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ichael/dev/1951A/CS1951A-Final-Project/processed_data/"/>
    </mc:Choice>
  </mc:AlternateContent>
  <bookViews>
    <workbookView xWindow="0" yWindow="500" windowWidth="10000" windowHeight="17500" tabRatio="500"/>
  </bookViews>
  <sheets>
    <sheet name="stations" sheetId="1" r:id="rId1"/>
    <sheet name="booth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153" i="1"/>
  <c r="G128" i="1"/>
  <c r="G32" i="1"/>
  <c r="G22" i="1"/>
  <c r="G213" i="1"/>
  <c r="G348" i="1"/>
  <c r="G179" i="1"/>
  <c r="G391" i="1"/>
  <c r="G121" i="1"/>
  <c r="G55" i="1"/>
  <c r="G63" i="1"/>
  <c r="G129" i="1"/>
  <c r="G183" i="1"/>
  <c r="G182" i="1"/>
  <c r="G386" i="1"/>
  <c r="G349" i="1"/>
  <c r="G180" i="1"/>
  <c r="G347" i="1"/>
  <c r="G181" i="1"/>
  <c r="G427" i="1"/>
  <c r="G175" i="1"/>
  <c r="G174" i="1"/>
  <c r="G186" i="1"/>
  <c r="G176" i="1"/>
  <c r="G185" i="1"/>
  <c r="G177" i="1"/>
  <c r="G178" i="1"/>
  <c r="G317" i="1"/>
  <c r="G360" i="1"/>
  <c r="G113" i="1"/>
  <c r="G102" i="1"/>
  <c r="G140" i="1"/>
  <c r="G107" i="1"/>
  <c r="G67" i="1"/>
  <c r="G385" i="1"/>
  <c r="G173" i="1"/>
  <c r="G441" i="1"/>
  <c r="G87" i="1"/>
  <c r="G359" i="1"/>
  <c r="G119" i="1"/>
  <c r="G114" i="1"/>
  <c r="G103" i="1"/>
  <c r="G116" i="1"/>
  <c r="G424" i="1"/>
  <c r="G330" i="1"/>
  <c r="G324" i="1"/>
  <c r="G76" i="1"/>
  <c r="G287" i="1"/>
  <c r="G383" i="1"/>
  <c r="G98" i="1"/>
  <c r="G244" i="1"/>
  <c r="G304" i="1"/>
  <c r="G430" i="1"/>
  <c r="G105" i="1"/>
  <c r="G382" i="1"/>
  <c r="G288" i="1"/>
  <c r="G367" i="1"/>
  <c r="G270" i="1"/>
  <c r="G279" i="1"/>
  <c r="G341" i="1"/>
  <c r="G95" i="1"/>
  <c r="G104" i="1"/>
  <c r="G413" i="1"/>
  <c r="G77" i="1"/>
  <c r="G448" i="1"/>
  <c r="G263" i="1"/>
  <c r="G342" i="1"/>
  <c r="G203" i="1"/>
  <c r="G290" i="1"/>
  <c r="G379" i="1"/>
  <c r="G323" i="1"/>
  <c r="G200" i="1"/>
  <c r="G350" i="1"/>
  <c r="G276" i="1"/>
  <c r="G163" i="1"/>
  <c r="G47" i="1"/>
  <c r="G451" i="1"/>
  <c r="G335" i="1"/>
  <c r="G62" i="1"/>
  <c r="G65" i="1"/>
  <c r="G70" i="1"/>
  <c r="G368" i="1"/>
  <c r="G201" i="1"/>
  <c r="G45" i="1"/>
  <c r="G338" i="1"/>
  <c r="G280" i="1"/>
  <c r="G189" i="1"/>
  <c r="G227" i="1"/>
  <c r="G395" i="1"/>
  <c r="G378" i="1"/>
  <c r="G66" i="1"/>
  <c r="G462" i="1"/>
  <c r="G17" i="1"/>
  <c r="G273" i="1"/>
  <c r="G278" i="1"/>
  <c r="G320" i="1"/>
  <c r="G220" i="1"/>
  <c r="G229" i="1"/>
  <c r="G209" i="1"/>
  <c r="G459" i="1"/>
  <c r="G27" i="1"/>
  <c r="G96" i="1"/>
  <c r="G85" i="1"/>
  <c r="G223" i="1"/>
  <c r="G40" i="1"/>
  <c r="G94" i="1"/>
  <c r="G28" i="1"/>
  <c r="G293" i="1"/>
  <c r="G354" i="1"/>
  <c r="G241" i="1"/>
  <c r="G307" i="1"/>
  <c r="G355" i="1"/>
  <c r="G435" i="1"/>
  <c r="G450" i="1"/>
  <c r="G38" i="1"/>
  <c r="G34" i="1"/>
  <c r="G108" i="1"/>
  <c r="G188" i="1"/>
  <c r="G137" i="1"/>
  <c r="G56" i="1"/>
  <c r="G415" i="1"/>
  <c r="G375" i="1"/>
  <c r="G343" i="1"/>
  <c r="G83" i="1"/>
  <c r="G139" i="1"/>
  <c r="G151" i="1"/>
  <c r="G187" i="1"/>
  <c r="G57" i="1"/>
  <c r="G64" i="1"/>
  <c r="G184" i="1"/>
  <c r="G78" i="1"/>
  <c r="G301" i="1"/>
  <c r="G80" i="1"/>
  <c r="G458" i="1"/>
  <c r="G442" i="1"/>
  <c r="G400" i="1"/>
  <c r="G247" i="1"/>
  <c r="G172" i="1"/>
  <c r="G138" i="1"/>
  <c r="G316" i="1"/>
  <c r="G146" i="1"/>
  <c r="G457" i="1"/>
  <c r="G195" i="1"/>
  <c r="G312" i="1"/>
  <c r="G58" i="1"/>
  <c r="G463" i="1"/>
  <c r="G406" i="1"/>
  <c r="G81" i="1"/>
  <c r="G254" i="1"/>
  <c r="G453" i="1"/>
  <c r="G389" i="1"/>
  <c r="G380" i="1"/>
  <c r="G322" i="1"/>
  <c r="G16" i="1"/>
  <c r="G11" i="1"/>
  <c r="G469" i="1"/>
  <c r="G390" i="1"/>
  <c r="G439" i="1"/>
  <c r="G425" i="1"/>
  <c r="G275" i="1"/>
  <c r="G236" i="1"/>
  <c r="G420" i="1"/>
  <c r="G345" i="1"/>
  <c r="G362" i="1"/>
  <c r="G133" i="1"/>
  <c r="G127" i="1"/>
  <c r="G135" i="1"/>
  <c r="G267" i="1"/>
  <c r="G264" i="1"/>
  <c r="G428" i="1"/>
  <c r="G162" i="1"/>
  <c r="G219" i="1"/>
  <c r="G100" i="1"/>
  <c r="G394" i="1"/>
  <c r="G101" i="1"/>
  <c r="G110" i="1"/>
  <c r="G269" i="1"/>
  <c r="G426" i="1"/>
  <c r="G381" i="1"/>
  <c r="G468" i="1"/>
  <c r="G340" i="1"/>
  <c r="G438" i="1"/>
  <c r="G292" i="1"/>
  <c r="G212" i="1"/>
  <c r="G164" i="1"/>
  <c r="G329" i="1"/>
  <c r="G156" i="1"/>
  <c r="G145" i="1"/>
  <c r="G266" i="1"/>
  <c r="G412" i="1"/>
  <c r="G336" i="1"/>
  <c r="G167" i="1"/>
  <c r="G168" i="1"/>
  <c r="G364" i="1"/>
  <c r="G282" i="1"/>
  <c r="G69" i="1"/>
  <c r="G265" i="1"/>
  <c r="G436" i="1"/>
  <c r="G225" i="1"/>
  <c r="G392" i="1"/>
  <c r="G248" i="1"/>
  <c r="G204" i="1"/>
  <c r="G281" i="1"/>
  <c r="G388" i="1"/>
  <c r="G357" i="1"/>
  <c r="G118" i="1"/>
  <c r="G24" i="1"/>
  <c r="G326" i="1"/>
  <c r="G369" i="1"/>
  <c r="G318" i="1"/>
  <c r="G384" i="1"/>
  <c r="G353" i="1"/>
  <c r="G199" i="1"/>
  <c r="G308" i="1"/>
  <c r="G315" i="1"/>
  <c r="G370" i="1"/>
  <c r="G444" i="1"/>
  <c r="G61" i="1"/>
  <c r="G325" i="1"/>
  <c r="G82" i="1"/>
  <c r="G3" i="1"/>
  <c r="G157" i="1"/>
  <c r="G35" i="1"/>
  <c r="G25" i="1"/>
  <c r="G92" i="1"/>
  <c r="G68" i="1"/>
  <c r="G363" i="1"/>
  <c r="G374" i="1"/>
  <c r="G12" i="1"/>
  <c r="G239" i="1"/>
  <c r="G149" i="1"/>
  <c r="G134" i="1"/>
  <c r="G144" i="1"/>
  <c r="G130" i="1"/>
  <c r="G5" i="1"/>
  <c r="G242" i="1"/>
  <c r="G228" i="1"/>
  <c r="G50" i="1"/>
  <c r="G26" i="1"/>
  <c r="G23" i="1"/>
  <c r="G445" i="1"/>
  <c r="G13" i="1"/>
  <c r="G21" i="1"/>
  <c r="G18" i="1"/>
  <c r="G197" i="1"/>
  <c r="G194" i="1"/>
  <c r="G193" i="1"/>
  <c r="G49" i="1"/>
  <c r="G60" i="1"/>
  <c r="G51" i="1"/>
  <c r="G42" i="1"/>
  <c r="G46" i="1"/>
  <c r="G122" i="1"/>
  <c r="G9" i="1"/>
  <c r="G2" i="1"/>
  <c r="G44" i="1"/>
  <c r="G405" i="1"/>
  <c r="G191" i="1"/>
  <c r="G192" i="1"/>
  <c r="G423" i="1"/>
  <c r="G217" i="1"/>
  <c r="G253" i="1"/>
  <c r="G272" i="1"/>
  <c r="G310" i="1"/>
  <c r="G125" i="1"/>
  <c r="G261" i="1"/>
  <c r="G437" i="1"/>
  <c r="G346" i="1"/>
  <c r="G221" i="1"/>
  <c r="G89" i="1"/>
  <c r="G154" i="1"/>
  <c r="G365" i="1"/>
  <c r="G321" i="1"/>
  <c r="G466" i="1"/>
  <c r="G440" i="1"/>
  <c r="G366" i="1"/>
  <c r="G71" i="1"/>
  <c r="G147" i="1"/>
  <c r="G109" i="1"/>
  <c r="G456" i="1"/>
  <c r="G10" i="1"/>
  <c r="G402" i="1"/>
  <c r="G313" i="1"/>
  <c r="G443" i="1"/>
  <c r="G332" i="1"/>
  <c r="G115" i="1"/>
  <c r="G262" i="1"/>
  <c r="G74" i="1"/>
  <c r="G373" i="1"/>
  <c r="G231" i="1"/>
  <c r="G333" i="1"/>
  <c r="G124" i="1"/>
  <c r="G416" i="1"/>
  <c r="G126" i="1"/>
  <c r="G455" i="1"/>
  <c r="G399" i="1"/>
  <c r="G214" i="1"/>
  <c r="G6" i="1"/>
  <c r="G328" i="1"/>
  <c r="G73" i="1"/>
  <c r="G205" i="1"/>
  <c r="G250" i="1"/>
  <c r="G300" i="1"/>
  <c r="G142" i="1"/>
  <c r="G36" i="1"/>
  <c r="G198" i="1"/>
  <c r="G446" i="1"/>
  <c r="G422" i="1"/>
  <c r="G256" i="1"/>
  <c r="G305" i="1"/>
  <c r="G421" i="1"/>
  <c r="G169" i="1"/>
  <c r="G309" i="1"/>
  <c r="G404" i="1"/>
  <c r="G393" i="1"/>
  <c r="G249" i="1"/>
  <c r="G398" i="1"/>
  <c r="G408" i="1"/>
  <c r="G376" i="1"/>
  <c r="G165" i="1"/>
  <c r="G208" i="1"/>
  <c r="G171" i="1"/>
  <c r="G170" i="1"/>
  <c r="G141" i="1"/>
  <c r="G240" i="1"/>
  <c r="G72" i="1"/>
  <c r="G409" i="1"/>
  <c r="G202" i="1"/>
  <c r="G106" i="1"/>
  <c r="G232" i="1"/>
  <c r="G166" i="1"/>
  <c r="G268" i="1"/>
  <c r="G7" i="1"/>
  <c r="G396" i="1"/>
  <c r="G454" i="1"/>
  <c r="G271" i="1"/>
  <c r="G91" i="1"/>
  <c r="G123" i="1"/>
  <c r="G352" i="1"/>
  <c r="G371" i="1"/>
  <c r="G41" i="1"/>
  <c r="G48" i="1"/>
  <c r="G53" i="1"/>
  <c r="G334" i="1"/>
  <c r="G297" i="1"/>
  <c r="G196" i="1"/>
  <c r="G190" i="1"/>
  <c r="G311" i="1"/>
  <c r="G474" i="1"/>
  <c r="G224" i="1"/>
  <c r="G238" i="1"/>
  <c r="G93" i="1"/>
  <c r="G226" i="1"/>
  <c r="G286" i="1"/>
  <c r="G344" i="1"/>
  <c r="G407" i="1"/>
  <c r="G417" i="1"/>
  <c r="G283" i="1"/>
  <c r="G449" i="1"/>
  <c r="G246" i="1"/>
  <c r="G136" i="1"/>
  <c r="G158" i="1"/>
  <c r="G84" i="1"/>
  <c r="G29" i="1"/>
  <c r="G452" i="1"/>
  <c r="G467" i="1"/>
  <c r="G222" i="1"/>
  <c r="G429" i="1"/>
  <c r="G294" i="1"/>
  <c r="G387" i="1"/>
  <c r="G319" i="1"/>
  <c r="G285" i="1"/>
  <c r="G471" i="1"/>
  <c r="G434" i="1"/>
  <c r="G465" i="1"/>
  <c r="G377" i="1"/>
  <c r="G277" i="1"/>
  <c r="G358" i="1"/>
  <c r="G37" i="1"/>
  <c r="G339" i="1"/>
  <c r="G112" i="1"/>
  <c r="G414" i="1"/>
  <c r="G97" i="1"/>
  <c r="G351" i="1"/>
  <c r="G43" i="1"/>
  <c r="G159" i="1"/>
  <c r="G131" i="1"/>
  <c r="G410" i="1"/>
  <c r="G356" i="1"/>
  <c r="G327" i="1"/>
  <c r="G473" i="1"/>
  <c r="G148" i="1"/>
  <c r="G8" i="1"/>
  <c r="G291" i="1"/>
  <c r="G255" i="1"/>
  <c r="G403" i="1"/>
  <c r="G14" i="1"/>
  <c r="G258" i="1"/>
  <c r="G152" i="1"/>
  <c r="G284" i="1"/>
  <c r="G4" i="1"/>
  <c r="G206" i="1"/>
  <c r="G470" i="1"/>
  <c r="G132" i="1"/>
  <c r="G86" i="1"/>
  <c r="G257" i="1"/>
  <c r="G19" i="1"/>
  <c r="G432" i="1"/>
  <c r="G120" i="1"/>
  <c r="G143" i="1"/>
  <c r="G296" i="1"/>
  <c r="G160" i="1"/>
  <c r="G150" i="1"/>
  <c r="G111" i="1"/>
  <c r="G161" i="1"/>
  <c r="G90" i="1"/>
  <c r="G99" i="1"/>
  <c r="G117" i="1"/>
  <c r="G218" i="1"/>
  <c r="G361" i="1"/>
  <c r="G447" i="1"/>
  <c r="G20" i="1"/>
  <c r="G15" i="1"/>
  <c r="G59" i="1"/>
  <c r="G52" i="1"/>
  <c r="G433" i="1"/>
  <c r="G237" i="1"/>
  <c r="G79" i="1"/>
  <c r="G299" i="1"/>
  <c r="G54" i="1"/>
  <c r="G207" i="1"/>
  <c r="G331" i="1"/>
  <c r="G243" i="1"/>
  <c r="G401" i="1"/>
  <c r="G302" i="1"/>
  <c r="G155" i="1"/>
  <c r="G411" i="1"/>
  <c r="G233" i="1"/>
  <c r="G245" i="1"/>
  <c r="G306" i="1"/>
  <c r="G39" i="1"/>
  <c r="G33" i="1"/>
  <c r="G230" i="1"/>
  <c r="G472" i="1"/>
  <c r="G289" i="1"/>
  <c r="G298" i="1"/>
  <c r="G419" i="1"/>
  <c r="G464" i="1"/>
  <c r="G461" i="1"/>
  <c r="G211" i="1"/>
  <c r="G431" i="1"/>
  <c r="G235" i="1"/>
  <c r="G251" i="1"/>
  <c r="G274" i="1"/>
  <c r="G460" i="1"/>
  <c r="G260" i="1"/>
  <c r="G215" i="1"/>
  <c r="G303" i="1"/>
  <c r="G259" i="1"/>
  <c r="G418" i="1"/>
  <c r="G372" i="1"/>
  <c r="G30" i="1"/>
  <c r="G337" i="1"/>
  <c r="G88" i="1"/>
  <c r="G75" i="1"/>
  <c r="G234" i="1"/>
  <c r="G210" i="1"/>
  <c r="G216" i="1"/>
  <c r="G314" i="1"/>
  <c r="G295" i="1"/>
  <c r="G252" i="1"/>
  <c r="G397" i="1"/>
  <c r="G1" i="1"/>
</calcChain>
</file>

<file path=xl/sharedStrings.xml><?xml version="1.0" encoding="utf-8"?>
<sst xmlns="http://schemas.openxmlformats.org/spreadsheetml/2006/main" count="6804" uniqueCount="3464">
  <si>
    <t>wkt_geom</t>
  </si>
  <si>
    <t>NAME</t>
  </si>
  <si>
    <t>LINE</t>
  </si>
  <si>
    <t>modzcta</t>
  </si>
  <si>
    <t>Point (998002.04827138781547546 183356.82526537775993347)</t>
  </si>
  <si>
    <t>445</t>
  </si>
  <si>
    <t>Nostrand Ave</t>
  </si>
  <si>
    <t>11216</t>
  </si>
  <si>
    <t>Point (983781.68301139771938324 209203.91989654302597046)</t>
  </si>
  <si>
    <t>444</t>
  </si>
  <si>
    <t>14th St</t>
  </si>
  <si>
    <t>10011</t>
  </si>
  <si>
    <t>Point (983535.59623323380947113 208797.21008004248142242)</t>
  </si>
  <si>
    <t>443</t>
  </si>
  <si>
    <t>8th Ave</t>
  </si>
  <si>
    <t>L</t>
  </si>
  <si>
    <t>Point (984873.3100932240486145 208055.72107747197151184)</t>
  </si>
  <si>
    <t>442</t>
  </si>
  <si>
    <t>6th Ave</t>
  </si>
  <si>
    <t>Point (985300.56908123195171356 208232.99401688575744629)</t>
  </si>
  <si>
    <t>441</t>
  </si>
  <si>
    <t>Point (998771.86234855651855469 237266.54454547166824341)</t>
  </si>
  <si>
    <t>440</t>
  </si>
  <si>
    <t>135th St</t>
  </si>
  <si>
    <t>10030</t>
  </si>
  <si>
    <t>Point (994985.510013148188591 149754.21071220934391022)</t>
  </si>
  <si>
    <t>327</t>
  </si>
  <si>
    <t>Brighton Beach</t>
  </si>
  <si>
    <t>11235</t>
  </si>
  <si>
    <t>Point (991926.4659343957901001 159060.91224312782287598)</t>
  </si>
  <si>
    <t>326</t>
  </si>
  <si>
    <t>Kings Hwy</t>
  </si>
  <si>
    <t>F</t>
  </si>
  <si>
    <t>11223</t>
  </si>
  <si>
    <t>Point (991643.73257598280906677 156389.01371555030345917)</t>
  </si>
  <si>
    <t>325</t>
  </si>
  <si>
    <t>Ave U</t>
  </si>
  <si>
    <t>Point (985262.38313397765159607 166923.06843480467796326)</t>
  </si>
  <si>
    <t>324</t>
  </si>
  <si>
    <t>New Utrecht Ave</t>
  </si>
  <si>
    <t>N</t>
  </si>
  <si>
    <t>11219</t>
  </si>
  <si>
    <t>Point (985122.38866330683231354 167426.85220412909984589)</t>
  </si>
  <si>
    <t>323</t>
  </si>
  <si>
    <t>62nd St</t>
  </si>
  <si>
    <t>D</t>
  </si>
  <si>
    <t>Point (983807.79352347552776337 160690.91062355041503906)</t>
  </si>
  <si>
    <t>322</t>
  </si>
  <si>
    <t>18th Ave</t>
  </si>
  <si>
    <t>11214</t>
  </si>
  <si>
    <t>Point (984756.94943356513977051 159576.53621187806129456)</t>
  </si>
  <si>
    <t>321</t>
  </si>
  <si>
    <t>20th Ave</t>
  </si>
  <si>
    <t>Point (984571.77198240160942078 164889.0305081307888031)</t>
  </si>
  <si>
    <t>320</t>
  </si>
  <si>
    <t>71st St</t>
  </si>
  <si>
    <t>11228</t>
  </si>
  <si>
    <t>Point (988759.15993306040763855 153807.36927254498004913)</t>
  </si>
  <si>
    <t>335</t>
  </si>
  <si>
    <t>Bay 50th St</t>
  </si>
  <si>
    <t>Point (991397.37709756195545197 154029.8753892183303833)</t>
  </si>
  <si>
    <t>334</t>
  </si>
  <si>
    <t>Ave X</t>
  </si>
  <si>
    <t>Point (991307.55181789398193359 150856.24656587839126587)</t>
  </si>
  <si>
    <t>333</t>
  </si>
  <si>
    <t>Neptune Ave</t>
  </si>
  <si>
    <t>11224</t>
  </si>
  <si>
    <t>Point (989700.02189648151397705 159351.98876070976257324)</t>
  </si>
  <si>
    <t>332</t>
  </si>
  <si>
    <t>Point (990058.54512956738471985 156866.27785287797451019)</t>
  </si>
  <si>
    <t>331</t>
  </si>
  <si>
    <t>Point (996020.39245781302452087 161022.70950062572956085)</t>
  </si>
  <si>
    <t>330</t>
  </si>
  <si>
    <t>11229</t>
  </si>
  <si>
    <t>Point (996521.2057606428861618 157623.90855546295642853)</t>
  </si>
  <si>
    <t>329</t>
  </si>
  <si>
    <t>Q</t>
  </si>
  <si>
    <t>Point (997010.53778722882270813 152974.85650187730789185)</t>
  </si>
  <si>
    <t>328</t>
  </si>
  <si>
    <t>Sheepshead Bay</t>
  </si>
  <si>
    <t>Point (995161.28951722383499146 166991.49415096640586853)</t>
  </si>
  <si>
    <t>343</t>
  </si>
  <si>
    <t>Ave J</t>
  </si>
  <si>
    <t>11230</t>
  </si>
  <si>
    <t>Point (990892.97850006818771362 166987.99350179731845856)</t>
  </si>
  <si>
    <t>342</t>
  </si>
  <si>
    <t>Ave I</t>
  </si>
  <si>
    <t>11204</t>
  </si>
  <si>
    <t>Point (989308.7634926438331604 162046.74649454653263092)</t>
  </si>
  <si>
    <t>341</t>
  </si>
  <si>
    <t>Bay Pky</t>
  </si>
  <si>
    <t>Point (995565.10727915167808533 164213.66210821270942688)</t>
  </si>
  <si>
    <t>340</t>
  </si>
  <si>
    <t>Ave M</t>
  </si>
  <si>
    <t>Point (991118.92293006181716919 165426.61965605616569519)</t>
  </si>
  <si>
    <t>339</t>
  </si>
  <si>
    <t>Point (991455.09482988715171814 163104.16924846172332764)</t>
  </si>
  <si>
    <t>338</t>
  </si>
  <si>
    <t>Ave N</t>
  </si>
  <si>
    <t>Point (991746.03716139495372772 161095.39865972101688385)</t>
  </si>
  <si>
    <t>337</t>
  </si>
  <si>
    <t>Ave P</t>
  </si>
  <si>
    <t>Point (990307.52724313735961914 155128.14222155511379242)</t>
  </si>
  <si>
    <t>336</t>
  </si>
  <si>
    <t>Gravesend - 86th St</t>
  </si>
  <si>
    <t>Point (993643.57765763998031616 217849.55319580435752869)</t>
  </si>
  <si>
    <t>351</t>
  </si>
  <si>
    <t>Lexington Ave - 63rd St</t>
  </si>
  <si>
    <t>10065</t>
  </si>
  <si>
    <t>Point (990519.3870556503534317 217654.32130280137062073)</t>
  </si>
  <si>
    <t>350</t>
  </si>
  <si>
    <t>57th St</t>
  </si>
  <si>
    <t>10019</t>
  </si>
  <si>
    <t>Point (989422.00178322196006775 215670.63498146831989288)</t>
  </si>
  <si>
    <t>349</t>
  </si>
  <si>
    <t>47th-50th Sts - Rockefeller Ctr</t>
  </si>
  <si>
    <t>10036</t>
  </si>
  <si>
    <t>Point (989320.04923123121261597 217247.86509472131729126)</t>
  </si>
  <si>
    <t>348</t>
  </si>
  <si>
    <t>7th Ave</t>
  </si>
  <si>
    <t>Point (988132.72713081538677216 217060.32314696907997131)</t>
  </si>
  <si>
    <t>347</t>
  </si>
  <si>
    <t>50th St</t>
  </si>
  <si>
    <t>Point (1000336.60757865011692047 213889.55521029233932495)</t>
  </si>
  <si>
    <t>346</t>
  </si>
  <si>
    <t>21st St - Queensbridge</t>
  </si>
  <si>
    <t>11101</t>
  </si>
  <si>
    <t>Point (996725.49012897908687592 156171.35174930095672607)</t>
  </si>
  <si>
    <t>345</t>
  </si>
  <si>
    <t>Neck Rd</t>
  </si>
  <si>
    <t>Point (994931.66760113835334778 168516.30245305597782135)</t>
  </si>
  <si>
    <t>344</t>
  </si>
  <si>
    <t>Ave H</t>
  </si>
  <si>
    <t>Point (987714.52094623446464539 214449.45205637812614441)</t>
  </si>
  <si>
    <t>359</t>
  </si>
  <si>
    <t>Times Sq - 42nd St</t>
  </si>
  <si>
    <t>10018</t>
  </si>
  <si>
    <t>Point (986727.84903505444526672 212657.9090515524148941)</t>
  </si>
  <si>
    <t>358</t>
  </si>
  <si>
    <t>34th St - Penn Station</t>
  </si>
  <si>
    <t>10001</t>
  </si>
  <si>
    <t>Point (993287.7729230672121048 217153.81935104727745056)</t>
  </si>
  <si>
    <t>357</t>
  </si>
  <si>
    <t>Lexington Ave - 59th St</t>
  </si>
  <si>
    <t>Point (991633.18108789622783661 217919.13999888300895691)</t>
  </si>
  <si>
    <t>356</t>
  </si>
  <si>
    <t>5th Ave - 59th St</t>
  </si>
  <si>
    <t>99999</t>
  </si>
  <si>
    <t>Point (989588.10053239762783051 217829.16937829554080963)</t>
  </si>
  <si>
    <t>355</t>
  </si>
  <si>
    <t>Point (988624.45711848139762878 216093.45828279852867126)</t>
  </si>
  <si>
    <t>354</t>
  </si>
  <si>
    <t>49th St</t>
  </si>
  <si>
    <t>Point (989333.24802373349666595 219171.32023729383945465)</t>
  </si>
  <si>
    <t>353</t>
  </si>
  <si>
    <t>59th St - Columbus Circle</t>
  </si>
  <si>
    <t>Point (997205.52821089327335358 215867.00204280018806458)</t>
  </si>
  <si>
    <t>352</t>
  </si>
  <si>
    <t>Roosevelt Island - Main St</t>
  </si>
  <si>
    <t>10044</t>
  </si>
  <si>
    <t>Point (988399.88506105542182922 190082.55951729416847229)</t>
  </si>
  <si>
    <t>367</t>
  </si>
  <si>
    <t>Hoyt - Schermerhorn Sts</t>
  </si>
  <si>
    <t>11201</t>
  </si>
  <si>
    <t>Point (987638.08802822232246399 212445.39471280574798584)</t>
  </si>
  <si>
    <t>366</t>
  </si>
  <si>
    <t>Herald Sq - 34th St</t>
  </si>
  <si>
    <t>Point (986254.83292073011398315 209955.00172771513462067)</t>
  </si>
  <si>
    <t>365</t>
  </si>
  <si>
    <t>23rd St</t>
  </si>
  <si>
    <t>10010</t>
  </si>
  <si>
    <t>Point (998049.07868914306163788 194446.48943771421909332)</t>
  </si>
  <si>
    <t>364</t>
  </si>
  <si>
    <t>Flushing Ave</t>
  </si>
  <si>
    <t>G</t>
  </si>
  <si>
    <t>11206</t>
  </si>
  <si>
    <t>Point (998373.88381381332874298 192348.98707105219364166)</t>
  </si>
  <si>
    <t>363</t>
  </si>
  <si>
    <t>Myrtle-Willoughby Aves</t>
  </si>
  <si>
    <t>Point (987093.84075714647769928 215184.59395879507064819)</t>
  </si>
  <si>
    <t>362</t>
  </si>
  <si>
    <t>42nd St - Port Authority Bus Term</t>
  </si>
  <si>
    <t>Point (981870.12121772766113281 199446.51749537885189056)</t>
  </si>
  <si>
    <t>361</t>
  </si>
  <si>
    <t>Chambers St</t>
  </si>
  <si>
    <t>10007</t>
  </si>
  <si>
    <t>Point (982136.58459556102752686 198007.81236754357814789)</t>
  </si>
  <si>
    <t>360</t>
  </si>
  <si>
    <t>Fulton St</t>
  </si>
  <si>
    <t>10038</t>
  </si>
  <si>
    <t>Point (985389.59547798335552216 184702.03615763783454895)</t>
  </si>
  <si>
    <t>375</t>
  </si>
  <si>
    <t>Smith - 9th Sts</t>
  </si>
  <si>
    <t>11215</t>
  </si>
  <si>
    <t>Point (987085.35127280652523041 183474.60882246494293213)</t>
  </si>
  <si>
    <t>374</t>
  </si>
  <si>
    <t>4th Av - 9th St</t>
  </si>
  <si>
    <t>Point (1002101.25693647563457489 193289.95402112603187561)</t>
  </si>
  <si>
    <t>373</t>
  </si>
  <si>
    <t>Myrtle Ave</t>
  </si>
  <si>
    <t>Point (1000504.83755715191364288 194458.11408638954162598)</t>
  </si>
  <si>
    <t>372</t>
  </si>
  <si>
    <t>Point (987039.02032873034477234 202831.43493813276290894)</t>
  </si>
  <si>
    <t>371</t>
  </si>
  <si>
    <t>Lower East Side - 2nd Ave</t>
  </si>
  <si>
    <t>10003</t>
  </si>
  <si>
    <t>Point (987554.79685622453689575 201111.52203938364982605)</t>
  </si>
  <si>
    <t>370</t>
  </si>
  <si>
    <t>Delancey St - Essex St</t>
  </si>
  <si>
    <t>10002</t>
  </si>
  <si>
    <t>Point (986973.16317698359489441 199353.28507030010223389)</t>
  </si>
  <si>
    <t>369</t>
  </si>
  <si>
    <t>East Broadway</t>
  </si>
  <si>
    <t>Point (987794.56146855652332306 191562.42794863879680634)</t>
  </si>
  <si>
    <t>368</t>
  </si>
  <si>
    <t>Jay St - MetroTech</t>
  </si>
  <si>
    <t>Point (988199.3139398992061615 206215.98919263482093811)</t>
  </si>
  <si>
    <t>383</t>
  </si>
  <si>
    <t>3rd Ave</t>
  </si>
  <si>
    <t>Point (987495.04960039258003235 183684.14875771105289459)</t>
  </si>
  <si>
    <t>382</t>
  </si>
  <si>
    <t>Point (986227.48290981352329254 181704.61695563793182373)</t>
  </si>
  <si>
    <t>381</t>
  </si>
  <si>
    <t>Prospect Ave</t>
  </si>
  <si>
    <t>Point (987202.87367555499076843 209353.34971579909324646)</t>
  </si>
  <si>
    <t>380</t>
  </si>
  <si>
    <t>Point (986871.98063656687736511 207374.84514263272285461)</t>
  </si>
  <si>
    <t>379</t>
  </si>
  <si>
    <t>Union Sq - 14th St</t>
  </si>
  <si>
    <t>Point (986518.82353447377681732 192191.05103521049022675)</t>
  </si>
  <si>
    <t>378</t>
  </si>
  <si>
    <t>Court St</t>
  </si>
  <si>
    <t>Point (988116.66482697427272797 191484.05868279933929443)</t>
  </si>
  <si>
    <t>377</t>
  </si>
  <si>
    <t>Point (986813.58049088716506958 189245.13796380162239075)</t>
  </si>
  <si>
    <t>376</t>
  </si>
  <si>
    <t>Bergen St</t>
  </si>
  <si>
    <t>Point (1012533.63895881175994873 253087.46106630563735962)</t>
  </si>
  <si>
    <t>263</t>
  </si>
  <si>
    <t>Fordham Rd</t>
  </si>
  <si>
    <t>10458</t>
  </si>
  <si>
    <t>Point (1007854.95933981239795685 246938.97894071042537689)</t>
  </si>
  <si>
    <t>262</t>
  </si>
  <si>
    <t>Mt Eden Ave</t>
  </si>
  <si>
    <t>4</t>
  </si>
  <si>
    <t>10452</t>
  </si>
  <si>
    <t>Point (1001832.9162658154964447 239445.27706463634967804)</t>
  </si>
  <si>
    <t>261</t>
  </si>
  <si>
    <t>Harlem - 148 St</t>
  </si>
  <si>
    <t>3</t>
  </si>
  <si>
    <t>10039</t>
  </si>
  <si>
    <t>Point (1014653.84502023458480835 257504.36529020965099335)</t>
  </si>
  <si>
    <t>260</t>
  </si>
  <si>
    <t>Bedford Park Blvd - Lehman College</t>
  </si>
  <si>
    <t>10468</t>
  </si>
  <si>
    <t>Point (1012689.92506356537342072 255442.73325863480567932)</t>
  </si>
  <si>
    <t>259</t>
  </si>
  <si>
    <t>Kingsbridge Rd</t>
  </si>
  <si>
    <t>Point (1009813.18311364948749542 233928.6781897097826004)</t>
  </si>
  <si>
    <t>258</t>
  </si>
  <si>
    <t>E 143rd St - St Mary's St</t>
  </si>
  <si>
    <t>6</t>
  </si>
  <si>
    <t>10454</t>
  </si>
  <si>
    <t>Point (1020972.009221151471138 254624.4071393758058548)</t>
  </si>
  <si>
    <t>257</t>
  </si>
  <si>
    <t>Allerton Ave</t>
  </si>
  <si>
    <t>10467</t>
  </si>
  <si>
    <t>Point (1015326.31906898319721222 244310.16661304235458374)</t>
  </si>
  <si>
    <t>256</t>
  </si>
  <si>
    <t>174th St</t>
  </si>
  <si>
    <t>10460</t>
  </si>
  <si>
    <t>Point (1012291.15584798157215118 263271.20808722078800201)</t>
  </si>
  <si>
    <t>271</t>
  </si>
  <si>
    <t>Van Cortlandt Park - 242nd St</t>
  </si>
  <si>
    <t>1</t>
  </si>
  <si>
    <t>10471</t>
  </si>
  <si>
    <t>Point (1006404.4740518182516098 255549.84393680095672607)</t>
  </si>
  <si>
    <t>270</t>
  </si>
  <si>
    <t>Inwood - 207th St</t>
  </si>
  <si>
    <t>A</t>
  </si>
  <si>
    <t>10034</t>
  </si>
  <si>
    <t>Point (1006704.3497643917798996 254290.2352355420589447)</t>
  </si>
  <si>
    <t>269</t>
  </si>
  <si>
    <t>207th St</t>
  </si>
  <si>
    <t>Point (1007681.79826880991458893 256050.91905012726783752)</t>
  </si>
  <si>
    <t>268</t>
  </si>
  <si>
    <t>215th St</t>
  </si>
  <si>
    <t>Point (1010566.90798413753509521 259483.04670029878616333)</t>
  </si>
  <si>
    <t>267</t>
  </si>
  <si>
    <t>231st St</t>
  </si>
  <si>
    <t>10463</t>
  </si>
  <si>
    <t>Point (1009186.66500972211360931 257916.74701137840747833)</t>
  </si>
  <si>
    <t>266</t>
  </si>
  <si>
    <t>Marble Hill - 225th St</t>
  </si>
  <si>
    <t>Point (1015463.13703681528568268 257444.1849643886089325)</t>
  </si>
  <si>
    <t>265</t>
  </si>
  <si>
    <t>Bedford Park Blvd</t>
  </si>
  <si>
    <t>Point (1006997.08211855590343475 245350.01033388078212738)</t>
  </si>
  <si>
    <t>264</t>
  </si>
  <si>
    <t>170th St</t>
  </si>
  <si>
    <t>Point (1044181.96969088912010193 198986.48888787627220154)</t>
  </si>
  <si>
    <t>279</t>
  </si>
  <si>
    <t>Jamaica - 179th St</t>
  </si>
  <si>
    <t>11432</t>
  </si>
  <si>
    <t>Point (1031023.97172872722148895 262954.74480938911437988)</t>
  </si>
  <si>
    <t>278</t>
  </si>
  <si>
    <t>Eastchester - Dyre Ave</t>
  </si>
  <si>
    <t>5</t>
  </si>
  <si>
    <t>10466</t>
  </si>
  <si>
    <t>Point (1028885.65415497124195099 259439.55794213712215424)</t>
  </si>
  <si>
    <t>277</t>
  </si>
  <si>
    <t>Baychester Ave</t>
  </si>
  <si>
    <t>10469</t>
  </si>
  <si>
    <t>Point (1021018.77126672863960266 256728.69394129514694214)</t>
  </si>
  <si>
    <t>276</t>
  </si>
  <si>
    <t>Burke Ave</t>
  </si>
  <si>
    <t>Point (1017753.09407106041908264 258018.16478754580020905)</t>
  </si>
  <si>
    <t>275</t>
  </si>
  <si>
    <t>Norwood - 205th St</t>
  </si>
  <si>
    <t>Point (1016146.71408173441886902 259815.471888467669487)</t>
  </si>
  <si>
    <t>274</t>
  </si>
  <si>
    <t>Mosholu Pkwy</t>
  </si>
  <si>
    <t>Point (1022268.25006698071956635 261331.93801562488079071)</t>
  </si>
  <si>
    <t>273</t>
  </si>
  <si>
    <t>219th St</t>
  </si>
  <si>
    <t>Point (1017464.42502897977828979 245410.41703721880912781)</t>
  </si>
  <si>
    <t>272</t>
  </si>
  <si>
    <t>West Farms Sq - E Tremont Av</t>
  </si>
  <si>
    <t>Point (995772.63409505784511566 236418.01310604810714722)</t>
  </si>
  <si>
    <t>287</t>
  </si>
  <si>
    <t>125th St</t>
  </si>
  <si>
    <t>10027</t>
  </si>
  <si>
    <t>Point (1004847.71896322071552277 252800.9901825487613678)</t>
  </si>
  <si>
    <t>286</t>
  </si>
  <si>
    <t>Dyckman St</t>
  </si>
  <si>
    <t>10040</t>
  </si>
  <si>
    <t>Point (1019293.95713105797767639 246016.12120638787746429)</t>
  </si>
  <si>
    <t>285</t>
  </si>
  <si>
    <t>E 180th St</t>
  </si>
  <si>
    <t>Point (1026736.43601247668266296 256106.71716688573360443)</t>
  </si>
  <si>
    <t>284</t>
  </si>
  <si>
    <t>Gun Hill Rd</t>
  </si>
  <si>
    <t>Point (1011122.31336939334869385 186471.18058522045612335)</t>
  </si>
  <si>
    <t>283</t>
  </si>
  <si>
    <t>Broadway Junction</t>
  </si>
  <si>
    <t>11207</t>
  </si>
  <si>
    <t>Point (1010525.84507414698600769 188075.17081554234027863)</t>
  </si>
  <si>
    <t>282</t>
  </si>
  <si>
    <t>Bushwick - Aberdeen</t>
  </si>
  <si>
    <t>Point (995555.60697005689144135 183502.94045871496200562)</t>
  </si>
  <si>
    <t>281</t>
  </si>
  <si>
    <t>Botanic Garden</t>
  </si>
  <si>
    <t>S</t>
  </si>
  <si>
    <t>11225</t>
  </si>
  <si>
    <t>Point (1025543.98826614022254944 268346.14577196538448334)</t>
  </si>
  <si>
    <t>280</t>
  </si>
  <si>
    <t>Wakefield - 241st St</t>
  </si>
  <si>
    <t>2</t>
  </si>
  <si>
    <t>10470</t>
  </si>
  <si>
    <t>Point (999724.33025988936424255 239766.77281270921230316)</t>
  </si>
  <si>
    <t>295</t>
  </si>
  <si>
    <t>145th St</t>
  </si>
  <si>
    <t>10031</t>
  </si>
  <si>
    <t>Point (1005305.06811414659023285 210265.23798388242721558)</t>
  </si>
  <si>
    <t>294</t>
  </si>
  <si>
    <t>40th St</t>
  </si>
  <si>
    <t>7</t>
  </si>
  <si>
    <t>11104</t>
  </si>
  <si>
    <t>Point (1003370.41089423000812531 210557.28792472183704376)</t>
  </si>
  <si>
    <t>293</t>
  </si>
  <si>
    <t>33rd St</t>
  </si>
  <si>
    <t>Point (1006607.06583823263645172 233505.43100471794605255)</t>
  </si>
  <si>
    <t>292</t>
  </si>
  <si>
    <t>Brook Ave</t>
  </si>
  <si>
    <t>Point (1005999.96206556260585785 243695.7318183034658432)</t>
  </si>
  <si>
    <t>291</t>
  </si>
  <si>
    <t>167th St</t>
  </si>
  <si>
    <t>Point (1007005.15723364055156708 236589.26735670864582062)</t>
  </si>
  <si>
    <t>290</t>
  </si>
  <si>
    <t>3rd Ave - 149th St</t>
  </si>
  <si>
    <t>10455</t>
  </si>
  <si>
    <t>Point (1004532.38658864796161652 237425.37067137658596039)</t>
  </si>
  <si>
    <t>289</t>
  </si>
  <si>
    <t>149th St - Grand Concourse</t>
  </si>
  <si>
    <t>10451</t>
  </si>
  <si>
    <t>Point (996501.89018248021602631 187238.86080838739871979)</t>
  </si>
  <si>
    <t>288</t>
  </si>
  <si>
    <t>Franklin Ave - Fulton St</t>
  </si>
  <si>
    <t>11238</t>
  </si>
  <si>
    <t>Point (1006510.54864281415939331 193827.33811695873737335)</t>
  </si>
  <si>
    <t>303</t>
  </si>
  <si>
    <t>Knickerbocker Ave</t>
  </si>
  <si>
    <t>M</t>
  </si>
  <si>
    <t>11237</t>
  </si>
  <si>
    <t>Point (1004424.76278814673423767 193538.78816913068294525)</t>
  </si>
  <si>
    <t>302</t>
  </si>
  <si>
    <t>Central Ave</t>
  </si>
  <si>
    <t>11221</t>
  </si>
  <si>
    <t>Point (1005838.01783564686775208 190520.07471838593482971)</t>
  </si>
  <si>
    <t>301</t>
  </si>
  <si>
    <t>Gates Ave</t>
  </si>
  <si>
    <t>Point (1004075.11191263794898987 191825.78700196743011475)</t>
  </si>
  <si>
    <t>300</t>
  </si>
  <si>
    <t>Kosciuszko St</t>
  </si>
  <si>
    <t>J</t>
  </si>
  <si>
    <t>Point (1006267.64591339230537415 215077.59581321477890015)</t>
  </si>
  <si>
    <t>299</t>
  </si>
  <si>
    <t>Steinway St</t>
  </si>
  <si>
    <t>11103</t>
  </si>
  <si>
    <t>Point (1003463.46385772526264191 186794.63695929944515228)</t>
  </si>
  <si>
    <t>298</t>
  </si>
  <si>
    <t>Utica Ave</t>
  </si>
  <si>
    <t>11233</t>
  </si>
  <si>
    <t>Point (1004825.99820613861083984 240914.08679105341434479)</t>
  </si>
  <si>
    <t>297</t>
  </si>
  <si>
    <t>161st St - Yankee Stadium</t>
  </si>
  <si>
    <t>Point (1001350.01401638984680176 241723.85715313255786896)</t>
  </si>
  <si>
    <t>296</t>
  </si>
  <si>
    <t>155th St</t>
  </si>
  <si>
    <t>Point (985732.43370306491851807 171083.42133454978466034)</t>
  </si>
  <si>
    <t>311</t>
  </si>
  <si>
    <t>Point (977761.68324039876461029 170612.72116047143936157)</t>
  </si>
  <si>
    <t>310</t>
  </si>
  <si>
    <t>Bay Ridge Ave</t>
  </si>
  <si>
    <t>R</t>
  </si>
  <si>
    <t>11220</t>
  </si>
  <si>
    <t>Point (977169.11191897094249725 168709.27877312898635864)</t>
  </si>
  <si>
    <t>309</t>
  </si>
  <si>
    <t>77th St</t>
  </si>
  <si>
    <t>11209</t>
  </si>
  <si>
    <t>Point (990642.22834539413452148 168713.82403963804244995)</t>
  </si>
  <si>
    <t>308</t>
  </si>
  <si>
    <t>Point (1001667.56981173157691956 212133.82676638662815094)</t>
  </si>
  <si>
    <t>307</t>
  </si>
  <si>
    <t>Queens Plz</t>
  </si>
  <si>
    <t>Point (1002785.34283864498138428 196553.64795304834842682)</t>
  </si>
  <si>
    <t>306</t>
  </si>
  <si>
    <t>Morgan Ave</t>
  </si>
  <si>
    <t>Point (1005622.62620605528354645 196721.74899479746818542)</t>
  </si>
  <si>
    <t>305</t>
  </si>
  <si>
    <t>Jefferson St</t>
  </si>
  <si>
    <t>Point (1006000.55622448027133942 218644.65134313702583313)</t>
  </si>
  <si>
    <t>304</t>
  </si>
  <si>
    <t>30th Ave</t>
  </si>
  <si>
    <t>11102</t>
  </si>
  <si>
    <t>Point (984088.1696031391620636 162666.71769554913043976)</t>
  </si>
  <si>
    <t>319</t>
  </si>
  <si>
    <t>79th St</t>
  </si>
  <si>
    <t>Point (976366.64764463901519775 166139.20156422257423401)</t>
  </si>
  <si>
    <t>318</t>
  </si>
  <si>
    <t>86th St</t>
  </si>
  <si>
    <t>Point (975677.96988815069198608 163929.79522188007831573)</t>
  </si>
  <si>
    <t>317</t>
  </si>
  <si>
    <t>Bay Ridge - 95th St</t>
  </si>
  <si>
    <t>Point (986900.07211580872535706 165409.53570070862770081)</t>
  </si>
  <si>
    <t>316</t>
  </si>
  <si>
    <t>Point (988547.08916297554969788 164106.2121918797492981)</t>
  </si>
  <si>
    <t>315</t>
  </si>
  <si>
    <t>Point (986006.04732906818389893 158583.24685987830162048)</t>
  </si>
  <si>
    <t>314</t>
  </si>
  <si>
    <t>Point (987907.66951006650924683 157036.24240796267986298)</t>
  </si>
  <si>
    <t>313</t>
  </si>
  <si>
    <t>25th Ave</t>
  </si>
  <si>
    <t>Point (982764.74311614036560059 169307.24640922248363495)</t>
  </si>
  <si>
    <t>312</t>
  </si>
  <si>
    <t>Ft Hamilton Pkwy</t>
  </si>
  <si>
    <t>Point (986088.45497263967990875 211507.29094596207141876)</t>
  </si>
  <si>
    <t>199</t>
  </si>
  <si>
    <t>28th St</t>
  </si>
  <si>
    <t>Point (990928.816354900598526 149142.01278963685035706)</t>
  </si>
  <si>
    <t>198</t>
  </si>
  <si>
    <t>W 8th St - NY Aquarium</t>
  </si>
  <si>
    <t>Point (987660.21003122627735138 214517.57527971267700195)</t>
  </si>
  <si>
    <t>197</t>
  </si>
  <si>
    <t>Point (1032563.02212831377983093 189234.9139028787612915)</t>
  </si>
  <si>
    <t>196</t>
  </si>
  <si>
    <t>Ozone Park - Lefferts Blvd</t>
  </si>
  <si>
    <t>11419</t>
  </si>
  <si>
    <t>Point (983444.62627081573009491 206482.00801755487918854)</t>
  </si>
  <si>
    <t>195</t>
  </si>
  <si>
    <t>Christopher St - Sheridan Sq</t>
  </si>
  <si>
    <t>10014</t>
  </si>
  <si>
    <t>Point (1011129.2756258100271225 185337.54899421334266663)</t>
  </si>
  <si>
    <t>194</t>
  </si>
  <si>
    <t>Atlantic Ave</t>
  </si>
  <si>
    <t>Point (989811.61977039277553558 224885.80421513319015503)</t>
  </si>
  <si>
    <t>193</t>
  </si>
  <si>
    <t>10024</t>
  </si>
  <si>
    <t>Point (1021681.91790631413459778 185970.6310613751411438)</t>
  </si>
  <si>
    <t>192</t>
  </si>
  <si>
    <t>Grant Ave</t>
  </si>
  <si>
    <t>11208</t>
  </si>
  <si>
    <t>Point (1023049.58282189071178436 191577.25698721408843994)</t>
  </si>
  <si>
    <t>207</t>
  </si>
  <si>
    <t>85th St - Forest Pky</t>
  </si>
  <si>
    <t>11421</t>
  </si>
  <si>
    <t>Point (984112.81194230914115906 206087.05867621302604675)</t>
  </si>
  <si>
    <t>206</t>
  </si>
  <si>
    <t>W 4th St - Washington Sq (Upper)</t>
  </si>
  <si>
    <t>Point (1040651.15588639676570892 154632.43291112780570984)</t>
  </si>
  <si>
    <t>205</t>
  </si>
  <si>
    <t>Beach 67th St</t>
  </si>
  <si>
    <t>11692</t>
  </si>
  <si>
    <t>Point (990888.24589797854423523 213044.15401396155357361)</t>
  </si>
  <si>
    <t>204</t>
  </si>
  <si>
    <t>Grand Central - 42nd St</t>
  </si>
  <si>
    <t>10017</t>
  </si>
  <si>
    <t>Point (984839.96731214225292206 209257.47917263209819794)</t>
  </si>
  <si>
    <t>203</t>
  </si>
  <si>
    <t>18th St</t>
  </si>
  <si>
    <t>Point (1027705.00002022087574005 245311.61703796684741974)</t>
  </si>
  <si>
    <t>202</t>
  </si>
  <si>
    <t>Westchester Sq - E Tremont Ave</t>
  </si>
  <si>
    <t>10461</t>
  </si>
  <si>
    <t>Point (1031799.72903548181056976 249899.03798121213912964)</t>
  </si>
  <si>
    <t>201</t>
  </si>
  <si>
    <t>Pelham Bay Park</t>
  </si>
  <si>
    <t>Point (988610.47191022336483002 209997.45702338218688965)</t>
  </si>
  <si>
    <t>200</t>
  </si>
  <si>
    <t>10016</t>
  </si>
  <si>
    <t>Point (1016093.14890015125274658 186958.73899330198764801)</t>
  </si>
  <si>
    <t>215</t>
  </si>
  <si>
    <t>Cleveland St</t>
  </si>
  <si>
    <t>Point (1014664.06120714545249939 184381.83108937740325928)</t>
  </si>
  <si>
    <t>214</t>
  </si>
  <si>
    <t>Van Siclen Ave</t>
  </si>
  <si>
    <t>Point (1016400.10563531517982483 182054.15989170968532562)</t>
  </si>
  <si>
    <t>213</t>
  </si>
  <si>
    <t>New Lots Ave</t>
  </si>
  <si>
    <t>Point (1008934.91813789308071136 194125.17479163408279419)</t>
  </si>
  <si>
    <t>212</t>
  </si>
  <si>
    <t>Myrtle - Wyckoff Aves</t>
  </si>
  <si>
    <t>Point (1010889.04513514041900635 192687.02117188274860382)</t>
  </si>
  <si>
    <t>211</t>
  </si>
  <si>
    <t>Halsey St</t>
  </si>
  <si>
    <t>11385</t>
  </si>
  <si>
    <t>Point (1031845.1567661464214325 194527.57785820960998535)</t>
  </si>
  <si>
    <t>210</t>
  </si>
  <si>
    <t>121st St</t>
  </si>
  <si>
    <t>11418</t>
  </si>
  <si>
    <t>Point (1029505.9977305680513382 193296.33819471299648285)</t>
  </si>
  <si>
    <t>209</t>
  </si>
  <si>
    <t>111th St</t>
  </si>
  <si>
    <t>Point (1025276.9992988109588623 192046.16582630574703217)</t>
  </si>
  <si>
    <t>208</t>
  </si>
  <si>
    <t>Woodhaven Blvd</t>
  </si>
  <si>
    <t>Point (1012195.49560622870922089 179352.87362763285636902)</t>
  </si>
  <si>
    <t>223</t>
  </si>
  <si>
    <t>11212</t>
  </si>
  <si>
    <t>Point (1005744.74079123139381409 181478.36642387509346008)</t>
  </si>
  <si>
    <t>222</t>
  </si>
  <si>
    <t>Sutter Ave - Rutland Road</t>
  </si>
  <si>
    <t>Point (1007463.40139588713645935 180300.61713896691799164)</t>
  </si>
  <si>
    <t>221</t>
  </si>
  <si>
    <t>Saratoga Ave</t>
  </si>
  <si>
    <t>Point (1012124.18636564910411835 176275.68194738030433655)</t>
  </si>
  <si>
    <t>220</t>
  </si>
  <si>
    <t>E 105th St</t>
  </si>
  <si>
    <t>11236</t>
  </si>
  <si>
    <t>Point (1011486.88449063897132874 174885.00625105202198029)</t>
  </si>
  <si>
    <t>219</t>
  </si>
  <si>
    <t>Canarsie - Rockaway Pkwy</t>
  </si>
  <si>
    <t>Point (1009508.25852663815021515 180698.93556804955005646)</t>
  </si>
  <si>
    <t>218</t>
  </si>
  <si>
    <t>Rockaway Ave</t>
  </si>
  <si>
    <t>Point (1011313.88877364993095398 181054.8292132169008255)</t>
  </si>
  <si>
    <t>217</t>
  </si>
  <si>
    <t>Junius St</t>
  </si>
  <si>
    <t>Point (1011837.0068219006061554 181226.02112804353237152)</t>
  </si>
  <si>
    <t>216</t>
  </si>
  <si>
    <t>Livonia Ave</t>
  </si>
  <si>
    <t>Point (1014395.51679672300815582 211399.36334030330181122)</t>
  </si>
  <si>
    <t>231</t>
  </si>
  <si>
    <t>74th St - Broadway</t>
  </si>
  <si>
    <t>11372</t>
  </si>
  <si>
    <t>Point (1012955.49507047235965729 211199.94018271565437317)</t>
  </si>
  <si>
    <t>230</t>
  </si>
  <si>
    <t>69th St</t>
  </si>
  <si>
    <t>11377</t>
  </si>
  <si>
    <t>Point (1021053.28694573044776917 191159.90808437764644623)</t>
  </si>
  <si>
    <t>229</t>
  </si>
  <si>
    <t>75th St - Eldert Ln</t>
  </si>
  <si>
    <t>Point (1019380.83983130753040314 190547.54382355511188507)</t>
  </si>
  <si>
    <t>228</t>
  </si>
  <si>
    <t>Cypress Hills</t>
  </si>
  <si>
    <t>Point (1019215.8231009840965271 188192.51900604367256165)</t>
  </si>
  <si>
    <t>227</t>
  </si>
  <si>
    <t>Crescent St</t>
  </si>
  <si>
    <t>Point (1017328.56014323234558105 184902.66010022163391113)</t>
  </si>
  <si>
    <t>226</t>
  </si>
  <si>
    <t>Shepherd Ave</t>
  </si>
  <si>
    <t>Point (1012396.49586039781570435 185941.34109371900558472)</t>
  </si>
  <si>
    <t>225</t>
  </si>
  <si>
    <t>Alabama Ave</t>
  </si>
  <si>
    <t>Point (1010796.7572619765996933 186802.27211463451385498)</t>
  </si>
  <si>
    <t>224</t>
  </si>
  <si>
    <t>Point (1006851.77499447762966156 210030.17710229754447937)</t>
  </si>
  <si>
    <t>239</t>
  </si>
  <si>
    <t>46th St</t>
  </si>
  <si>
    <t>Point (1010275.70909148454666138 213565.01747354865074158)</t>
  </si>
  <si>
    <t>238</t>
  </si>
  <si>
    <t>Northern Blvd</t>
  </si>
  <si>
    <t>Point (1008208.50095556676387787 214835.18324029445648193)</t>
  </si>
  <si>
    <t>237</t>
  </si>
  <si>
    <t>Point (1008482.42396414279937744 210402.27609562873840332)</t>
  </si>
  <si>
    <t>236</t>
  </si>
  <si>
    <t>52nd St</t>
  </si>
  <si>
    <t>Point (1006921.43889714777469635 195661.39022313058376312)</t>
  </si>
  <si>
    <t>235</t>
  </si>
  <si>
    <t>DeKalb Ave</t>
  </si>
  <si>
    <t>Point (1009874.61310888826847076 195382.33467888832092285)</t>
  </si>
  <si>
    <t>234</t>
  </si>
  <si>
    <t>Seneca Ave</t>
  </si>
  <si>
    <t>Point (1008601.27510438859462738 194118.62198321521282196)</t>
  </si>
  <si>
    <t>233</t>
  </si>
  <si>
    <t>Point (1020435.99224856495857239 206390.69127105176448822)</t>
  </si>
  <si>
    <t>232</t>
  </si>
  <si>
    <t>Woodhaven Blvd - Queens Mall</t>
  </si>
  <si>
    <t>11373</t>
  </si>
  <si>
    <t>Point (1039400.41855847835540771 195121.15967629849910736)</t>
  </si>
  <si>
    <t>247</t>
  </si>
  <si>
    <t>Jamaica Ctr - Parsons / Archer</t>
  </si>
  <si>
    <t>11433</t>
  </si>
  <si>
    <t>Point (1036698.07914689183235168 196335.90888722240924835)</t>
  </si>
  <si>
    <t>246</t>
  </si>
  <si>
    <t>Sutphin Blvd</t>
  </si>
  <si>
    <t>11435</t>
  </si>
  <si>
    <t>Point (1027348.54535256326198578 202211.04871171712875366)</t>
  </si>
  <si>
    <t>245</t>
  </si>
  <si>
    <t>Forest Hills - 71st Av</t>
  </si>
  <si>
    <t>11375</t>
  </si>
  <si>
    <t>Point (1033961.62694264948368073 197694.14140696823596954)</t>
  </si>
  <si>
    <t>244</t>
  </si>
  <si>
    <t>Briarwood - Van Wyck Blvd</t>
  </si>
  <si>
    <t>11415</t>
  </si>
  <si>
    <t>Point (1030284.43186922371387482 182775.66730695962905884)</t>
  </si>
  <si>
    <t>243</t>
  </si>
  <si>
    <t>Aqueduct - North Conduit Av</t>
  </si>
  <si>
    <t>11417</t>
  </si>
  <si>
    <t>Point (1031332.14565305411815643 179951.21101363003253937)</t>
  </si>
  <si>
    <t>242</t>
  </si>
  <si>
    <t>Howard Beach - JFK Airport</t>
  </si>
  <si>
    <t>11434</t>
  </si>
  <si>
    <t>Point (1018437.99591647088527679 211965.94816513359546661)</t>
  </si>
  <si>
    <t>241</t>
  </si>
  <si>
    <t>90th St - Elmhurst Av</t>
  </si>
  <si>
    <t>Point (1016475.52871280908584595 211690.37785013020038605)</t>
  </si>
  <si>
    <t>240</t>
  </si>
  <si>
    <t>82nd St - Jackson Hts</t>
  </si>
  <si>
    <t>Point (1008046.83100330829620361 232705.99198679625988007)</t>
  </si>
  <si>
    <t>255</t>
  </si>
  <si>
    <t>Cypress Ave</t>
  </si>
  <si>
    <t>Point (1011436.31733456254005432 237853.71003779768943787)</t>
  </si>
  <si>
    <t>254</t>
  </si>
  <si>
    <t>Point (1009797.77960114181041718 236740.77624005079269409)</t>
  </si>
  <si>
    <t>253</t>
  </si>
  <si>
    <t>Jackson Ave</t>
  </si>
  <si>
    <t>Point (1008613.82822889089584351 221655.43633204698562622)</t>
  </si>
  <si>
    <t>252</t>
  </si>
  <si>
    <t>Astoria - Ditmars Blvd</t>
  </si>
  <si>
    <t>11105</t>
  </si>
  <si>
    <t>Point (1006936.82403697073459625 219832.62796980142593384)</t>
  </si>
  <si>
    <t>251</t>
  </si>
  <si>
    <t>Astoria Blvd</t>
  </si>
  <si>
    <t>Point (1012916.57126380503177643 236622.76893013715744019)</t>
  </si>
  <si>
    <t>250</t>
  </si>
  <si>
    <t>Longwood Ave</t>
  </si>
  <si>
    <t>Point (1017692.25593814253807068 241175.80706813931465149)</t>
  </si>
  <si>
    <t>249</t>
  </si>
  <si>
    <t>Elder Ave</t>
  </si>
  <si>
    <t>10472</t>
  </si>
  <si>
    <t>Point (1022900.4712434709072113 262841.41301505267620087)</t>
  </si>
  <si>
    <t>248</t>
  </si>
  <si>
    <t>225th St</t>
  </si>
  <si>
    <t>Point (1002855.16651789844036102 183010.35942287743091583)</t>
  </si>
  <si>
    <t>135</t>
  </si>
  <si>
    <t>Crown Hts - Utica Ave</t>
  </si>
  <si>
    <t>11213</t>
  </si>
  <si>
    <t>Point (997919.55631040036678314 180746.30916096270084381)</t>
  </si>
  <si>
    <t>134</t>
  </si>
  <si>
    <t>Sterling St</t>
  </si>
  <si>
    <t>Point (998810.46922673285007477 169842.29028663039207458)</t>
  </si>
  <si>
    <t>133</t>
  </si>
  <si>
    <t>Brooklyn College - Flatbush Ave</t>
  </si>
  <si>
    <t>11210</t>
  </si>
  <si>
    <t>Point (998598.3469475656747818 172446.67845055460929871)</t>
  </si>
  <si>
    <t>132</t>
  </si>
  <si>
    <t>Newkirk Ave</t>
  </si>
  <si>
    <t>Point (998275.44995556771755219 176406.5268300473690033)</t>
  </si>
  <si>
    <t>131</t>
  </si>
  <si>
    <t>Church Ave</t>
  </si>
  <si>
    <t>11226</t>
  </si>
  <si>
    <t>Point (998445.14745080471038818 174316.41683705151081085)</t>
  </si>
  <si>
    <t>130</t>
  </si>
  <si>
    <t>Beverly Rd</t>
  </si>
  <si>
    <t>Point (994174.70454815030097961 184117.89526554942131042)</t>
  </si>
  <si>
    <t>129</t>
  </si>
  <si>
    <t>Eastern Pkwy - Bklyn Museum</t>
  </si>
  <si>
    <t>Point (989683.77160088717937469 190047.14653037488460541)</t>
  </si>
  <si>
    <t>128</t>
  </si>
  <si>
    <t>Nevins St</t>
  </si>
  <si>
    <t>11217</t>
  </si>
  <si>
    <t>Point (992818.24499072134494781 215244.34580780565738678)</t>
  </si>
  <si>
    <t>143</t>
  </si>
  <si>
    <t>Lexington Ave - 53rd St</t>
  </si>
  <si>
    <t>10022</t>
  </si>
  <si>
    <t>Point (991106.92918764054775238 216197.81601370871067047)</t>
  </si>
  <si>
    <t>142</t>
  </si>
  <si>
    <t>5th Ave - 53rd St</t>
  </si>
  <si>
    <t>Point (1003668.49002248048782349 235564.31107330322265625)</t>
  </si>
  <si>
    <t>141</t>
  </si>
  <si>
    <t>138th St - Grand Concourse</t>
  </si>
  <si>
    <t>Point (997145.5522809773683548 196818.99486330151557922)</t>
  </si>
  <si>
    <t>140</t>
  </si>
  <si>
    <t>Hewes St</t>
  </si>
  <si>
    <t>11211</t>
  </si>
  <si>
    <t>Point (995940.90705247223377228 197362.33071887493133545)</t>
  </si>
  <si>
    <t>139</t>
  </si>
  <si>
    <t>Marcy Ave</t>
  </si>
  <si>
    <t>Point (996881.14598564803600311 205700.14606422185897827)</t>
  </si>
  <si>
    <t>138</t>
  </si>
  <si>
    <t>Greenpoint Ave</t>
  </si>
  <si>
    <t>11222</t>
  </si>
  <si>
    <t>Point (997781.04707297682762146 203227.91478821635246277)</t>
  </si>
  <si>
    <t>137</t>
  </si>
  <si>
    <t>Nassau Ave</t>
  </si>
  <si>
    <t>Point (1000295.32354047894477844 183191.84167146682739258)</t>
  </si>
  <si>
    <t>136</t>
  </si>
  <si>
    <t>Kingston Ave</t>
  </si>
  <si>
    <t>Point (996262.86933505535125732 200565.31578271090984344)</t>
  </si>
  <si>
    <t>151</t>
  </si>
  <si>
    <t>Bedford Ave</t>
  </si>
  <si>
    <t>Point (999789.85506322979927063 199620.78584763407707214)</t>
  </si>
  <si>
    <t>150</t>
  </si>
  <si>
    <t>Graham Ave</t>
  </si>
  <si>
    <t>Point (1000746.1753290593624115 198528.42615571618080139)</t>
  </si>
  <si>
    <t>149</t>
  </si>
  <si>
    <t>Grand St</t>
  </si>
  <si>
    <t>Point (997716.61216247081756592 198963.02502404153347015)</t>
  </si>
  <si>
    <t>148</t>
  </si>
  <si>
    <t>Metropolitan Ave</t>
  </si>
  <si>
    <t>Point (988065.2279219776391983 214701.98731246590614319)</t>
  </si>
  <si>
    <t>147</t>
  </si>
  <si>
    <t>Point (989327.18209098279476166 205590.99766047298908234)</t>
  </si>
  <si>
    <t>146</t>
  </si>
  <si>
    <t>1st Ave</t>
  </si>
  <si>
    <t>10009</t>
  </si>
  <si>
    <t>Point (987592.39389389753341675 212392.61857163906097412)</t>
  </si>
  <si>
    <t>145</t>
  </si>
  <si>
    <t>Point (987381.69090323150157928 210865.8348798006772995)</t>
  </si>
  <si>
    <t>144</t>
  </si>
  <si>
    <t>Point (993004.81810839474201202 230538.30373688042163849)</t>
  </si>
  <si>
    <t>159</t>
  </si>
  <si>
    <t>103rd St</t>
  </si>
  <si>
    <t>10025</t>
  </si>
  <si>
    <t>Point (991913.49023856222629547 228524.25625580549240112)</t>
  </si>
  <si>
    <t>158</t>
  </si>
  <si>
    <t>96th St</t>
  </si>
  <si>
    <t>Point (999500.22178423404693604 243145.72307579219341278)</t>
  </si>
  <si>
    <t>157</t>
  </si>
  <si>
    <t>157th St</t>
  </si>
  <si>
    <t>10032</t>
  </si>
  <si>
    <t>Point (997988.09193447232246399 240415.93588446080684662)</t>
  </si>
  <si>
    <t>156</t>
  </si>
  <si>
    <t>Point (1002854.28823880851268768 213535.68977630138397217)</t>
  </si>
  <si>
    <t>155</t>
  </si>
  <si>
    <t>39th Ave</t>
  </si>
  <si>
    <t>Point (998215.70269972085952759 210386.7892499715089798)</t>
  </si>
  <si>
    <t>154</t>
  </si>
  <si>
    <t>21st St</t>
  </si>
  <si>
    <t>Point (999818.03643731772899628 211180.68431571125984192)</t>
  </si>
  <si>
    <t>153</t>
  </si>
  <si>
    <t>Long Island City - Court Sq</t>
  </si>
  <si>
    <t>Point (1000942.43707564473152161 197003.86129146814346313)</t>
  </si>
  <si>
    <t>152</t>
  </si>
  <si>
    <t>Montrose Ave</t>
  </si>
  <si>
    <t>Point (994185.52932964265346527 233553.99718055129051208)</t>
  </si>
  <si>
    <t>167</t>
  </si>
  <si>
    <t>116th St - Columbia University</t>
  </si>
  <si>
    <t>Point (993428.35499097406864166 232185.61901180446147919)</t>
  </si>
  <si>
    <t>166</t>
  </si>
  <si>
    <t>Cathedral Pkwy (110th St)</t>
  </si>
  <si>
    <t>Point (992882.13397055864334106 225574.94686572253704071)</t>
  </si>
  <si>
    <t>165</t>
  </si>
  <si>
    <t>Point (1029455.668106809258461 200921.62937454879283905)</t>
  </si>
  <si>
    <t>164</t>
  </si>
  <si>
    <t>75th Ave</t>
  </si>
  <si>
    <t>Point (991977.26340498030185699 223943.53182145953178406)</t>
  </si>
  <si>
    <t>163</t>
  </si>
  <si>
    <t>81st St</t>
  </si>
  <si>
    <t>Point (989243.48967306315898895 222888.76687063276767731)</t>
  </si>
  <si>
    <t>162</t>
  </si>
  <si>
    <t>72nd St</t>
  </si>
  <si>
    <t>10023</t>
  </si>
  <si>
    <t>Point (994945.90116848051548004 229305.7136823832988739)</t>
  </si>
  <si>
    <t>161</t>
  </si>
  <si>
    <t>Point (997588.98184031248092651 230405.22329437732696533)</t>
  </si>
  <si>
    <t>160</t>
  </si>
  <si>
    <t>Central Park North (110th St)</t>
  </si>
  <si>
    <t>10026</t>
  </si>
  <si>
    <t>Point (1009788.53191623091697693 250226.90510763227939606)</t>
  </si>
  <si>
    <t>175</t>
  </si>
  <si>
    <t>Burnside Ave</t>
  </si>
  <si>
    <t>10453</t>
  </si>
  <si>
    <t>Point (1008653.35669314861297607 248413.88117463886737823)</t>
  </si>
  <si>
    <t>174</t>
  </si>
  <si>
    <t>176th St</t>
  </si>
  <si>
    <t>Point (1001896.10610006749629974 238185.08306270837783813)</t>
  </si>
  <si>
    <t>173</t>
  </si>
  <si>
    <t>Point (997071.24895189702510834 238760.25317221879959106)</t>
  </si>
  <si>
    <t>172</t>
  </si>
  <si>
    <t>137th St - City College</t>
  </si>
  <si>
    <t>Point (1010469.44197173416614532 249118.94997446238994598)</t>
  </si>
  <si>
    <t>171</t>
  </si>
  <si>
    <t>Tremont Ave</t>
  </si>
  <si>
    <t>10457</t>
  </si>
  <si>
    <t>Point (998196.62924705445766449 231506.94976545870304108)</t>
  </si>
  <si>
    <t>170</t>
  </si>
  <si>
    <t>116th St</t>
  </si>
  <si>
    <t>Point (1000645.20177772641181946 235928.23619846999645233)</t>
  </si>
  <si>
    <t>169</t>
  </si>
  <si>
    <t>Point (999338.76311764121055603 233568.31408104300498962)</t>
  </si>
  <si>
    <t>168</t>
  </si>
  <si>
    <t>Point (1034101.72147873044013977 152599.28802730143070221)</t>
  </si>
  <si>
    <t>183</t>
  </si>
  <si>
    <t>Beach 98th St</t>
  </si>
  <si>
    <t>11694</t>
  </si>
  <si>
    <t>Point (1042983.40220613777637482 155165.13197696208953857)</t>
  </si>
  <si>
    <t>182</t>
  </si>
  <si>
    <t>Beach 60th St</t>
  </si>
  <si>
    <t>Point (1046456.96612514555454254 155381.06691254675388336)</t>
  </si>
  <si>
    <t>181</t>
  </si>
  <si>
    <t>Beach 44th St</t>
  </si>
  <si>
    <t>11691</t>
  </si>
  <si>
    <t>Point (1000931.9610467255115509 248010.57194188237190247)</t>
  </si>
  <si>
    <t>180</t>
  </si>
  <si>
    <t>175th St</t>
  </si>
  <si>
    <t>10033</t>
  </si>
  <si>
    <t>Point (1003777.12530389428138733 250866.92318454384803772)</t>
  </si>
  <si>
    <t>179</t>
  </si>
  <si>
    <t>191st St</t>
  </si>
  <si>
    <t>Point (1002621.2631143182516098 248782.00379796326160431)</t>
  </si>
  <si>
    <t>178</t>
  </si>
  <si>
    <t>181st St</t>
  </si>
  <si>
    <t>Point (1000814.97210748493671417 245520.24293304979801178)</t>
  </si>
  <si>
    <t>177</t>
  </si>
  <si>
    <t>168th St</t>
  </si>
  <si>
    <t>Point (1008212.34018673002719879 245071.00564254820346832)</t>
  </si>
  <si>
    <t>176</t>
  </si>
  <si>
    <t>10456</t>
  </si>
  <si>
    <t>Point (1022603.47314980626106262 205179.55491380393505096)</t>
  </si>
  <si>
    <t>191</t>
  </si>
  <si>
    <t>63rd Dr - Rego Park</t>
  </si>
  <si>
    <t>11374</t>
  </si>
  <si>
    <t>Point (1024331.96509964764118195 213185.27873171865940094)</t>
  </si>
  <si>
    <t>190</t>
  </si>
  <si>
    <t>11368</t>
  </si>
  <si>
    <t>Point (1022292.16701389849185944 212502.51566155254840851)</t>
  </si>
  <si>
    <t>189</t>
  </si>
  <si>
    <t>103rd St - Corona Plaza</t>
  </si>
  <si>
    <t>Point (1041506.55771888792514801 198204.67680321633815765)</t>
  </si>
  <si>
    <t>188</t>
  </si>
  <si>
    <t>169th St</t>
  </si>
  <si>
    <t>Point (1038787.94799864292144775 197125.28099612891674042)</t>
  </si>
  <si>
    <t>187</t>
  </si>
  <si>
    <t>Parsons Blvd</t>
  </si>
  <si>
    <t>Point (1050521.34710398316383362 157986.89995546638965607)</t>
  </si>
  <si>
    <t>186</t>
  </si>
  <si>
    <t>Beach 25th St</t>
  </si>
  <si>
    <t>Point (1048631.40895472466945648 156281.14713338017463684)</t>
  </si>
  <si>
    <t>185</t>
  </si>
  <si>
    <t>Beach 36th St</t>
  </si>
  <si>
    <t>Point (1029919.09237681329250336 150977.17841063439846039)</t>
  </si>
  <si>
    <t>184</t>
  </si>
  <si>
    <t>Rockaway Park - Beach 116 St</t>
  </si>
  <si>
    <t>Point (998026.19192390143871307 196541.34089104831218719)</t>
  </si>
  <si>
    <t>71</t>
  </si>
  <si>
    <t>Broadway</t>
  </si>
  <si>
    <t>Point (995345.85410872101783752 190259.80817854404449463)</t>
  </si>
  <si>
    <t>70</t>
  </si>
  <si>
    <t>Classon Ave</t>
  </si>
  <si>
    <t>11205</t>
  </si>
  <si>
    <t>Point (990308.28544372320175171 171032.31480947136878967)</t>
  </si>
  <si>
    <t>69</t>
  </si>
  <si>
    <t>Ditmas Ave</t>
  </si>
  <si>
    <t>11218</t>
  </si>
  <si>
    <t>Point (1018275.4923044741153717 207741.44020996987819672)</t>
  </si>
  <si>
    <t>68</t>
  </si>
  <si>
    <t>Grand Ave - Newtown</t>
  </si>
  <si>
    <t>Point (1025032.72682148218154907 203996.34074479341506958)</t>
  </si>
  <si>
    <t>67</t>
  </si>
  <si>
    <t>67th Ave</t>
  </si>
  <si>
    <t>Point (999197.27816440165042877 211713.34401154518127441)</t>
  </si>
  <si>
    <t>66</t>
  </si>
  <si>
    <t>Court Sq - 23rd St</t>
  </si>
  <si>
    <t>Point (1037486.26228180527687073 194503.0090097188949585)</t>
  </si>
  <si>
    <t>65</t>
  </si>
  <si>
    <t>Sutphin Blvd - Archer Av</t>
  </si>
  <si>
    <t>Point (1031275.14051772654056549 199464.17723695933818817)</t>
  </si>
  <si>
    <t>64</t>
  </si>
  <si>
    <t>Kew Gardens - Union Tpke</t>
  </si>
  <si>
    <t>Point (1004798.90508447587490082 216695.63588421046733856)</t>
  </si>
  <si>
    <t>79</t>
  </si>
  <si>
    <t>11106</t>
  </si>
  <si>
    <t>Point (1003681.45587581396102905 214876.69529637694358826)</t>
  </si>
  <si>
    <t>78</t>
  </si>
  <si>
    <t>36th Ave</t>
  </si>
  <si>
    <t>Point (981053.71996340155601501 170613.64405888319015503)</t>
  </si>
  <si>
    <t>77</t>
  </si>
  <si>
    <t>Point (998846.60694973170757294 195710.2090231329202652)</t>
  </si>
  <si>
    <t>76</t>
  </si>
  <si>
    <t>Lorimer St</t>
  </si>
  <si>
    <t>Point (1007369.14567889273166656 189367.02289062738418579)</t>
  </si>
  <si>
    <t>75</t>
  </si>
  <si>
    <t>Point (1010884.87946106493473053 190263.69334138929843903)</t>
  </si>
  <si>
    <t>74</t>
  </si>
  <si>
    <t>Wilson Ave</t>
  </si>
  <si>
    <t>Point (1011459.39406006038188934 183079.20016446709632874)</t>
  </si>
  <si>
    <t>73</t>
  </si>
  <si>
    <t>Sutter Ave</t>
  </si>
  <si>
    <t>Point (998042.36315140128135681 199436.10872355103492737)</t>
  </si>
  <si>
    <t>72</t>
  </si>
  <si>
    <t>Point (1023686.07170639932155609 264706.2780517190694809)</t>
  </si>
  <si>
    <t>87</t>
  </si>
  <si>
    <t>233rd St</t>
  </si>
  <si>
    <t>Point (990835.52487480640411377 226602.07506079971790314)</t>
  </si>
  <si>
    <t>86</t>
  </si>
  <si>
    <t>Point (992029.37583355605602264 215112.4438406378030777)</t>
  </si>
  <si>
    <t>85</t>
  </si>
  <si>
    <t>51st St</t>
  </si>
  <si>
    <t>Point (984164.59792797267436981 206056.63518063724040985)</t>
  </si>
  <si>
    <t>84</t>
  </si>
  <si>
    <t>W 4th St - Washington Sq (Lower)</t>
  </si>
  <si>
    <t>Point (1030798.89212639629840851 188641.25596946477890015)</t>
  </si>
  <si>
    <t>83</t>
  </si>
  <si>
    <t>Point (996004.49813264608383179 185116.76465888321399689)</t>
  </si>
  <si>
    <t>82</t>
  </si>
  <si>
    <t>Park Pl</t>
  </si>
  <si>
    <t>Point (990015.92382372915744781 213531.2862417995929718)</t>
  </si>
  <si>
    <t>81</t>
  </si>
  <si>
    <t>Point (987915.97395539283752441 214202.46370521187782288)</t>
  </si>
  <si>
    <t>80</t>
  </si>
  <si>
    <t>Point (998405.64326472580432892 209690.05376680195331573)</t>
  </si>
  <si>
    <t>95</t>
  </si>
  <si>
    <t>Hunters Point Ave</t>
  </si>
  <si>
    <t>Point (989255.61169606447219849 219170.38191896677017212)</t>
  </si>
  <si>
    <t>94</t>
  </si>
  <si>
    <t>Point (999416.53724031150341034 211442.00794005393981934)</t>
  </si>
  <si>
    <t>93</t>
  </si>
  <si>
    <t>Court Sq</t>
  </si>
  <si>
    <t>Point (987963.61788897216320038 208829.30220746994018555)</t>
  </si>
  <si>
    <t>92</t>
  </si>
  <si>
    <t>Point (1029536.80836448073387146 246761.75718230009078979)</t>
  </si>
  <si>
    <t>91</t>
  </si>
  <si>
    <t>Middletown Rd</t>
  </si>
  <si>
    <t>Point (982510.10484589636325836 202631.80475996434688568)</t>
  </si>
  <si>
    <t>90</t>
  </si>
  <si>
    <t>Canal St</t>
  </si>
  <si>
    <t>10013</t>
  </si>
  <si>
    <t>Point (1014543.59720923006534576 238389.59184004366397858)</t>
  </si>
  <si>
    <t>89</t>
  </si>
  <si>
    <t>Hunts Point Ave</t>
  </si>
  <si>
    <t>10459</t>
  </si>
  <si>
    <t>Point (989177.66893856227397919 221062.34893554449081421)</t>
  </si>
  <si>
    <t>88</t>
  </si>
  <si>
    <t>66th St - Lincoln Ctr</t>
  </si>
  <si>
    <t>Point (1000828.90154156088829041 212759.13719554245471954)</t>
  </si>
  <si>
    <t>103</t>
  </si>
  <si>
    <t>Queensboro Plz</t>
  </si>
  <si>
    <t>Point (994257.91599589586257935 219133.31014271080493927)</t>
  </si>
  <si>
    <t>102</t>
  </si>
  <si>
    <t>68th St - Hunter College</t>
  </si>
  <si>
    <t>10021</t>
  </si>
  <si>
    <t>Point (997112.86894740164279938 209838.71029363572597504)</t>
  </si>
  <si>
    <t>101</t>
  </si>
  <si>
    <t>Vernon Blvd - Jackson Ave</t>
  </si>
  <si>
    <t>Point (993000.27284190058708191 149243.89677222073078156)</t>
  </si>
  <si>
    <t>100</t>
  </si>
  <si>
    <t>Ocean Pkwy</t>
  </si>
  <si>
    <t>Point (1035386.18872606754302979 160987.46646088361740112)</t>
  </si>
  <si>
    <t>99</t>
  </si>
  <si>
    <t>Broad Channel</t>
  </si>
  <si>
    <t>11693</t>
  </si>
  <si>
    <t>Point (1029269.71309813857078552 187683.83104704320430756)</t>
  </si>
  <si>
    <t>98</t>
  </si>
  <si>
    <t>104th St</t>
  </si>
  <si>
    <t>Point (982762.46392123401165009 204598.08330771327018738)</t>
  </si>
  <si>
    <t>97</t>
  </si>
  <si>
    <t>Houston St</t>
  </si>
  <si>
    <t>Point (985453.43393297493457794 210365.4349619597196579)</t>
  </si>
  <si>
    <t>96</t>
  </si>
  <si>
    <t>Point (994141.21511381864547729 173870.19856938719749451)</t>
  </si>
  <si>
    <t>111</t>
  </si>
  <si>
    <t>Point (989877.6330898106098175 174002.69207079708576202)</t>
  </si>
  <si>
    <t>110</t>
  </si>
  <si>
    <t>Point (990971.80970722436904907 176374.62072588503360748)</t>
  </si>
  <si>
    <t>109</t>
  </si>
  <si>
    <t>Point (989728.74198339879512787 182007.91917054355144501)</t>
  </si>
  <si>
    <t>108</t>
  </si>
  <si>
    <t>Point (989872.24071215093135834 179745.83806480467319489)</t>
  </si>
  <si>
    <t>107</t>
  </si>
  <si>
    <t>15th St - Prospect Park</t>
  </si>
  <si>
    <t>Point (997139.46272622048854828 190529.56912197172641754)</t>
  </si>
  <si>
    <t>106</t>
  </si>
  <si>
    <t>Bedford - Nostrand Aves</t>
  </si>
  <si>
    <t>Point (987034.94618989527225494 206937.93295872211456299)</t>
  </si>
  <si>
    <t>105</t>
  </si>
  <si>
    <t>Point (1027559.25720147788524628 187213.65088504552841187)</t>
  </si>
  <si>
    <t>104</t>
  </si>
  <si>
    <t>Rockaway Blvd</t>
  </si>
  <si>
    <t>Point (993458.47697797417640686 189969.37798513472080231)</t>
  </si>
  <si>
    <t>119</t>
  </si>
  <si>
    <t>Clinton - Washington Aves</t>
  </si>
  <si>
    <t>Point (991079.36001706123352051 189613.37115120887756348)</t>
  </si>
  <si>
    <t>118</t>
  </si>
  <si>
    <t>Point (1008673.61518281698226929 186426.24301104247570038)</t>
  </si>
  <si>
    <t>117</t>
  </si>
  <si>
    <t>Point (990476.42716781795024872 188629.94529655575752258)</t>
  </si>
  <si>
    <t>116</t>
  </si>
  <si>
    <t>Atlantic Av - Barclay's Center</t>
  </si>
  <si>
    <t>Point (992306.23650030791759491 185305.81119680404663086)</t>
  </si>
  <si>
    <t>115</t>
  </si>
  <si>
    <t>Grand Army Plaza</t>
  </si>
  <si>
    <t>Point (994945.42446339130401611 177939.5106407105922699)</t>
  </si>
  <si>
    <t>114</t>
  </si>
  <si>
    <t>Parkside Ave</t>
  </si>
  <si>
    <t>Point (994604.06064480543136597 170677.9159119725227356)</t>
  </si>
  <si>
    <t>113</t>
  </si>
  <si>
    <t>Point (994549.62407389283180237 176270.7935057133436203)</t>
  </si>
  <si>
    <t>112</t>
  </si>
  <si>
    <t>Point (997999.952146977186203 187182.22017362713813782)</t>
  </si>
  <si>
    <t>127</t>
  </si>
  <si>
    <t>Point (1024260.51412706077098846 252262.00011879205703735)</t>
  </si>
  <si>
    <t>126</t>
  </si>
  <si>
    <t>Pelham Pkwy</t>
  </si>
  <si>
    <t>Point (1022842.47890539467334747 250576.09010480344295502)</t>
  </si>
  <si>
    <t>125</t>
  </si>
  <si>
    <t>Morris Park</t>
  </si>
  <si>
    <t>10462</t>
  </si>
  <si>
    <t>Point (1029765.53100414574146271 184182.09198755025863647)</t>
  </si>
  <si>
    <t>124</t>
  </si>
  <si>
    <t>Aqueduct Racetrack</t>
  </si>
  <si>
    <t>11420</t>
  </si>
  <si>
    <t>Point (986981.24977497756481171 191538.0451233834028244)</t>
  </si>
  <si>
    <t>123</t>
  </si>
  <si>
    <t>Borough Hall</t>
  </si>
  <si>
    <t>Point (990127.02038630843162537 188354.97274938225746155)</t>
  </si>
  <si>
    <t>122</t>
  </si>
  <si>
    <t>Point (990689.00482665002346039 188654.83271396160125732)</t>
  </si>
  <si>
    <t>121</t>
  </si>
  <si>
    <t>Point (991779.9855843186378479 185964.16092996299266815)</t>
  </si>
  <si>
    <t>120</t>
  </si>
  <si>
    <t>Point (995859.75563998520374298 230953.22580729424953461)</t>
  </si>
  <si>
    <t>Point (1011660.70402489602565765 261601.44206979870796204)</t>
  </si>
  <si>
    <t>238th St</t>
  </si>
  <si>
    <t>Point (1013411.54074631631374359 181467.28901821374893188)</t>
  </si>
  <si>
    <t>Pennsylvania Ave</t>
  </si>
  <si>
    <t>Point (991184.24596214294433594 187333.84421421587467194)</t>
  </si>
  <si>
    <t>Point (988724.21610531210899353 216795.19080321490764618)</t>
  </si>
  <si>
    <t>Point (984196.50009514391422272 201155.83986413478851318)</t>
  </si>
  <si>
    <t>Point (986725.00192789733409882 205255.05279429256916046)</t>
  </si>
  <si>
    <t>Astor Pl</t>
  </si>
  <si>
    <t>Point (989305.27662298083305359 190898.69896113872528076)</t>
  </si>
  <si>
    <t>15</t>
  </si>
  <si>
    <t>Point (1027388.29691347479820251 192582.47380879521369934)</t>
  </si>
  <si>
    <t>14</t>
  </si>
  <si>
    <t>104th-102nd Sts</t>
  </si>
  <si>
    <t>Point (1017636.64417272806167603 187595.47295604646205902)</t>
  </si>
  <si>
    <t>13</t>
  </si>
  <si>
    <t>Norwood Ave</t>
  </si>
  <si>
    <t>Point (1014301.12820598483085632 186318.95910488069057465)</t>
  </si>
  <si>
    <t>12</t>
  </si>
  <si>
    <t>Point (987740.17279781401157379 200975.0383884608745575)</t>
  </si>
  <si>
    <t>11</t>
  </si>
  <si>
    <t>Point (1003916.55448697507381439 213243.96201330423355103)</t>
  </si>
  <si>
    <t>10</t>
  </si>
  <si>
    <t>36th St</t>
  </si>
  <si>
    <t>Point (1012293.10630339384078979 212435.90293388068675995)</t>
  </si>
  <si>
    <t>9</t>
  </si>
  <si>
    <t>65th St</t>
  </si>
  <si>
    <t>Point (1000653.60399189591407776 186994.77993170917034149)</t>
  </si>
  <si>
    <t>8</t>
  </si>
  <si>
    <t>Kingston - Throop Aves</t>
  </si>
  <si>
    <t>Point (1027020.1349201500415802 214243.51775696873664856)</t>
  </si>
  <si>
    <t>23</t>
  </si>
  <si>
    <t>Mets - Willets Point</t>
  </si>
  <si>
    <t>Point (1006821.85707530379295349 243052.33481113612651825)</t>
  </si>
  <si>
    <t>22</t>
  </si>
  <si>
    <t>Point (1009113.02801789343357086 247474.35582271218299866)</t>
  </si>
  <si>
    <t>21</t>
  </si>
  <si>
    <t>174th-175th Sts</t>
  </si>
  <si>
    <t>Point (1011708.17079347372055054 251190.85691988468170166)</t>
  </si>
  <si>
    <t>20</t>
  </si>
  <si>
    <t>182nd-183rd Sts</t>
  </si>
  <si>
    <t>Point (1012863.49098940193653107 238822.61689263582229614)</t>
  </si>
  <si>
    <t>19</t>
  </si>
  <si>
    <t>Intervale Ave</t>
  </si>
  <si>
    <t>Point (1014206.49388080835342407 241682.576067715883255)</t>
  </si>
  <si>
    <t>18</t>
  </si>
  <si>
    <t>Freeman St</t>
  </si>
  <si>
    <t>Point (1036007.58807380497455597 153589.08755688369274139)</t>
  </si>
  <si>
    <t>17</t>
  </si>
  <si>
    <t>Beach 90th St</t>
  </si>
  <si>
    <t>Point (1032142.23097515106201172 151823.98216322064399719)</t>
  </si>
  <si>
    <t>16</t>
  </si>
  <si>
    <t>Beach 105th St</t>
  </si>
  <si>
    <t>Point (990701.93787164986133575 213181.24921222031116486)</t>
  </si>
  <si>
    <t>31</t>
  </si>
  <si>
    <t>Point (1026577.12891639769077301 244069.41512605547904968)</t>
  </si>
  <si>
    <t>30</t>
  </si>
  <si>
    <t>Zerega Ave</t>
  </si>
  <si>
    <t>Point (983104.77721297740936279 199065.33781154453754425)</t>
  </si>
  <si>
    <t>29</t>
  </si>
  <si>
    <t>Brooklyn Bridge - City Hall</t>
  </si>
  <si>
    <t>Point (1025420.19094155728816986 243253.85573354363441467)</t>
  </si>
  <si>
    <t>28</t>
  </si>
  <si>
    <t>Castle Hill Ave</t>
  </si>
  <si>
    <t>Point (1004696.57523664832115173 234563.96202413737773895)</t>
  </si>
  <si>
    <t>27</t>
  </si>
  <si>
    <t>3rd Ave - 138th St</t>
  </si>
  <si>
    <t>Point (1030573.14290598034858704 247837.42005722224712372)</t>
  </si>
  <si>
    <t>26</t>
  </si>
  <si>
    <t>Buhre Ave</t>
  </si>
  <si>
    <t>Point (1031337.25883181393146515 216065.16109530627727509)</t>
  </si>
  <si>
    <t>25</t>
  </si>
  <si>
    <t>Flushing - Main St</t>
  </si>
  <si>
    <t>11354</t>
  </si>
  <si>
    <t>Point (1020400.97886714339256287 212237.30523397028446198)</t>
  </si>
  <si>
    <t>24</t>
  </si>
  <si>
    <t>Junction Blvd</t>
  </si>
  <si>
    <t>Point (1020908.41289164125919342 251603.58640937507152557)</t>
  </si>
  <si>
    <t>39</t>
  </si>
  <si>
    <t>Point (1006221.49803981184959412 186599.50874063372612)</t>
  </si>
  <si>
    <t>38</t>
  </si>
  <si>
    <t>Ralph Ave</t>
  </si>
  <si>
    <t>Point (1016938.70495180785655975 209764.07297571003437042)</t>
  </si>
  <si>
    <t>37</t>
  </si>
  <si>
    <t>Elmhurst Ave</t>
  </si>
  <si>
    <t>Point (988934.86693072319030762 186041.22540837526321411)</t>
  </si>
  <si>
    <t>36</t>
  </si>
  <si>
    <t>Union St</t>
  </si>
  <si>
    <t>Point (1009105.30526430904865265 188070.27876496315002441)</t>
  </si>
  <si>
    <t>35</t>
  </si>
  <si>
    <t>Chauncey St</t>
  </si>
  <si>
    <t>Point (995363.88392831385135651 221129.97412838041782379)</t>
  </si>
  <si>
    <t>34</t>
  </si>
  <si>
    <t>10075</t>
  </si>
  <si>
    <t>Point (997799.91481739282608032 225522.16383479535579681)</t>
  </si>
  <si>
    <t>33</t>
  </si>
  <si>
    <t>10128</t>
  </si>
  <si>
    <t>Point (989216.54582931101322174 211094.57687638700008392)</t>
  </si>
  <si>
    <t>32</t>
  </si>
  <si>
    <t>Point (1004349.08314947783946991 237415.49011372029781342)</t>
  </si>
  <si>
    <t>47</t>
  </si>
  <si>
    <t>Point (1014931.74899198114871979 181761.90293030440807343)</t>
  </si>
  <si>
    <t>46</t>
  </si>
  <si>
    <t>Point (998101.03823089599609375 178519.02719821035861969)</t>
  </si>
  <si>
    <t>45</t>
  </si>
  <si>
    <t>Winthrop St</t>
  </si>
  <si>
    <t>Point (1020670.86251372098922729 248534.13355879485607147)</t>
  </si>
  <si>
    <t>44</t>
  </si>
  <si>
    <t>Bronx Park East</t>
  </si>
  <si>
    <t>Point (1013845.4916500598192215 239492.24777121841907501)</t>
  </si>
  <si>
    <t>43</t>
  </si>
  <si>
    <t>Simpson St</t>
  </si>
  <si>
    <t>Point (995873.23395948112010956 183657.01429754495620728)</t>
  </si>
  <si>
    <t>42</t>
  </si>
  <si>
    <t>Franklin Ave</t>
  </si>
  <si>
    <t>Point (1024525.4043453186750412 266581.56760822236537933)</t>
  </si>
  <si>
    <t>41</t>
  </si>
  <si>
    <t>Nereid Ave (238 St)</t>
  </si>
  <si>
    <t>Point (1021269.415122389793396 259126.64518213272094727)</t>
  </si>
  <si>
    <t>40</t>
  </si>
  <si>
    <t>Point (1052169.08199748396873474 159422.88625670969486237)</t>
  </si>
  <si>
    <t>55</t>
  </si>
  <si>
    <t>Far Rockaway - Mott Ave</t>
  </si>
  <si>
    <t>Point (1011132.25888755917549133 210944.64213688671588898)</t>
  </si>
  <si>
    <t>54</t>
  </si>
  <si>
    <t>Woodside - 61st St</t>
  </si>
  <si>
    <t>Point (1020884.56779497861862183 242246.10709288716316223)</t>
  </si>
  <si>
    <t>53</t>
  </si>
  <si>
    <t>St Lawrence Ave</t>
  </si>
  <si>
    <t>Point (1015721.69295014441013336 240422.99886246025562286)</t>
  </si>
  <si>
    <t>52</t>
  </si>
  <si>
    <t>Whitlock Ave</t>
  </si>
  <si>
    <t>Point (1018976.69726689159870148 241518.99699854850769043)</t>
  </si>
  <si>
    <t>51</t>
  </si>
  <si>
    <t>Morrison Av - Soundview</t>
  </si>
  <si>
    <t>Point (1010797.06008289754390717 235168.11173446476459503)</t>
  </si>
  <si>
    <t>50</t>
  </si>
  <si>
    <t>E 149th St</t>
  </si>
  <si>
    <t>Point (993123.80605939030647278 217087.13871012628078461)</t>
  </si>
  <si>
    <t>49</t>
  </si>
  <si>
    <t>Point (1004814.55170673131942749 241032.60623905062675476)</t>
  </si>
  <si>
    <t>48</t>
  </si>
  <si>
    <t>Point (1034986.57961714267730713 195414.36151771247386932)</t>
  </si>
  <si>
    <t>63</t>
  </si>
  <si>
    <t>Jamaica - Van Wyck</t>
  </si>
  <si>
    <t>E</t>
  </si>
  <si>
    <t>Point (985541.00692056119441986 169341.15185321867465973)</t>
  </si>
  <si>
    <t>62</t>
  </si>
  <si>
    <t>55th St</t>
  </si>
  <si>
    <t>Point (994784.04978615045547485 180329.58197605609893799)</t>
  </si>
  <si>
    <t>61</t>
  </si>
  <si>
    <t>Prospect Park</t>
  </si>
  <si>
    <t>Point (988519.14794589579105377 214046.62904313206672668)</t>
  </si>
  <si>
    <t>60</t>
  </si>
  <si>
    <t>42nd St - Bryant Pk</t>
  </si>
  <si>
    <t>Point (1013703.94796989858150482 255159.03107012808322906)</t>
  </si>
  <si>
    <t>59</t>
  </si>
  <si>
    <t>Point (1000973.2011217325925827 245579.73887704312801361)</t>
  </si>
  <si>
    <t>58</t>
  </si>
  <si>
    <t>Point (994051.57126422226428986 227686.98233979940414429)</t>
  </si>
  <si>
    <t>57</t>
  </si>
  <si>
    <t>Point (990803.98130272328853607 221820.32773454487323761)</t>
  </si>
  <si>
    <t>56</t>
  </si>
  <si>
    <t>Point (997957.26686489582061768 182608.27000395953655243)</t>
  </si>
  <si>
    <t>455</t>
  </si>
  <si>
    <t>President St</t>
  </si>
  <si>
    <t>Point (991475.77982789278030396 189246.97096538543701172)</t>
  </si>
  <si>
    <t>454</t>
  </si>
  <si>
    <t>Lafayette Ave</t>
  </si>
  <si>
    <t>Point (986875.59808339178562164 194063.93016347289085388)</t>
  </si>
  <si>
    <t>453</t>
  </si>
  <si>
    <t>High St</t>
  </si>
  <si>
    <t>Point (987886.55209822952747345 194211.85736104846000671)</t>
  </si>
  <si>
    <t>452</t>
  </si>
  <si>
    <t>York St</t>
  </si>
  <si>
    <t>Point (996549.63516572117805481 223269.9127618819475174)</t>
  </si>
  <si>
    <t>451</t>
  </si>
  <si>
    <t>10028</t>
  </si>
  <si>
    <t>Point (999686.37331481277942657 228929.08976371586322784)</t>
  </si>
  <si>
    <t>450</t>
  </si>
  <si>
    <t>110th St</t>
  </si>
  <si>
    <t>10029</t>
  </si>
  <si>
    <t>Point (1011123.66015148162841797 195927.63017621636390686)</t>
  </si>
  <si>
    <t>449</t>
  </si>
  <si>
    <t>Forest Ave</t>
  </si>
  <si>
    <t>Point (993724.8458678126335144 188209.40578329563140869)</t>
  </si>
  <si>
    <t>448</t>
  </si>
  <si>
    <t>Point (1022765.91475406289100647 242874.59008787572383881)</t>
  </si>
  <si>
    <t>463</t>
  </si>
  <si>
    <t>Parkchester</t>
  </si>
  <si>
    <t>Point (1000414.53622856736183167 230244.4486815482378006)</t>
  </si>
  <si>
    <t>462</t>
  </si>
  <si>
    <t>10035</t>
  </si>
  <si>
    <t>Point (994299.21775056421756744 172790.23944321274757385)</t>
  </si>
  <si>
    <t>461</t>
  </si>
  <si>
    <t>Cortelyou Rd</t>
  </si>
  <si>
    <t>Point (1025446.95368331670761108 186996.48104380071163177)</t>
  </si>
  <si>
    <t>460</t>
  </si>
  <si>
    <t>88th St</t>
  </si>
  <si>
    <t>Point (1019725.6390104740858078 185360.35865987837314606)</t>
  </si>
  <si>
    <t>459</t>
  </si>
  <si>
    <t>Euclid Ave</t>
  </si>
  <si>
    <t>Point (998793.55095347762107849 227318.17894354462623596)</t>
  </si>
  <si>
    <t>458</t>
  </si>
  <si>
    <t>Point (985730.3812137246131897 203746.88389463722705841)</t>
  </si>
  <si>
    <t>457</t>
  </si>
  <si>
    <t>Bleecker St</t>
  </si>
  <si>
    <t>10012</t>
  </si>
  <si>
    <t>Point (1017776.19409047067165375 262108.28127922117710114)</t>
  </si>
  <si>
    <t>456</t>
  </si>
  <si>
    <t>Woodlawn</t>
  </si>
  <si>
    <t>Point (995783.56255088746547699 219374.99732337892055511)</t>
  </si>
  <si>
    <t>641</t>
  </si>
  <si>
    <t>Point (983641.29451264441013336 214506.17930513620376587)</t>
  </si>
  <si>
    <t>470</t>
  </si>
  <si>
    <t>34th St - Hudson Yards</t>
  </si>
  <si>
    <t>Point (989462.47512747347354889 149596.03386321663856506)</t>
  </si>
  <si>
    <t>469</t>
  </si>
  <si>
    <t>Coney Island - Stillwell Av</t>
  </si>
  <si>
    <t>Point (1001526.95591972768306732 232252.33803845942020416)</t>
  </si>
  <si>
    <t>468</t>
  </si>
  <si>
    <t>Point (985042.48068664968013763 202430.28121288120746613)</t>
  </si>
  <si>
    <t>467</t>
  </si>
  <si>
    <t>Spring St</t>
  </si>
  <si>
    <t>Point (989247.27706706523895264 213914.51513412594795227)</t>
  </si>
  <si>
    <t>466</t>
  </si>
  <si>
    <t>5th Ave - Bryant Pk</t>
  </si>
  <si>
    <t>Point (1023360.89584755897521973 186821.0699772983789444)</t>
  </si>
  <si>
    <t>465</t>
  </si>
  <si>
    <t>80th St</t>
  </si>
  <si>
    <t>Point (982341.19671913981437683 201343.54519738256931305)</t>
  </si>
  <si>
    <t>464</t>
  </si>
  <si>
    <t>Franklin St</t>
  </si>
  <si>
    <t>Point (998909.0307094007730484 224999.86172980070114136)</t>
  </si>
  <si>
    <t>643</t>
  </si>
  <si>
    <t>Point (997607.38305023312568665 222676.26007780432701111)</t>
  </si>
  <si>
    <t>642</t>
  </si>
  <si>
    <t>Point (980355.43461455404758453 174292.60028363764286041)</t>
  </si>
  <si>
    <t>391</t>
  </si>
  <si>
    <t>53rd St</t>
  </si>
  <si>
    <t>Point (985790.49231398105621338 174808.00968588888645172)</t>
  </si>
  <si>
    <t>390</t>
  </si>
  <si>
    <t>9th Ave</t>
  </si>
  <si>
    <t>Point (983265.26836180686950684 177962.90790362656116486)</t>
  </si>
  <si>
    <t>389</t>
  </si>
  <si>
    <t>11232</t>
  </si>
  <si>
    <t>Point (981473.40285106003284454 175702.39372387528419495)</t>
  </si>
  <si>
    <t>388</t>
  </si>
  <si>
    <t>45th St</t>
  </si>
  <si>
    <t>Point (979287.58077915012836456 172942.23323372006416321)</t>
  </si>
  <si>
    <t>387</t>
  </si>
  <si>
    <t>59th St</t>
  </si>
  <si>
    <t>Point (1010512.58493006229400635 186425.85357613861560822)</t>
  </si>
  <si>
    <t>386</t>
  </si>
  <si>
    <t>Point (1012946.20309431850910187 185047.19229146838188171)</t>
  </si>
  <si>
    <t>385</t>
  </si>
  <si>
    <t>Liberty Ave</t>
  </si>
  <si>
    <t>Point (986835.74514472484588623 206970.81412655115127563)</t>
  </si>
  <si>
    <t>384</t>
  </si>
  <si>
    <t>Point (997468.65432506799697876 234775.96914604306221008)</t>
  </si>
  <si>
    <t>399</t>
  </si>
  <si>
    <t>Point (996763.95691555738449097 232584.64938171207904816)</t>
  </si>
  <si>
    <t>398</t>
  </si>
  <si>
    <t>Point (1002457.08890198171138763 252249.28787387907505035)</t>
  </si>
  <si>
    <t>397</t>
  </si>
  <si>
    <t>190th St</t>
  </si>
  <si>
    <t>Point (1001410.86789731681346893 249579.01696771383285522)</t>
  </si>
  <si>
    <t>396</t>
  </si>
  <si>
    <t>Point (983213.65527606010437012 203860.65400829911231995)</t>
  </si>
  <si>
    <t>395</t>
  </si>
  <si>
    <t>Point (985651.52015097439289093 187118.38368713855743408)</t>
  </si>
  <si>
    <t>394</t>
  </si>
  <si>
    <t>Carroll St</t>
  </si>
  <si>
    <t>11231</t>
  </si>
  <si>
    <t>Point (984779.64361388981342316 179876.70820988714694977)</t>
  </si>
  <si>
    <t>393</t>
  </si>
  <si>
    <t>25th St</t>
  </si>
  <si>
    <t>Point (985859.0331873893737793 172778.21354863047599792)</t>
  </si>
  <si>
    <t>392</t>
  </si>
  <si>
    <t>Point (1010839.17581230401992798 252032.96809655427932739)</t>
  </si>
  <si>
    <t>407</t>
  </si>
  <si>
    <t>183rd St</t>
  </si>
  <si>
    <t>Point (987023.6450313925743103 191834.97825655341148376)</t>
  </si>
  <si>
    <t>406</t>
  </si>
  <si>
    <t>Point (988392.11047030985355377 190860.65966713428497314)</t>
  </si>
  <si>
    <t>405</t>
  </si>
  <si>
    <t>Hoyt St</t>
  </si>
  <si>
    <t>Point (981681.31188406050205231 199944.57621054351329803)</t>
  </si>
  <si>
    <t>404</t>
  </si>
  <si>
    <t>Point (981807.35690756142139435 199060.33290030062198639)</t>
  </si>
  <si>
    <t>403</t>
  </si>
  <si>
    <t>Point (982428.24510148167610168 197735.93791130185127258)</t>
  </si>
  <si>
    <t>402</t>
  </si>
  <si>
    <t>Point (986326.43907672166824341 205404.75492271780967712)</t>
  </si>
  <si>
    <t>401</t>
  </si>
  <si>
    <t>8th St - NYU</t>
  </si>
  <si>
    <t>Point (984886.95868797600269318 203169.01792438328266144)</t>
  </si>
  <si>
    <t>400</t>
  </si>
  <si>
    <t>Prince St</t>
  </si>
  <si>
    <t>Point (984298.12686039507389069 200926.63067688047885895)</t>
  </si>
  <si>
    <t>415</t>
  </si>
  <si>
    <t>Point (983305.56650955975055695 199126.82456521689891815)</t>
  </si>
  <si>
    <t>414</t>
  </si>
  <si>
    <t>Point (982049.27538697421550751 197956.99652430415153503)</t>
  </si>
  <si>
    <t>413</t>
  </si>
  <si>
    <t>Point (1000882.79086947441101074 243865.10483913123607635)</t>
  </si>
  <si>
    <t>412</t>
  </si>
  <si>
    <t>163rd St - Amsterdam Av</t>
  </si>
  <si>
    <t>Point (1000435.29602956771850586 241862.76993304491043091)</t>
  </si>
  <si>
    <t>411</t>
  </si>
  <si>
    <t>Point (982800.5507873147726059 201892.1950187087059021)</t>
  </si>
  <si>
    <t>410</t>
  </si>
  <si>
    <t>Canal St - Holland Tunnel</t>
  </si>
  <si>
    <t>Point (981548.51424939930438995 198882.90510554611682892)</t>
  </si>
  <si>
    <t>409</t>
  </si>
  <si>
    <t>World Trade Center</t>
  </si>
  <si>
    <t>Point (1011624.35600048303604126 253635.47604638338088989)</t>
  </si>
  <si>
    <t>408</t>
  </si>
  <si>
    <t>Point (1013112.78576639294624329 196590.8066713809967041)</t>
  </si>
  <si>
    <t>423</t>
  </si>
  <si>
    <t>Fresh Pond Rd</t>
  </si>
  <si>
    <t>Point (980652.82050272822380066 197127.25179271399974823)</t>
  </si>
  <si>
    <t>422</t>
  </si>
  <si>
    <t>Rector St</t>
  </si>
  <si>
    <t>10006</t>
  </si>
  <si>
    <t>Point (980643.51245047152042389 195450.46708855032920837)</t>
  </si>
  <si>
    <t>421</t>
  </si>
  <si>
    <t>Whitehall St</t>
  </si>
  <si>
    <t>10004</t>
  </si>
  <si>
    <t>Point (980961.26804855465888977 197058.80311071872711182)</t>
  </si>
  <si>
    <t>420</t>
  </si>
  <si>
    <t>Wall St</t>
  </si>
  <si>
    <t>Point (980366.13702097535133362 196095.96612563729286194)</t>
  </si>
  <si>
    <t>419</t>
  </si>
  <si>
    <t>Bowling Green</t>
  </si>
  <si>
    <t>Point (980598.59488938748836517 194936.08885221183300018)</t>
  </si>
  <si>
    <t>418</t>
  </si>
  <si>
    <t>South Ferry</t>
  </si>
  <si>
    <t>Point (983743.83302147686481476 201397.03196704387664795)</t>
  </si>
  <si>
    <t>417</t>
  </si>
  <si>
    <t>Point (982313.35228665173053741 199140.92525880038738251)</t>
  </si>
  <si>
    <t>416</t>
  </si>
  <si>
    <t>City Hall</t>
  </si>
  <si>
    <t>Point (1004366.29505731165409088 254607.70605729520320892)</t>
  </si>
  <si>
    <t>431</t>
  </si>
  <si>
    <t>Point (981727.00306564569473267 196790.56414587795734406)</t>
  </si>
  <si>
    <t>430</t>
  </si>
  <si>
    <t>10005</t>
  </si>
  <si>
    <t>Point (981163.80635739862918854 198135.73041880130767822)</t>
  </si>
  <si>
    <t>429</t>
  </si>
  <si>
    <t>Cortlandt St</t>
  </si>
  <si>
    <t>Point (981184.68098756670951843 196664.93316355347633362)</t>
  </si>
  <si>
    <t>428</t>
  </si>
  <si>
    <t>Broad St</t>
  </si>
  <si>
    <t>Point (981613.74705855548381805 198082.85486838221549988)</t>
  </si>
  <si>
    <t>427</t>
  </si>
  <si>
    <t>Point (980871.10090605914592743 198617.42007221281528473)</t>
  </si>
  <si>
    <t>426</t>
  </si>
  <si>
    <t>Point (980428.6687200665473938 197042.85005863010883331)</t>
  </si>
  <si>
    <t>425</t>
  </si>
  <si>
    <t>Point (1014862.85903789103031158 198489.40129938721656799)</t>
  </si>
  <si>
    <t>424</t>
  </si>
  <si>
    <t>Middle Village - Metropolitan Ave</t>
  </si>
  <si>
    <t>11379</t>
  </si>
  <si>
    <t>Point (984194.29799981415271759 208086.51005788147449493)</t>
  </si>
  <si>
    <t>439</t>
  </si>
  <si>
    <t>Point (1014369.74749131500720978 211279.87309370934963226)</t>
  </si>
  <si>
    <t>438</t>
  </si>
  <si>
    <t>Jackson Hts - Roosevelt Av</t>
  </si>
  <si>
    <t>Point (986081.11181147396564484 213355.18390370905399323)</t>
  </si>
  <si>
    <t>437</t>
  </si>
  <si>
    <t>Point (984792.81878440082073212 211030.31683430075645447)</t>
  </si>
  <si>
    <t>436</t>
  </si>
  <si>
    <t>Point (983957.63082222640514374 201159.94484280049800873)</t>
  </si>
  <si>
    <t>435</t>
  </si>
  <si>
    <t>Point (985966.70455998182296753 201681.9510166347026825)</t>
  </si>
  <si>
    <t>434</t>
  </si>
  <si>
    <t>Bowery</t>
  </si>
  <si>
    <t>Point (985302.15897306799888611 203521.82594579458236694)</t>
  </si>
  <si>
    <t>433</t>
  </si>
  <si>
    <t>Broadway - Lafayette St</t>
  </si>
  <si>
    <t>Point (985981.69895255565643311 200960.61978213489055634)</t>
  </si>
  <si>
    <t>432</t>
  </si>
  <si>
    <t>Point (996218.56364940106868744 187524.35367570817470551)</t>
  </si>
  <si>
    <t>447</t>
  </si>
  <si>
    <t>Point (986167.19300414621829987 193382.2031804621219635)</t>
  </si>
  <si>
    <t>446</t>
  </si>
  <si>
    <t>Clark St</t>
  </si>
  <si>
    <t>STATIONID</t>
  </si>
  <si>
    <t>C</t>
  </si>
  <si>
    <t>B</t>
  </si>
  <si>
    <t>W</t>
  </si>
  <si>
    <t>Z</t>
  </si>
  <si>
    <t>Remote</t>
  </si>
  <si>
    <t>Booth</t>
  </si>
  <si>
    <t>Station</t>
  </si>
  <si>
    <t>Line Name</t>
  </si>
  <si>
    <t>Division</t>
  </si>
  <si>
    <t>R001</t>
  </si>
  <si>
    <t>A060</t>
  </si>
  <si>
    <t>WHITEHALL ST</t>
  </si>
  <si>
    <t>R1</t>
  </si>
  <si>
    <t>BMT</t>
  </si>
  <si>
    <t>A058</t>
  </si>
  <si>
    <t>R101S</t>
  </si>
  <si>
    <t>SOUTH FERRY</t>
  </si>
  <si>
    <t>IRT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</si>
  <si>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</si>
  <si>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</si>
  <si>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</si>
  <si>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</si>
  <si>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</si>
  <si>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</si>
  <si>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</si>
  <si>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</si>
  <si>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</si>
  <si>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</si>
  <si>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</si>
  <si>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</si>
  <si>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</si>
  <si>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</si>
  <si>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</si>
  <si>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</si>
  <si>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</si>
  <si>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</si>
  <si>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</si>
  <si>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</si>
  <si>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</si>
  <si>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</si>
  <si>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</si>
  <si>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</si>
  <si>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</si>
  <si>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</si>
  <si>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</si>
  <si>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</si>
  <si>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</si>
  <si>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</si>
  <si>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</si>
  <si>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</si>
  <si>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</si>
  <si>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IND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</si>
  <si>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</si>
  <si>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</si>
  <si>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</si>
  <si>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</si>
  <si>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</si>
  <si>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</si>
  <si>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</si>
  <si>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</si>
  <si>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</si>
  <si>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</si>
  <si>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</si>
  <si>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</si>
  <si>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</si>
  <si>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</si>
  <si>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</si>
  <si>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</si>
  <si>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</si>
  <si>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</si>
  <si>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</si>
  <si>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</si>
  <si>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</si>
  <si>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</si>
  <si>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</si>
  <si>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</si>
  <si>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</si>
  <si>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</si>
  <si>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</si>
  <si>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</si>
  <si>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</si>
  <si>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</si>
  <si>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</si>
  <si>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</si>
  <si>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</si>
  <si>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</si>
  <si>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</si>
  <si>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</si>
  <si>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</si>
  <si>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</si>
  <si>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</si>
  <si>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</si>
  <si>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</si>
  <si>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</si>
  <si>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</si>
  <si>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</si>
  <si>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</si>
  <si>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</si>
  <si>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</si>
  <si>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</si>
  <si>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</si>
  <si>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</si>
  <si>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</si>
  <si>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</si>
  <si>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</si>
  <si>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</si>
  <si>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</si>
  <si>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</si>
  <si>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</si>
  <si>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</si>
  <si>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</si>
  <si>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</si>
  <si>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</si>
  <si>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</si>
  <si>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</si>
  <si>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</si>
  <si>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</si>
  <si>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</si>
  <si>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</si>
  <si>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</si>
  <si>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</si>
  <si>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</si>
  <si>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</si>
  <si>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</si>
  <si>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</si>
  <si>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</si>
  <si>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</si>
  <si>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</si>
  <si>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</si>
  <si>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</si>
  <si>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</si>
  <si>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</si>
  <si>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</si>
  <si>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</si>
  <si>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</si>
  <si>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</si>
  <si>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</si>
  <si>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</si>
  <si>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</si>
  <si>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</si>
  <si>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</si>
  <si>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</si>
  <si>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</si>
  <si>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</si>
  <si>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</si>
  <si>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</si>
  <si>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</si>
  <si>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</si>
  <si>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</si>
  <si>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</si>
  <si>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</si>
  <si>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</si>
  <si>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</si>
  <si>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</si>
  <si>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</si>
  <si>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</si>
  <si>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</si>
  <si>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</si>
  <si>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</si>
  <si>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</si>
  <si>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</si>
  <si>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</si>
  <si>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</si>
  <si>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</si>
  <si>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</si>
  <si>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</si>
  <si>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</si>
  <si>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</si>
  <si>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</si>
  <si>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</si>
  <si>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</si>
  <si>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</si>
  <si>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</si>
  <si>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</si>
  <si>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</si>
  <si>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</si>
  <si>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</si>
  <si>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</si>
  <si>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</si>
  <si>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</si>
  <si>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</si>
  <si>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</si>
  <si>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</si>
  <si>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</si>
  <si>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</si>
  <si>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</si>
  <si>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</si>
  <si>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</si>
  <si>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</si>
  <si>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</si>
  <si>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</si>
  <si>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</si>
  <si>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</si>
  <si>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</si>
  <si>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</si>
  <si>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</si>
  <si>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</si>
  <si>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</si>
  <si>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</si>
  <si>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</si>
  <si>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</si>
  <si>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</si>
  <si>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</si>
  <si>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</si>
  <si>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</si>
  <si>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</si>
  <si>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</si>
  <si>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</si>
  <si>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</si>
  <si>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</si>
  <si>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</si>
  <si>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</si>
  <si>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</si>
  <si>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</si>
  <si>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</si>
  <si>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</si>
  <si>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</si>
  <si>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</si>
  <si>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</si>
  <si>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</si>
  <si>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</si>
  <si>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</si>
  <si>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</si>
  <si>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</si>
  <si>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</si>
  <si>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</si>
  <si>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</si>
  <si>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</si>
  <si>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</si>
  <si>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</si>
  <si>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</si>
  <si>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</si>
  <si>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</si>
  <si>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</si>
  <si>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</si>
  <si>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</si>
  <si>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</si>
  <si>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</si>
  <si>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</si>
  <si>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</si>
  <si>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</si>
  <si>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</si>
  <si>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</si>
  <si>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</si>
  <si>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</si>
  <si>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</si>
  <si>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</si>
  <si>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</si>
  <si>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</si>
  <si>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</si>
  <si>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</si>
  <si>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</si>
  <si>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</si>
  <si>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</si>
  <si>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</si>
  <si>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</si>
  <si>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</si>
  <si>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</si>
  <si>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</si>
  <si>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</si>
  <si>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</si>
  <si>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</si>
  <si>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</si>
  <si>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</si>
  <si>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</si>
  <si>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</si>
  <si>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</si>
  <si>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</si>
  <si>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</si>
  <si>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</si>
  <si>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</si>
  <si>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</si>
  <si>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</si>
  <si>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</si>
  <si>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</si>
  <si>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</si>
  <si>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</si>
  <si>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</si>
  <si>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</si>
  <si>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</si>
  <si>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</si>
  <si>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</si>
  <si>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</si>
  <si>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</si>
  <si>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</si>
  <si>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</si>
  <si>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</si>
  <si>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</si>
  <si>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</si>
  <si>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</si>
  <si>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</si>
  <si>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</si>
  <si>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</si>
  <si>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</si>
  <si>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</si>
  <si>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</si>
  <si>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</si>
  <si>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</si>
  <si>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</si>
  <si>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</si>
  <si>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</si>
  <si>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</si>
  <si>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</si>
  <si>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</si>
  <si>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</si>
  <si>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</si>
  <si>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</si>
  <si>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</si>
  <si>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</si>
  <si>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</si>
  <si>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</si>
  <si>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</si>
  <si>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</si>
  <si>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</si>
  <si>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</si>
  <si>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</si>
  <si>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</si>
  <si>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</si>
  <si>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</si>
  <si>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</si>
  <si>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</si>
  <si>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</si>
  <si>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</si>
  <si>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</si>
  <si>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</si>
  <si>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</si>
  <si>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</si>
  <si>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</si>
  <si>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</si>
  <si>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</si>
  <si>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</si>
  <si>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</si>
  <si>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</si>
  <si>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</si>
  <si>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</si>
  <si>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</si>
  <si>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</si>
  <si>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</si>
  <si>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</si>
  <si>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</si>
  <si>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</si>
  <si>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</si>
  <si>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</si>
  <si>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</si>
  <si>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</si>
  <si>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</si>
  <si>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</si>
  <si>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</si>
  <si>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</si>
  <si>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</si>
  <si>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</si>
  <si>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</si>
  <si>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</si>
  <si>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</si>
  <si>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</si>
  <si>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</si>
  <si>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</si>
  <si>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</si>
  <si>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</si>
  <si>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</si>
  <si>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</si>
  <si>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</si>
  <si>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</si>
  <si>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</si>
  <si>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</si>
  <si>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</si>
  <si>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</si>
  <si>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</si>
  <si>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</si>
  <si>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</si>
  <si>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</si>
  <si>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</si>
  <si>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</si>
  <si>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</si>
  <si>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</si>
  <si>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</si>
  <si>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</si>
  <si>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</si>
  <si>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</si>
  <si>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</si>
  <si>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</si>
  <si>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</si>
  <si>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</si>
  <si>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</si>
  <si>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</si>
  <si>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</si>
  <si>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</si>
  <si>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</si>
  <si>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</si>
  <si>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</si>
  <si>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</si>
  <si>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</si>
  <si>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</si>
  <si>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</si>
  <si>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</si>
  <si>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</si>
  <si>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</si>
  <si>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</si>
  <si>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</si>
  <si>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</si>
  <si>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</si>
  <si>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</si>
  <si>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</si>
  <si>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</si>
  <si>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</si>
  <si>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</si>
  <si>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</si>
  <si>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</si>
  <si>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</si>
  <si>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</si>
  <si>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</si>
  <si>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</si>
  <si>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</si>
  <si>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</si>
  <si>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</si>
  <si>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</si>
  <si>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</si>
  <si>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</si>
  <si>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</si>
  <si>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</si>
  <si>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</si>
  <si>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</si>
  <si>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</si>
  <si>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</si>
  <si>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</si>
  <si>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</si>
  <si>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</si>
  <si>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</si>
  <si>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</si>
  <si>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</si>
  <si>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</si>
  <si>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</si>
  <si>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</si>
  <si>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</si>
  <si>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</si>
  <si>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</si>
  <si>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</si>
  <si>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</si>
  <si>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</si>
  <si>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</si>
  <si>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</si>
  <si>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</si>
  <si>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</si>
  <si>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</si>
  <si>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</si>
  <si>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</si>
  <si>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</si>
  <si>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</si>
  <si>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</si>
  <si>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</si>
  <si>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</si>
  <si>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</si>
  <si>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</si>
  <si>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</si>
  <si>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</si>
  <si>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</si>
  <si>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</si>
  <si>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</si>
  <si>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</si>
  <si>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</si>
  <si>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</si>
  <si>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</si>
  <si>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</si>
  <si>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</si>
  <si>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</si>
  <si>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</si>
  <si>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</si>
  <si>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</si>
  <si>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</si>
  <si>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</si>
  <si>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</si>
  <si>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</si>
  <si>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</si>
  <si>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</si>
  <si>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</si>
  <si>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</si>
  <si>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</si>
  <si>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</si>
  <si>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</si>
  <si>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</si>
  <si>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</si>
  <si>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</si>
  <si>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</si>
  <si>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</si>
  <si>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</si>
  <si>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</si>
  <si>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</si>
  <si>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</si>
  <si>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</si>
  <si>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</si>
  <si>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</si>
  <si>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</si>
  <si>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</si>
  <si>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</si>
  <si>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</si>
  <si>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</si>
  <si>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</si>
  <si>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</si>
  <si>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</si>
  <si>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</si>
  <si>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</si>
  <si>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</si>
  <si>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</si>
  <si>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</si>
  <si>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</si>
  <si>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</si>
  <si>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</si>
  <si>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</si>
  <si>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</si>
  <si>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</si>
  <si>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</si>
  <si>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</si>
  <si>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</si>
  <si>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</si>
  <si>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</si>
  <si>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</si>
  <si>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</si>
  <si>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</si>
  <si>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</si>
  <si>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</si>
  <si>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</si>
  <si>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</si>
  <si>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</si>
  <si>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</si>
  <si>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</si>
  <si>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</si>
  <si>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</si>
  <si>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</si>
  <si>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</si>
  <si>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</si>
  <si>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</si>
  <si>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</si>
  <si>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</si>
  <si>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</si>
  <si>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</si>
  <si>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</si>
  <si>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</si>
  <si>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</si>
  <si>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</si>
  <si>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</si>
  <si>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</si>
  <si>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</si>
  <si>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</si>
  <si>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</si>
  <si>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</si>
  <si>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</si>
  <si>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</si>
  <si>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</si>
  <si>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</si>
  <si>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</si>
  <si>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</si>
  <si>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</si>
  <si>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</si>
  <si>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</si>
  <si>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</si>
  <si>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</si>
  <si>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</si>
  <si>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</si>
  <si>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</si>
  <si>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</si>
  <si>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</si>
  <si>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</si>
  <si>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</si>
  <si>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</si>
  <si>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</si>
  <si>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</si>
  <si>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</si>
  <si>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</si>
  <si>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</si>
  <si>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</si>
  <si>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</si>
  <si>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</si>
  <si>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</si>
  <si>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</si>
  <si>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</si>
  <si>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</si>
  <si>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</si>
  <si>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</si>
  <si>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</si>
  <si>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</si>
  <si>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</si>
  <si>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</si>
  <si>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</si>
  <si>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</si>
  <si>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</si>
  <si>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</si>
  <si>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</si>
  <si>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</si>
  <si>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</si>
  <si>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</si>
  <si>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</si>
  <si>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</si>
  <si>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</si>
  <si>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</si>
  <si>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</si>
  <si>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</si>
  <si>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</si>
  <si>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</si>
  <si>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</si>
  <si>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</si>
  <si>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</si>
  <si>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</si>
  <si>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</si>
  <si>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</si>
  <si>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</si>
  <si>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</si>
  <si>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</si>
  <si>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</si>
  <si>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</si>
  <si>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</si>
  <si>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</si>
  <si>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</si>
  <si>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</si>
  <si>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</si>
  <si>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</si>
  <si>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</si>
  <si>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</si>
  <si>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</si>
  <si>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</si>
  <si>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</si>
  <si>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</si>
  <si>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</si>
  <si>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</si>
  <si>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</si>
  <si>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</si>
  <si>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</si>
  <si>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</si>
  <si>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</si>
  <si>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</si>
  <si>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</si>
  <si>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</si>
  <si>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</si>
  <si>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</si>
  <si>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</si>
  <si>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</si>
  <si>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</si>
  <si>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</si>
  <si>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</si>
  <si>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</si>
  <si>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</si>
  <si>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</si>
  <si>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</si>
  <si>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</si>
  <si>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</si>
  <si>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</si>
  <si>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</si>
  <si>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</si>
  <si>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</si>
  <si>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</si>
  <si>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</si>
  <si>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</si>
  <si>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</si>
  <si>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</si>
  <si>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</si>
  <si>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</si>
  <si>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</si>
  <si>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</si>
  <si>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</si>
  <si>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</si>
  <si>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</si>
  <si>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</si>
  <si>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</si>
  <si>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</si>
  <si>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</si>
  <si>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</si>
  <si>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</si>
  <si>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</si>
  <si>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</si>
  <si>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</si>
  <si>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</si>
  <si>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</si>
  <si>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</si>
  <si>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</si>
  <si>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</si>
  <si>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</si>
  <si>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</si>
  <si>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</si>
  <si>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</si>
  <si>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</si>
  <si>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</si>
  <si>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</si>
  <si>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</si>
  <si>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</si>
  <si>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</si>
  <si>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</si>
  <si>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</si>
  <si>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</si>
  <si>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</si>
  <si>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</si>
  <si>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</si>
  <si>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</si>
  <si>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</si>
  <si>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</si>
  <si>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</si>
  <si>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</si>
  <si>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</si>
  <si>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</si>
  <si>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</si>
  <si>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</si>
  <si>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</si>
  <si>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</si>
  <si>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</si>
  <si>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</si>
  <si>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</si>
  <si>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</si>
  <si>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</si>
  <si>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</si>
  <si>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</si>
  <si>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</si>
  <si>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</si>
  <si>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</si>
  <si>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</si>
  <si>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</si>
  <si>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</si>
  <si>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</si>
  <si>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</si>
  <si>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</si>
  <si>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</si>
  <si>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</si>
  <si>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</si>
  <si>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</si>
  <si>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</si>
  <si>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</si>
  <si>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</si>
  <si>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</si>
  <si>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</si>
  <si>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</si>
  <si>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</si>
  <si>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</si>
  <si>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</si>
  <si>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</si>
  <si>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</si>
  <si>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</si>
  <si>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</si>
  <si>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</si>
  <si>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</si>
  <si>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</si>
  <si>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</si>
  <si>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</si>
  <si>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</si>
  <si>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</si>
  <si>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</si>
  <si>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</si>
  <si>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</si>
  <si>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</si>
  <si>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</si>
  <si>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</si>
  <si>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</si>
  <si>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</si>
  <si>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</si>
  <si>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</si>
  <si>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</si>
  <si>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</si>
  <si>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</si>
  <si>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</si>
  <si>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</si>
  <si>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</si>
  <si>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</si>
  <si>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</si>
  <si>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</si>
  <si>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</si>
  <si>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</si>
  <si>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</si>
  <si>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</si>
  <si>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</si>
  <si>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</si>
  <si>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</si>
  <si>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</si>
  <si>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</si>
  <si>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</si>
  <si>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</si>
  <si>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</si>
  <si>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</si>
  <si>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</si>
  <si>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</si>
  <si>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</si>
  <si>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</si>
  <si>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</si>
  <si>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</si>
  <si>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</si>
  <si>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</si>
  <si>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</si>
  <si>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</si>
  <si>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</si>
  <si>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</si>
  <si>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</si>
  <si>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</si>
  <si>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</si>
  <si>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</si>
  <si>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</si>
  <si>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</si>
  <si>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</si>
  <si>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</si>
  <si>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</si>
  <si>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</si>
  <si>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</si>
  <si>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</si>
  <si>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</si>
  <si>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</si>
  <si>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</si>
  <si>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</si>
  <si>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</si>
  <si>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</si>
  <si>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</si>
  <si>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</si>
  <si>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</si>
  <si>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</si>
  <si>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</si>
  <si>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</si>
  <si>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</si>
  <si>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</si>
  <si>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</si>
  <si>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</si>
  <si>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</si>
  <si>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</si>
  <si>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</si>
  <si>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</si>
  <si>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</si>
  <si>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</si>
  <si>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</si>
  <si>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</si>
  <si>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</si>
  <si>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</si>
  <si>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</si>
  <si>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</si>
  <si>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</si>
  <si>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</si>
  <si>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</si>
  <si>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</si>
  <si>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</si>
  <si>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</si>
  <si>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</si>
  <si>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</si>
  <si>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</si>
  <si>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</si>
  <si>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</si>
  <si>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</si>
  <si>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</si>
  <si>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</si>
  <si>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</si>
  <si>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</si>
  <si>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</si>
  <si>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</si>
  <si>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</si>
  <si>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</si>
  <si>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</si>
  <si>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</si>
  <si>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</si>
  <si>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</si>
  <si>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</si>
  <si>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</si>
  <si>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</si>
  <si>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</si>
  <si>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</si>
  <si>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</si>
  <si>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</si>
  <si>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</si>
  <si>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</si>
  <si>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</si>
  <si>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</si>
  <si>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</si>
  <si>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</si>
  <si>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</si>
  <si>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</si>
  <si>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</si>
  <si>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</si>
  <si>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</si>
  <si>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</si>
  <si>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</si>
  <si>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</si>
  <si>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</si>
  <si>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</si>
  <si>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</si>
  <si>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</si>
  <si>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</si>
  <si>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</si>
  <si>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</si>
  <si>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</si>
  <si>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</si>
  <si>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</si>
  <si>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</si>
  <si>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</si>
  <si>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</si>
  <si>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</si>
  <si>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</si>
  <si>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</si>
  <si>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</si>
  <si>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</si>
  <si>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</si>
  <si>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</si>
  <si>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</si>
  <si>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</si>
  <si>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</si>
  <si>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</si>
  <si>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</si>
  <si>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</si>
  <si>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</si>
  <si>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</si>
  <si>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</si>
  <si>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</si>
  <si>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</si>
  <si>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</si>
  <si>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</si>
  <si>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</si>
  <si>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</si>
  <si>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</si>
  <si>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</si>
  <si>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</si>
  <si>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</si>
  <si>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</si>
  <si>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</si>
  <si>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</si>
  <si>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</si>
  <si>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</si>
  <si>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</si>
  <si>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</si>
  <si>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</si>
  <si>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</si>
  <si>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</si>
  <si>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</si>
  <si>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</si>
  <si>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</si>
  <si>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</si>
  <si>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</si>
  <si>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</si>
  <si>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</si>
  <si>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</si>
  <si>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</si>
  <si>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</si>
  <si>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</si>
  <si>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</si>
  <si>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</si>
  <si>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</si>
  <si>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</si>
  <si>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</si>
  <si>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</si>
  <si>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</si>
  <si>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</si>
  <si>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</si>
  <si>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</si>
  <si>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</si>
  <si>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</si>
  <si>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</si>
  <si>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</si>
  <si>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</si>
  <si>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</si>
  <si>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</si>
  <si>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</si>
  <si>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</si>
  <si>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</si>
  <si>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</si>
  <si>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</si>
  <si>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</si>
  <si>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</si>
  <si>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</si>
  <si>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</si>
  <si>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</si>
  <si>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</si>
  <si>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</si>
  <si>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</si>
  <si>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</si>
  <si>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</si>
  <si>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</si>
  <si>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</si>
  <si>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</si>
  <si>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</si>
  <si>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</si>
  <si>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</si>
  <si>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</si>
  <si>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</si>
  <si>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</si>
  <si>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</si>
  <si>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</si>
  <si>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</si>
  <si>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</si>
  <si>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</si>
  <si>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</si>
  <si>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</si>
  <si>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</si>
  <si>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</si>
  <si>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</si>
  <si>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</si>
  <si>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</si>
  <si>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</si>
  <si>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</si>
  <si>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</si>
  <si>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</si>
  <si>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</si>
  <si>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</si>
  <si>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</si>
  <si>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</si>
  <si>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</si>
  <si>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</si>
  <si>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</si>
  <si>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</si>
  <si>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</si>
  <si>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</si>
  <si>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</si>
  <si>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</si>
  <si>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</si>
  <si>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</si>
  <si>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</si>
  <si>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</si>
  <si>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</si>
  <si>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</si>
  <si>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</si>
  <si>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</si>
  <si>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</si>
  <si>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</si>
  <si>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</si>
  <si>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</si>
  <si>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</si>
  <si>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</si>
  <si>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</si>
  <si>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</si>
  <si>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</si>
  <si>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</si>
  <si>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</si>
  <si>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</si>
  <si>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</si>
  <si>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</si>
  <si>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</si>
  <si>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</si>
  <si>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</si>
  <si>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</si>
  <si>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</si>
  <si>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</si>
  <si>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</si>
  <si>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</si>
  <si>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</si>
  <si>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</si>
  <si>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</si>
  <si>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</si>
  <si>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</si>
  <si>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</si>
  <si>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</si>
  <si>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</si>
  <si>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</si>
  <si>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</si>
  <si>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</si>
  <si>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</si>
  <si>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</si>
  <si>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</si>
  <si>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</si>
  <si>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</si>
  <si>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</si>
  <si>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</si>
  <si>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</si>
  <si>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</si>
  <si>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</si>
  <si>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</si>
  <si>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</si>
  <si>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</si>
  <si>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</si>
  <si>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</si>
  <si>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</si>
  <si>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</si>
  <si>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</si>
  <si>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</si>
  <si>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</si>
  <si>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</si>
  <si>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</si>
  <si>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</si>
  <si>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</si>
  <si>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</si>
  <si>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</si>
  <si>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</si>
  <si>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</si>
  <si>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</si>
  <si>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</si>
  <si>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</si>
  <si>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</si>
  <si>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</si>
  <si>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</si>
  <si>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</si>
  <si>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</si>
  <si>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</si>
  <si>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</si>
  <si>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</si>
  <si>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</si>
  <si>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</si>
  <si>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</si>
  <si>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</si>
  <si>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</si>
  <si>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</si>
  <si>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</si>
  <si>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</si>
  <si>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</si>
  <si>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</si>
  <si>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</si>
  <si>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</si>
  <si>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</si>
  <si>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</si>
  <si>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</si>
  <si>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</si>
  <si>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</si>
  <si>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</si>
  <si>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</si>
  <si>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</si>
  <si>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</si>
  <si>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</si>
  <si>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</si>
  <si>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</si>
  <si>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</si>
  <si>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</si>
  <si>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</si>
  <si>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</si>
  <si>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</si>
  <si>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</si>
  <si>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</si>
  <si>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</si>
  <si>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</si>
  <si>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</si>
  <si>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</si>
  <si>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</si>
  <si>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</si>
  <si>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</si>
  <si>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</si>
  <si>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</si>
  <si>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</si>
  <si>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</si>
  <si>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</si>
  <si>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</si>
  <si>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</si>
  <si>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</si>
  <si>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</si>
  <si>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</si>
  <si>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</si>
  <si>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</si>
  <si>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</si>
  <si>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</si>
  <si>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</si>
  <si>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</si>
  <si>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</si>
  <si>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</si>
  <si>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</si>
  <si>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</si>
  <si>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</si>
  <si>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</si>
  <si>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</si>
  <si>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</si>
  <si>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</si>
  <si>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</si>
  <si>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</si>
  <si>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</si>
  <si>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</si>
  <si>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</si>
  <si>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</si>
  <si>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</si>
  <si>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</si>
  <si>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</si>
  <si>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</si>
  <si>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</si>
  <si>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</si>
  <si>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</si>
  <si>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</si>
  <si>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</si>
  <si>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</si>
  <si>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</si>
  <si>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</si>
  <si>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</si>
  <si>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</si>
  <si>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</si>
  <si>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</si>
  <si>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</si>
  <si>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</si>
  <si>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</si>
  <si>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</si>
  <si>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</si>
  <si>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</si>
  <si>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</si>
  <si>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</si>
  <si>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</si>
  <si>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</si>
  <si>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</si>
  <si>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</si>
  <si>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</si>
  <si>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</si>
  <si>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</si>
  <si>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</si>
  <si>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</si>
  <si>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</si>
  <si>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</si>
  <si>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</si>
  <si>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</si>
  <si>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</si>
  <si>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</si>
  <si>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</si>
  <si>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</si>
  <si>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</si>
  <si>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</si>
  <si>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</si>
  <si>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</si>
  <si>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</si>
  <si>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</si>
  <si>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</si>
  <si>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</si>
  <si>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</si>
  <si>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</si>
  <si>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</si>
  <si>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</si>
  <si>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</si>
  <si>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</si>
  <si>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</si>
  <si>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</si>
  <si>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</si>
  <si>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</si>
  <si>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</si>
  <si>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</si>
  <si>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</si>
  <si>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</si>
  <si>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</si>
  <si>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</si>
  <si>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</si>
  <si>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</si>
  <si>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</si>
  <si>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</si>
  <si>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</si>
  <si>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</si>
  <si>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</si>
  <si>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</si>
  <si>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</si>
  <si>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</si>
  <si>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</si>
  <si>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</si>
  <si>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</si>
  <si>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</si>
  <si>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</si>
  <si>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</si>
  <si>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</si>
  <si>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</si>
  <si>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</si>
  <si>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</si>
  <si>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</si>
  <si>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</si>
  <si>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</si>
  <si>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</si>
  <si>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</si>
  <si>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</si>
  <si>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</si>
  <si>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</si>
  <si>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</si>
  <si>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</si>
  <si>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</si>
  <si>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</si>
  <si>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</si>
  <si>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</si>
  <si>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</si>
  <si>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</si>
  <si>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</si>
  <si>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</si>
  <si>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</si>
  <si>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</si>
  <si>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</si>
  <si>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</si>
  <si>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</si>
  <si>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</si>
  <si>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</si>
  <si>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</si>
  <si>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</si>
  <si>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</si>
  <si>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</si>
  <si>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</si>
  <si>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</si>
  <si>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</si>
  <si>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</si>
  <si>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</si>
  <si>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</si>
  <si>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</si>
  <si>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</si>
  <si>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</si>
  <si>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</si>
  <si>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</si>
  <si>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</si>
  <si>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</si>
  <si>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</si>
  <si>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</si>
  <si>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</si>
  <si>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</si>
  <si>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</si>
  <si>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</si>
  <si>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</si>
  <si>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</si>
  <si>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</si>
  <si>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</si>
  <si>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</si>
  <si>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</si>
  <si>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</si>
  <si>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</si>
  <si>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</si>
  <si>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</si>
  <si>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</si>
  <si>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</si>
  <si>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</si>
  <si>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</si>
  <si>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</si>
  <si>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</si>
  <si>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</si>
  <si>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</si>
  <si>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</si>
  <si>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</si>
  <si>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</si>
  <si>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</si>
  <si>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</si>
  <si>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</si>
  <si>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</si>
  <si>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</si>
  <si>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</si>
  <si>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</si>
  <si>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</si>
  <si>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</si>
  <si>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</si>
  <si>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</si>
  <si>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</si>
  <si>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</si>
  <si>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</si>
  <si>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</si>
  <si>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</si>
  <si>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</si>
  <si>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</si>
  <si>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</si>
  <si>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</si>
  <si>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</si>
  <si>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</si>
  <si>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</si>
  <si>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</si>
  <si>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</si>
  <si>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</si>
  <si>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</si>
  <si>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</si>
  <si>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</si>
  <si>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</si>
  <si>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</si>
  <si>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</si>
  <si>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</si>
  <si>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</si>
  <si>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</si>
  <si>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</si>
  <si>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</si>
  <si>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</si>
  <si>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</si>
  <si>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</si>
  <si>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</si>
  <si>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</si>
  <si>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</si>
  <si>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</si>
  <si>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</si>
  <si>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</si>
  <si>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</si>
  <si>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</si>
  <si>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</si>
  <si>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</si>
  <si>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</si>
  <si>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</si>
  <si>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</si>
  <si>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</si>
  <si>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</si>
  <si>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</si>
  <si>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</si>
  <si>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</si>
  <si>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</si>
  <si>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</si>
  <si>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</si>
  <si>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</si>
  <si>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</si>
  <si>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</si>
  <si>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</si>
  <si>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</si>
  <si>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</si>
  <si>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</si>
  <si>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</si>
  <si>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</si>
  <si>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</si>
  <si>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</si>
  <si>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</si>
  <si>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</si>
  <si>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</si>
  <si>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</si>
  <si>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</si>
  <si>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</si>
  <si>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</si>
  <si>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</si>
  <si>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</si>
  <si>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</si>
  <si>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</si>
  <si>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</si>
  <si>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</si>
  <si>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</si>
  <si>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</si>
  <si>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</si>
  <si>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</si>
  <si>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</si>
  <si>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</si>
  <si>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</si>
  <si>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</si>
  <si>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</si>
  <si>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</si>
  <si>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</si>
  <si>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</si>
  <si>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</si>
  <si>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</si>
  <si>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</si>
  <si>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</si>
  <si>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</si>
  <si>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</si>
  <si>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</si>
  <si>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</si>
  <si>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</si>
  <si>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</si>
  <si>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</si>
  <si>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</si>
  <si>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</si>
  <si>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</si>
  <si>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</si>
  <si>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</si>
  <si>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</si>
  <si>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</si>
  <si>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</si>
  <si>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</si>
  <si>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</si>
  <si>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</si>
  <si>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</si>
  <si>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</si>
  <si>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</si>
  <si>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</si>
  <si>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</si>
  <si>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</si>
  <si>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</si>
  <si>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</si>
  <si>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</si>
  <si>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</si>
  <si>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</si>
  <si>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</si>
  <si>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</si>
  <si>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</si>
  <si>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</si>
  <si>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</si>
  <si>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</si>
  <si>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</si>
  <si>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</si>
  <si>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</si>
  <si>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</si>
  <si>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</si>
  <si>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</si>
  <si>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</si>
  <si>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</si>
  <si>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</si>
  <si>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</si>
  <si>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</si>
  <si>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</si>
  <si>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</si>
  <si>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</si>
  <si>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</si>
  <si>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</si>
  <si>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</si>
  <si>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</si>
  <si>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</si>
  <si>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</si>
  <si>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</si>
  <si>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</si>
  <si>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</si>
  <si>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</si>
  <si>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</si>
  <si>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</si>
  <si>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</si>
  <si>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</si>
  <si>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</si>
  <si>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</si>
  <si>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</si>
  <si>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</si>
  <si>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</si>
  <si>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</si>
  <si>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</si>
  <si>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</si>
  <si>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</si>
  <si>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</si>
  <si>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</si>
  <si>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</si>
  <si>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</si>
  <si>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</si>
  <si>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</si>
  <si>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</si>
  <si>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</si>
  <si>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</si>
  <si>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</si>
  <si>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</si>
  <si>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</si>
  <si>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</si>
  <si>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</si>
  <si>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</si>
  <si>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</si>
  <si>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</si>
  <si>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</si>
  <si>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</si>
  <si>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</si>
  <si>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</si>
  <si>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</si>
  <si>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</si>
  <si>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</si>
  <si>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</si>
  <si>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</si>
  <si>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</si>
  <si>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</si>
  <si>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</si>
  <si>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</si>
  <si>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</si>
  <si>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</si>
  <si>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</si>
  <si>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</si>
  <si>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</si>
  <si>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</si>
  <si>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</si>
  <si>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</si>
  <si>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</si>
  <si>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</si>
  <si>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</si>
  <si>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</si>
  <si>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</si>
  <si>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</si>
  <si>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</si>
  <si>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</si>
  <si>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</si>
  <si>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</si>
  <si>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</si>
  <si>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</si>
  <si>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</si>
  <si>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</si>
  <si>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</si>
  <si>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</si>
  <si>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</si>
  <si>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</si>
  <si>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</si>
  <si>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</si>
  <si>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</si>
  <si>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</si>
  <si>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</si>
  <si>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</si>
  <si>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</si>
  <si>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</si>
  <si>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</si>
  <si>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</si>
  <si>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</si>
  <si>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</si>
  <si>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</si>
  <si>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</si>
  <si>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</si>
  <si>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</si>
  <si>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StationConcat</t>
  </si>
  <si>
    <t>103rd St - Corona Plaza 7</t>
  </si>
  <si>
    <t>103rd St 1</t>
  </si>
  <si>
    <t>103rd St 46</t>
  </si>
  <si>
    <t>103rd St ABC</t>
  </si>
  <si>
    <t>104th St AS</t>
  </si>
  <si>
    <t>104th-102nd Sts JZ</t>
  </si>
  <si>
    <t>110th St 46</t>
  </si>
  <si>
    <t>111th St 7</t>
  </si>
  <si>
    <t>111th St AS</t>
  </si>
  <si>
    <t>111th St J</t>
  </si>
  <si>
    <t>116th St - Columbia University 1</t>
  </si>
  <si>
    <t>116th St 23</t>
  </si>
  <si>
    <t>116th St 46</t>
  </si>
  <si>
    <t>116th St ABC</t>
  </si>
  <si>
    <t>121st St JZ</t>
  </si>
  <si>
    <t>125th St 1</t>
  </si>
  <si>
    <t>125th St 23</t>
  </si>
  <si>
    <t>125th St 456</t>
  </si>
  <si>
    <t>125th St ABCD</t>
  </si>
  <si>
    <t>135th St 23</t>
  </si>
  <si>
    <t>135th St ABC</t>
  </si>
  <si>
    <t>137th St - City College 1</t>
  </si>
  <si>
    <t>138th St - Grand Concourse 45</t>
  </si>
  <si>
    <t>145th St 1</t>
  </si>
  <si>
    <t>145th St 3</t>
  </si>
  <si>
    <t>145th St ABCD</t>
  </si>
  <si>
    <t>149th St - Grand Concourse 25</t>
  </si>
  <si>
    <t>149th St - Grand Concourse 4</t>
  </si>
  <si>
    <t>14th St 123</t>
  </si>
  <si>
    <t>14th St ACE</t>
  </si>
  <si>
    <t>14th St FM</t>
  </si>
  <si>
    <t>155th St AC</t>
  </si>
  <si>
    <t>155th St BD</t>
  </si>
  <si>
    <t>157th St 1</t>
  </si>
  <si>
    <t>15th St - Prospect Park FG</t>
  </si>
  <si>
    <t>161st St - Yankee Stadium 4</t>
  </si>
  <si>
    <t>161st St - Yankee Stadium BD</t>
  </si>
  <si>
    <t>163rd St - Amsterdam Av AC</t>
  </si>
  <si>
    <t>167th St 4</t>
  </si>
  <si>
    <t>167th St BD</t>
  </si>
  <si>
    <t>168th St 1</t>
  </si>
  <si>
    <t>168th St AC</t>
  </si>
  <si>
    <t>169th St F</t>
  </si>
  <si>
    <t>170th St 4</t>
  </si>
  <si>
    <t>170th St BD</t>
  </si>
  <si>
    <t>174th St 25</t>
  </si>
  <si>
    <t>174th-175th Sts BD</t>
  </si>
  <si>
    <t>175th St A</t>
  </si>
  <si>
    <t>176th St 4</t>
  </si>
  <si>
    <t>181st St 1</t>
  </si>
  <si>
    <t>181st St A</t>
  </si>
  <si>
    <t>182nd-183rd Sts BD</t>
  </si>
  <si>
    <t>183rd St 4</t>
  </si>
  <si>
    <t>18th Ave D</t>
  </si>
  <si>
    <t>18th Ave F</t>
  </si>
  <si>
    <t>18th Ave N</t>
  </si>
  <si>
    <t>18th St 12</t>
  </si>
  <si>
    <t>190th St A</t>
  </si>
  <si>
    <t>191st St 1</t>
  </si>
  <si>
    <t>1st Ave L</t>
  </si>
  <si>
    <t>207th St 1</t>
  </si>
  <si>
    <t>20th Ave D</t>
  </si>
  <si>
    <t>20th Ave N</t>
  </si>
  <si>
    <t>215th St 1</t>
  </si>
  <si>
    <t>219th St 25</t>
  </si>
  <si>
    <t>21st St - Queensbridge F</t>
  </si>
  <si>
    <t>21st St G</t>
  </si>
  <si>
    <t>225th St 25</t>
  </si>
  <si>
    <t>231st St 1</t>
  </si>
  <si>
    <t>233rd St 25</t>
  </si>
  <si>
    <t>238th St 1</t>
  </si>
  <si>
    <t>23rd St 12</t>
  </si>
  <si>
    <t>23rd St 46</t>
  </si>
  <si>
    <t>23rd St ACE</t>
  </si>
  <si>
    <t>23rd St FM</t>
  </si>
  <si>
    <t>23rd St NQRW</t>
  </si>
  <si>
    <t>25th Ave D</t>
  </si>
  <si>
    <t>25th St DNR</t>
  </si>
  <si>
    <t>28th St 12</t>
  </si>
  <si>
    <t>28th St 46</t>
  </si>
  <si>
    <t>28th St NQRW</t>
  </si>
  <si>
    <t>30th Ave NW</t>
  </si>
  <si>
    <t>33rd St 46</t>
  </si>
  <si>
    <t>33rd St 7</t>
  </si>
  <si>
    <t>34th St - Hudson Yards 7</t>
  </si>
  <si>
    <t>34th St - Penn Station 123</t>
  </si>
  <si>
    <t>34th St - Penn Station ACE</t>
  </si>
  <si>
    <t>36th Ave NW</t>
  </si>
  <si>
    <t>36th St DNR</t>
  </si>
  <si>
    <t>36th St EMR</t>
  </si>
  <si>
    <t>39th Ave NW</t>
  </si>
  <si>
    <t>3rd Ave - 138th St 6</t>
  </si>
  <si>
    <t>3rd Ave - 149th St 25</t>
  </si>
  <si>
    <t>3rd Ave L</t>
  </si>
  <si>
    <t>40th St 7</t>
  </si>
  <si>
    <t>42nd St - Bryant Pk BDFM</t>
  </si>
  <si>
    <t>42nd St - Port Authority Bus Term ACE</t>
  </si>
  <si>
    <t>45th St NR</t>
  </si>
  <si>
    <t>46th St 7</t>
  </si>
  <si>
    <t>46th St EMR</t>
  </si>
  <si>
    <t>47th-50th Sts - Rockefeller Ctr BDFM</t>
  </si>
  <si>
    <t>49th St NQRW</t>
  </si>
  <si>
    <t>4th Av - 9th St DNR</t>
  </si>
  <si>
    <t>4th Av - 9th St FG</t>
  </si>
  <si>
    <t>50th St 12</t>
  </si>
  <si>
    <t>50th St ACE</t>
  </si>
  <si>
    <t>50th St D</t>
  </si>
  <si>
    <t>51st St 46</t>
  </si>
  <si>
    <t>52nd St 7</t>
  </si>
  <si>
    <t>53rd St NR</t>
  </si>
  <si>
    <t>55th St D</t>
  </si>
  <si>
    <t>57th St F</t>
  </si>
  <si>
    <t>57th St NQRW</t>
  </si>
  <si>
    <t>59th St - Columbus Circle 12</t>
  </si>
  <si>
    <t>59th St - Columbus Circle ABCD</t>
  </si>
  <si>
    <t>59th St NR</t>
  </si>
  <si>
    <t>5th Ave - 53rd St EM</t>
  </si>
  <si>
    <t>5th Ave - 59th St NRW</t>
  </si>
  <si>
    <t>5th Ave - Bryant Pk 7</t>
  </si>
  <si>
    <t>62nd St D</t>
  </si>
  <si>
    <t>63rd Dr - Rego Park EMR</t>
  </si>
  <si>
    <t>65th St EMR</t>
  </si>
  <si>
    <t>66th St - Lincoln Ctr 12</t>
  </si>
  <si>
    <t>67th Ave EMR</t>
  </si>
  <si>
    <t>68th St - Hunter College 46</t>
  </si>
  <si>
    <t>69th St 7</t>
  </si>
  <si>
    <t>6th Ave L</t>
  </si>
  <si>
    <t>71st St D</t>
  </si>
  <si>
    <t>72nd St 123</t>
  </si>
  <si>
    <t>72nd St ABC</t>
  </si>
  <si>
    <t>72nd St Q</t>
  </si>
  <si>
    <t>74th St - Broadway 7</t>
  </si>
  <si>
    <t>75th Ave EF</t>
  </si>
  <si>
    <t>75th St - Eldert Ln JZ</t>
  </si>
  <si>
    <t>77th St 46</t>
  </si>
  <si>
    <t>77th St R</t>
  </si>
  <si>
    <t>79th St 12</t>
  </si>
  <si>
    <t>79th St D</t>
  </si>
  <si>
    <t>7th Ave BDE</t>
  </si>
  <si>
    <t>7th Ave BQ</t>
  </si>
  <si>
    <t>7th Ave FG</t>
  </si>
  <si>
    <t>80th St AS</t>
  </si>
  <si>
    <t>81st St ABC</t>
  </si>
  <si>
    <t>82nd St - Jackson Hts 7</t>
  </si>
  <si>
    <t>85th St - Forest Pky J</t>
  </si>
  <si>
    <t>86th St 12</t>
  </si>
  <si>
    <t>86th St 456</t>
  </si>
  <si>
    <t>86th St ABC</t>
  </si>
  <si>
    <t>86th St Q</t>
  </si>
  <si>
    <t>86th St R</t>
  </si>
  <si>
    <t>88th St AS</t>
  </si>
  <si>
    <t>8th Ave L</t>
  </si>
  <si>
    <t>8th Ave N</t>
  </si>
  <si>
    <t>8th St - NYU NQRW</t>
  </si>
  <si>
    <t>90th St - Elmhurst Av 7</t>
  </si>
  <si>
    <t>96th St 123</t>
  </si>
  <si>
    <t>96th St 46</t>
  </si>
  <si>
    <t>96th St ABC</t>
  </si>
  <si>
    <t>96th St Q</t>
  </si>
  <si>
    <t>9th Ave D</t>
  </si>
  <si>
    <t>Alabama Ave J</t>
  </si>
  <si>
    <t>Allerton Ave 25</t>
  </si>
  <si>
    <t>Aqueduct - North Conduit Av A</t>
  </si>
  <si>
    <t>Aqueduct Racetrack A</t>
  </si>
  <si>
    <t>Astor Pl 46</t>
  </si>
  <si>
    <t>Astoria - Ditmars Blvd NW</t>
  </si>
  <si>
    <t>Astoria Blvd NW</t>
  </si>
  <si>
    <t>Atlantic Av - Barclay's Center 2345</t>
  </si>
  <si>
    <t>Atlantic Av - Barclay's Center BQ</t>
  </si>
  <si>
    <t>Atlantic Av - Barclay's Center DNQR</t>
  </si>
  <si>
    <t>Atlantic Ave L</t>
  </si>
  <si>
    <t>Ave H Q</t>
  </si>
  <si>
    <t>Ave I F</t>
  </si>
  <si>
    <t>Ave J Q</t>
  </si>
  <si>
    <t>Ave M Q</t>
  </si>
  <si>
    <t>Ave N F</t>
  </si>
  <si>
    <t>Ave P F</t>
  </si>
  <si>
    <t>Ave U F</t>
  </si>
  <si>
    <t>Ave U N</t>
  </si>
  <si>
    <t>Ave U Q</t>
  </si>
  <si>
    <t>Ave X F</t>
  </si>
  <si>
    <t>Bay 50th St D</t>
  </si>
  <si>
    <t>Bay Pky D</t>
  </si>
  <si>
    <t>Bay Pky F</t>
  </si>
  <si>
    <t>Bay Pky N</t>
  </si>
  <si>
    <t>Bay Ridge - 95th St R</t>
  </si>
  <si>
    <t>Bay Ridge Ave R</t>
  </si>
  <si>
    <t>Baychester Ave 5</t>
  </si>
  <si>
    <t>Beach 105th St AS</t>
  </si>
  <si>
    <t>Beach 25th St A</t>
  </si>
  <si>
    <t>Beach 36th St A</t>
  </si>
  <si>
    <t>Beach 44th St A</t>
  </si>
  <si>
    <t>Beach 60th St A</t>
  </si>
  <si>
    <t>Beach 67th St A</t>
  </si>
  <si>
    <t>Beach 90th St AS</t>
  </si>
  <si>
    <t>Beach 98th St AS</t>
  </si>
  <si>
    <t>Bedford - Nostrand Aves G</t>
  </si>
  <si>
    <t>Bedford Ave L</t>
  </si>
  <si>
    <t>Bedford Park Blvd - Lehman College 4</t>
  </si>
  <si>
    <t>Bedford Park Blvd BD</t>
  </si>
  <si>
    <t>Bergen St 234</t>
  </si>
  <si>
    <t>Bergen St FG</t>
  </si>
  <si>
    <t>Beverly Rd 25</t>
  </si>
  <si>
    <t>Beverly Rd Q</t>
  </si>
  <si>
    <t>Bleecker St 46</t>
  </si>
  <si>
    <t>Borough Hall 23</t>
  </si>
  <si>
    <t>Borough Hall 45</t>
  </si>
  <si>
    <t>Botanic Garden S</t>
  </si>
  <si>
    <t>Bowery JZ</t>
  </si>
  <si>
    <t>Bowling Green 45</t>
  </si>
  <si>
    <t>Briarwood - Van Wyck Blvd EF</t>
  </si>
  <si>
    <t>Brighton Beach BQ</t>
  </si>
  <si>
    <t>Broad Channel AS</t>
  </si>
  <si>
    <t>Broad St JZ</t>
  </si>
  <si>
    <t>Broadway - Lafayette St BDFM</t>
  </si>
  <si>
    <t>Broadway G</t>
  </si>
  <si>
    <t>Broadway Junction AC</t>
  </si>
  <si>
    <t>Broadway Junction JZ</t>
  </si>
  <si>
    <t>Broadway Junction L</t>
  </si>
  <si>
    <t>Broadway NW</t>
  </si>
  <si>
    <t>Bronx Park East 25</t>
  </si>
  <si>
    <t>Brook Ave 6</t>
  </si>
  <si>
    <t>Brooklyn Bridge - City Hall 456</t>
  </si>
  <si>
    <t>Brooklyn College - Flatbush Ave 25</t>
  </si>
  <si>
    <t>Buhre Ave 6</t>
  </si>
  <si>
    <t>Burke Ave 25</t>
  </si>
  <si>
    <t>Burnside Ave 4</t>
  </si>
  <si>
    <t>Bushwick - Aberdeen L</t>
  </si>
  <si>
    <t>Canal St - Holland Tunnel ACE</t>
  </si>
  <si>
    <t>Canal St 12</t>
  </si>
  <si>
    <t>Canal St 46</t>
  </si>
  <si>
    <t>Canal St JZ</t>
  </si>
  <si>
    <t>Canal St NQ</t>
  </si>
  <si>
    <t>Canal St RW</t>
  </si>
  <si>
    <t>Canarsie - Rockaway Pkwy L</t>
  </si>
  <si>
    <t>Carroll St FG</t>
  </si>
  <si>
    <t>Castle Hill Ave 6</t>
  </si>
  <si>
    <t>Cathedral Pkwy (110th St) 1</t>
  </si>
  <si>
    <t>Cathedral Pkwy (110th St) ABC</t>
  </si>
  <si>
    <t>Central Ave M</t>
  </si>
  <si>
    <t>Central Park North (110th St) 23</t>
  </si>
  <si>
    <t>Chambers St 123</t>
  </si>
  <si>
    <t>Chambers St AC</t>
  </si>
  <si>
    <t>Chambers St JZ</t>
  </si>
  <si>
    <t>Chauncey St JZ</t>
  </si>
  <si>
    <t>Christopher St - Sheridan Sq 12</t>
  </si>
  <si>
    <t>Church Ave 25</t>
  </si>
  <si>
    <t>Church Ave BQ</t>
  </si>
  <si>
    <t>Church Ave FG</t>
  </si>
  <si>
    <t>City Hall RW</t>
  </si>
  <si>
    <t>Clark St 23</t>
  </si>
  <si>
    <t>Classon Ave G</t>
  </si>
  <si>
    <t>Cleveland St J</t>
  </si>
  <si>
    <t>Clinton - Washington Aves AC</t>
  </si>
  <si>
    <t>Clinton - Washington Aves G</t>
  </si>
  <si>
    <t>Coney Island - Stillwell Av DFNQ</t>
  </si>
  <si>
    <t>Cortelyou Rd Q</t>
  </si>
  <si>
    <t>Cortlandt St 1</t>
  </si>
  <si>
    <t>Cortlandt St RW</t>
  </si>
  <si>
    <t>Court Sq - 23rd St EM</t>
  </si>
  <si>
    <t>Court Sq 7</t>
  </si>
  <si>
    <t>Court St NR</t>
  </si>
  <si>
    <t>Crescent St JZ</t>
  </si>
  <si>
    <t>Crown Hts - Utica Ave 34</t>
  </si>
  <si>
    <t>Cypress Ave 6</t>
  </si>
  <si>
    <t>Cypress Hills J</t>
  </si>
  <si>
    <t>DeKalb Ave BDNQR</t>
  </si>
  <si>
    <t>DeKalb Ave L</t>
  </si>
  <si>
    <t>Delancey St - Essex St F</t>
  </si>
  <si>
    <t>Delancey St - Essex St JMZ</t>
  </si>
  <si>
    <t>Ditmas Ave F</t>
  </si>
  <si>
    <t>Dyckman St 1</t>
  </si>
  <si>
    <t>Dyckman St A</t>
  </si>
  <si>
    <t>E 105th St L</t>
  </si>
  <si>
    <t>E 143rd St - St Mary's St 6</t>
  </si>
  <si>
    <t>E 149th St 6</t>
  </si>
  <si>
    <t>E 180th St 25</t>
  </si>
  <si>
    <t>East Broadway F</t>
  </si>
  <si>
    <t>Eastchester - Dyre Ave 5</t>
  </si>
  <si>
    <t>Eastern Pkwy - Bklyn Museum 234</t>
  </si>
  <si>
    <t>Elder Ave 6</t>
  </si>
  <si>
    <t>Elmhurst Ave EMR</t>
  </si>
  <si>
    <t>Euclid Ave ACS</t>
  </si>
  <si>
    <t>Far Rockaway - Mott Ave A</t>
  </si>
  <si>
    <t>Flushing - Main St 7</t>
  </si>
  <si>
    <t>Flushing Ave G</t>
  </si>
  <si>
    <t>Flushing Ave JM</t>
  </si>
  <si>
    <t>Fordham Rd 4</t>
  </si>
  <si>
    <t>Fordham Rd BD</t>
  </si>
  <si>
    <t>Forest Ave M</t>
  </si>
  <si>
    <t>Forest Hills - 71st Av EFMR</t>
  </si>
  <si>
    <t>Franklin Ave - Fulton St S</t>
  </si>
  <si>
    <t>Franklin Ave 2345</t>
  </si>
  <si>
    <t>Franklin Ave AC</t>
  </si>
  <si>
    <t>Franklin St 12</t>
  </si>
  <si>
    <t>Freeman St 25</t>
  </si>
  <si>
    <t>Fresh Pond Rd M</t>
  </si>
  <si>
    <t>Ft Hamilton Pkwy D</t>
  </si>
  <si>
    <t>Ft Hamilton Pkwy FG</t>
  </si>
  <si>
    <t>Ft Hamilton Pkwy N</t>
  </si>
  <si>
    <t>Fulton St 23</t>
  </si>
  <si>
    <t>Fulton St 45</t>
  </si>
  <si>
    <t>Fulton St AC</t>
  </si>
  <si>
    <t>Fulton St G</t>
  </si>
  <si>
    <t>Fulton St JZ</t>
  </si>
  <si>
    <t>Gates Ave JZ</t>
  </si>
  <si>
    <t>Graham Ave L</t>
  </si>
  <si>
    <t>Grand Army Plaza 234</t>
  </si>
  <si>
    <t>Grand Ave - Newtown EMR</t>
  </si>
  <si>
    <t>Grand Central - 42nd St 456</t>
  </si>
  <si>
    <t>Grand Central - 42nd St 7</t>
  </si>
  <si>
    <t>Grand Central - 42nd St S</t>
  </si>
  <si>
    <t>Grand St BD</t>
  </si>
  <si>
    <t>Grand St L</t>
  </si>
  <si>
    <t>Grant Ave AS</t>
  </si>
  <si>
    <t>Gravesend - 86th St N</t>
  </si>
  <si>
    <t>Greenpoint Ave G</t>
  </si>
  <si>
    <t>Gun Hill Rd 25</t>
  </si>
  <si>
    <t>Gun Hill Rd 5</t>
  </si>
  <si>
    <t>Halsey St J</t>
  </si>
  <si>
    <t>Halsey St L</t>
  </si>
  <si>
    <t>Harlem - 148 St 3</t>
  </si>
  <si>
    <t>Herald Sq - 34th St BDFM</t>
  </si>
  <si>
    <t>Herald Sq - 34th St NQRW</t>
  </si>
  <si>
    <t>Hewes St JM</t>
  </si>
  <si>
    <t>High St AC</t>
  </si>
  <si>
    <t>Houston St 12</t>
  </si>
  <si>
    <t>Howard Beach - JFK Airport A</t>
  </si>
  <si>
    <t>Hoyt - Schermerhorn Sts ACG</t>
  </si>
  <si>
    <t>Hoyt St 23</t>
  </si>
  <si>
    <t>Hunters Point Ave 7</t>
  </si>
  <si>
    <t>Hunts Point Ave 6</t>
  </si>
  <si>
    <t>Intervale Ave 25</t>
  </si>
  <si>
    <t>Inwood - 207th St A</t>
  </si>
  <si>
    <t>Jackson Ave 25</t>
  </si>
  <si>
    <t>Jackson Hts - Roosevelt Av EFMR</t>
  </si>
  <si>
    <t>Jamaica - 179th St F</t>
  </si>
  <si>
    <t>Jamaica - Van Wyck E</t>
  </si>
  <si>
    <t>Jamaica Ctr - Parsons / Archer EJZ</t>
  </si>
  <si>
    <t>Jay St - MetroTech ACF</t>
  </si>
  <si>
    <t>Jay St - MetroTech NR</t>
  </si>
  <si>
    <t>Jefferson St L</t>
  </si>
  <si>
    <t>Junction Blvd 7</t>
  </si>
  <si>
    <t>Junius St 34</t>
  </si>
  <si>
    <t>Kew Gardens - Union Tpke EF</t>
  </si>
  <si>
    <t>Kings Hwy BQ</t>
  </si>
  <si>
    <t>Kings Hwy F</t>
  </si>
  <si>
    <t>Kings Hwy N</t>
  </si>
  <si>
    <t>Kingsbridge Rd 4</t>
  </si>
  <si>
    <t>Kingsbridge Rd BD</t>
  </si>
  <si>
    <t>Kingston - Throop Aves AC</t>
  </si>
  <si>
    <t>Kingston Ave 34</t>
  </si>
  <si>
    <t>Knickerbocker Ave M</t>
  </si>
  <si>
    <t>Kosciuszko St J</t>
  </si>
  <si>
    <t>Lafayette Ave AC</t>
  </si>
  <si>
    <t>Lexington Ave - 53rd St EM</t>
  </si>
  <si>
    <t>Lexington Ave - 59th St 456</t>
  </si>
  <si>
    <t>Lexington Ave - 59th St NRW</t>
  </si>
  <si>
    <t>Lexington Ave - 63rd St FQ</t>
  </si>
  <si>
    <t>Liberty Ave AC</t>
  </si>
  <si>
    <t>Livonia Ave L</t>
  </si>
  <si>
    <t>Long Island City - Court Sq G</t>
  </si>
  <si>
    <t>Longwood Ave 6</t>
  </si>
  <si>
    <t>Lorimer St JM</t>
  </si>
  <si>
    <t>Lorimer St L</t>
  </si>
  <si>
    <t>Lower East Side - 2nd Ave F</t>
  </si>
  <si>
    <t>Marble Hill - 225th St 1</t>
  </si>
  <si>
    <t>Marcy Ave JMZ</t>
  </si>
  <si>
    <t>Metropolitan Ave G</t>
  </si>
  <si>
    <t>Mets - Willets Point 7</t>
  </si>
  <si>
    <t>Middle Village - Metropolitan Ave M</t>
  </si>
  <si>
    <t>Middletown Rd 6</t>
  </si>
  <si>
    <t>Montrose Ave L</t>
  </si>
  <si>
    <t>Morgan Ave L</t>
  </si>
  <si>
    <t>Morris Park 5</t>
  </si>
  <si>
    <t>Morrison Av - Soundview 6</t>
  </si>
  <si>
    <t>Mosholu Pkwy 4</t>
  </si>
  <si>
    <t>Mt Eden Ave 4</t>
  </si>
  <si>
    <t>Myrtle - Wyckoff Aves L</t>
  </si>
  <si>
    <t>Myrtle - Wyckoff Aves M</t>
  </si>
  <si>
    <t>Myrtle Ave JMZ</t>
  </si>
  <si>
    <t>Myrtle-Willoughby Aves G</t>
  </si>
  <si>
    <t>Nassau Ave G</t>
  </si>
  <si>
    <t>Neck Rd Q</t>
  </si>
  <si>
    <t>Neptune Ave F</t>
  </si>
  <si>
    <t>Nereid Ave (238 St) 25</t>
  </si>
  <si>
    <t>Nevins St 2345</t>
  </si>
  <si>
    <t>New Lots Ave 34</t>
  </si>
  <si>
    <t>New Lots Ave L</t>
  </si>
  <si>
    <t>New Utrecht Ave N</t>
  </si>
  <si>
    <t>Newkirk Ave 25</t>
  </si>
  <si>
    <t>Newkirk Ave BQ</t>
  </si>
  <si>
    <t>Northern Blvd EMR</t>
  </si>
  <si>
    <t>Norwood - 205th St D</t>
  </si>
  <si>
    <t>Norwood Ave JZ</t>
  </si>
  <si>
    <t>Nostrand Ave 34</t>
  </si>
  <si>
    <t>Nostrand Ave AC</t>
  </si>
  <si>
    <t>Ocean Pkwy Q</t>
  </si>
  <si>
    <t>Ozone Park - Lefferts Blvd AS</t>
  </si>
  <si>
    <t>Park Pl 23</t>
  </si>
  <si>
    <t>Park Pl S</t>
  </si>
  <si>
    <t>Parkchester 6</t>
  </si>
  <si>
    <t>Parkside Ave Q</t>
  </si>
  <si>
    <t>Parsons Blvd F</t>
  </si>
  <si>
    <t>Pelham Bay Park 6</t>
  </si>
  <si>
    <t>Pelham Pkwy 25</t>
  </si>
  <si>
    <t>Pelham Pkwy 5</t>
  </si>
  <si>
    <t>Pennsylvania Ave 34</t>
  </si>
  <si>
    <t>President St 25</t>
  </si>
  <si>
    <t>Prince St NQRW</t>
  </si>
  <si>
    <t>Prospect Ave 25</t>
  </si>
  <si>
    <t>Prospect Ave DNR</t>
  </si>
  <si>
    <t>Prospect Park BQS</t>
  </si>
  <si>
    <t>Queens Plz EMR</t>
  </si>
  <si>
    <t>Queensboro Plz 7NW</t>
  </si>
  <si>
    <t>Ralph Ave AC</t>
  </si>
  <si>
    <t>Rector St 1</t>
  </si>
  <si>
    <t>Rector St RW</t>
  </si>
  <si>
    <t>Rockaway Ave 34</t>
  </si>
  <si>
    <t>Rockaway Ave AC</t>
  </si>
  <si>
    <t>Rockaway Blvd AS</t>
  </si>
  <si>
    <t>Rockaway Park - Beach 116 St AS</t>
  </si>
  <si>
    <t>Roosevelt Island - Main St F</t>
  </si>
  <si>
    <t>Saratoga Ave 34</t>
  </si>
  <si>
    <t>Seneca Ave M</t>
  </si>
  <si>
    <t>Sheepshead Bay BQ</t>
  </si>
  <si>
    <t>Shepherd Ave AC</t>
  </si>
  <si>
    <t>Simpson St 25</t>
  </si>
  <si>
    <t>Smith - 9th Sts FG</t>
  </si>
  <si>
    <t>South Ferry 1</t>
  </si>
  <si>
    <t>Spring St 46</t>
  </si>
  <si>
    <t>Spring St ACE</t>
  </si>
  <si>
    <t>St Lawrence Ave 6</t>
  </si>
  <si>
    <t>Steinway St EMR</t>
  </si>
  <si>
    <t>Sterling St 25</t>
  </si>
  <si>
    <t>Sutphin Blvd - Archer Av EJZ</t>
  </si>
  <si>
    <t>Sutphin Blvd F</t>
  </si>
  <si>
    <t>Sutter Ave - Rutland Road 34</t>
  </si>
  <si>
    <t>Sutter Ave L</t>
  </si>
  <si>
    <t>Times Sq - 42nd St 123</t>
  </si>
  <si>
    <t>Times Sq - 42nd St 7</t>
  </si>
  <si>
    <t>Times Sq - 42nd St NQRW</t>
  </si>
  <si>
    <t>Times Sq - 42nd St S</t>
  </si>
  <si>
    <t>Tremont Ave BD</t>
  </si>
  <si>
    <t>Union Sq - 14th St 456</t>
  </si>
  <si>
    <t>Union Sq - 14th St L</t>
  </si>
  <si>
    <t>Union Sq - 14th St NQRW</t>
  </si>
  <si>
    <t>Union St DNR</t>
  </si>
  <si>
    <t>Utica Ave AC</t>
  </si>
  <si>
    <t>Van Cortlandt Park - 242nd St 1</t>
  </si>
  <si>
    <t>Van Siclen Ave 34</t>
  </si>
  <si>
    <t>Van Siclen Ave AC</t>
  </si>
  <si>
    <t>Van Siclen Ave JZ</t>
  </si>
  <si>
    <t>Vernon Blvd - Jackson Ave 7</t>
  </si>
  <si>
    <t>W 4th St - Washington Sq (Lower) BDFM</t>
  </si>
  <si>
    <t>W 4th St - Washington Sq (Upper) ACE</t>
  </si>
  <si>
    <t>W 8th St - NY Aquarium FQ</t>
  </si>
  <si>
    <t>Wakefield - 241st St 2</t>
  </si>
  <si>
    <t>Wall St 23</t>
  </si>
  <si>
    <t>Wall St 45</t>
  </si>
  <si>
    <t>West Farms Sq - E Tremont Av 25</t>
  </si>
  <si>
    <t>Westchester Sq - E Tremont Ave 6</t>
  </si>
  <si>
    <t>Whitehall St RW</t>
  </si>
  <si>
    <t>Whitlock Ave 6</t>
  </si>
  <si>
    <t>Wilson Ave L</t>
  </si>
  <si>
    <t>Winthrop St 25</t>
  </si>
  <si>
    <t>Woodhaven Blvd - Queens Mall EMR</t>
  </si>
  <si>
    <t>Woodhaven Blvd JZ</t>
  </si>
  <si>
    <t>Woodlawn 4</t>
  </si>
  <si>
    <t>Woodside - 61st St 7</t>
  </si>
  <si>
    <t>World Trade Center E</t>
  </si>
  <si>
    <t>York St F</t>
  </si>
  <si>
    <t>Zerega Ave 6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</si>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</sst>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4"/>
  <sheetViews>
    <sheetView tabSelected="1" topLeftCell="B1" workbookViewId="0">
      <selection activeCell="B8" sqref="B8"/>
    </sheetView>
  </sheetViews>
  <sheetFormatPr baseColWidth="10" defaultRowHeight="16" x14ac:dyDescent="0.2"/>
  <cols>
    <col min="1" max="1" width="16.5" style="1" hidden="1" customWidth="1"/>
    <col min="2" max="2" width="36.6640625" style="2" customWidth="1"/>
    <col min="3" max="3" width="8.5" style="2" customWidth="1"/>
    <col min="4" max="4" width="10.5" style="1" customWidth="1"/>
    <col min="5" max="5" width="29.83203125" style="1" customWidth="1"/>
    <col min="6" max="6" width="19.5" style="1" customWidth="1"/>
    <col min="7" max="7" width="19.5" style="2" customWidth="1"/>
    <col min="8" max="12" width="4" style="1" customWidth="1"/>
    <col min="13" max="16384" width="10.83203125" style="1"/>
  </cols>
  <sheetData>
    <row r="1" spans="1:10" x14ac:dyDescent="0.2">
      <c r="A1" s="1" t="s">
        <v>0</v>
      </c>
      <c r="B1" s="2" t="s">
        <v>2989</v>
      </c>
      <c r="D1" s="1" t="s">
        <v>1441</v>
      </c>
      <c r="E1" s="1" t="s">
        <v>1</v>
      </c>
      <c r="F1" s="1" t="s">
        <v>3</v>
      </c>
      <c r="G1" s="2" t="str">
        <f>CONCATENATE(H1,I1,J1,K1,L1,M1,N1)</f>
        <v>LINE</v>
      </c>
      <c r="H1" s="1" t="s">
        <v>2</v>
      </c>
    </row>
    <row r="2" spans="1:10" x14ac:dyDescent="0.2">
      <c r="A2" s="1" t="s">
        <v>857</v>
      </c>
      <c r="B2" s="2" t="s">
        <v>2990</v>
      </c>
      <c r="C2" s="2" t="s">
        <v>3463</v>
      </c>
      <c r="D2" s="1" t="s">
        <v>858</v>
      </c>
      <c r="E2" s="1" t="s">
        <v>859</v>
      </c>
      <c r="F2" s="1" t="s">
        <v>856</v>
      </c>
      <c r="G2" s="2" t="str">
        <f>CONCATENATE(H2,I2,J2,K2,L2,M2,N2)</f>
        <v>7</v>
      </c>
      <c r="H2" s="1" t="s">
        <v>366</v>
      </c>
    </row>
    <row r="3" spans="1:10" x14ac:dyDescent="0.2">
      <c r="A3" s="1" t="s">
        <v>751</v>
      </c>
      <c r="B3" s="2" t="s">
        <v>2991</v>
      </c>
      <c r="C3" s="2" t="s">
        <v>3463</v>
      </c>
      <c r="D3" s="1" t="s">
        <v>752</v>
      </c>
      <c r="E3" s="1" t="s">
        <v>753</v>
      </c>
      <c r="F3" s="1" t="s">
        <v>754</v>
      </c>
      <c r="G3" s="2" t="str">
        <f>CONCATENATE(H3,I3,J3,K3,L3,M3,N3)</f>
        <v>1</v>
      </c>
      <c r="H3" s="1" t="s">
        <v>274</v>
      </c>
    </row>
    <row r="4" spans="1:10" x14ac:dyDescent="0.2">
      <c r="A4" s="1" t="s">
        <v>1255</v>
      </c>
      <c r="B4" s="2" t="s">
        <v>2992</v>
      </c>
      <c r="C4" s="2" t="s">
        <v>3463</v>
      </c>
      <c r="D4" s="1" t="s">
        <v>1256</v>
      </c>
      <c r="E4" s="1" t="s">
        <v>753</v>
      </c>
      <c r="F4" s="1" t="s">
        <v>1234</v>
      </c>
      <c r="G4" s="2" t="str">
        <f>CONCATENATE(H4,I4,J4,K4,L4,M4,N4)</f>
        <v>46</v>
      </c>
      <c r="H4" s="1" t="s">
        <v>244</v>
      </c>
      <c r="I4" s="1" t="s">
        <v>261</v>
      </c>
    </row>
    <row r="5" spans="1:10" x14ac:dyDescent="0.2">
      <c r="A5" s="1" t="s">
        <v>794</v>
      </c>
      <c r="B5" s="2" t="s">
        <v>2993</v>
      </c>
      <c r="C5" s="2" t="s">
        <v>3463</v>
      </c>
      <c r="D5" s="1" t="s">
        <v>795</v>
      </c>
      <c r="E5" s="1" t="s">
        <v>753</v>
      </c>
      <c r="F5" s="1" t="s">
        <v>147</v>
      </c>
      <c r="G5" s="2" t="str">
        <f>CONCATENATE(H5,I5,J5,K5,L5,M5,N5)</f>
        <v>ABC</v>
      </c>
      <c r="H5" s="1" t="s">
        <v>279</v>
      </c>
      <c r="I5" s="1" t="s">
        <v>1443</v>
      </c>
      <c r="J5" s="1" t="s">
        <v>1442</v>
      </c>
    </row>
    <row r="6" spans="1:10" x14ac:dyDescent="0.2">
      <c r="A6" s="1" t="s">
        <v>983</v>
      </c>
      <c r="B6" s="2" t="s">
        <v>2994</v>
      </c>
      <c r="D6" s="1" t="s">
        <v>984</v>
      </c>
      <c r="E6" s="1" t="s">
        <v>985</v>
      </c>
      <c r="F6" s="1" t="s">
        <v>638</v>
      </c>
      <c r="G6" s="2" t="str">
        <f>CONCATENATE(H6,I6,J6,K6,L6,M6,N6)</f>
        <v>AS</v>
      </c>
      <c r="H6" s="1" t="s">
        <v>279</v>
      </c>
      <c r="I6" s="1" t="s">
        <v>352</v>
      </c>
    </row>
    <row r="7" spans="1:10" x14ac:dyDescent="0.2">
      <c r="A7" s="1" t="s">
        <v>1064</v>
      </c>
      <c r="B7" s="2" t="s">
        <v>2995</v>
      </c>
      <c r="C7" s="2" t="s">
        <v>3463</v>
      </c>
      <c r="D7" s="1" t="s">
        <v>1065</v>
      </c>
      <c r="E7" s="1" t="s">
        <v>1066</v>
      </c>
      <c r="F7" s="1" t="s">
        <v>539</v>
      </c>
      <c r="G7" s="2" t="str">
        <f>CONCATENATE(H7,I7,J7,K7,L7,M7,N7)</f>
        <v>JZ</v>
      </c>
      <c r="H7" s="1" t="s">
        <v>404</v>
      </c>
      <c r="I7" s="1" t="s">
        <v>1445</v>
      </c>
    </row>
    <row r="8" spans="1:10" x14ac:dyDescent="0.2">
      <c r="A8" s="1" t="s">
        <v>1231</v>
      </c>
      <c r="B8" s="2" t="s">
        <v>2996</v>
      </c>
      <c r="C8" s="2" t="s">
        <v>3463</v>
      </c>
      <c r="D8" s="1" t="s">
        <v>1232</v>
      </c>
      <c r="E8" s="1" t="s">
        <v>1233</v>
      </c>
      <c r="F8" s="1" t="s">
        <v>1234</v>
      </c>
      <c r="G8" s="2" t="str">
        <f>CONCATENATE(H8,I8,J8,K8,L8,M8,N8)</f>
        <v>46</v>
      </c>
      <c r="H8" s="1" t="s">
        <v>244</v>
      </c>
      <c r="I8" s="1" t="s">
        <v>261</v>
      </c>
    </row>
    <row r="9" spans="1:10" x14ac:dyDescent="0.2">
      <c r="A9" s="1" t="s">
        <v>854</v>
      </c>
      <c r="B9" s="2" t="s">
        <v>2997</v>
      </c>
      <c r="C9" s="2" t="s">
        <v>3463</v>
      </c>
      <c r="D9" s="1" t="s">
        <v>855</v>
      </c>
      <c r="E9" s="1" t="s">
        <v>542</v>
      </c>
      <c r="F9" s="1" t="s">
        <v>856</v>
      </c>
      <c r="G9" s="2" t="str">
        <f>CONCATENATE(H9,I9,J9,K9,L9,M9,N9)</f>
        <v>7</v>
      </c>
      <c r="H9" s="1" t="s">
        <v>366</v>
      </c>
    </row>
    <row r="10" spans="1:10" x14ac:dyDescent="0.2">
      <c r="A10" s="1" t="s">
        <v>933</v>
      </c>
      <c r="B10" s="2" t="s">
        <v>2998</v>
      </c>
      <c r="D10" s="1" t="s">
        <v>934</v>
      </c>
      <c r="E10" s="1" t="s">
        <v>542</v>
      </c>
      <c r="F10" s="1" t="s">
        <v>477</v>
      </c>
      <c r="G10" s="2" t="str">
        <f>CONCATENATE(H10,I10,J10,K10,L10,M10,N10)</f>
        <v>AS</v>
      </c>
      <c r="H10" s="1" t="s">
        <v>279</v>
      </c>
      <c r="I10" s="1" t="s">
        <v>352</v>
      </c>
    </row>
    <row r="11" spans="1:10" x14ac:dyDescent="0.2">
      <c r="A11" s="1" t="s">
        <v>540</v>
      </c>
      <c r="B11" s="2" t="s">
        <v>2999</v>
      </c>
      <c r="D11" s="1" t="s">
        <v>541</v>
      </c>
      <c r="E11" s="1" t="s">
        <v>542</v>
      </c>
      <c r="F11" s="1" t="s">
        <v>539</v>
      </c>
      <c r="G11" s="2" t="str">
        <f>CONCATENATE(H11,I11,J11,K11,L11,M11,N11)</f>
        <v>J</v>
      </c>
      <c r="H11" s="1" t="s">
        <v>404</v>
      </c>
    </row>
    <row r="12" spans="1:10" x14ac:dyDescent="0.2">
      <c r="A12" s="1" t="s">
        <v>776</v>
      </c>
      <c r="B12" s="2" t="s">
        <v>3000</v>
      </c>
      <c r="D12" s="1" t="s">
        <v>777</v>
      </c>
      <c r="E12" s="1" t="s">
        <v>778</v>
      </c>
      <c r="F12" s="1" t="s">
        <v>754</v>
      </c>
      <c r="G12" s="2" t="str">
        <f>CONCATENATE(H12,I12,J12,K12,L12,M12,N12)</f>
        <v>1</v>
      </c>
      <c r="H12" s="1" t="s">
        <v>274</v>
      </c>
    </row>
    <row r="13" spans="1:10" x14ac:dyDescent="0.2">
      <c r="A13" s="1" t="s">
        <v>816</v>
      </c>
      <c r="B13" s="2" t="s">
        <v>3001</v>
      </c>
      <c r="D13" s="1" t="s">
        <v>817</v>
      </c>
      <c r="E13" s="1" t="s">
        <v>818</v>
      </c>
      <c r="F13" s="1" t="s">
        <v>799</v>
      </c>
      <c r="G13" s="2" t="str">
        <f>CONCATENATE(H13,I13,J13,K13,L13,M13,N13)</f>
        <v>23</v>
      </c>
      <c r="H13" s="1" t="s">
        <v>357</v>
      </c>
      <c r="I13" s="1" t="s">
        <v>249</v>
      </c>
    </row>
    <row r="14" spans="1:10" x14ac:dyDescent="0.2">
      <c r="A14" s="1" t="s">
        <v>1243</v>
      </c>
      <c r="B14" s="2" t="s">
        <v>3002</v>
      </c>
      <c r="D14" s="1" t="s">
        <v>1244</v>
      </c>
      <c r="E14" s="1" t="s">
        <v>818</v>
      </c>
      <c r="F14" s="1" t="s">
        <v>1245</v>
      </c>
      <c r="G14" s="2" t="str">
        <f>CONCATENATE(H14,I14,J14,K14,L14,M14,N14)</f>
        <v>46</v>
      </c>
      <c r="H14" s="1" t="s">
        <v>244</v>
      </c>
      <c r="I14" s="1" t="s">
        <v>261</v>
      </c>
    </row>
    <row r="15" spans="1:10" x14ac:dyDescent="0.2">
      <c r="A15" s="1" t="s">
        <v>1314</v>
      </c>
      <c r="B15" s="2" t="s">
        <v>3003</v>
      </c>
      <c r="D15" s="1" t="s">
        <v>1315</v>
      </c>
      <c r="E15" s="1" t="s">
        <v>818</v>
      </c>
      <c r="F15" s="1" t="s">
        <v>799</v>
      </c>
      <c r="G15" s="2" t="str">
        <f>CONCATENATE(H15,I15,J15,K15,L15,M15,N15)</f>
        <v>ABC</v>
      </c>
      <c r="H15" s="1" t="s">
        <v>279</v>
      </c>
      <c r="I15" s="1" t="s">
        <v>1443</v>
      </c>
      <c r="J15" s="1" t="s">
        <v>1442</v>
      </c>
    </row>
    <row r="16" spans="1:10" x14ac:dyDescent="0.2">
      <c r="A16" s="1" t="s">
        <v>536</v>
      </c>
      <c r="B16" s="2" t="s">
        <v>3004</v>
      </c>
      <c r="D16" s="1" t="s">
        <v>537</v>
      </c>
      <c r="E16" s="1" t="s">
        <v>538</v>
      </c>
      <c r="F16" s="1" t="s">
        <v>539</v>
      </c>
      <c r="G16" s="2" t="str">
        <f>CONCATENATE(H16,I16,J16,K16,L16,M16,N16)</f>
        <v>JZ</v>
      </c>
      <c r="H16" s="1" t="s">
        <v>404</v>
      </c>
      <c r="I16" s="1" t="s">
        <v>1445</v>
      </c>
    </row>
    <row r="17" spans="1:11" x14ac:dyDescent="0.2">
      <c r="A17" s="1" t="s">
        <v>328</v>
      </c>
      <c r="B17" s="2" t="s">
        <v>3005</v>
      </c>
      <c r="D17" s="1" t="s">
        <v>329</v>
      </c>
      <c r="E17" s="1" t="s">
        <v>330</v>
      </c>
      <c r="F17" s="1" t="s">
        <v>331</v>
      </c>
      <c r="G17" s="2" t="str">
        <f>CONCATENATE(H17,I17,J17,K17,L17,M17,N17)</f>
        <v>1</v>
      </c>
      <c r="H17" s="1" t="s">
        <v>274</v>
      </c>
    </row>
    <row r="18" spans="1:11" x14ac:dyDescent="0.2">
      <c r="A18" s="1" t="s">
        <v>821</v>
      </c>
      <c r="B18" s="2" t="s">
        <v>3006</v>
      </c>
      <c r="D18" s="1" t="s">
        <v>822</v>
      </c>
      <c r="E18" s="1" t="s">
        <v>330</v>
      </c>
      <c r="F18" s="1" t="s">
        <v>331</v>
      </c>
      <c r="G18" s="2" t="str">
        <f>CONCATENATE(H18,I18,J18,K18,L18,M18,N18)</f>
        <v>23</v>
      </c>
      <c r="H18" s="1" t="s">
        <v>357</v>
      </c>
      <c r="I18" s="1" t="s">
        <v>249</v>
      </c>
    </row>
    <row r="19" spans="1:11" x14ac:dyDescent="0.2">
      <c r="A19" s="1" t="s">
        <v>1272</v>
      </c>
      <c r="B19" s="2" t="s">
        <v>3007</v>
      </c>
      <c r="D19" s="1" t="s">
        <v>1273</v>
      </c>
      <c r="E19" s="1" t="s">
        <v>330</v>
      </c>
      <c r="F19" s="1" t="s">
        <v>1245</v>
      </c>
      <c r="G19" s="2" t="str">
        <f>CONCATENATE(H19,I19,J19,K19,L19,M19,N19)</f>
        <v>456</v>
      </c>
      <c r="H19" s="1" t="s">
        <v>244</v>
      </c>
      <c r="I19" s="1" t="s">
        <v>307</v>
      </c>
      <c r="J19" s="1" t="s">
        <v>261</v>
      </c>
    </row>
    <row r="20" spans="1:11" x14ac:dyDescent="0.2">
      <c r="A20" s="1" t="s">
        <v>1312</v>
      </c>
      <c r="B20" s="2" t="s">
        <v>3008</v>
      </c>
      <c r="D20" s="1" t="s">
        <v>1313</v>
      </c>
      <c r="E20" s="1" t="s">
        <v>330</v>
      </c>
      <c r="F20" s="1" t="s">
        <v>331</v>
      </c>
      <c r="G20" s="2" t="str">
        <f>CONCATENATE(H20,I20,J20,K20,L20,M20,N20)</f>
        <v>ABCD</v>
      </c>
      <c r="H20" s="1" t="s">
        <v>279</v>
      </c>
      <c r="I20" s="1" t="s">
        <v>1443</v>
      </c>
      <c r="J20" s="1" t="s">
        <v>1442</v>
      </c>
      <c r="K20" s="1" t="s">
        <v>45</v>
      </c>
    </row>
    <row r="21" spans="1:11" x14ac:dyDescent="0.2">
      <c r="A21" s="1" t="s">
        <v>819</v>
      </c>
      <c r="B21" s="2" t="s">
        <v>3009</v>
      </c>
      <c r="D21" s="1" t="s">
        <v>820</v>
      </c>
      <c r="E21" s="1" t="s">
        <v>23</v>
      </c>
      <c r="F21" s="1" t="s">
        <v>24</v>
      </c>
      <c r="G21" s="2" t="str">
        <f>CONCATENATE(H21,I21,J21,K21,L21,M21,N21)</f>
        <v>23</v>
      </c>
      <c r="H21" s="1" t="s">
        <v>357</v>
      </c>
      <c r="I21" s="1" t="s">
        <v>249</v>
      </c>
    </row>
    <row r="22" spans="1:11" x14ac:dyDescent="0.2">
      <c r="A22" s="1" t="s">
        <v>21</v>
      </c>
      <c r="B22" s="2" t="s">
        <v>3010</v>
      </c>
      <c r="D22" s="1" t="s">
        <v>22</v>
      </c>
      <c r="E22" s="1" t="s">
        <v>23</v>
      </c>
      <c r="F22" s="1" t="s">
        <v>24</v>
      </c>
      <c r="G22" s="2" t="str">
        <f>CONCATENATE(H22,I22,J22,K22,L22,M22,N22)</f>
        <v>ABC</v>
      </c>
      <c r="H22" s="1" t="s">
        <v>279</v>
      </c>
      <c r="I22" s="1" t="s">
        <v>1443</v>
      </c>
      <c r="J22" s="1" t="s">
        <v>1442</v>
      </c>
    </row>
    <row r="23" spans="1:11" x14ac:dyDescent="0.2">
      <c r="A23" s="1" t="s">
        <v>809</v>
      </c>
      <c r="B23" s="2" t="s">
        <v>3011</v>
      </c>
      <c r="D23" s="1" t="s">
        <v>810</v>
      </c>
      <c r="E23" s="1" t="s">
        <v>811</v>
      </c>
      <c r="F23" s="1" t="s">
        <v>362</v>
      </c>
      <c r="G23" s="2" t="str">
        <f>CONCATENATE(H23,I23,J23,K23,L23,M23,N23)</f>
        <v>1</v>
      </c>
      <c r="H23" s="1" t="s">
        <v>274</v>
      </c>
    </row>
    <row r="24" spans="1:11" x14ac:dyDescent="0.2">
      <c r="A24" s="1" t="s">
        <v>709</v>
      </c>
      <c r="B24" s="2" t="s">
        <v>3012</v>
      </c>
      <c r="D24" s="1" t="s">
        <v>710</v>
      </c>
      <c r="E24" s="1" t="s">
        <v>711</v>
      </c>
      <c r="F24" s="1" t="s">
        <v>384</v>
      </c>
      <c r="G24" s="2" t="str">
        <f>CONCATENATE(H24,I24,J24,K24,L24,M24,N24)</f>
        <v>45</v>
      </c>
      <c r="H24" s="1" t="s">
        <v>244</v>
      </c>
      <c r="I24" s="1" t="s">
        <v>307</v>
      </c>
    </row>
    <row r="25" spans="1:11" x14ac:dyDescent="0.2">
      <c r="A25" s="1" t="s">
        <v>762</v>
      </c>
      <c r="B25" s="2" t="s">
        <v>3013</v>
      </c>
      <c r="D25" s="1" t="s">
        <v>763</v>
      </c>
      <c r="E25" s="1" t="s">
        <v>361</v>
      </c>
      <c r="F25" s="1" t="s">
        <v>362</v>
      </c>
      <c r="G25" s="2" t="str">
        <f>CONCATENATE(H25,I25,J25,K25,L25,M25,N25)</f>
        <v>1</v>
      </c>
      <c r="H25" s="1" t="s">
        <v>274</v>
      </c>
    </row>
    <row r="26" spans="1:11" x14ac:dyDescent="0.2">
      <c r="A26" s="1" t="s">
        <v>807</v>
      </c>
      <c r="B26" s="2" t="s">
        <v>3014</v>
      </c>
      <c r="D26" s="1" t="s">
        <v>808</v>
      </c>
      <c r="E26" s="1" t="s">
        <v>361</v>
      </c>
      <c r="F26" s="1" t="s">
        <v>24</v>
      </c>
      <c r="G26" s="2" t="str">
        <f>CONCATENATE(H26,I26,J26,K26,L26,M26,N26)</f>
        <v>3</v>
      </c>
      <c r="H26" s="1" t="s">
        <v>249</v>
      </c>
    </row>
    <row r="27" spans="1:11" x14ac:dyDescent="0.2">
      <c r="A27" s="1" t="s">
        <v>359</v>
      </c>
      <c r="B27" s="2" t="s">
        <v>3015</v>
      </c>
      <c r="D27" s="1" t="s">
        <v>360</v>
      </c>
      <c r="E27" s="1" t="s">
        <v>361</v>
      </c>
      <c r="F27" s="1" t="s">
        <v>362</v>
      </c>
      <c r="G27" s="2" t="str">
        <f>CONCATENATE(H27,I27,J27,K27,L27,M27,N27)</f>
        <v>ABCD</v>
      </c>
      <c r="H27" s="1" t="s">
        <v>279</v>
      </c>
      <c r="I27" s="1" t="s">
        <v>1443</v>
      </c>
      <c r="J27" s="1" t="s">
        <v>1442</v>
      </c>
      <c r="K27" s="1" t="s">
        <v>45</v>
      </c>
    </row>
    <row r="28" spans="1:11" x14ac:dyDescent="0.2">
      <c r="A28" s="1" t="s">
        <v>381</v>
      </c>
      <c r="B28" s="2" t="s">
        <v>3016</v>
      </c>
      <c r="D28" s="1" t="s">
        <v>382</v>
      </c>
      <c r="E28" s="1" t="s">
        <v>383</v>
      </c>
      <c r="F28" s="1" t="s">
        <v>384</v>
      </c>
      <c r="G28" s="2" t="str">
        <f>CONCATENATE(H28,I28,J28,K28,L28,M28,N28)</f>
        <v>25</v>
      </c>
      <c r="H28" s="1" t="s">
        <v>357</v>
      </c>
      <c r="I28" s="1" t="s">
        <v>307</v>
      </c>
    </row>
    <row r="29" spans="1:11" x14ac:dyDescent="0.2">
      <c r="A29" s="1" t="s">
        <v>1152</v>
      </c>
      <c r="B29" s="2" t="s">
        <v>3017</v>
      </c>
      <c r="D29" s="1" t="s">
        <v>1153</v>
      </c>
      <c r="E29" s="1" t="s">
        <v>383</v>
      </c>
      <c r="F29" s="1" t="s">
        <v>384</v>
      </c>
      <c r="G29" s="2" t="str">
        <f>CONCATENATE(H29,I29,J29,K29,L29,M29,N29)</f>
        <v>4</v>
      </c>
      <c r="H29" s="1" t="s">
        <v>244</v>
      </c>
    </row>
    <row r="30" spans="1:11" x14ac:dyDescent="0.2">
      <c r="A30" s="1" t="s">
        <v>1417</v>
      </c>
      <c r="B30" s="2" t="s">
        <v>3018</v>
      </c>
      <c r="C30" s="2" t="s">
        <v>3463</v>
      </c>
      <c r="D30" s="1" t="s">
        <v>1418</v>
      </c>
      <c r="E30" s="1" t="s">
        <v>10</v>
      </c>
      <c r="F30" s="1" t="s">
        <v>11</v>
      </c>
      <c r="G30" s="2" t="str">
        <f>CONCATENATE(H30,I30,J30,K30,L30,M30,N30)</f>
        <v>123</v>
      </c>
      <c r="H30" s="1" t="s">
        <v>274</v>
      </c>
      <c r="I30" s="1" t="s">
        <v>357</v>
      </c>
      <c r="J30" s="1" t="s">
        <v>249</v>
      </c>
    </row>
    <row r="31" spans="1:11" x14ac:dyDescent="0.2">
      <c r="A31" s="1" t="s">
        <v>8</v>
      </c>
      <c r="B31" s="2" t="s">
        <v>3019</v>
      </c>
      <c r="D31" s="1" t="s">
        <v>9</v>
      </c>
      <c r="E31" s="1" t="s">
        <v>10</v>
      </c>
      <c r="F31" s="1" t="s">
        <v>11</v>
      </c>
      <c r="G31" s="2" t="str">
        <f>CONCATENATE(H31,I31,J31,K31,L31,M31,N31)</f>
        <v>ACE</v>
      </c>
      <c r="H31" s="1" t="s">
        <v>279</v>
      </c>
      <c r="I31" s="1" t="s">
        <v>1442</v>
      </c>
      <c r="J31" s="1" t="s">
        <v>1198</v>
      </c>
    </row>
    <row r="32" spans="1:11" x14ac:dyDescent="0.2">
      <c r="A32" s="1" t="s">
        <v>19</v>
      </c>
      <c r="B32" s="2" t="s">
        <v>3020</v>
      </c>
      <c r="D32" s="1" t="s">
        <v>20</v>
      </c>
      <c r="E32" s="1" t="s">
        <v>10</v>
      </c>
      <c r="F32" s="1" t="s">
        <v>11</v>
      </c>
      <c r="G32" s="2" t="str">
        <f>CONCATENATE(H32,I32,J32,K32,L32,M32,N32)</f>
        <v>FM</v>
      </c>
      <c r="H32" s="1" t="s">
        <v>32</v>
      </c>
      <c r="I32" s="1" t="s">
        <v>392</v>
      </c>
    </row>
    <row r="33" spans="1:9" x14ac:dyDescent="0.2">
      <c r="A33" s="1" t="s">
        <v>1361</v>
      </c>
      <c r="B33" s="2" t="s">
        <v>3021</v>
      </c>
      <c r="D33" s="1" t="s">
        <v>1362</v>
      </c>
      <c r="E33" s="1" t="s">
        <v>418</v>
      </c>
      <c r="F33" s="1" t="s">
        <v>761</v>
      </c>
      <c r="G33" s="2" t="str">
        <f>CONCATENATE(H33,I33,J33,K33,L33,M33,N33)</f>
        <v>AC</v>
      </c>
      <c r="H33" s="1" t="s">
        <v>279</v>
      </c>
      <c r="I33" s="1" t="s">
        <v>1442</v>
      </c>
    </row>
    <row r="34" spans="1:9" x14ac:dyDescent="0.2">
      <c r="A34" s="1" t="s">
        <v>416</v>
      </c>
      <c r="B34" s="2" t="s">
        <v>3022</v>
      </c>
      <c r="D34" s="1" t="s">
        <v>417</v>
      </c>
      <c r="E34" s="1" t="s">
        <v>418</v>
      </c>
      <c r="F34" s="1" t="s">
        <v>250</v>
      </c>
      <c r="G34" s="2" t="str">
        <f>CONCATENATE(H34,I34,J34,K34,L34,M34,N34)</f>
        <v>BD</v>
      </c>
      <c r="H34" s="1" t="s">
        <v>1443</v>
      </c>
      <c r="I34" s="1" t="s">
        <v>45</v>
      </c>
    </row>
    <row r="35" spans="1:9" x14ac:dyDescent="0.2">
      <c r="A35" s="1" t="s">
        <v>758</v>
      </c>
      <c r="B35" s="2" t="s">
        <v>3023</v>
      </c>
      <c r="D35" s="1" t="s">
        <v>759</v>
      </c>
      <c r="E35" s="1" t="s">
        <v>760</v>
      </c>
      <c r="F35" s="1" t="s">
        <v>761</v>
      </c>
      <c r="G35" s="2" t="str">
        <f>CONCATENATE(H35,I35,J35,K35,L35,M35,N35)</f>
        <v>1</v>
      </c>
      <c r="H35" s="1" t="s">
        <v>274</v>
      </c>
    </row>
    <row r="36" spans="1:9" x14ac:dyDescent="0.2">
      <c r="A36" s="1" t="s">
        <v>999</v>
      </c>
      <c r="B36" s="2" t="s">
        <v>3024</v>
      </c>
      <c r="D36" s="1" t="s">
        <v>1000</v>
      </c>
      <c r="E36" s="1" t="s">
        <v>1001</v>
      </c>
      <c r="F36" s="1" t="s">
        <v>193</v>
      </c>
      <c r="G36" s="2" t="str">
        <f>CONCATENATE(H36,I36,J36,K36,L36,M36,N36)</f>
        <v>FG</v>
      </c>
      <c r="H36" s="1" t="s">
        <v>32</v>
      </c>
      <c r="I36" s="1" t="s">
        <v>174</v>
      </c>
    </row>
    <row r="37" spans="1:9" x14ac:dyDescent="0.2">
      <c r="A37" s="1" t="s">
        <v>1193</v>
      </c>
      <c r="B37" s="2" t="s">
        <v>3025</v>
      </c>
      <c r="D37" s="1" t="s">
        <v>1194</v>
      </c>
      <c r="E37" s="1" t="s">
        <v>415</v>
      </c>
      <c r="F37" s="1" t="s">
        <v>245</v>
      </c>
      <c r="G37" s="2" t="str">
        <f>CONCATENATE(H37,I37,J37,K37,L37,M37,N37)</f>
        <v>4</v>
      </c>
      <c r="H37" s="1" t="s">
        <v>244</v>
      </c>
    </row>
    <row r="38" spans="1:9" x14ac:dyDescent="0.2">
      <c r="A38" s="1" t="s">
        <v>413</v>
      </c>
      <c r="B38" s="2" t="s">
        <v>3026</v>
      </c>
      <c r="D38" s="1" t="s">
        <v>414</v>
      </c>
      <c r="E38" s="1" t="s">
        <v>415</v>
      </c>
      <c r="F38" s="1" t="s">
        <v>245</v>
      </c>
      <c r="G38" s="2" t="str">
        <f>CONCATENATE(H38,I38,J38,K38,L38,M38,N38)</f>
        <v>BD</v>
      </c>
      <c r="H38" s="1" t="s">
        <v>1443</v>
      </c>
      <c r="I38" s="1" t="s">
        <v>45</v>
      </c>
    </row>
    <row r="39" spans="1:9" x14ac:dyDescent="0.2">
      <c r="A39" s="1" t="s">
        <v>1358</v>
      </c>
      <c r="B39" s="2" t="s">
        <v>3027</v>
      </c>
      <c r="D39" s="1" t="s">
        <v>1359</v>
      </c>
      <c r="E39" s="1" t="s">
        <v>1360</v>
      </c>
      <c r="F39" s="1" t="s">
        <v>761</v>
      </c>
      <c r="G39" s="2" t="str">
        <f>CONCATENATE(H39,I39,J39,K39,L39,M39,N39)</f>
        <v>AC</v>
      </c>
      <c r="H39" s="1" t="s">
        <v>279</v>
      </c>
      <c r="I39" s="1" t="s">
        <v>1442</v>
      </c>
    </row>
    <row r="40" spans="1:9" x14ac:dyDescent="0.2">
      <c r="A40" s="1" t="s">
        <v>374</v>
      </c>
      <c r="B40" s="2" t="s">
        <v>3028</v>
      </c>
      <c r="D40" s="1" t="s">
        <v>375</v>
      </c>
      <c r="E40" s="1" t="s">
        <v>376</v>
      </c>
      <c r="F40" s="1" t="s">
        <v>245</v>
      </c>
      <c r="G40" s="2" t="str">
        <f>CONCATENATE(H40,I40,J40,K40,L40,M40,N40)</f>
        <v>4</v>
      </c>
      <c r="H40" s="1" t="s">
        <v>244</v>
      </c>
    </row>
    <row r="41" spans="1:9" x14ac:dyDescent="0.2">
      <c r="A41" s="1" t="s">
        <v>1086</v>
      </c>
      <c r="B41" s="2" t="s">
        <v>3029</v>
      </c>
      <c r="D41" s="1" t="s">
        <v>1087</v>
      </c>
      <c r="E41" s="1" t="s">
        <v>376</v>
      </c>
      <c r="F41" s="1" t="s">
        <v>849</v>
      </c>
      <c r="G41" s="2" t="str">
        <f>CONCATENATE(H41,I41,J41,K41,L41,M41,N41)</f>
        <v>BD</v>
      </c>
      <c r="H41" s="1" t="s">
        <v>1443</v>
      </c>
      <c r="I41" s="1" t="s">
        <v>45</v>
      </c>
    </row>
    <row r="42" spans="1:9" x14ac:dyDescent="0.2">
      <c r="A42" s="1" t="s">
        <v>844</v>
      </c>
      <c r="B42" s="2" t="s">
        <v>3030</v>
      </c>
      <c r="D42" s="1" t="s">
        <v>845</v>
      </c>
      <c r="E42" s="1" t="s">
        <v>846</v>
      </c>
      <c r="F42" s="1" t="s">
        <v>761</v>
      </c>
      <c r="G42" s="2" t="str">
        <f>CONCATENATE(H42,I42,J42,K42,L42,M42,N42)</f>
        <v>1</v>
      </c>
      <c r="H42" s="1" t="s">
        <v>274</v>
      </c>
    </row>
    <row r="43" spans="1:9" x14ac:dyDescent="0.2">
      <c r="A43" s="1" t="s">
        <v>1210</v>
      </c>
      <c r="B43" s="2" t="s">
        <v>3031</v>
      </c>
      <c r="D43" s="1" t="s">
        <v>1211</v>
      </c>
      <c r="E43" s="1" t="s">
        <v>846</v>
      </c>
      <c r="F43" s="1" t="s">
        <v>761</v>
      </c>
      <c r="G43" s="2" t="str">
        <f>CONCATENATE(H43,I43,J43,K43,L43,M43,N43)</f>
        <v>AC</v>
      </c>
      <c r="H43" s="1" t="s">
        <v>279</v>
      </c>
      <c r="I43" s="1" t="s">
        <v>1442</v>
      </c>
    </row>
    <row r="44" spans="1:9" x14ac:dyDescent="0.2">
      <c r="A44" s="1" t="s">
        <v>860</v>
      </c>
      <c r="B44" s="2" t="s">
        <v>3032</v>
      </c>
      <c r="D44" s="1" t="s">
        <v>861</v>
      </c>
      <c r="E44" s="1" t="s">
        <v>862</v>
      </c>
      <c r="F44" s="1" t="s">
        <v>303</v>
      </c>
      <c r="G44" s="2" t="str">
        <f>CONCATENATE(H44,I44,J44,K44,L44,M44,N44)</f>
        <v>F</v>
      </c>
      <c r="H44" s="1" t="s">
        <v>32</v>
      </c>
    </row>
    <row r="45" spans="1:9" x14ac:dyDescent="0.2">
      <c r="A45" s="1" t="s">
        <v>297</v>
      </c>
      <c r="B45" s="2" t="s">
        <v>3033</v>
      </c>
      <c r="D45" s="1" t="s">
        <v>298</v>
      </c>
      <c r="E45" s="1" t="s">
        <v>299</v>
      </c>
      <c r="F45" s="1" t="s">
        <v>245</v>
      </c>
      <c r="G45" s="2" t="str">
        <f>CONCATENATE(H45,I45,J45,K45,L45,M45,N45)</f>
        <v>4</v>
      </c>
      <c r="H45" s="1" t="s">
        <v>244</v>
      </c>
    </row>
    <row r="46" spans="1:9" x14ac:dyDescent="0.2">
      <c r="A46" s="1" t="s">
        <v>847</v>
      </c>
      <c r="B46" s="2" t="s">
        <v>3034</v>
      </c>
      <c r="D46" s="1" t="s">
        <v>848</v>
      </c>
      <c r="E46" s="1" t="s">
        <v>299</v>
      </c>
      <c r="F46" s="1" t="s">
        <v>849</v>
      </c>
      <c r="G46" s="2" t="str">
        <f>CONCATENATE(H46,I46,J46,K46,L46,M46,N46)</f>
        <v>BD</v>
      </c>
      <c r="H46" s="1" t="s">
        <v>1443</v>
      </c>
      <c r="I46" s="1" t="s">
        <v>45</v>
      </c>
    </row>
    <row r="47" spans="1:9" x14ac:dyDescent="0.2">
      <c r="A47" s="1" t="s">
        <v>267</v>
      </c>
      <c r="B47" s="2" t="s">
        <v>3035</v>
      </c>
      <c r="D47" s="1" t="s">
        <v>268</v>
      </c>
      <c r="E47" s="1" t="s">
        <v>269</v>
      </c>
      <c r="F47" s="1" t="s">
        <v>270</v>
      </c>
      <c r="G47" s="2" t="str">
        <f>CONCATENATE(H47,I47,J47,K47,L47,M47,N47)</f>
        <v>25</v>
      </c>
      <c r="H47" s="1" t="s">
        <v>357</v>
      </c>
      <c r="I47" s="1" t="s">
        <v>307</v>
      </c>
    </row>
    <row r="48" spans="1:9" x14ac:dyDescent="0.2">
      <c r="A48" s="1" t="s">
        <v>1088</v>
      </c>
      <c r="B48" s="2" t="s">
        <v>3036</v>
      </c>
      <c r="D48" s="1" t="s">
        <v>1089</v>
      </c>
      <c r="E48" s="1" t="s">
        <v>1090</v>
      </c>
      <c r="F48" s="1" t="s">
        <v>803</v>
      </c>
      <c r="G48" s="2" t="str">
        <f>CONCATENATE(H48,I48,J48,K48,L48,M48,N48)</f>
        <v>BD</v>
      </c>
      <c r="H48" s="1" t="s">
        <v>1443</v>
      </c>
      <c r="I48" s="1" t="s">
        <v>45</v>
      </c>
    </row>
    <row r="49" spans="1:9" x14ac:dyDescent="0.2">
      <c r="A49" s="1" t="s">
        <v>834</v>
      </c>
      <c r="B49" s="2" t="s">
        <v>3037</v>
      </c>
      <c r="D49" s="1" t="s">
        <v>835</v>
      </c>
      <c r="E49" s="1" t="s">
        <v>836</v>
      </c>
      <c r="F49" s="1" t="s">
        <v>837</v>
      </c>
      <c r="G49" s="2" t="str">
        <f>CONCATENATE(H49,I49,J49,K49,L49,M49,N49)</f>
        <v>A</v>
      </c>
      <c r="H49" s="1" t="s">
        <v>279</v>
      </c>
    </row>
    <row r="50" spans="1:9" x14ac:dyDescent="0.2">
      <c r="A50" s="1" t="s">
        <v>804</v>
      </c>
      <c r="B50" s="2" t="s">
        <v>3038</v>
      </c>
      <c r="D50" s="1" t="s">
        <v>805</v>
      </c>
      <c r="E50" s="1" t="s">
        <v>806</v>
      </c>
      <c r="F50" s="1" t="s">
        <v>803</v>
      </c>
      <c r="G50" s="2" t="str">
        <f>CONCATENATE(H50,I50,J50,K50,L50,M50,N50)</f>
        <v>4</v>
      </c>
      <c r="H50" s="1" t="s">
        <v>244</v>
      </c>
    </row>
    <row r="51" spans="1:9" x14ac:dyDescent="0.2">
      <c r="A51" s="1" t="s">
        <v>841</v>
      </c>
      <c r="B51" s="2" t="s">
        <v>3039</v>
      </c>
      <c r="D51" s="1" t="s">
        <v>842</v>
      </c>
      <c r="E51" s="1" t="s">
        <v>843</v>
      </c>
      <c r="F51" s="1" t="s">
        <v>837</v>
      </c>
      <c r="G51" s="2" t="str">
        <f>CONCATENATE(H51,I51,J51,K51,L51,M51,N51)</f>
        <v>1</v>
      </c>
      <c r="H51" s="1" t="s">
        <v>274</v>
      </c>
    </row>
    <row r="52" spans="1:9" x14ac:dyDescent="0.2">
      <c r="A52" s="1" t="s">
        <v>1319</v>
      </c>
      <c r="B52" s="2" t="s">
        <v>3040</v>
      </c>
      <c r="D52" s="1" t="s">
        <v>1320</v>
      </c>
      <c r="E52" s="1" t="s">
        <v>843</v>
      </c>
      <c r="F52" s="1" t="s">
        <v>837</v>
      </c>
      <c r="G52" s="2" t="str">
        <f>CONCATENATE(H52,I52,J52,K52,L52,M52,N52)</f>
        <v>A</v>
      </c>
      <c r="H52" s="1" t="s">
        <v>279</v>
      </c>
    </row>
    <row r="53" spans="1:9" x14ac:dyDescent="0.2">
      <c r="A53" s="1" t="s">
        <v>1091</v>
      </c>
      <c r="B53" s="2" t="s">
        <v>3041</v>
      </c>
      <c r="D53" s="1" t="s">
        <v>1092</v>
      </c>
      <c r="E53" s="1" t="s">
        <v>1093</v>
      </c>
      <c r="F53" s="1" t="s">
        <v>815</v>
      </c>
      <c r="G53" s="2" t="str">
        <f>CONCATENATE(H53,I53,J53,K53,L53,M53,N53)</f>
        <v>BD</v>
      </c>
      <c r="H53" s="1" t="s">
        <v>1443</v>
      </c>
      <c r="I53" s="1" t="s">
        <v>45</v>
      </c>
    </row>
    <row r="54" spans="1:9" x14ac:dyDescent="0.2">
      <c r="A54" s="1" t="s">
        <v>1332</v>
      </c>
      <c r="B54" s="2" t="s">
        <v>3042</v>
      </c>
      <c r="D54" s="1" t="s">
        <v>1333</v>
      </c>
      <c r="E54" s="1" t="s">
        <v>1334</v>
      </c>
      <c r="F54" s="1" t="s">
        <v>803</v>
      </c>
      <c r="G54" s="2" t="str">
        <f>CONCATENATE(H54,I54,J54,K54,L54,M54,N54)</f>
        <v>4</v>
      </c>
      <c r="H54" s="1" t="s">
        <v>244</v>
      </c>
    </row>
    <row r="55" spans="1:9" x14ac:dyDescent="0.2">
      <c r="A55" s="1" t="s">
        <v>46</v>
      </c>
      <c r="B55" s="2" t="s">
        <v>3043</v>
      </c>
      <c r="D55" s="1" t="s">
        <v>47</v>
      </c>
      <c r="E55" s="1" t="s">
        <v>48</v>
      </c>
      <c r="F55" s="1" t="s">
        <v>49</v>
      </c>
      <c r="G55" s="2" t="str">
        <f>CONCATENATE(H55,I55,J55,K55,L55,M55,N55)</f>
        <v>D</v>
      </c>
      <c r="H55" s="1" t="s">
        <v>45</v>
      </c>
    </row>
    <row r="56" spans="1:9" x14ac:dyDescent="0.2">
      <c r="A56" s="1" t="s">
        <v>430</v>
      </c>
      <c r="B56" s="2" t="s">
        <v>3044</v>
      </c>
      <c r="D56" s="1" t="s">
        <v>431</v>
      </c>
      <c r="E56" s="1" t="s">
        <v>48</v>
      </c>
      <c r="F56" s="1" t="s">
        <v>83</v>
      </c>
      <c r="G56" s="2" t="str">
        <f>CONCATENATE(H56,I56,J56,K56,L56,M56,N56)</f>
        <v>F</v>
      </c>
      <c r="H56" s="1" t="s">
        <v>32</v>
      </c>
    </row>
    <row r="57" spans="1:9" x14ac:dyDescent="0.2">
      <c r="A57" s="1" t="s">
        <v>454</v>
      </c>
      <c r="B57" s="2" t="s">
        <v>3045</v>
      </c>
      <c r="D57" s="1" t="s">
        <v>455</v>
      </c>
      <c r="E57" s="1" t="s">
        <v>48</v>
      </c>
      <c r="F57" s="1" t="s">
        <v>87</v>
      </c>
      <c r="G57" s="2" t="str">
        <f>CONCATENATE(H57,I57,J57,K57,L57,M57,N57)</f>
        <v>N</v>
      </c>
      <c r="H57" s="1" t="s">
        <v>40</v>
      </c>
    </row>
    <row r="58" spans="1:9" x14ac:dyDescent="0.2">
      <c r="A58" s="1" t="s">
        <v>507</v>
      </c>
      <c r="B58" s="2" t="s">
        <v>3046</v>
      </c>
      <c r="D58" s="1" t="s">
        <v>508</v>
      </c>
      <c r="E58" s="1" t="s">
        <v>509</v>
      </c>
      <c r="F58" s="1" t="s">
        <v>11</v>
      </c>
      <c r="G58" s="2" t="str">
        <f>CONCATENATE(H58,I58,J58,K58,L58,M58,N58)</f>
        <v>12</v>
      </c>
      <c r="H58" s="1" t="s">
        <v>274</v>
      </c>
      <c r="I58" s="1" t="s">
        <v>357</v>
      </c>
    </row>
    <row r="59" spans="1:9" x14ac:dyDescent="0.2">
      <c r="A59" s="1" t="s">
        <v>1316</v>
      </c>
      <c r="B59" s="2" t="s">
        <v>3047</v>
      </c>
      <c r="D59" s="1" t="s">
        <v>1317</v>
      </c>
      <c r="E59" s="1" t="s">
        <v>1318</v>
      </c>
      <c r="F59" s="1" t="s">
        <v>335</v>
      </c>
      <c r="G59" s="2" t="str">
        <f>CONCATENATE(H59,I59,J59,K59,L59,M59,N59)</f>
        <v>A</v>
      </c>
      <c r="H59" s="1" t="s">
        <v>279</v>
      </c>
    </row>
    <row r="60" spans="1:9" x14ac:dyDescent="0.2">
      <c r="A60" s="1" t="s">
        <v>838</v>
      </c>
      <c r="B60" s="2" t="s">
        <v>3048</v>
      </c>
      <c r="D60" s="1" t="s">
        <v>839</v>
      </c>
      <c r="E60" s="1" t="s">
        <v>840</v>
      </c>
      <c r="F60" s="1" t="s">
        <v>335</v>
      </c>
      <c r="G60" s="2" t="str">
        <f>CONCATENATE(H60,I60,J60,K60,L60,M60,N60)</f>
        <v>1</v>
      </c>
      <c r="H60" s="1" t="s">
        <v>274</v>
      </c>
    </row>
    <row r="61" spans="1:9" x14ac:dyDescent="0.2">
      <c r="A61" s="1" t="s">
        <v>743</v>
      </c>
      <c r="B61" s="2" t="s">
        <v>3049</v>
      </c>
      <c r="D61" s="1" t="s">
        <v>744</v>
      </c>
      <c r="E61" s="1" t="s">
        <v>745</v>
      </c>
      <c r="F61" s="1" t="s">
        <v>746</v>
      </c>
      <c r="G61" s="2" t="str">
        <f>CONCATENATE(H61,I61,J61,K61,L61,M61,N61)</f>
        <v>L</v>
      </c>
      <c r="H61" s="1" t="s">
        <v>15</v>
      </c>
    </row>
    <row r="62" spans="1:9" x14ac:dyDescent="0.2">
      <c r="A62" s="1" t="s">
        <v>281</v>
      </c>
      <c r="B62" s="2" t="s">
        <v>3050</v>
      </c>
      <c r="D62" s="1" t="s">
        <v>282</v>
      </c>
      <c r="E62" s="1" t="s">
        <v>283</v>
      </c>
      <c r="F62" s="1" t="s">
        <v>280</v>
      </c>
      <c r="G62" s="2" t="str">
        <f>CONCATENATE(H62,I62,J62,K62,L62,M62,N62)</f>
        <v>1</v>
      </c>
      <c r="H62" s="1" t="s">
        <v>274</v>
      </c>
    </row>
    <row r="63" spans="1:9" x14ac:dyDescent="0.2">
      <c r="A63" s="1" t="s">
        <v>50</v>
      </c>
      <c r="B63" s="2" t="s">
        <v>3051</v>
      </c>
      <c r="D63" s="1" t="s">
        <v>51</v>
      </c>
      <c r="E63" s="1" t="s">
        <v>52</v>
      </c>
      <c r="F63" s="1" t="s">
        <v>49</v>
      </c>
      <c r="G63" s="2" t="str">
        <f>CONCATENATE(H63,I63,J63,K63,L63,M63,N63)</f>
        <v>D</v>
      </c>
      <c r="H63" s="1" t="s">
        <v>45</v>
      </c>
    </row>
    <row r="64" spans="1:9" x14ac:dyDescent="0.2">
      <c r="A64" s="1" t="s">
        <v>456</v>
      </c>
      <c r="B64" s="2" t="s">
        <v>3052</v>
      </c>
      <c r="D64" s="1" t="s">
        <v>457</v>
      </c>
      <c r="E64" s="1" t="s">
        <v>52</v>
      </c>
      <c r="F64" s="1" t="s">
        <v>87</v>
      </c>
      <c r="G64" s="2" t="str">
        <f>CONCATENATE(H64,I64,J64,K64,L64,M64,N64)</f>
        <v>N</v>
      </c>
      <c r="H64" s="1" t="s">
        <v>40</v>
      </c>
    </row>
    <row r="65" spans="1:11" x14ac:dyDescent="0.2">
      <c r="A65" s="1" t="s">
        <v>284</v>
      </c>
      <c r="B65" s="2" t="s">
        <v>3053</v>
      </c>
      <c r="D65" s="1" t="s">
        <v>285</v>
      </c>
      <c r="E65" s="1" t="s">
        <v>286</v>
      </c>
      <c r="F65" s="1" t="s">
        <v>280</v>
      </c>
      <c r="G65" s="2" t="str">
        <f>CONCATENATE(H65,I65,J65,K65,L65,M65,N65)</f>
        <v>1</v>
      </c>
      <c r="H65" s="1" t="s">
        <v>274</v>
      </c>
    </row>
    <row r="66" spans="1:11" x14ac:dyDescent="0.2">
      <c r="A66" s="1" t="s">
        <v>322</v>
      </c>
      <c r="B66" s="2" t="s">
        <v>3054</v>
      </c>
      <c r="D66" s="1" t="s">
        <v>323</v>
      </c>
      <c r="E66" s="1" t="s">
        <v>324</v>
      </c>
      <c r="F66" s="1" t="s">
        <v>266</v>
      </c>
      <c r="G66" s="2" t="str">
        <f>CONCATENATE(H66,I66,J66,K66,L66,M66,N66)</f>
        <v>25</v>
      </c>
      <c r="H66" s="1" t="s">
        <v>357</v>
      </c>
      <c r="I66" s="1" t="s">
        <v>307</v>
      </c>
    </row>
    <row r="67" spans="1:11" x14ac:dyDescent="0.2">
      <c r="A67" s="1" t="s">
        <v>123</v>
      </c>
      <c r="B67" s="2" t="s">
        <v>3055</v>
      </c>
      <c r="D67" s="1" t="s">
        <v>124</v>
      </c>
      <c r="E67" s="1" t="s">
        <v>125</v>
      </c>
      <c r="F67" s="1" t="s">
        <v>126</v>
      </c>
      <c r="G67" s="2" t="str">
        <f>CONCATENATE(H67,I67,J67,K67,L67,M67,N67)</f>
        <v>F</v>
      </c>
      <c r="H67" s="1" t="s">
        <v>32</v>
      </c>
    </row>
    <row r="68" spans="1:11" x14ac:dyDescent="0.2">
      <c r="A68" s="1" t="s">
        <v>767</v>
      </c>
      <c r="B68" s="2" t="s">
        <v>3056</v>
      </c>
      <c r="D68" s="1" t="s">
        <v>768</v>
      </c>
      <c r="E68" s="1" t="s">
        <v>769</v>
      </c>
      <c r="F68" s="1" t="s">
        <v>126</v>
      </c>
      <c r="G68" s="2" t="str">
        <f>CONCATENATE(H68,I68,J68,K68,L68,M68,N68)</f>
        <v>G</v>
      </c>
      <c r="H68" s="1" t="s">
        <v>174</v>
      </c>
    </row>
    <row r="69" spans="1:11" x14ac:dyDescent="0.2">
      <c r="A69" s="1" t="s">
        <v>671</v>
      </c>
      <c r="B69" s="2" t="s">
        <v>3057</v>
      </c>
      <c r="D69" s="1" t="s">
        <v>672</v>
      </c>
      <c r="E69" s="1" t="s">
        <v>673</v>
      </c>
      <c r="F69" s="1" t="s">
        <v>308</v>
      </c>
      <c r="G69" s="2" t="str">
        <f>CONCATENATE(H69,I69,J69,K69,L69,M69,N69)</f>
        <v>25</v>
      </c>
      <c r="H69" s="1" t="s">
        <v>357</v>
      </c>
      <c r="I69" s="1" t="s">
        <v>307</v>
      </c>
    </row>
    <row r="70" spans="1:11" x14ac:dyDescent="0.2">
      <c r="A70" s="1" t="s">
        <v>287</v>
      </c>
      <c r="B70" s="2" t="s">
        <v>3058</v>
      </c>
      <c r="D70" s="1" t="s">
        <v>288</v>
      </c>
      <c r="E70" s="1" t="s">
        <v>289</v>
      </c>
      <c r="F70" s="1" t="s">
        <v>290</v>
      </c>
      <c r="G70" s="2" t="str">
        <f>CONCATENATE(H70,I70,J70,K70,L70,M70,N70)</f>
        <v>1</v>
      </c>
      <c r="H70" s="1" t="s">
        <v>274</v>
      </c>
    </row>
    <row r="71" spans="1:11" x14ac:dyDescent="0.2">
      <c r="A71" s="1" t="s">
        <v>922</v>
      </c>
      <c r="B71" s="2" t="s">
        <v>3059</v>
      </c>
      <c r="D71" s="1" t="s">
        <v>923</v>
      </c>
      <c r="E71" s="1" t="s">
        <v>924</v>
      </c>
      <c r="F71" s="1" t="s">
        <v>308</v>
      </c>
      <c r="G71" s="2" t="str">
        <f>CONCATENATE(H71,I71,J71,K71,L71,M71,N71)</f>
        <v>25</v>
      </c>
      <c r="H71" s="1" t="s">
        <v>357</v>
      </c>
      <c r="I71" s="1" t="s">
        <v>307</v>
      </c>
    </row>
    <row r="72" spans="1:11" x14ac:dyDescent="0.2">
      <c r="A72" s="1" t="s">
        <v>1053</v>
      </c>
      <c r="B72" s="2" t="s">
        <v>3060</v>
      </c>
      <c r="D72" s="1" t="s">
        <v>261</v>
      </c>
      <c r="E72" s="1" t="s">
        <v>1054</v>
      </c>
      <c r="F72" s="1" t="s">
        <v>290</v>
      </c>
      <c r="G72" s="2" t="str">
        <f>CONCATENATE(H72,I72,J72,K72,L72,M72,N72)</f>
        <v>1</v>
      </c>
      <c r="H72" s="1" t="s">
        <v>274</v>
      </c>
    </row>
    <row r="73" spans="1:11" x14ac:dyDescent="0.2">
      <c r="A73" s="1" t="s">
        <v>989</v>
      </c>
      <c r="B73" s="2" t="s">
        <v>3061</v>
      </c>
      <c r="D73" s="1" t="s">
        <v>990</v>
      </c>
      <c r="E73" s="1" t="s">
        <v>169</v>
      </c>
      <c r="F73" s="1" t="s">
        <v>11</v>
      </c>
      <c r="G73" s="2" t="str">
        <f>CONCATENATE(H73,I73,J73,K73,L73,M73,N73)</f>
        <v>12</v>
      </c>
      <c r="H73" s="1" t="s">
        <v>274</v>
      </c>
      <c r="I73" s="1" t="s">
        <v>357</v>
      </c>
    </row>
    <row r="74" spans="1:11" x14ac:dyDescent="0.2">
      <c r="A74" s="1" t="s">
        <v>950</v>
      </c>
      <c r="B74" s="2" t="s">
        <v>3062</v>
      </c>
      <c r="D74" s="1" t="s">
        <v>951</v>
      </c>
      <c r="E74" s="1" t="s">
        <v>169</v>
      </c>
      <c r="F74" s="1" t="s">
        <v>170</v>
      </c>
      <c r="G74" s="2" t="str">
        <f>CONCATENATE(H74,I74,J74,K74,L74,M74,N74)</f>
        <v>46</v>
      </c>
      <c r="H74" s="1" t="s">
        <v>244</v>
      </c>
      <c r="I74" s="1" t="s">
        <v>261</v>
      </c>
    </row>
    <row r="75" spans="1:11" x14ac:dyDescent="0.2">
      <c r="A75" s="1" t="s">
        <v>1424</v>
      </c>
      <c r="B75" s="2" t="s">
        <v>3063</v>
      </c>
      <c r="D75" s="1" t="s">
        <v>1425</v>
      </c>
      <c r="E75" s="1" t="s">
        <v>169</v>
      </c>
      <c r="F75" s="1" t="s">
        <v>11</v>
      </c>
      <c r="G75" s="2" t="str">
        <f>CONCATENATE(H75,I75,J75,K75,L75,M75,N75)</f>
        <v>ACE</v>
      </c>
      <c r="H75" s="1" t="s">
        <v>279</v>
      </c>
      <c r="I75" s="1" t="s">
        <v>1442</v>
      </c>
      <c r="J75" s="1" t="s">
        <v>1198</v>
      </c>
    </row>
    <row r="76" spans="1:11" x14ac:dyDescent="0.2">
      <c r="A76" s="1" t="s">
        <v>167</v>
      </c>
      <c r="B76" s="2" t="s">
        <v>3064</v>
      </c>
      <c r="D76" s="1" t="s">
        <v>168</v>
      </c>
      <c r="E76" s="1" t="s">
        <v>169</v>
      </c>
      <c r="F76" s="1" t="s">
        <v>170</v>
      </c>
      <c r="G76" s="2" t="str">
        <f>CONCATENATE(H76,I76,J76,K76,L76,M76,N76)</f>
        <v>FM</v>
      </c>
      <c r="H76" s="1" t="s">
        <v>32</v>
      </c>
      <c r="I76" s="1" t="s">
        <v>392</v>
      </c>
    </row>
    <row r="77" spans="1:11" x14ac:dyDescent="0.2">
      <c r="A77" s="1" t="s">
        <v>224</v>
      </c>
      <c r="B77" s="2" t="s">
        <v>3065</v>
      </c>
      <c r="D77" s="1" t="s">
        <v>225</v>
      </c>
      <c r="E77" s="1" t="s">
        <v>169</v>
      </c>
      <c r="F77" s="1" t="s">
        <v>170</v>
      </c>
      <c r="G77" s="2" t="str">
        <f>CONCATENATE(H77,I77,J77,K77,L77,M77,N77)</f>
        <v>NQRW</v>
      </c>
      <c r="H77" s="1" t="s">
        <v>40</v>
      </c>
      <c r="I77" s="1" t="s">
        <v>76</v>
      </c>
      <c r="J77" s="1" t="s">
        <v>424</v>
      </c>
      <c r="K77" s="1" t="s">
        <v>1444</v>
      </c>
    </row>
    <row r="78" spans="1:11" x14ac:dyDescent="0.2">
      <c r="A78" s="1" t="s">
        <v>460</v>
      </c>
      <c r="B78" s="2" t="s">
        <v>3066</v>
      </c>
      <c r="D78" s="1" t="s">
        <v>461</v>
      </c>
      <c r="E78" s="1" t="s">
        <v>462</v>
      </c>
      <c r="F78" s="1" t="s">
        <v>49</v>
      </c>
      <c r="G78" s="2" t="str">
        <f>CONCATENATE(H78,I78,J78,K78,L78,M78,N78)</f>
        <v>D</v>
      </c>
      <c r="H78" s="1" t="s">
        <v>45</v>
      </c>
    </row>
    <row r="79" spans="1:11" x14ac:dyDescent="0.2">
      <c r="A79" s="1" t="s">
        <v>1327</v>
      </c>
      <c r="B79" s="2" t="s">
        <v>3067</v>
      </c>
      <c r="D79" s="1" t="s">
        <v>1328</v>
      </c>
      <c r="E79" s="1" t="s">
        <v>1329</v>
      </c>
      <c r="F79" s="1" t="s">
        <v>1298</v>
      </c>
      <c r="G79" s="2" t="str">
        <f>CONCATENATE(H79,I79,J79,K79,L79,M79,N79)</f>
        <v>DNR</v>
      </c>
      <c r="H79" s="1" t="s">
        <v>45</v>
      </c>
      <c r="I79" s="1" t="s">
        <v>40</v>
      </c>
      <c r="J79" s="1" t="s">
        <v>424</v>
      </c>
    </row>
    <row r="80" spans="1:11" x14ac:dyDescent="0.2">
      <c r="A80" s="1" t="s">
        <v>466</v>
      </c>
      <c r="B80" s="2" t="s">
        <v>3068</v>
      </c>
      <c r="D80" s="1" t="s">
        <v>467</v>
      </c>
      <c r="E80" s="1" t="s">
        <v>468</v>
      </c>
      <c r="F80" s="1" t="s">
        <v>140</v>
      </c>
      <c r="G80" s="2" t="str">
        <f>CONCATENATE(H80,I80,J80,K80,L80,M80,N80)</f>
        <v>12</v>
      </c>
      <c r="H80" s="1" t="s">
        <v>274</v>
      </c>
      <c r="I80" s="1" t="s">
        <v>357</v>
      </c>
    </row>
    <row r="81" spans="1:11" x14ac:dyDescent="0.2">
      <c r="A81" s="1" t="s">
        <v>517</v>
      </c>
      <c r="B81" s="2" t="s">
        <v>3069</v>
      </c>
      <c r="D81" s="1" t="s">
        <v>518</v>
      </c>
      <c r="E81" s="1" t="s">
        <v>468</v>
      </c>
      <c r="F81" s="1" t="s">
        <v>519</v>
      </c>
      <c r="G81" s="2" t="str">
        <f>CONCATENATE(H81,I81,J81,K81,L81,M81,N81)</f>
        <v>46</v>
      </c>
      <c r="H81" s="1" t="s">
        <v>244</v>
      </c>
      <c r="I81" s="1" t="s">
        <v>261</v>
      </c>
    </row>
    <row r="82" spans="1:11" x14ac:dyDescent="0.2">
      <c r="A82" s="1" t="s">
        <v>749</v>
      </c>
      <c r="B82" s="2" t="s">
        <v>3070</v>
      </c>
      <c r="D82" s="1" t="s">
        <v>750</v>
      </c>
      <c r="E82" s="1" t="s">
        <v>468</v>
      </c>
      <c r="F82" s="1" t="s">
        <v>140</v>
      </c>
      <c r="G82" s="2" t="str">
        <f>CONCATENATE(H82,I82,J82,K82,L82,M82,N82)</f>
        <v>NQRW</v>
      </c>
      <c r="H82" s="1" t="s">
        <v>40</v>
      </c>
      <c r="I82" s="1" t="s">
        <v>76</v>
      </c>
      <c r="J82" s="1" t="s">
        <v>424</v>
      </c>
      <c r="K82" s="1" t="s">
        <v>1444</v>
      </c>
    </row>
    <row r="83" spans="1:11" x14ac:dyDescent="0.2">
      <c r="A83" s="1" t="s">
        <v>441</v>
      </c>
      <c r="B83" s="2" t="s">
        <v>3071</v>
      </c>
      <c r="D83" s="1" t="s">
        <v>442</v>
      </c>
      <c r="E83" s="1" t="s">
        <v>443</v>
      </c>
      <c r="F83" s="1" t="s">
        <v>444</v>
      </c>
      <c r="G83" s="2" t="str">
        <f>CONCATENATE(H83,I83,J83,K83,L83,M83,N83)</f>
        <v>NW</v>
      </c>
      <c r="H83" s="1" t="s">
        <v>40</v>
      </c>
      <c r="I83" s="1" t="s">
        <v>1444</v>
      </c>
    </row>
    <row r="84" spans="1:11" x14ac:dyDescent="0.2">
      <c r="A84" s="1" t="s">
        <v>1150</v>
      </c>
      <c r="B84" s="2" t="s">
        <v>3072</v>
      </c>
      <c r="D84" s="1" t="s">
        <v>1151</v>
      </c>
      <c r="E84" s="1" t="s">
        <v>370</v>
      </c>
      <c r="F84" s="1" t="s">
        <v>519</v>
      </c>
      <c r="G84" s="2" t="str">
        <f>CONCATENATE(H84,I84,J84,K84,L84,M84,N84)</f>
        <v>46</v>
      </c>
      <c r="H84" s="1" t="s">
        <v>244</v>
      </c>
      <c r="I84" s="1" t="s">
        <v>261</v>
      </c>
    </row>
    <row r="85" spans="1:11" x14ac:dyDescent="0.2">
      <c r="A85" s="1" t="s">
        <v>368</v>
      </c>
      <c r="B85" s="2" t="s">
        <v>3073</v>
      </c>
      <c r="D85" s="1" t="s">
        <v>369</v>
      </c>
      <c r="E85" s="1" t="s">
        <v>370</v>
      </c>
      <c r="F85" s="1" t="s">
        <v>126</v>
      </c>
      <c r="G85" s="2" t="str">
        <f>CONCATENATE(H85,I85,J85,K85,L85,M85,N85)</f>
        <v>7</v>
      </c>
      <c r="H85" s="1" t="s">
        <v>366</v>
      </c>
    </row>
    <row r="86" spans="1:11" x14ac:dyDescent="0.2">
      <c r="A86" s="1" t="s">
        <v>1266</v>
      </c>
      <c r="B86" s="2" t="s">
        <v>3074</v>
      </c>
      <c r="D86" s="1" t="s">
        <v>1267</v>
      </c>
      <c r="E86" s="1" t="s">
        <v>1268</v>
      </c>
      <c r="F86" s="1" t="s">
        <v>140</v>
      </c>
      <c r="G86" s="2" t="str">
        <f>CONCATENATE(H86,I86,J86,K86,L86,M86,N86)</f>
        <v>7</v>
      </c>
      <c r="H86" s="1" t="s">
        <v>366</v>
      </c>
    </row>
    <row r="87" spans="1:11" x14ac:dyDescent="0.2">
      <c r="A87" s="1" t="s">
        <v>137</v>
      </c>
      <c r="B87" s="2" t="s">
        <v>3075</v>
      </c>
      <c r="D87" s="1" t="s">
        <v>138</v>
      </c>
      <c r="E87" s="1" t="s">
        <v>139</v>
      </c>
      <c r="F87" s="1" t="s">
        <v>140</v>
      </c>
      <c r="G87" s="2" t="str">
        <f>CONCATENATE(H87,I87,J87,K87,L87,M87,N87)</f>
        <v>123</v>
      </c>
      <c r="H87" s="1" t="s">
        <v>274</v>
      </c>
      <c r="I87" s="1" t="s">
        <v>357</v>
      </c>
      <c r="J87" s="1" t="s">
        <v>249</v>
      </c>
    </row>
    <row r="88" spans="1:11" x14ac:dyDescent="0.2">
      <c r="A88" s="1" t="s">
        <v>1422</v>
      </c>
      <c r="B88" s="2" t="s">
        <v>3076</v>
      </c>
      <c r="D88" s="1" t="s">
        <v>1423</v>
      </c>
      <c r="E88" s="1" t="s">
        <v>139</v>
      </c>
      <c r="F88" s="1" t="s">
        <v>140</v>
      </c>
      <c r="G88" s="2" t="str">
        <f>CONCATENATE(H88,I88,J88,K88,L88,M88,N88)</f>
        <v>ACE</v>
      </c>
      <c r="H88" s="1" t="s">
        <v>279</v>
      </c>
      <c r="I88" s="1" t="s">
        <v>1442</v>
      </c>
      <c r="J88" s="1" t="s">
        <v>1198</v>
      </c>
    </row>
    <row r="89" spans="1:11" x14ac:dyDescent="0.2">
      <c r="A89" s="1" t="s">
        <v>904</v>
      </c>
      <c r="B89" s="2" t="s">
        <v>3077</v>
      </c>
      <c r="D89" s="1" t="s">
        <v>905</v>
      </c>
      <c r="E89" s="1" t="s">
        <v>906</v>
      </c>
      <c r="F89" s="1" t="s">
        <v>903</v>
      </c>
      <c r="G89" s="2" t="str">
        <f>CONCATENATE(H89,I89,J89,K89,L89,M89,N89)</f>
        <v>NW</v>
      </c>
      <c r="H89" s="1" t="s">
        <v>40</v>
      </c>
      <c r="I89" s="1" t="s">
        <v>1444</v>
      </c>
    </row>
    <row r="90" spans="1:11" x14ac:dyDescent="0.2">
      <c r="A90" s="1" t="s">
        <v>1296</v>
      </c>
      <c r="B90" s="2" t="s">
        <v>3078</v>
      </c>
      <c r="D90" s="1" t="s">
        <v>1297</v>
      </c>
      <c r="E90" s="1" t="s">
        <v>1076</v>
      </c>
      <c r="F90" s="1" t="s">
        <v>1298</v>
      </c>
      <c r="G90" s="2" t="str">
        <f>CONCATENATE(H90,I90,J90,K90,L90,M90,N90)</f>
        <v>DNR</v>
      </c>
      <c r="H90" s="1" t="s">
        <v>45</v>
      </c>
      <c r="I90" s="1" t="s">
        <v>40</v>
      </c>
      <c r="J90" s="1" t="s">
        <v>424</v>
      </c>
    </row>
    <row r="91" spans="1:11" x14ac:dyDescent="0.2">
      <c r="A91" s="1" t="s">
        <v>1074</v>
      </c>
      <c r="B91" s="2" t="s">
        <v>3079</v>
      </c>
      <c r="D91" s="1" t="s">
        <v>1075</v>
      </c>
      <c r="E91" s="1" t="s">
        <v>1076</v>
      </c>
      <c r="F91" s="1" t="s">
        <v>126</v>
      </c>
      <c r="G91" s="2" t="str">
        <f>CONCATENATE(H91,I91,J91,K91,L91,M91,N91)</f>
        <v>EMR</v>
      </c>
      <c r="H91" s="1" t="s">
        <v>1198</v>
      </c>
      <c r="I91" s="1" t="s">
        <v>392</v>
      </c>
      <c r="J91" s="1" t="s">
        <v>424</v>
      </c>
    </row>
    <row r="92" spans="1:11" x14ac:dyDescent="0.2">
      <c r="A92" s="1" t="s">
        <v>764</v>
      </c>
      <c r="B92" s="2" t="s">
        <v>3080</v>
      </c>
      <c r="D92" s="1" t="s">
        <v>765</v>
      </c>
      <c r="E92" s="1" t="s">
        <v>766</v>
      </c>
      <c r="F92" s="1" t="s">
        <v>126</v>
      </c>
      <c r="G92" s="2" t="str">
        <f>CONCATENATE(H92,I92,J92,K92,L92,M92,N92)</f>
        <v>NW</v>
      </c>
      <c r="H92" s="1" t="s">
        <v>40</v>
      </c>
      <c r="I92" s="1" t="s">
        <v>1444</v>
      </c>
    </row>
    <row r="93" spans="1:11" x14ac:dyDescent="0.2">
      <c r="A93" s="1" t="s">
        <v>1117</v>
      </c>
      <c r="B93" s="2" t="s">
        <v>3081</v>
      </c>
      <c r="D93" s="1" t="s">
        <v>1118</v>
      </c>
      <c r="E93" s="1" t="s">
        <v>1119</v>
      </c>
      <c r="F93" s="1" t="s">
        <v>262</v>
      </c>
      <c r="G93" s="2" t="str">
        <f>CONCATENATE(H93,I93,J93,K93,L93,M93,N93)</f>
        <v>6</v>
      </c>
      <c r="H93" s="1" t="s">
        <v>261</v>
      </c>
    </row>
    <row r="94" spans="1:11" x14ac:dyDescent="0.2">
      <c r="A94" s="1" t="s">
        <v>377</v>
      </c>
      <c r="B94" s="2" t="s">
        <v>3082</v>
      </c>
      <c r="D94" s="1" t="s">
        <v>378</v>
      </c>
      <c r="E94" s="1" t="s">
        <v>379</v>
      </c>
      <c r="F94" s="1" t="s">
        <v>380</v>
      </c>
      <c r="G94" s="2" t="str">
        <f>CONCATENATE(H94,I94,J94,K94,L94,M94,N94)</f>
        <v>25</v>
      </c>
      <c r="H94" s="1" t="s">
        <v>357</v>
      </c>
      <c r="I94" s="1" t="s">
        <v>307</v>
      </c>
    </row>
    <row r="95" spans="1:11" x14ac:dyDescent="0.2">
      <c r="A95" s="1" t="s">
        <v>216</v>
      </c>
      <c r="B95" s="2" t="s">
        <v>3083</v>
      </c>
      <c r="D95" s="1" t="s">
        <v>217</v>
      </c>
      <c r="E95" s="1" t="s">
        <v>218</v>
      </c>
      <c r="F95" s="1" t="s">
        <v>205</v>
      </c>
      <c r="G95" s="2" t="str">
        <f>CONCATENATE(H95,I95,J95,K95,L95,M95,N95)</f>
        <v>L</v>
      </c>
      <c r="H95" s="1" t="s">
        <v>15</v>
      </c>
    </row>
    <row r="96" spans="1:11" x14ac:dyDescent="0.2">
      <c r="A96" s="1" t="s">
        <v>363</v>
      </c>
      <c r="B96" s="2" t="s">
        <v>3084</v>
      </c>
      <c r="D96" s="1" t="s">
        <v>364</v>
      </c>
      <c r="E96" s="1" t="s">
        <v>365</v>
      </c>
      <c r="F96" s="1" t="s">
        <v>367</v>
      </c>
      <c r="G96" s="2" t="str">
        <f>CONCATENATE(H96,I96,J96,K96,L96,M96,N96)</f>
        <v>7</v>
      </c>
      <c r="H96" s="1" t="s">
        <v>366</v>
      </c>
    </row>
    <row r="97" spans="1:11" x14ac:dyDescent="0.2">
      <c r="A97" s="1" t="s">
        <v>1205</v>
      </c>
      <c r="B97" s="2" t="s">
        <v>3085</v>
      </c>
      <c r="D97" s="1" t="s">
        <v>1206</v>
      </c>
      <c r="E97" s="1" t="s">
        <v>1207</v>
      </c>
      <c r="F97" s="1" t="s">
        <v>116</v>
      </c>
      <c r="G97" s="2" t="str">
        <f>CONCATENATE(H97,I97,J97,K97,L97,M97,N97)</f>
        <v>BDFM</v>
      </c>
      <c r="H97" s="1" t="s">
        <v>1443</v>
      </c>
      <c r="I97" s="1" t="s">
        <v>45</v>
      </c>
      <c r="J97" s="1" t="s">
        <v>32</v>
      </c>
      <c r="K97" s="1" t="s">
        <v>392</v>
      </c>
    </row>
    <row r="98" spans="1:11" x14ac:dyDescent="0.2">
      <c r="A98" s="1" t="s">
        <v>179</v>
      </c>
      <c r="B98" s="2" t="s">
        <v>3086</v>
      </c>
      <c r="D98" s="1" t="s">
        <v>180</v>
      </c>
      <c r="E98" s="1" t="s">
        <v>181</v>
      </c>
      <c r="F98" s="1" t="s">
        <v>116</v>
      </c>
      <c r="G98" s="2" t="str">
        <f>CONCATENATE(H98,I98,J98,K98,L98,M98,N98)</f>
        <v>ACE</v>
      </c>
      <c r="H98" s="1" t="s">
        <v>279</v>
      </c>
      <c r="I98" s="1" t="s">
        <v>1442</v>
      </c>
      <c r="J98" s="1" t="s">
        <v>1198</v>
      </c>
    </row>
    <row r="99" spans="1:11" x14ac:dyDescent="0.2">
      <c r="A99" s="1" t="s">
        <v>1299</v>
      </c>
      <c r="B99" s="2" t="s">
        <v>3087</v>
      </c>
      <c r="D99" s="1" t="s">
        <v>1300</v>
      </c>
      <c r="E99" s="1" t="s">
        <v>1301</v>
      </c>
      <c r="F99" s="1" t="s">
        <v>425</v>
      </c>
      <c r="G99" s="2" t="str">
        <f>CONCATENATE(H99,I99,J99,K99,L99,M99,N99)</f>
        <v>NR</v>
      </c>
      <c r="H99" s="1" t="s">
        <v>40</v>
      </c>
      <c r="I99" s="1" t="s">
        <v>424</v>
      </c>
    </row>
    <row r="100" spans="1:11" x14ac:dyDescent="0.2">
      <c r="A100" s="1" t="s">
        <v>596</v>
      </c>
      <c r="B100" s="2" t="s">
        <v>3088</v>
      </c>
      <c r="D100" s="1" t="s">
        <v>597</v>
      </c>
      <c r="E100" s="1" t="s">
        <v>598</v>
      </c>
      <c r="F100" s="1" t="s">
        <v>367</v>
      </c>
      <c r="G100" s="2" t="str">
        <f>CONCATENATE(H100,I100,J100,K100,L100,M100,N100)</f>
        <v>7</v>
      </c>
      <c r="H100" s="1" t="s">
        <v>366</v>
      </c>
    </row>
    <row r="101" spans="1:11" x14ac:dyDescent="0.2">
      <c r="A101" s="1" t="s">
        <v>602</v>
      </c>
      <c r="B101" s="2" t="s">
        <v>3089</v>
      </c>
      <c r="D101" s="1" t="s">
        <v>603</v>
      </c>
      <c r="E101" s="1" t="s">
        <v>598</v>
      </c>
      <c r="F101" s="1" t="s">
        <v>408</v>
      </c>
      <c r="G101" s="2" t="str">
        <f>CONCATENATE(H101,I101,J101,K101,L101,M101,N101)</f>
        <v>EMR</v>
      </c>
      <c r="H101" s="1" t="s">
        <v>1198</v>
      </c>
      <c r="I101" s="1" t="s">
        <v>392</v>
      </c>
      <c r="J101" s="1" t="s">
        <v>424</v>
      </c>
    </row>
    <row r="102" spans="1:11" x14ac:dyDescent="0.2">
      <c r="A102" s="1" t="s">
        <v>113</v>
      </c>
      <c r="B102" s="2" t="s">
        <v>3090</v>
      </c>
      <c r="D102" s="1" t="s">
        <v>114</v>
      </c>
      <c r="E102" s="1" t="s">
        <v>115</v>
      </c>
      <c r="F102" s="1" t="s">
        <v>116</v>
      </c>
      <c r="G102" s="2" t="str">
        <f>CONCATENATE(H102,I102,J102,K102,L102,M102,N102)</f>
        <v>BDFM</v>
      </c>
      <c r="H102" s="1" t="s">
        <v>1443</v>
      </c>
      <c r="I102" s="1" t="s">
        <v>45</v>
      </c>
      <c r="J102" s="1" t="s">
        <v>32</v>
      </c>
      <c r="K102" s="1" t="s">
        <v>392</v>
      </c>
    </row>
    <row r="103" spans="1:11" x14ac:dyDescent="0.2">
      <c r="A103" s="1" t="s">
        <v>150</v>
      </c>
      <c r="B103" s="2" t="s">
        <v>3091</v>
      </c>
      <c r="D103" s="1" t="s">
        <v>151</v>
      </c>
      <c r="E103" s="1" t="s">
        <v>152</v>
      </c>
      <c r="F103" s="1" t="s">
        <v>116</v>
      </c>
      <c r="G103" s="2" t="str">
        <f>CONCATENATE(H103,I103,J103,K103,L103,M103,N103)</f>
        <v>NQRW</v>
      </c>
      <c r="H103" s="1" t="s">
        <v>40</v>
      </c>
      <c r="I103" s="1" t="s">
        <v>76</v>
      </c>
      <c r="J103" s="1" t="s">
        <v>424</v>
      </c>
      <c r="K103" s="1" t="s">
        <v>1444</v>
      </c>
    </row>
    <row r="104" spans="1:11" x14ac:dyDescent="0.2">
      <c r="A104" s="1" t="s">
        <v>219</v>
      </c>
      <c r="B104" s="2" t="s">
        <v>3092</v>
      </c>
      <c r="D104" s="1" t="s">
        <v>220</v>
      </c>
      <c r="E104" s="1" t="s">
        <v>196</v>
      </c>
      <c r="F104" s="1" t="s">
        <v>193</v>
      </c>
      <c r="G104" s="2" t="str">
        <f>CONCATENATE(H104,I104,J104,K104,L104,M104,N104)</f>
        <v>DNR</v>
      </c>
      <c r="H104" s="1" t="s">
        <v>45</v>
      </c>
      <c r="I104" s="1" t="s">
        <v>40</v>
      </c>
      <c r="J104" s="1" t="s">
        <v>424</v>
      </c>
    </row>
    <row r="105" spans="1:11" x14ac:dyDescent="0.2">
      <c r="A105" s="1" t="s">
        <v>194</v>
      </c>
      <c r="B105" s="2" t="s">
        <v>3093</v>
      </c>
      <c r="D105" s="1" t="s">
        <v>195</v>
      </c>
      <c r="E105" s="1" t="s">
        <v>196</v>
      </c>
      <c r="F105" s="1" t="s">
        <v>193</v>
      </c>
      <c r="G105" s="2" t="str">
        <f>CONCATENATE(H105,I105,J105,K105,L105,M105,N105)</f>
        <v>FG</v>
      </c>
      <c r="H105" s="1" t="s">
        <v>32</v>
      </c>
      <c r="I105" s="1" t="s">
        <v>174</v>
      </c>
    </row>
    <row r="106" spans="1:11" x14ac:dyDescent="0.2">
      <c r="A106" s="1" t="s">
        <v>1058</v>
      </c>
      <c r="B106" s="2" t="s">
        <v>3094</v>
      </c>
      <c r="D106" s="1" t="s">
        <v>249</v>
      </c>
      <c r="E106" s="1" t="s">
        <v>122</v>
      </c>
      <c r="F106" s="1" t="s">
        <v>112</v>
      </c>
      <c r="G106" s="2" t="str">
        <f>CONCATENATE(H106,I106,J106,K106,L106,M106,N106)</f>
        <v>12</v>
      </c>
      <c r="H106" s="1" t="s">
        <v>274</v>
      </c>
      <c r="I106" s="1" t="s">
        <v>357</v>
      </c>
    </row>
    <row r="107" spans="1:11" x14ac:dyDescent="0.2">
      <c r="A107" s="1" t="s">
        <v>120</v>
      </c>
      <c r="B107" s="2" t="s">
        <v>3095</v>
      </c>
      <c r="D107" s="1" t="s">
        <v>121</v>
      </c>
      <c r="E107" s="1" t="s">
        <v>122</v>
      </c>
      <c r="F107" s="1" t="s">
        <v>112</v>
      </c>
      <c r="G107" s="2" t="str">
        <f>CONCATENATE(H107,I107,J107,K107,L107,M107,N107)</f>
        <v>ACE</v>
      </c>
      <c r="H107" s="1" t="s">
        <v>279</v>
      </c>
      <c r="I107" s="1" t="s">
        <v>1442</v>
      </c>
      <c r="J107" s="1" t="s">
        <v>1198</v>
      </c>
    </row>
    <row r="108" spans="1:11" x14ac:dyDescent="0.2">
      <c r="A108" s="1" t="s">
        <v>419</v>
      </c>
      <c r="B108" s="2" t="s">
        <v>3096</v>
      </c>
      <c r="D108" s="1" t="s">
        <v>420</v>
      </c>
      <c r="E108" s="1" t="s">
        <v>122</v>
      </c>
      <c r="F108" s="1" t="s">
        <v>41</v>
      </c>
      <c r="G108" s="2" t="str">
        <f>CONCATENATE(H108,I108,J108,K108,L108,M108,N108)</f>
        <v>D</v>
      </c>
      <c r="H108" s="1" t="s">
        <v>45</v>
      </c>
    </row>
    <row r="109" spans="1:11" x14ac:dyDescent="0.2">
      <c r="A109" s="1" t="s">
        <v>927</v>
      </c>
      <c r="B109" s="2" t="s">
        <v>3097</v>
      </c>
      <c r="D109" s="1" t="s">
        <v>928</v>
      </c>
      <c r="E109" s="1" t="s">
        <v>929</v>
      </c>
      <c r="F109" s="1" t="s">
        <v>705</v>
      </c>
      <c r="G109" s="2" t="str">
        <f>CONCATENATE(H109,I109,J109,K109,L109,M109,N109)</f>
        <v>46</v>
      </c>
      <c r="H109" s="1" t="s">
        <v>244</v>
      </c>
      <c r="I109" s="1" t="s">
        <v>261</v>
      </c>
    </row>
    <row r="110" spans="1:11" x14ac:dyDescent="0.2">
      <c r="A110" s="1" t="s">
        <v>604</v>
      </c>
      <c r="B110" s="2" t="s">
        <v>3098</v>
      </c>
      <c r="D110" s="1" t="s">
        <v>605</v>
      </c>
      <c r="E110" s="1" t="s">
        <v>606</v>
      </c>
      <c r="F110" s="1" t="s">
        <v>578</v>
      </c>
      <c r="G110" s="2" t="str">
        <f>CONCATENATE(H110,I110,J110,K110,L110,M110,N110)</f>
        <v>7</v>
      </c>
      <c r="H110" s="1" t="s">
        <v>366</v>
      </c>
    </row>
    <row r="111" spans="1:11" x14ac:dyDescent="0.2">
      <c r="A111" s="1" t="s">
        <v>1290</v>
      </c>
      <c r="B111" s="2" t="s">
        <v>3099</v>
      </c>
      <c r="D111" s="1" t="s">
        <v>1291</v>
      </c>
      <c r="E111" s="1" t="s">
        <v>1292</v>
      </c>
      <c r="F111" s="1" t="s">
        <v>425</v>
      </c>
      <c r="G111" s="2" t="str">
        <f>CONCATENATE(H111,I111,J111,K111,L111,M111,N111)</f>
        <v>NR</v>
      </c>
      <c r="H111" s="1" t="s">
        <v>40</v>
      </c>
      <c r="I111" s="1" t="s">
        <v>424</v>
      </c>
    </row>
    <row r="112" spans="1:11" x14ac:dyDescent="0.2">
      <c r="A112" s="1" t="s">
        <v>1199</v>
      </c>
      <c r="B112" s="2" t="s">
        <v>3100</v>
      </c>
      <c r="D112" s="1" t="s">
        <v>1200</v>
      </c>
      <c r="E112" s="1" t="s">
        <v>1201</v>
      </c>
      <c r="F112" s="1" t="s">
        <v>41</v>
      </c>
      <c r="G112" s="2" t="str">
        <f>CONCATENATE(H112,I112,J112,K112,L112,M112,N112)</f>
        <v>D</v>
      </c>
      <c r="H112" s="1" t="s">
        <v>45</v>
      </c>
    </row>
    <row r="113" spans="1:11" x14ac:dyDescent="0.2">
      <c r="A113" s="1" t="s">
        <v>109</v>
      </c>
      <c r="B113" s="2" t="s">
        <v>3101</v>
      </c>
      <c r="D113" s="1" t="s">
        <v>110</v>
      </c>
      <c r="E113" s="1" t="s">
        <v>111</v>
      </c>
      <c r="F113" s="1" t="s">
        <v>112</v>
      </c>
      <c r="G113" s="2" t="str">
        <f>CONCATENATE(H113,I113,J113,K113,L113,M113,N113)</f>
        <v>F</v>
      </c>
      <c r="H113" s="1" t="s">
        <v>32</v>
      </c>
    </row>
    <row r="114" spans="1:11" x14ac:dyDescent="0.2">
      <c r="A114" s="1" t="s">
        <v>148</v>
      </c>
      <c r="B114" s="2" t="s">
        <v>3102</v>
      </c>
      <c r="D114" s="1" t="s">
        <v>149</v>
      </c>
      <c r="E114" s="1" t="s">
        <v>111</v>
      </c>
      <c r="F114" s="1" t="s">
        <v>112</v>
      </c>
      <c r="G114" s="2" t="str">
        <f>CONCATENATE(H114,I114,J114,K114,L114,M114,N114)</f>
        <v>NQRW</v>
      </c>
      <c r="H114" s="1" t="s">
        <v>40</v>
      </c>
      <c r="I114" s="1" t="s">
        <v>76</v>
      </c>
      <c r="J114" s="1" t="s">
        <v>424</v>
      </c>
      <c r="K114" s="1" t="s">
        <v>1444</v>
      </c>
    </row>
    <row r="115" spans="1:11" x14ac:dyDescent="0.2">
      <c r="A115" s="1" t="s">
        <v>945</v>
      </c>
      <c r="B115" s="2" t="s">
        <v>3103</v>
      </c>
      <c r="D115" s="1" t="s">
        <v>946</v>
      </c>
      <c r="E115" s="1" t="s">
        <v>155</v>
      </c>
      <c r="F115" s="1" t="s">
        <v>147</v>
      </c>
      <c r="G115" s="2" t="str">
        <f>CONCATENATE(H115,I115,J115,K115,L115,M115,N115)</f>
        <v>12</v>
      </c>
      <c r="H115" s="1" t="s">
        <v>274</v>
      </c>
      <c r="I115" s="1" t="s">
        <v>357</v>
      </c>
    </row>
    <row r="116" spans="1:11" x14ac:dyDescent="0.2">
      <c r="A116" s="1" t="s">
        <v>153</v>
      </c>
      <c r="B116" s="2" t="s">
        <v>3104</v>
      </c>
      <c r="D116" s="1" t="s">
        <v>154</v>
      </c>
      <c r="E116" s="1" t="s">
        <v>155</v>
      </c>
      <c r="F116" s="1" t="s">
        <v>147</v>
      </c>
      <c r="G116" s="2" t="str">
        <f>CONCATENATE(H116,I116,J116,K116,L116,M116,N116)</f>
        <v>ABCD</v>
      </c>
      <c r="H116" s="1" t="s">
        <v>279</v>
      </c>
      <c r="I116" s="1" t="s">
        <v>1443</v>
      </c>
      <c r="J116" s="1" t="s">
        <v>1442</v>
      </c>
      <c r="K116" s="1" t="s">
        <v>45</v>
      </c>
    </row>
    <row r="117" spans="1:11" x14ac:dyDescent="0.2">
      <c r="A117" s="1" t="s">
        <v>1302</v>
      </c>
      <c r="B117" s="2" t="s">
        <v>3105</v>
      </c>
      <c r="D117" s="1" t="s">
        <v>1303</v>
      </c>
      <c r="E117" s="1" t="s">
        <v>1304</v>
      </c>
      <c r="F117" s="1" t="s">
        <v>425</v>
      </c>
      <c r="G117" s="2" t="str">
        <f>CONCATENATE(H117,I117,J117,K117,L117,M117,N117)</f>
        <v>NR</v>
      </c>
      <c r="H117" s="1" t="s">
        <v>40</v>
      </c>
      <c r="I117" s="1" t="s">
        <v>424</v>
      </c>
    </row>
    <row r="118" spans="1:11" x14ac:dyDescent="0.2">
      <c r="A118" s="1" t="s">
        <v>706</v>
      </c>
      <c r="B118" s="2" t="s">
        <v>3106</v>
      </c>
      <c r="D118" s="1" t="s">
        <v>707</v>
      </c>
      <c r="E118" s="1" t="s">
        <v>708</v>
      </c>
      <c r="F118" s="1" t="s">
        <v>705</v>
      </c>
      <c r="G118" s="2" t="str">
        <f>CONCATENATE(H118,I118,J118,K118,L118,M118,N118)</f>
        <v>EM</v>
      </c>
      <c r="H118" s="1" t="s">
        <v>1198</v>
      </c>
      <c r="I118" s="1" t="s">
        <v>392</v>
      </c>
    </row>
    <row r="119" spans="1:11" x14ac:dyDescent="0.2">
      <c r="A119" s="1" t="s">
        <v>144</v>
      </c>
      <c r="B119" s="2" t="s">
        <v>3107</v>
      </c>
      <c r="D119" s="1" t="s">
        <v>145</v>
      </c>
      <c r="E119" s="1" t="s">
        <v>146</v>
      </c>
      <c r="F119" s="1" t="s">
        <v>147</v>
      </c>
      <c r="G119" s="2" t="str">
        <f>CONCATENATE(H119,I119,J119,K119,L119,M119,N119)</f>
        <v>NRW</v>
      </c>
      <c r="H119" s="1" t="s">
        <v>40</v>
      </c>
      <c r="I119" s="1" t="s">
        <v>424</v>
      </c>
      <c r="J119" s="1" t="s">
        <v>1444</v>
      </c>
    </row>
    <row r="120" spans="1:11" x14ac:dyDescent="0.2">
      <c r="A120" s="1" t="s">
        <v>1277</v>
      </c>
      <c r="B120" s="2" t="s">
        <v>3108</v>
      </c>
      <c r="D120" s="1" t="s">
        <v>1278</v>
      </c>
      <c r="E120" s="1" t="s">
        <v>1279</v>
      </c>
      <c r="F120" s="1" t="s">
        <v>116</v>
      </c>
      <c r="G120" s="2" t="str">
        <f>CONCATENATE(H120,I120,J120,K120,L120,M120,N120)</f>
        <v>7</v>
      </c>
      <c r="H120" s="1" t="s">
        <v>366</v>
      </c>
    </row>
    <row r="121" spans="1:11" x14ac:dyDescent="0.2">
      <c r="A121" s="1" t="s">
        <v>42</v>
      </c>
      <c r="B121" s="2" t="s">
        <v>3109</v>
      </c>
      <c r="D121" s="1" t="s">
        <v>43</v>
      </c>
      <c r="E121" s="1" t="s">
        <v>44</v>
      </c>
      <c r="F121" s="1" t="s">
        <v>41</v>
      </c>
      <c r="G121" s="2" t="str">
        <f>CONCATENATE(H121,I121,J121,K121,L121,M121,N121)</f>
        <v>D</v>
      </c>
      <c r="H121" s="1" t="s">
        <v>45</v>
      </c>
    </row>
    <row r="122" spans="1:11" x14ac:dyDescent="0.2">
      <c r="A122" s="1" t="s">
        <v>850</v>
      </c>
      <c r="B122" s="2" t="s">
        <v>3110</v>
      </c>
      <c r="D122" s="1" t="s">
        <v>851</v>
      </c>
      <c r="E122" s="1" t="s">
        <v>852</v>
      </c>
      <c r="F122" s="1" t="s">
        <v>853</v>
      </c>
      <c r="G122" s="2" t="str">
        <f>CONCATENATE(H122,I122,J122,K122,L122,M122,N122)</f>
        <v>EMR</v>
      </c>
      <c r="H122" s="1" t="s">
        <v>1198</v>
      </c>
      <c r="I122" s="1" t="s">
        <v>392</v>
      </c>
      <c r="J122" s="1" t="s">
        <v>424</v>
      </c>
    </row>
    <row r="123" spans="1:11" x14ac:dyDescent="0.2">
      <c r="A123" s="1" t="s">
        <v>1077</v>
      </c>
      <c r="B123" s="2" t="s">
        <v>3111</v>
      </c>
      <c r="D123" s="1" t="s">
        <v>1078</v>
      </c>
      <c r="E123" s="1" t="s">
        <v>1079</v>
      </c>
      <c r="F123" s="1" t="s">
        <v>578</v>
      </c>
      <c r="G123" s="2" t="str">
        <f>CONCATENATE(H123,I123,J123,K123,L123,M123,N123)</f>
        <v>EMR</v>
      </c>
      <c r="H123" s="1" t="s">
        <v>1198</v>
      </c>
      <c r="I123" s="1" t="s">
        <v>392</v>
      </c>
      <c r="J123" s="1" t="s">
        <v>424</v>
      </c>
    </row>
    <row r="124" spans="1:11" x14ac:dyDescent="0.2">
      <c r="A124" s="1" t="s">
        <v>963</v>
      </c>
      <c r="B124" s="2" t="s">
        <v>3112</v>
      </c>
      <c r="D124" s="1" t="s">
        <v>964</v>
      </c>
      <c r="E124" s="1" t="s">
        <v>965</v>
      </c>
      <c r="F124" s="1" t="s">
        <v>793</v>
      </c>
      <c r="G124" s="2" t="str">
        <f>CONCATENATE(H124,I124,J124,K124,L124,M124,N124)</f>
        <v>12</v>
      </c>
      <c r="H124" s="1" t="s">
        <v>274</v>
      </c>
      <c r="I124" s="1" t="s">
        <v>357</v>
      </c>
    </row>
    <row r="125" spans="1:11" x14ac:dyDescent="0.2">
      <c r="A125" s="1" t="s">
        <v>889</v>
      </c>
      <c r="B125" s="2" t="s">
        <v>3113</v>
      </c>
      <c r="D125" s="1" t="s">
        <v>890</v>
      </c>
      <c r="E125" s="1" t="s">
        <v>891</v>
      </c>
      <c r="F125" s="1" t="s">
        <v>630</v>
      </c>
      <c r="G125" s="2" t="str">
        <f>CONCATENATE(H125,I125,J125,K125,L125,M125,N125)</f>
        <v>EMR</v>
      </c>
      <c r="H125" s="1" t="s">
        <v>1198</v>
      </c>
      <c r="I125" s="1" t="s">
        <v>392</v>
      </c>
      <c r="J125" s="1" t="s">
        <v>424</v>
      </c>
    </row>
    <row r="126" spans="1:11" x14ac:dyDescent="0.2">
      <c r="A126" s="1" t="s">
        <v>969</v>
      </c>
      <c r="B126" s="2" t="s">
        <v>3114</v>
      </c>
      <c r="D126" s="1" t="s">
        <v>970</v>
      </c>
      <c r="E126" s="1" t="s">
        <v>971</v>
      </c>
      <c r="F126" s="1" t="s">
        <v>972</v>
      </c>
      <c r="G126" s="2" t="str">
        <f>CONCATENATE(H126,I126,J126,K126,L126,M126,N126)</f>
        <v>46</v>
      </c>
      <c r="H126" s="1" t="s">
        <v>244</v>
      </c>
      <c r="I126" s="1" t="s">
        <v>261</v>
      </c>
    </row>
    <row r="127" spans="1:11" x14ac:dyDescent="0.2">
      <c r="A127" s="1" t="s">
        <v>575</v>
      </c>
      <c r="B127" s="2" t="s">
        <v>3115</v>
      </c>
      <c r="D127" s="1" t="s">
        <v>576</v>
      </c>
      <c r="E127" s="1" t="s">
        <v>577</v>
      </c>
      <c r="F127" s="1" t="s">
        <v>578</v>
      </c>
      <c r="G127" s="2" t="str">
        <f>CONCATENATE(H127,I127,J127,K127,L127,M127,N127)</f>
        <v>7</v>
      </c>
      <c r="H127" s="1" t="s">
        <v>366</v>
      </c>
    </row>
    <row r="128" spans="1:11" x14ac:dyDescent="0.2">
      <c r="A128" s="1" t="s">
        <v>16</v>
      </c>
      <c r="B128" s="2" t="s">
        <v>3116</v>
      </c>
      <c r="D128" s="1" t="s">
        <v>17</v>
      </c>
      <c r="E128" s="1" t="s">
        <v>18</v>
      </c>
      <c r="F128" s="1" t="s">
        <v>11</v>
      </c>
      <c r="G128" s="2" t="str">
        <f>CONCATENATE(H128,I128,J128,K128,L128,M128,N128)</f>
        <v>L</v>
      </c>
      <c r="H128" s="1" t="s">
        <v>15</v>
      </c>
    </row>
    <row r="129" spans="1:10" x14ac:dyDescent="0.2">
      <c r="A129" s="1" t="s">
        <v>53</v>
      </c>
      <c r="B129" s="2" t="s">
        <v>3117</v>
      </c>
      <c r="D129" s="1" t="s">
        <v>54</v>
      </c>
      <c r="E129" s="1" t="s">
        <v>55</v>
      </c>
      <c r="F129" s="1" t="s">
        <v>56</v>
      </c>
      <c r="G129" s="2" t="str">
        <f>CONCATENATE(H129,I129,J129,K129,L129,M129,N129)</f>
        <v>D</v>
      </c>
      <c r="H129" s="1" t="s">
        <v>45</v>
      </c>
    </row>
    <row r="130" spans="1:10" x14ac:dyDescent="0.2">
      <c r="A130" s="1" t="s">
        <v>790</v>
      </c>
      <c r="B130" s="2" t="s">
        <v>3118</v>
      </c>
      <c r="D130" s="1" t="s">
        <v>791</v>
      </c>
      <c r="E130" s="1" t="s">
        <v>792</v>
      </c>
      <c r="F130" s="1" t="s">
        <v>793</v>
      </c>
      <c r="G130" s="2" t="str">
        <f>CONCATENATE(H130,I130,J130,K130,L130,M130,N130)</f>
        <v>123</v>
      </c>
      <c r="H130" s="1" t="s">
        <v>274</v>
      </c>
      <c r="I130" s="1" t="s">
        <v>357</v>
      </c>
      <c r="J130" s="1" t="s">
        <v>249</v>
      </c>
    </row>
    <row r="131" spans="1:10" x14ac:dyDescent="0.2">
      <c r="A131" s="1" t="s">
        <v>1214</v>
      </c>
      <c r="B131" s="2" t="s">
        <v>3119</v>
      </c>
      <c r="D131" s="1" t="s">
        <v>1215</v>
      </c>
      <c r="E131" s="1" t="s">
        <v>792</v>
      </c>
      <c r="F131" s="1" t="s">
        <v>147</v>
      </c>
      <c r="G131" s="2" t="str">
        <f>CONCATENATE(H131,I131,J131,K131,L131,M131,N131)</f>
        <v>ABC</v>
      </c>
      <c r="H131" s="1" t="s">
        <v>279</v>
      </c>
      <c r="I131" s="1" t="s">
        <v>1443</v>
      </c>
      <c r="J131" s="1" t="s">
        <v>1442</v>
      </c>
    </row>
    <row r="132" spans="1:10" x14ac:dyDescent="0.2">
      <c r="A132" s="1" t="s">
        <v>1264</v>
      </c>
      <c r="B132" s="2" t="s">
        <v>3120</v>
      </c>
      <c r="D132" s="1" t="s">
        <v>1265</v>
      </c>
      <c r="E132" s="1" t="s">
        <v>792</v>
      </c>
      <c r="F132" s="1" t="s">
        <v>972</v>
      </c>
      <c r="G132" s="2" t="str">
        <f>CONCATENATE(H132,I132,J132,K132,L132,M132,N132)</f>
        <v>Q</v>
      </c>
      <c r="H132" s="1" t="s">
        <v>76</v>
      </c>
    </row>
    <row r="133" spans="1:10" x14ac:dyDescent="0.2">
      <c r="A133" s="1" t="s">
        <v>571</v>
      </c>
      <c r="B133" s="2" t="s">
        <v>3121</v>
      </c>
      <c r="D133" s="1" t="s">
        <v>572</v>
      </c>
      <c r="E133" s="1" t="s">
        <v>573</v>
      </c>
      <c r="F133" s="1" t="s">
        <v>574</v>
      </c>
      <c r="G133" s="2" t="str">
        <f>CONCATENATE(H133,I133,J133,K133,L133,M133,N133)</f>
        <v>7</v>
      </c>
      <c r="H133" s="1" t="s">
        <v>366</v>
      </c>
    </row>
    <row r="134" spans="1:10" x14ac:dyDescent="0.2">
      <c r="A134" s="1" t="s">
        <v>784</v>
      </c>
      <c r="B134" s="2" t="s">
        <v>3122</v>
      </c>
      <c r="D134" s="1" t="s">
        <v>785</v>
      </c>
      <c r="E134" s="1" t="s">
        <v>786</v>
      </c>
      <c r="F134" s="1" t="s">
        <v>630</v>
      </c>
      <c r="G134" s="2" t="str">
        <f>CONCATENATE(H134,I134,J134,K134,L134,M134,N134)</f>
        <v>EF</v>
      </c>
      <c r="H134" s="1" t="s">
        <v>1198</v>
      </c>
      <c r="I134" s="1" t="s">
        <v>32</v>
      </c>
    </row>
    <row r="135" spans="1:10" x14ac:dyDescent="0.2">
      <c r="A135" s="1" t="s">
        <v>579</v>
      </c>
      <c r="B135" s="2" t="s">
        <v>3123</v>
      </c>
      <c r="D135" s="1" t="s">
        <v>580</v>
      </c>
      <c r="E135" s="1" t="s">
        <v>581</v>
      </c>
      <c r="F135" s="1" t="s">
        <v>495</v>
      </c>
      <c r="G135" s="2" t="str">
        <f>CONCATENATE(H135,I135,J135,K135,L135,M135,N135)</f>
        <v>JZ</v>
      </c>
      <c r="H135" s="1" t="s">
        <v>404</v>
      </c>
      <c r="I135" s="1" t="s">
        <v>1445</v>
      </c>
    </row>
    <row r="136" spans="1:10" x14ac:dyDescent="0.2">
      <c r="A136" s="1" t="s">
        <v>1144</v>
      </c>
      <c r="B136" s="2" t="s">
        <v>3124</v>
      </c>
      <c r="D136" s="1" t="s">
        <v>1145</v>
      </c>
      <c r="E136" s="1" t="s">
        <v>428</v>
      </c>
      <c r="F136" s="1" t="s">
        <v>1146</v>
      </c>
      <c r="G136" s="2" t="str">
        <f>CONCATENATE(H136,I136,J136,K136,L136,M136,N136)</f>
        <v>46</v>
      </c>
      <c r="H136" s="1" t="s">
        <v>244</v>
      </c>
      <c r="I136" s="1" t="s">
        <v>261</v>
      </c>
    </row>
    <row r="137" spans="1:10" x14ac:dyDescent="0.2">
      <c r="A137" s="1" t="s">
        <v>426</v>
      </c>
      <c r="B137" s="2" t="s">
        <v>3125</v>
      </c>
      <c r="D137" s="1" t="s">
        <v>427</v>
      </c>
      <c r="E137" s="1" t="s">
        <v>428</v>
      </c>
      <c r="F137" s="1" t="s">
        <v>429</v>
      </c>
      <c r="G137" s="2" t="str">
        <f>CONCATENATE(H137,I137,J137,K137,L137,M137,N137)</f>
        <v>R</v>
      </c>
      <c r="H137" s="1" t="s">
        <v>424</v>
      </c>
    </row>
    <row r="138" spans="1:10" x14ac:dyDescent="0.2">
      <c r="A138" s="1" t="s">
        <v>485</v>
      </c>
      <c r="B138" s="2" t="s">
        <v>3126</v>
      </c>
      <c r="D138" s="1" t="s">
        <v>486</v>
      </c>
      <c r="E138" s="1" t="s">
        <v>447</v>
      </c>
      <c r="F138" s="1" t="s">
        <v>487</v>
      </c>
      <c r="G138" s="2" t="str">
        <f>CONCATENATE(H138,I138,J138,K138,L138,M138,N138)</f>
        <v>12</v>
      </c>
      <c r="H138" s="1" t="s">
        <v>274</v>
      </c>
      <c r="I138" s="1" t="s">
        <v>357</v>
      </c>
    </row>
    <row r="139" spans="1:10" x14ac:dyDescent="0.2">
      <c r="A139" s="1" t="s">
        <v>445</v>
      </c>
      <c r="B139" s="2" t="s">
        <v>3127</v>
      </c>
      <c r="D139" s="1" t="s">
        <v>446</v>
      </c>
      <c r="E139" s="1" t="s">
        <v>447</v>
      </c>
      <c r="F139" s="1" t="s">
        <v>49</v>
      </c>
      <c r="G139" s="2" t="str">
        <f>CONCATENATE(H139,I139,J139,K139,L139,M139,N139)</f>
        <v>D</v>
      </c>
      <c r="H139" s="1" t="s">
        <v>45</v>
      </c>
    </row>
    <row r="140" spans="1:10" x14ac:dyDescent="0.2">
      <c r="A140" s="1" t="s">
        <v>117</v>
      </c>
      <c r="B140" s="2" t="s">
        <v>3128</v>
      </c>
      <c r="D140" s="1" t="s">
        <v>118</v>
      </c>
      <c r="E140" s="1" t="s">
        <v>119</v>
      </c>
      <c r="F140" s="1" t="s">
        <v>112</v>
      </c>
      <c r="G140" s="2" t="str">
        <f>CONCATENATE(H140,I140,J140,K140,L140,M140,N140)</f>
        <v>BDE</v>
      </c>
      <c r="H140" s="1" t="s">
        <v>1443</v>
      </c>
      <c r="I140" s="1" t="s">
        <v>45</v>
      </c>
      <c r="J140" s="1" t="s">
        <v>1198</v>
      </c>
    </row>
    <row r="141" spans="1:10" x14ac:dyDescent="0.2">
      <c r="A141" s="1" t="s">
        <v>1050</v>
      </c>
      <c r="B141" s="2" t="s">
        <v>3129</v>
      </c>
      <c r="D141" s="1" t="s">
        <v>1051</v>
      </c>
      <c r="E141" s="1" t="s">
        <v>119</v>
      </c>
      <c r="F141" s="1" t="s">
        <v>701</v>
      </c>
      <c r="G141" s="2" t="str">
        <f>CONCATENATE(H141,I141,J141,K141,L141,M141,N141)</f>
        <v>BQ</v>
      </c>
      <c r="H141" s="1" t="s">
        <v>1443</v>
      </c>
      <c r="I141" s="1" t="s">
        <v>76</v>
      </c>
    </row>
    <row r="142" spans="1:10" x14ac:dyDescent="0.2">
      <c r="A142" s="1" t="s">
        <v>997</v>
      </c>
      <c r="B142" s="2" t="s">
        <v>3130</v>
      </c>
      <c r="D142" s="1" t="s">
        <v>998</v>
      </c>
      <c r="E142" s="1" t="s">
        <v>119</v>
      </c>
      <c r="F142" s="1" t="s">
        <v>193</v>
      </c>
      <c r="G142" s="2" t="str">
        <f>CONCATENATE(H142,I142,J142,K142,L142,M142,N142)</f>
        <v>FG</v>
      </c>
      <c r="H142" s="1" t="s">
        <v>32</v>
      </c>
      <c r="I142" s="1" t="s">
        <v>174</v>
      </c>
    </row>
    <row r="143" spans="1:10" x14ac:dyDescent="0.2">
      <c r="A143" s="1" t="s">
        <v>1280</v>
      </c>
      <c r="B143" s="2" t="s">
        <v>3131</v>
      </c>
      <c r="D143" s="1" t="s">
        <v>1281</v>
      </c>
      <c r="E143" s="1" t="s">
        <v>1282</v>
      </c>
      <c r="F143" s="1" t="s">
        <v>638</v>
      </c>
      <c r="G143" s="2" t="str">
        <f>CONCATENATE(H143,I143,J143,K143,L143,M143,N143)</f>
        <v>AS</v>
      </c>
      <c r="H143" s="1" t="s">
        <v>279</v>
      </c>
      <c r="I143" s="1" t="s">
        <v>352</v>
      </c>
    </row>
    <row r="144" spans="1:10" x14ac:dyDescent="0.2">
      <c r="A144" s="1" t="s">
        <v>787</v>
      </c>
      <c r="B144" s="2" t="s">
        <v>3132</v>
      </c>
      <c r="D144" s="1" t="s">
        <v>788</v>
      </c>
      <c r="E144" s="1" t="s">
        <v>789</v>
      </c>
      <c r="F144" s="1" t="s">
        <v>147</v>
      </c>
      <c r="G144" s="2" t="str">
        <f>CONCATENATE(H144,I144,J144,K144,L144,M144,N144)</f>
        <v>ABC</v>
      </c>
      <c r="H144" s="1" t="s">
        <v>279</v>
      </c>
      <c r="I144" s="1" t="s">
        <v>1443</v>
      </c>
      <c r="J144" s="1" t="s">
        <v>1442</v>
      </c>
    </row>
    <row r="145" spans="1:11" x14ac:dyDescent="0.2">
      <c r="A145" s="1" t="s">
        <v>646</v>
      </c>
      <c r="B145" s="2" t="s">
        <v>3133</v>
      </c>
      <c r="D145" s="1" t="s">
        <v>647</v>
      </c>
      <c r="E145" s="1" t="s">
        <v>648</v>
      </c>
      <c r="F145" s="1" t="s">
        <v>574</v>
      </c>
      <c r="G145" s="2" t="str">
        <f>CONCATENATE(H145,I145,J145,K145,L145,M145,N145)</f>
        <v>7</v>
      </c>
      <c r="H145" s="1" t="s">
        <v>366</v>
      </c>
    </row>
    <row r="146" spans="1:11" x14ac:dyDescent="0.2">
      <c r="A146" s="1" t="s">
        <v>492</v>
      </c>
      <c r="B146" s="2" t="s">
        <v>3134</v>
      </c>
      <c r="D146" s="1" t="s">
        <v>493</v>
      </c>
      <c r="E146" s="1" t="s">
        <v>494</v>
      </c>
      <c r="F146" s="1" t="s">
        <v>495</v>
      </c>
      <c r="G146" s="2" t="str">
        <f>CONCATENATE(H146,I146,J146,K146,L146,M146,N146)</f>
        <v>J</v>
      </c>
      <c r="H146" s="1" t="s">
        <v>404</v>
      </c>
    </row>
    <row r="147" spans="1:11" x14ac:dyDescent="0.2">
      <c r="A147" s="1" t="s">
        <v>925</v>
      </c>
      <c r="B147" s="2" t="s">
        <v>3135</v>
      </c>
      <c r="D147" s="1" t="s">
        <v>926</v>
      </c>
      <c r="E147" s="1" t="s">
        <v>450</v>
      </c>
      <c r="F147" s="1" t="s">
        <v>487</v>
      </c>
      <c r="G147" s="2" t="str">
        <f>CONCATENATE(H147,I147,J147,K147,L147,M147,N147)</f>
        <v>12</v>
      </c>
      <c r="H147" s="1" t="s">
        <v>274</v>
      </c>
      <c r="I147" s="1" t="s">
        <v>357</v>
      </c>
    </row>
    <row r="148" spans="1:11" x14ac:dyDescent="0.2">
      <c r="A148" s="1" t="s">
        <v>1228</v>
      </c>
      <c r="B148" s="2" t="s">
        <v>3136</v>
      </c>
      <c r="D148" s="1" t="s">
        <v>1229</v>
      </c>
      <c r="E148" s="1" t="s">
        <v>450</v>
      </c>
      <c r="F148" s="1" t="s">
        <v>1230</v>
      </c>
      <c r="G148" s="2" t="str">
        <f>CONCATENATE(H148,I148,J148,K148,L148,M148,N148)</f>
        <v>456</v>
      </c>
      <c r="H148" s="1" t="s">
        <v>244</v>
      </c>
      <c r="I148" s="1" t="s">
        <v>307</v>
      </c>
      <c r="J148" s="1" t="s">
        <v>261</v>
      </c>
    </row>
    <row r="149" spans="1:11" x14ac:dyDescent="0.2">
      <c r="A149" s="1" t="s">
        <v>782</v>
      </c>
      <c r="B149" s="2" t="s">
        <v>3137</v>
      </c>
      <c r="D149" s="1" t="s">
        <v>783</v>
      </c>
      <c r="E149" s="1" t="s">
        <v>450</v>
      </c>
      <c r="F149" s="1" t="s">
        <v>147</v>
      </c>
      <c r="G149" s="2" t="str">
        <f>CONCATENATE(H149,I149,J149,K149,L149,M149,N149)</f>
        <v>ABC</v>
      </c>
      <c r="H149" s="1" t="s">
        <v>279</v>
      </c>
      <c r="I149" s="1" t="s">
        <v>1443</v>
      </c>
      <c r="J149" s="1" t="s">
        <v>1442</v>
      </c>
    </row>
    <row r="150" spans="1:11" x14ac:dyDescent="0.2">
      <c r="A150" s="1" t="s">
        <v>1288</v>
      </c>
      <c r="B150" s="2" t="s">
        <v>3138</v>
      </c>
      <c r="D150" s="1" t="s">
        <v>1289</v>
      </c>
      <c r="E150" s="1" t="s">
        <v>450</v>
      </c>
      <c r="F150" s="1" t="s">
        <v>1230</v>
      </c>
      <c r="G150" s="2" t="str">
        <f>CONCATENATE(H150,I150,J150,K150,L150,M150,N150)</f>
        <v>Q</v>
      </c>
      <c r="H150" s="1" t="s">
        <v>76</v>
      </c>
    </row>
    <row r="151" spans="1:11" x14ac:dyDescent="0.2">
      <c r="A151" s="1" t="s">
        <v>448</v>
      </c>
      <c r="B151" s="2" t="s">
        <v>3139</v>
      </c>
      <c r="D151" s="1" t="s">
        <v>449</v>
      </c>
      <c r="E151" s="1" t="s">
        <v>450</v>
      </c>
      <c r="F151" s="1" t="s">
        <v>429</v>
      </c>
      <c r="G151" s="2" t="str">
        <f>CONCATENATE(H151,I151,J151,K151,L151,M151,N151)</f>
        <v>R</v>
      </c>
      <c r="H151" s="1" t="s">
        <v>424</v>
      </c>
    </row>
    <row r="152" spans="1:11" x14ac:dyDescent="0.2">
      <c r="A152" s="1" t="s">
        <v>1249</v>
      </c>
      <c r="B152" s="2" t="s">
        <v>3140</v>
      </c>
      <c r="D152" s="1" t="s">
        <v>1250</v>
      </c>
      <c r="E152" s="1" t="s">
        <v>1251</v>
      </c>
      <c r="F152" s="1" t="s">
        <v>638</v>
      </c>
      <c r="G152" s="2" t="str">
        <f>CONCATENATE(H152,I152,J152,K152,L152,M152,N152)</f>
        <v>AS</v>
      </c>
      <c r="H152" s="1" t="s">
        <v>279</v>
      </c>
      <c r="I152" s="1" t="s">
        <v>352</v>
      </c>
    </row>
    <row r="153" spans="1:11" x14ac:dyDescent="0.2">
      <c r="A153" s="1" t="s">
        <v>12</v>
      </c>
      <c r="B153" s="2" t="s">
        <v>3141</v>
      </c>
      <c r="D153" s="1" t="s">
        <v>13</v>
      </c>
      <c r="E153" s="1" t="s">
        <v>14</v>
      </c>
      <c r="F153" s="1" t="s">
        <v>11</v>
      </c>
      <c r="G153" s="2" t="str">
        <f>CONCATENATE(H153,I153,J153,K153,L153,M153,N153)</f>
        <v>L</v>
      </c>
      <c r="H153" s="1" t="s">
        <v>15</v>
      </c>
    </row>
    <row r="154" spans="1:11" x14ac:dyDescent="0.2">
      <c r="A154" s="1" t="s">
        <v>907</v>
      </c>
      <c r="B154" s="2" t="s">
        <v>3142</v>
      </c>
      <c r="D154" s="1" t="s">
        <v>908</v>
      </c>
      <c r="E154" s="1" t="s">
        <v>14</v>
      </c>
      <c r="F154" s="1" t="s">
        <v>425</v>
      </c>
      <c r="G154" s="2" t="str">
        <f>CONCATENATE(H154,I154,J154,K154,L154,M154,N154)</f>
        <v>N</v>
      </c>
      <c r="H154" s="1" t="s">
        <v>40</v>
      </c>
    </row>
    <row r="155" spans="1:11" x14ac:dyDescent="0.2">
      <c r="A155" s="1" t="s">
        <v>1346</v>
      </c>
      <c r="B155" s="2" t="s">
        <v>3143</v>
      </c>
      <c r="D155" s="1" t="s">
        <v>1347</v>
      </c>
      <c r="E155" s="1" t="s">
        <v>1348</v>
      </c>
      <c r="F155" s="1" t="s">
        <v>205</v>
      </c>
      <c r="G155" s="2" t="str">
        <f>CONCATENATE(H155,I155,J155,K155,L155,M155,N155)</f>
        <v>NQRW</v>
      </c>
      <c r="H155" s="1" t="s">
        <v>40</v>
      </c>
      <c r="I155" s="1" t="s">
        <v>76</v>
      </c>
      <c r="J155" s="1" t="s">
        <v>424</v>
      </c>
      <c r="K155" s="1" t="s">
        <v>1444</v>
      </c>
    </row>
    <row r="156" spans="1:11" x14ac:dyDescent="0.2">
      <c r="A156" s="1" t="s">
        <v>643</v>
      </c>
      <c r="B156" s="2" t="s">
        <v>3144</v>
      </c>
      <c r="D156" s="1" t="s">
        <v>644</v>
      </c>
      <c r="E156" s="1" t="s">
        <v>645</v>
      </c>
      <c r="F156" s="1" t="s">
        <v>574</v>
      </c>
      <c r="G156" s="2" t="str">
        <f>CONCATENATE(H156,I156,J156,K156,L156,M156,N156)</f>
        <v>7</v>
      </c>
      <c r="H156" s="1" t="s">
        <v>366</v>
      </c>
    </row>
    <row r="157" spans="1:11" x14ac:dyDescent="0.2">
      <c r="A157" s="1" t="s">
        <v>755</v>
      </c>
      <c r="B157" s="2" t="s">
        <v>3145</v>
      </c>
      <c r="D157" s="1" t="s">
        <v>756</v>
      </c>
      <c r="E157" s="1" t="s">
        <v>757</v>
      </c>
      <c r="F157" s="1" t="s">
        <v>754</v>
      </c>
      <c r="G157" s="2" t="str">
        <f>CONCATENATE(H157,I157,J157,K157,L157,M157,N157)</f>
        <v>123</v>
      </c>
      <c r="H157" s="1" t="s">
        <v>274</v>
      </c>
      <c r="I157" s="1" t="s">
        <v>357</v>
      </c>
      <c r="J157" s="1" t="s">
        <v>249</v>
      </c>
    </row>
    <row r="158" spans="1:11" x14ac:dyDescent="0.2">
      <c r="A158" s="1" t="s">
        <v>1147</v>
      </c>
      <c r="B158" s="2" t="s">
        <v>3146</v>
      </c>
      <c r="D158" s="1" t="s">
        <v>1148</v>
      </c>
      <c r="E158" s="1" t="s">
        <v>757</v>
      </c>
      <c r="F158" s="1" t="s">
        <v>1149</v>
      </c>
      <c r="G158" s="2" t="str">
        <f>CONCATENATE(H158,I158,J158,K158,L158,M158,N158)</f>
        <v>46</v>
      </c>
      <c r="H158" s="1" t="s">
        <v>244</v>
      </c>
      <c r="I158" s="1" t="s">
        <v>261</v>
      </c>
    </row>
    <row r="159" spans="1:11" x14ac:dyDescent="0.2">
      <c r="A159" s="1" t="s">
        <v>1212</v>
      </c>
      <c r="B159" s="2" t="s">
        <v>3147</v>
      </c>
      <c r="D159" s="1" t="s">
        <v>1213</v>
      </c>
      <c r="E159" s="1" t="s">
        <v>757</v>
      </c>
      <c r="F159" s="1" t="s">
        <v>147</v>
      </c>
      <c r="G159" s="2" t="str">
        <f>CONCATENATE(H159,I159,J159,K159,L159,M159,N159)</f>
        <v>ABC</v>
      </c>
      <c r="H159" s="1" t="s">
        <v>279</v>
      </c>
      <c r="I159" s="1" t="s">
        <v>1443</v>
      </c>
      <c r="J159" s="1" t="s">
        <v>1442</v>
      </c>
    </row>
    <row r="160" spans="1:11" x14ac:dyDescent="0.2">
      <c r="A160" s="1" t="s">
        <v>1286</v>
      </c>
      <c r="B160" s="2" t="s">
        <v>3148</v>
      </c>
      <c r="D160" s="1" t="s">
        <v>1287</v>
      </c>
      <c r="E160" s="1" t="s">
        <v>757</v>
      </c>
      <c r="F160" s="1" t="s">
        <v>1149</v>
      </c>
      <c r="G160" s="2" t="str">
        <f>CONCATENATE(H160,I160,J160,K160,L160,M160,N160)</f>
        <v>Q</v>
      </c>
      <c r="H160" s="1" t="s">
        <v>76</v>
      </c>
    </row>
    <row r="161" spans="1:11" x14ac:dyDescent="0.2">
      <c r="A161" s="1" t="s">
        <v>1293</v>
      </c>
      <c r="B161" s="2" t="s">
        <v>3149</v>
      </c>
      <c r="D161" s="1" t="s">
        <v>1294</v>
      </c>
      <c r="E161" s="1" t="s">
        <v>1295</v>
      </c>
      <c r="F161" s="1" t="s">
        <v>41</v>
      </c>
      <c r="G161" s="2" t="str">
        <f>CONCATENATE(H161,I161,J161,K161,L161,M161,N161)</f>
        <v>D</v>
      </c>
      <c r="H161" s="1" t="s">
        <v>45</v>
      </c>
    </row>
    <row r="162" spans="1:11" x14ac:dyDescent="0.2">
      <c r="A162" s="1" t="s">
        <v>591</v>
      </c>
      <c r="B162" s="2" t="s">
        <v>3150</v>
      </c>
      <c r="D162" s="1" t="s">
        <v>592</v>
      </c>
      <c r="E162" s="1" t="s">
        <v>593</v>
      </c>
      <c r="F162" s="1" t="s">
        <v>345</v>
      </c>
      <c r="G162" s="2" t="str">
        <f>CONCATENATE(H162,I162,J162,K162,L162,M162,N162)</f>
        <v>J</v>
      </c>
      <c r="H162" s="1" t="s">
        <v>404</v>
      </c>
    </row>
    <row r="163" spans="1:11" x14ac:dyDescent="0.2">
      <c r="A163" s="1" t="s">
        <v>263</v>
      </c>
      <c r="B163" s="2" t="s">
        <v>3151</v>
      </c>
      <c r="D163" s="1" t="s">
        <v>264</v>
      </c>
      <c r="E163" s="1" t="s">
        <v>265</v>
      </c>
      <c r="F163" s="1" t="s">
        <v>266</v>
      </c>
      <c r="G163" s="2" t="str">
        <f>CONCATENATE(H163,I163,J163,K163,L163,M163,N163)</f>
        <v>25</v>
      </c>
      <c r="H163" s="1" t="s">
        <v>357</v>
      </c>
      <c r="I163" s="1" t="s">
        <v>307</v>
      </c>
    </row>
    <row r="164" spans="1:11" x14ac:dyDescent="0.2">
      <c r="A164" s="1" t="s">
        <v>635</v>
      </c>
      <c r="B164" s="2" t="s">
        <v>3152</v>
      </c>
      <c r="D164" s="1" t="s">
        <v>636</v>
      </c>
      <c r="E164" s="1" t="s">
        <v>637</v>
      </c>
      <c r="F164" s="1" t="s">
        <v>638</v>
      </c>
      <c r="G164" s="2" t="str">
        <f>CONCATENATE(H164,I164,J164,K164,L164,M164,N164)</f>
        <v>A</v>
      </c>
      <c r="H164" s="1" t="s">
        <v>279</v>
      </c>
    </row>
    <row r="165" spans="1:11" x14ac:dyDescent="0.2">
      <c r="A165" s="1" t="s">
        <v>1039</v>
      </c>
      <c r="B165" s="2" t="s">
        <v>3153</v>
      </c>
      <c r="D165" s="1" t="s">
        <v>1040</v>
      </c>
      <c r="E165" s="1" t="s">
        <v>1041</v>
      </c>
      <c r="F165" s="1" t="s">
        <v>1042</v>
      </c>
      <c r="G165" s="2" t="str">
        <f>CONCATENATE(H165,I165,J165,K165,L165,M165,N165)</f>
        <v>A</v>
      </c>
      <c r="H165" s="1" t="s">
        <v>279</v>
      </c>
    </row>
    <row r="166" spans="1:11" x14ac:dyDescent="0.2">
      <c r="A166" s="1" t="s">
        <v>1060</v>
      </c>
      <c r="B166" s="2" t="s">
        <v>3154</v>
      </c>
      <c r="D166" s="1" t="s">
        <v>274</v>
      </c>
      <c r="E166" s="1" t="s">
        <v>1061</v>
      </c>
      <c r="F166" s="1" t="s">
        <v>205</v>
      </c>
      <c r="G166" s="2" t="str">
        <f>CONCATENATE(H166,I166,J166,K166,L166,M166,N166)</f>
        <v>46</v>
      </c>
      <c r="H166" s="1" t="s">
        <v>244</v>
      </c>
      <c r="I166" s="1" t="s">
        <v>261</v>
      </c>
    </row>
    <row r="167" spans="1:11" x14ac:dyDescent="0.2">
      <c r="A167" s="1" t="s">
        <v>657</v>
      </c>
      <c r="B167" s="2" t="s">
        <v>3155</v>
      </c>
      <c r="D167" s="1" t="s">
        <v>658</v>
      </c>
      <c r="E167" s="1" t="s">
        <v>659</v>
      </c>
      <c r="F167" s="1" t="s">
        <v>660</v>
      </c>
      <c r="G167" s="2" t="str">
        <f>CONCATENATE(H167,I167,J167,K167,L167,M167,N167)</f>
        <v>NW</v>
      </c>
      <c r="H167" s="1" t="s">
        <v>40</v>
      </c>
      <c r="I167" s="1" t="s">
        <v>1444</v>
      </c>
    </row>
    <row r="168" spans="1:11" x14ac:dyDescent="0.2">
      <c r="A168" s="1" t="s">
        <v>661</v>
      </c>
      <c r="B168" s="2" t="s">
        <v>3156</v>
      </c>
      <c r="D168" s="1" t="s">
        <v>662</v>
      </c>
      <c r="E168" s="1" t="s">
        <v>663</v>
      </c>
      <c r="F168" s="1" t="s">
        <v>444</v>
      </c>
      <c r="G168" s="2" t="str">
        <f>CONCATENATE(H168,I168,J168,K168,L168,M168,N168)</f>
        <v>NW</v>
      </c>
      <c r="H168" s="1" t="s">
        <v>40</v>
      </c>
      <c r="I168" s="1" t="s">
        <v>1444</v>
      </c>
    </row>
    <row r="169" spans="1:11" x14ac:dyDescent="0.2">
      <c r="A169" s="1" t="s">
        <v>1017</v>
      </c>
      <c r="B169" s="2" t="s">
        <v>3157</v>
      </c>
      <c r="D169" s="1" t="s">
        <v>1018</v>
      </c>
      <c r="E169" s="1" t="s">
        <v>1019</v>
      </c>
      <c r="F169" s="1" t="s">
        <v>701</v>
      </c>
      <c r="G169" s="2" t="str">
        <f>CONCATENATE(H169,I169,J169,K169,L169,M169,N169)</f>
        <v>2345</v>
      </c>
      <c r="H169" s="1" t="s">
        <v>357</v>
      </c>
      <c r="I169" s="1" t="s">
        <v>249</v>
      </c>
      <c r="J169" s="1" t="s">
        <v>244</v>
      </c>
      <c r="K169" s="1">
        <v>5</v>
      </c>
    </row>
    <row r="170" spans="1:11" x14ac:dyDescent="0.2">
      <c r="A170" s="1" t="s">
        <v>1048</v>
      </c>
      <c r="B170" s="2" t="s">
        <v>3158</v>
      </c>
      <c r="D170" s="1" t="s">
        <v>1049</v>
      </c>
      <c r="E170" s="1" t="s">
        <v>1019</v>
      </c>
      <c r="F170" s="1" t="s">
        <v>701</v>
      </c>
      <c r="G170" s="2" t="str">
        <f>CONCATENATE(H170,I170,J170,K170,L170,M170,N170)</f>
        <v>BQ</v>
      </c>
      <c r="H170" s="1" t="s">
        <v>1443</v>
      </c>
      <c r="I170" s="1" t="s">
        <v>76</v>
      </c>
    </row>
    <row r="171" spans="1:11" x14ac:dyDescent="0.2">
      <c r="A171" s="1" t="s">
        <v>1046</v>
      </c>
      <c r="B171" s="2" t="s">
        <v>3159</v>
      </c>
      <c r="D171" s="1" t="s">
        <v>1047</v>
      </c>
      <c r="E171" s="1" t="s">
        <v>1019</v>
      </c>
      <c r="F171" s="1" t="s">
        <v>701</v>
      </c>
      <c r="G171" s="2" t="str">
        <f>CONCATENATE(H171,I171,J171,K171,L171,M171,N171)</f>
        <v>DNQR</v>
      </c>
      <c r="H171" s="1" t="s">
        <v>45</v>
      </c>
      <c r="I171" s="1" t="s">
        <v>40</v>
      </c>
      <c r="J171" s="1" t="s">
        <v>76</v>
      </c>
      <c r="K171" s="1" t="s">
        <v>424</v>
      </c>
    </row>
    <row r="172" spans="1:11" x14ac:dyDescent="0.2">
      <c r="A172" s="1" t="s">
        <v>482</v>
      </c>
      <c r="B172" s="2" t="s">
        <v>3160</v>
      </c>
      <c r="D172" s="1" t="s">
        <v>483</v>
      </c>
      <c r="E172" s="1" t="s">
        <v>484</v>
      </c>
      <c r="F172" s="1" t="s">
        <v>345</v>
      </c>
      <c r="G172" s="2" t="str">
        <f>CONCATENATE(H172,I172,J172,K172,L172,M172,N172)</f>
        <v>L</v>
      </c>
      <c r="H172" s="1" t="s">
        <v>15</v>
      </c>
    </row>
    <row r="173" spans="1:11" x14ac:dyDescent="0.2">
      <c r="A173" s="1" t="s">
        <v>130</v>
      </c>
      <c r="B173" s="2" t="s">
        <v>3161</v>
      </c>
      <c r="D173" s="1" t="s">
        <v>131</v>
      </c>
      <c r="E173" s="1" t="s">
        <v>132</v>
      </c>
      <c r="F173" s="1" t="s">
        <v>83</v>
      </c>
      <c r="G173" s="2" t="str">
        <f>CONCATENATE(H173,I173,J173,K173,L173,M173,N173)</f>
        <v>Q</v>
      </c>
      <c r="H173" s="1" t="s">
        <v>76</v>
      </c>
    </row>
    <row r="174" spans="1:11" x14ac:dyDescent="0.2">
      <c r="A174" s="1" t="s">
        <v>84</v>
      </c>
      <c r="B174" s="2" t="s">
        <v>3162</v>
      </c>
      <c r="D174" s="1" t="s">
        <v>85</v>
      </c>
      <c r="E174" s="1" t="s">
        <v>86</v>
      </c>
      <c r="F174" s="1" t="s">
        <v>87</v>
      </c>
      <c r="G174" s="2" t="str">
        <f>CONCATENATE(H174,I174,J174,K174,L174,M174,N174)</f>
        <v>F</v>
      </c>
      <c r="H174" s="1" t="s">
        <v>32</v>
      </c>
    </row>
    <row r="175" spans="1:11" x14ac:dyDescent="0.2">
      <c r="A175" s="1" t="s">
        <v>80</v>
      </c>
      <c r="B175" s="2" t="s">
        <v>3163</v>
      </c>
      <c r="D175" s="1" t="s">
        <v>81</v>
      </c>
      <c r="E175" s="1" t="s">
        <v>82</v>
      </c>
      <c r="F175" s="1" t="s">
        <v>83</v>
      </c>
      <c r="G175" s="2" t="str">
        <f>CONCATENATE(H175,I175,J175,K175,L175,M175,N175)</f>
        <v>Q</v>
      </c>
      <c r="H175" s="1" t="s">
        <v>76</v>
      </c>
    </row>
    <row r="176" spans="1:11" x14ac:dyDescent="0.2">
      <c r="A176" s="1" t="s">
        <v>91</v>
      </c>
      <c r="B176" s="2" t="s">
        <v>3164</v>
      </c>
      <c r="D176" s="1" t="s">
        <v>92</v>
      </c>
      <c r="E176" s="1" t="s">
        <v>93</v>
      </c>
      <c r="F176" s="1" t="s">
        <v>83</v>
      </c>
      <c r="G176" s="2" t="str">
        <f>CONCATENATE(H176,I176,J176,K176,L176,M176,N176)</f>
        <v>Q</v>
      </c>
      <c r="H176" s="1" t="s">
        <v>76</v>
      </c>
    </row>
    <row r="177" spans="1:9" x14ac:dyDescent="0.2">
      <c r="A177" s="1" t="s">
        <v>96</v>
      </c>
      <c r="B177" s="2" t="s">
        <v>3165</v>
      </c>
      <c r="D177" s="1" t="s">
        <v>97</v>
      </c>
      <c r="E177" s="1" t="s">
        <v>98</v>
      </c>
      <c r="F177" s="1" t="s">
        <v>83</v>
      </c>
      <c r="G177" s="2" t="str">
        <f>CONCATENATE(H177,I177,J177,K177,L177,M177,N177)</f>
        <v>F</v>
      </c>
      <c r="H177" s="1" t="s">
        <v>32</v>
      </c>
    </row>
    <row r="178" spans="1:9" x14ac:dyDescent="0.2">
      <c r="A178" s="1" t="s">
        <v>99</v>
      </c>
      <c r="B178" s="2" t="s">
        <v>3166</v>
      </c>
      <c r="D178" s="1" t="s">
        <v>100</v>
      </c>
      <c r="E178" s="1" t="s">
        <v>101</v>
      </c>
      <c r="F178" s="1" t="s">
        <v>87</v>
      </c>
      <c r="G178" s="2" t="str">
        <f>CONCATENATE(H178,I178,J178,K178,L178,M178,N178)</f>
        <v>F</v>
      </c>
      <c r="H178" s="1" t="s">
        <v>32</v>
      </c>
    </row>
    <row r="179" spans="1:9" x14ac:dyDescent="0.2">
      <c r="A179" s="1" t="s">
        <v>34</v>
      </c>
      <c r="B179" s="2" t="s">
        <v>3167</v>
      </c>
      <c r="D179" s="1" t="s">
        <v>35</v>
      </c>
      <c r="E179" s="1" t="s">
        <v>36</v>
      </c>
      <c r="F179" s="1" t="s">
        <v>33</v>
      </c>
      <c r="G179" s="2" t="str">
        <f>CONCATENATE(H179,I179,J179,K179,L179,M179,N179)</f>
        <v>F</v>
      </c>
      <c r="H179" s="1" t="s">
        <v>32</v>
      </c>
    </row>
    <row r="180" spans="1:9" x14ac:dyDescent="0.2">
      <c r="A180" s="1" t="s">
        <v>69</v>
      </c>
      <c r="B180" s="2" t="s">
        <v>3168</v>
      </c>
      <c r="D180" s="1" t="s">
        <v>70</v>
      </c>
      <c r="E180" s="1" t="s">
        <v>36</v>
      </c>
      <c r="F180" s="1" t="s">
        <v>33</v>
      </c>
      <c r="G180" s="2" t="str">
        <f>CONCATENATE(H180,I180,J180,K180,L180,M180,N180)</f>
        <v>N</v>
      </c>
      <c r="H180" s="1" t="s">
        <v>40</v>
      </c>
    </row>
    <row r="181" spans="1:9" x14ac:dyDescent="0.2">
      <c r="A181" s="1" t="s">
        <v>74</v>
      </c>
      <c r="B181" s="2" t="s">
        <v>3169</v>
      </c>
      <c r="D181" s="1" t="s">
        <v>75</v>
      </c>
      <c r="E181" s="1" t="s">
        <v>36</v>
      </c>
      <c r="F181" s="1" t="s">
        <v>73</v>
      </c>
      <c r="G181" s="2" t="str">
        <f>CONCATENATE(H181,I181,J181,K181,L181,M181,N181)</f>
        <v>Q</v>
      </c>
      <c r="H181" s="1" t="s">
        <v>76</v>
      </c>
    </row>
    <row r="182" spans="1:9" x14ac:dyDescent="0.2">
      <c r="A182" s="1" t="s">
        <v>60</v>
      </c>
      <c r="B182" s="2" t="s">
        <v>3170</v>
      </c>
      <c r="D182" s="1" t="s">
        <v>61</v>
      </c>
      <c r="E182" s="1" t="s">
        <v>62</v>
      </c>
      <c r="F182" s="1" t="s">
        <v>33</v>
      </c>
      <c r="G182" s="2" t="str">
        <f>CONCATENATE(H182,I182,J182,K182,L182,M182,N182)</f>
        <v>F</v>
      </c>
      <c r="H182" s="1" t="s">
        <v>32</v>
      </c>
    </row>
    <row r="183" spans="1:9" x14ac:dyDescent="0.2">
      <c r="A183" s="1" t="s">
        <v>57</v>
      </c>
      <c r="B183" s="2" t="s">
        <v>3171</v>
      </c>
      <c r="D183" s="1" t="s">
        <v>58</v>
      </c>
      <c r="E183" s="1" t="s">
        <v>59</v>
      </c>
      <c r="F183" s="1" t="s">
        <v>33</v>
      </c>
      <c r="G183" s="2" t="str">
        <f>CONCATENATE(H183,I183,J183,K183,L183,M183,N183)</f>
        <v>D</v>
      </c>
      <c r="H183" s="1" t="s">
        <v>45</v>
      </c>
    </row>
    <row r="184" spans="1:9" x14ac:dyDescent="0.2">
      <c r="A184" s="1" t="s">
        <v>458</v>
      </c>
      <c r="B184" s="2" t="s">
        <v>3172</v>
      </c>
      <c r="D184" s="1" t="s">
        <v>459</v>
      </c>
      <c r="E184" s="1" t="s">
        <v>90</v>
      </c>
      <c r="F184" s="1" t="s">
        <v>49</v>
      </c>
      <c r="G184" s="2" t="str">
        <f>CONCATENATE(H184,I184,J184,K184,L184,M184,N184)</f>
        <v>D</v>
      </c>
      <c r="H184" s="1" t="s">
        <v>45</v>
      </c>
    </row>
    <row r="185" spans="1:9" x14ac:dyDescent="0.2">
      <c r="A185" s="1" t="s">
        <v>94</v>
      </c>
      <c r="B185" s="2" t="s">
        <v>3173</v>
      </c>
      <c r="D185" s="1" t="s">
        <v>95</v>
      </c>
      <c r="E185" s="1" t="s">
        <v>90</v>
      </c>
      <c r="F185" s="1" t="s">
        <v>83</v>
      </c>
      <c r="G185" s="2" t="str">
        <f>CONCATENATE(H185,I185,J185,K185,L185,M185,N185)</f>
        <v>F</v>
      </c>
      <c r="H185" s="1" t="s">
        <v>32</v>
      </c>
    </row>
    <row r="186" spans="1:9" x14ac:dyDescent="0.2">
      <c r="A186" s="1" t="s">
        <v>88</v>
      </c>
      <c r="B186" s="2" t="s">
        <v>3174</v>
      </c>
      <c r="D186" s="1" t="s">
        <v>89</v>
      </c>
      <c r="E186" s="1" t="s">
        <v>90</v>
      </c>
      <c r="F186" s="1" t="s">
        <v>87</v>
      </c>
      <c r="G186" s="2" t="str">
        <f>CONCATENATE(H186,I186,J186,K186,L186,M186,N186)</f>
        <v>N</v>
      </c>
      <c r="H186" s="1" t="s">
        <v>40</v>
      </c>
    </row>
    <row r="187" spans="1:9" x14ac:dyDescent="0.2">
      <c r="A187" s="1" t="s">
        <v>451</v>
      </c>
      <c r="B187" s="2" t="s">
        <v>3175</v>
      </c>
      <c r="D187" s="1" t="s">
        <v>452</v>
      </c>
      <c r="E187" s="1" t="s">
        <v>453</v>
      </c>
      <c r="F187" s="1" t="s">
        <v>429</v>
      </c>
      <c r="G187" s="2" t="str">
        <f>CONCATENATE(H187,I187,J187,K187,L187,M187,N187)</f>
        <v>R</v>
      </c>
      <c r="H187" s="1" t="s">
        <v>424</v>
      </c>
    </row>
    <row r="188" spans="1:9" x14ac:dyDescent="0.2">
      <c r="A188" s="1" t="s">
        <v>421</v>
      </c>
      <c r="B188" s="2" t="s">
        <v>3176</v>
      </c>
      <c r="D188" s="1" t="s">
        <v>422</v>
      </c>
      <c r="E188" s="1" t="s">
        <v>423</v>
      </c>
      <c r="F188" s="1" t="s">
        <v>425</v>
      </c>
      <c r="G188" s="2" t="str">
        <f>CONCATENATE(H188,I188,J188,K188,L188,M188,N188)</f>
        <v>R</v>
      </c>
      <c r="H188" s="1" t="s">
        <v>424</v>
      </c>
    </row>
    <row r="189" spans="1:9" x14ac:dyDescent="0.2">
      <c r="A189" s="1" t="s">
        <v>309</v>
      </c>
      <c r="B189" s="2" t="s">
        <v>3177</v>
      </c>
      <c r="D189" s="1" t="s">
        <v>310</v>
      </c>
      <c r="E189" s="1" t="s">
        <v>311</v>
      </c>
      <c r="F189" s="1" t="s">
        <v>312</v>
      </c>
      <c r="G189" s="2" t="str">
        <f>CONCATENATE(H189,I189,J189,K189,L189,M189,N189)</f>
        <v>5</v>
      </c>
      <c r="H189" s="1" t="s">
        <v>307</v>
      </c>
    </row>
    <row r="190" spans="1:9" x14ac:dyDescent="0.2">
      <c r="A190" s="1" t="s">
        <v>1103</v>
      </c>
      <c r="B190" s="2" t="s">
        <v>3178</v>
      </c>
      <c r="D190" s="1" t="s">
        <v>1104</v>
      </c>
      <c r="E190" s="1" t="s">
        <v>1105</v>
      </c>
      <c r="F190" s="1" t="s">
        <v>826</v>
      </c>
      <c r="G190" s="2" t="str">
        <f>CONCATENATE(H190,I190,J190,K190,L190,M190,N190)</f>
        <v>AS</v>
      </c>
      <c r="H190" s="1" t="s">
        <v>279</v>
      </c>
      <c r="I190" s="1" t="s">
        <v>352</v>
      </c>
    </row>
    <row r="191" spans="1:9" x14ac:dyDescent="0.2">
      <c r="A191" s="1" t="s">
        <v>866</v>
      </c>
      <c r="B191" s="2" t="s">
        <v>3179</v>
      </c>
      <c r="D191" s="1" t="s">
        <v>867</v>
      </c>
      <c r="E191" s="1" t="s">
        <v>868</v>
      </c>
      <c r="F191" s="1" t="s">
        <v>833</v>
      </c>
      <c r="G191" s="2" t="str">
        <f>CONCATENATE(H191,I191,J191,K191,L191,M191,N191)</f>
        <v>A</v>
      </c>
      <c r="H191" s="1" t="s">
        <v>279</v>
      </c>
    </row>
    <row r="192" spans="1:9" x14ac:dyDescent="0.2">
      <c r="A192" s="1" t="s">
        <v>869</v>
      </c>
      <c r="B192" s="2" t="s">
        <v>3180</v>
      </c>
      <c r="D192" s="1" t="s">
        <v>870</v>
      </c>
      <c r="E192" s="1" t="s">
        <v>871</v>
      </c>
      <c r="F192" s="1" t="s">
        <v>833</v>
      </c>
      <c r="G192" s="2" t="str">
        <f>CONCATENATE(H192,I192,J192,K192,L192,M192,N192)</f>
        <v>A</v>
      </c>
      <c r="H192" s="1" t="s">
        <v>279</v>
      </c>
    </row>
    <row r="193" spans="1:10" x14ac:dyDescent="0.2">
      <c r="A193" s="1" t="s">
        <v>830</v>
      </c>
      <c r="B193" s="2" t="s">
        <v>3181</v>
      </c>
      <c r="D193" s="1" t="s">
        <v>831</v>
      </c>
      <c r="E193" s="1" t="s">
        <v>832</v>
      </c>
      <c r="F193" s="1" t="s">
        <v>833</v>
      </c>
      <c r="G193" s="2" t="str">
        <f>CONCATENATE(H193,I193,J193,K193,L193,M193,N193)</f>
        <v>A</v>
      </c>
      <c r="H193" s="1" t="s">
        <v>279</v>
      </c>
    </row>
    <row r="194" spans="1:10" x14ac:dyDescent="0.2">
      <c r="A194" s="1" t="s">
        <v>827</v>
      </c>
      <c r="B194" s="2" t="s">
        <v>3182</v>
      </c>
      <c r="D194" s="1" t="s">
        <v>828</v>
      </c>
      <c r="E194" s="1" t="s">
        <v>829</v>
      </c>
      <c r="F194" s="1" t="s">
        <v>502</v>
      </c>
      <c r="G194" s="2" t="str">
        <f>CONCATENATE(H194,I194,J194,K194,L194,M194,N194)</f>
        <v>A</v>
      </c>
      <c r="H194" s="1" t="s">
        <v>279</v>
      </c>
    </row>
    <row r="195" spans="1:10" x14ac:dyDescent="0.2">
      <c r="A195" s="1" t="s">
        <v>499</v>
      </c>
      <c r="B195" s="2" t="s">
        <v>3183</v>
      </c>
      <c r="D195" s="1" t="s">
        <v>500</v>
      </c>
      <c r="E195" s="1" t="s">
        <v>501</v>
      </c>
      <c r="F195" s="1" t="s">
        <v>502</v>
      </c>
      <c r="G195" s="2" t="str">
        <f>CONCATENATE(H195,I195,J195,K195,L195,M195,N195)</f>
        <v>A</v>
      </c>
      <c r="H195" s="1" t="s">
        <v>279</v>
      </c>
    </row>
    <row r="196" spans="1:10" x14ac:dyDescent="0.2">
      <c r="A196" s="1" t="s">
        <v>1100</v>
      </c>
      <c r="B196" s="2" t="s">
        <v>3184</v>
      </c>
      <c r="D196" s="1" t="s">
        <v>1101</v>
      </c>
      <c r="E196" s="1" t="s">
        <v>1102</v>
      </c>
      <c r="F196" s="1" t="s">
        <v>982</v>
      </c>
      <c r="G196" s="2" t="str">
        <f>CONCATENATE(H196,I196,J196,K196,L196,M196,N196)</f>
        <v>AS</v>
      </c>
      <c r="H196" s="1" t="s">
        <v>279</v>
      </c>
      <c r="I196" s="1" t="s">
        <v>352</v>
      </c>
    </row>
    <row r="197" spans="1:10" x14ac:dyDescent="0.2">
      <c r="A197" s="1" t="s">
        <v>823</v>
      </c>
      <c r="B197" s="2" t="s">
        <v>3185</v>
      </c>
      <c r="D197" s="1" t="s">
        <v>824</v>
      </c>
      <c r="E197" s="1" t="s">
        <v>825</v>
      </c>
      <c r="F197" s="1" t="s">
        <v>826</v>
      </c>
      <c r="G197" s="2" t="str">
        <f>CONCATENATE(H197,I197,J197,K197,L197,M197,N197)</f>
        <v>AS</v>
      </c>
      <c r="H197" s="1" t="s">
        <v>279</v>
      </c>
      <c r="I197" s="1" t="s">
        <v>352</v>
      </c>
    </row>
    <row r="198" spans="1:10" x14ac:dyDescent="0.2">
      <c r="A198" s="1" t="s">
        <v>1002</v>
      </c>
      <c r="B198" s="2" t="s">
        <v>3186</v>
      </c>
      <c r="D198" s="1" t="s">
        <v>1003</v>
      </c>
      <c r="E198" s="1" t="s">
        <v>1004</v>
      </c>
      <c r="F198" s="1" t="s">
        <v>881</v>
      </c>
      <c r="G198" s="2" t="str">
        <f>CONCATENATE(H198,I198,J198,K198,L198,M198,N198)</f>
        <v>G</v>
      </c>
      <c r="H198" s="1" t="s">
        <v>174</v>
      </c>
    </row>
    <row r="199" spans="1:10" x14ac:dyDescent="0.2">
      <c r="A199" s="1" t="s">
        <v>729</v>
      </c>
      <c r="B199" s="2" t="s">
        <v>3187</v>
      </c>
      <c r="D199" s="1" t="s">
        <v>730</v>
      </c>
      <c r="E199" s="1" t="s">
        <v>731</v>
      </c>
      <c r="F199" s="1" t="s">
        <v>715</v>
      </c>
      <c r="G199" s="2" t="str">
        <f>CONCATENATE(H199,I199,J199,K199,L199,M199,N199)</f>
        <v>L</v>
      </c>
      <c r="H199" s="1" t="s">
        <v>15</v>
      </c>
    </row>
    <row r="200" spans="1:10" x14ac:dyDescent="0.2">
      <c r="A200" s="1" t="s">
        <v>251</v>
      </c>
      <c r="B200" s="2" t="s">
        <v>3188</v>
      </c>
      <c r="D200" s="1" t="s">
        <v>252</v>
      </c>
      <c r="E200" s="1" t="s">
        <v>253</v>
      </c>
      <c r="F200" s="1" t="s">
        <v>254</v>
      </c>
      <c r="G200" s="2" t="str">
        <f>CONCATENATE(H200,I200,J200,K200,L200,M200,N200)</f>
        <v>4</v>
      </c>
      <c r="H200" s="1" t="s">
        <v>244</v>
      </c>
    </row>
    <row r="201" spans="1:10" x14ac:dyDescent="0.2">
      <c r="A201" s="1" t="s">
        <v>294</v>
      </c>
      <c r="B201" s="2" t="s">
        <v>3189</v>
      </c>
      <c r="D201" s="1" t="s">
        <v>295</v>
      </c>
      <c r="E201" s="1" t="s">
        <v>296</v>
      </c>
      <c r="F201" s="1" t="s">
        <v>240</v>
      </c>
      <c r="G201" s="2" t="str">
        <f>CONCATENATE(H201,I201,J201,K201,L201,M201,N201)</f>
        <v>BD</v>
      </c>
      <c r="H201" s="1" t="s">
        <v>1443</v>
      </c>
      <c r="I201" s="1" t="s">
        <v>45</v>
      </c>
    </row>
    <row r="202" spans="1:10" x14ac:dyDescent="0.2">
      <c r="A202" s="1" t="s">
        <v>1057</v>
      </c>
      <c r="B202" s="2" t="s">
        <v>3190</v>
      </c>
      <c r="D202" s="1" t="s">
        <v>244</v>
      </c>
      <c r="E202" s="1" t="s">
        <v>236</v>
      </c>
      <c r="F202" s="1" t="s">
        <v>701</v>
      </c>
      <c r="G202" s="2" t="str">
        <f>CONCATENATE(H202,I202,J202,K202,L202,M202,N202)</f>
        <v>234</v>
      </c>
      <c r="H202" s="1" t="s">
        <v>357</v>
      </c>
      <c r="I202" s="1" t="s">
        <v>249</v>
      </c>
      <c r="J202" s="1" t="s">
        <v>244</v>
      </c>
    </row>
    <row r="203" spans="1:10" x14ac:dyDescent="0.2">
      <c r="A203" s="1" t="s">
        <v>234</v>
      </c>
      <c r="B203" s="2" t="s">
        <v>3191</v>
      </c>
      <c r="D203" s="1" t="s">
        <v>235</v>
      </c>
      <c r="E203" s="1" t="s">
        <v>236</v>
      </c>
      <c r="F203" s="1" t="s">
        <v>163</v>
      </c>
      <c r="G203" s="2" t="str">
        <f>CONCATENATE(H203,I203,J203,K203,L203,M203,N203)</f>
        <v>FG</v>
      </c>
      <c r="H203" s="1" t="s">
        <v>32</v>
      </c>
      <c r="I203" s="1" t="s">
        <v>174</v>
      </c>
    </row>
    <row r="204" spans="1:10" x14ac:dyDescent="0.2">
      <c r="A204" s="1" t="s">
        <v>692</v>
      </c>
      <c r="B204" s="2" t="s">
        <v>3192</v>
      </c>
      <c r="D204" s="1" t="s">
        <v>693</v>
      </c>
      <c r="E204" s="1" t="s">
        <v>694</v>
      </c>
      <c r="F204" s="1" t="s">
        <v>691</v>
      </c>
      <c r="G204" s="2" t="str">
        <f>CONCATENATE(H204,I204,J204,K204,L204,M204,N204)</f>
        <v>25</v>
      </c>
      <c r="H204" s="1" t="s">
        <v>357</v>
      </c>
      <c r="I204" s="1" t="s">
        <v>307</v>
      </c>
    </row>
    <row r="205" spans="1:10" x14ac:dyDescent="0.2">
      <c r="A205" s="1" t="s">
        <v>991</v>
      </c>
      <c r="B205" s="2" t="s">
        <v>3193</v>
      </c>
      <c r="D205" s="1" t="s">
        <v>992</v>
      </c>
      <c r="E205" s="1" t="s">
        <v>694</v>
      </c>
      <c r="F205" s="1" t="s">
        <v>691</v>
      </c>
      <c r="G205" s="2" t="str">
        <f>CONCATENATE(H205,I205,J205,K205,L205,M205,N205)</f>
        <v>Q</v>
      </c>
      <c r="H205" s="1" t="s">
        <v>76</v>
      </c>
    </row>
    <row r="206" spans="1:10" x14ac:dyDescent="0.2">
      <c r="A206" s="1" t="s">
        <v>1257</v>
      </c>
      <c r="B206" s="2" t="s">
        <v>3194</v>
      </c>
      <c r="D206" s="1" t="s">
        <v>1258</v>
      </c>
      <c r="E206" s="1" t="s">
        <v>1259</v>
      </c>
      <c r="F206" s="1" t="s">
        <v>1260</v>
      </c>
      <c r="G206" s="2" t="str">
        <f>CONCATENATE(H206,I206,J206,K206,L206,M206,N206)</f>
        <v>46</v>
      </c>
      <c r="H206" s="1" t="s">
        <v>244</v>
      </c>
      <c r="I206" s="1" t="s">
        <v>261</v>
      </c>
    </row>
    <row r="207" spans="1:10" x14ac:dyDescent="0.2">
      <c r="A207" s="1" t="s">
        <v>1335</v>
      </c>
      <c r="B207" s="2" t="s">
        <v>3195</v>
      </c>
      <c r="D207" s="1" t="s">
        <v>1336</v>
      </c>
      <c r="E207" s="1" t="s">
        <v>1045</v>
      </c>
      <c r="F207" s="1" t="s">
        <v>163</v>
      </c>
      <c r="G207" s="2" t="str">
        <f>CONCATENATE(H207,I207,J207,K207,L207,M207,N207)</f>
        <v>23</v>
      </c>
      <c r="H207" s="1" t="s">
        <v>357</v>
      </c>
      <c r="I207" s="1" t="s">
        <v>249</v>
      </c>
    </row>
    <row r="208" spans="1:10" x14ac:dyDescent="0.2">
      <c r="A208" s="1" t="s">
        <v>1043</v>
      </c>
      <c r="B208" s="2" t="s">
        <v>3196</v>
      </c>
      <c r="D208" s="1" t="s">
        <v>1044</v>
      </c>
      <c r="E208" s="1" t="s">
        <v>1045</v>
      </c>
      <c r="F208" s="1" t="s">
        <v>163</v>
      </c>
      <c r="G208" s="2" t="str">
        <f>CONCATENATE(H208,I208,J208,K208,L208,M208,N208)</f>
        <v>45</v>
      </c>
      <c r="H208" s="1" t="s">
        <v>244</v>
      </c>
      <c r="I208" s="1" t="s">
        <v>307</v>
      </c>
    </row>
    <row r="209" spans="1:11" x14ac:dyDescent="0.2">
      <c r="A209" s="1" t="s">
        <v>349</v>
      </c>
      <c r="B209" s="2" t="s">
        <v>3197</v>
      </c>
      <c r="D209" s="1" t="s">
        <v>350</v>
      </c>
      <c r="E209" s="1" t="s">
        <v>351</v>
      </c>
      <c r="F209" s="1" t="s">
        <v>353</v>
      </c>
      <c r="G209" s="2" t="str">
        <f>CONCATENATE(H209,I209,J209,K209,L209,M209,N209)</f>
        <v>S</v>
      </c>
      <c r="H209" s="1" t="s">
        <v>352</v>
      </c>
    </row>
    <row r="210" spans="1:11" x14ac:dyDescent="0.2">
      <c r="A210" s="1" t="s">
        <v>1428</v>
      </c>
      <c r="B210" s="2" t="s">
        <v>3198</v>
      </c>
      <c r="D210" s="1" t="s">
        <v>1429</v>
      </c>
      <c r="E210" s="1" t="s">
        <v>1430</v>
      </c>
      <c r="F210" s="1" t="s">
        <v>209</v>
      </c>
      <c r="G210" s="2" t="str">
        <f>CONCATENATE(H210,I210,J210,K210,L210,M210,N210)</f>
        <v>JZ</v>
      </c>
      <c r="H210" s="1" t="s">
        <v>404</v>
      </c>
      <c r="I210" s="1" t="s">
        <v>1445</v>
      </c>
    </row>
    <row r="211" spans="1:11" x14ac:dyDescent="0.2">
      <c r="A211" s="1" t="s">
        <v>1385</v>
      </c>
      <c r="B211" s="2" t="s">
        <v>3199</v>
      </c>
      <c r="D211" s="1" t="s">
        <v>1386</v>
      </c>
      <c r="E211" s="1" t="s">
        <v>1387</v>
      </c>
      <c r="F211" s="1" t="s">
        <v>1381</v>
      </c>
      <c r="G211" s="2" t="str">
        <f>CONCATENATE(H211,I211,J211,K211,L211,M211,N211)</f>
        <v>45</v>
      </c>
      <c r="H211" s="1" t="s">
        <v>244</v>
      </c>
      <c r="I211" s="1" t="s">
        <v>307</v>
      </c>
    </row>
    <row r="212" spans="1:11" x14ac:dyDescent="0.2">
      <c r="A212" s="1" t="s">
        <v>631</v>
      </c>
      <c r="B212" s="2" t="s">
        <v>3200</v>
      </c>
      <c r="D212" s="1" t="s">
        <v>632</v>
      </c>
      <c r="E212" s="1" t="s">
        <v>633</v>
      </c>
      <c r="F212" s="1" t="s">
        <v>634</v>
      </c>
      <c r="G212" s="2" t="str">
        <f>CONCATENATE(H212,I212,J212,K212,L212,M212,N212)</f>
        <v>EF</v>
      </c>
      <c r="H212" s="1" t="s">
        <v>1198</v>
      </c>
      <c r="I212" s="1" t="s">
        <v>32</v>
      </c>
    </row>
    <row r="213" spans="1:11" x14ac:dyDescent="0.2">
      <c r="A213" s="1" t="s">
        <v>25</v>
      </c>
      <c r="B213" s="2" t="s">
        <v>3201</v>
      </c>
      <c r="D213" s="1" t="s">
        <v>26</v>
      </c>
      <c r="E213" s="1" t="s">
        <v>27</v>
      </c>
      <c r="F213" s="1" t="s">
        <v>28</v>
      </c>
      <c r="G213" s="2" t="str">
        <f>CONCATENATE(H213,I213,J213,K213,L213,M213,N213)</f>
        <v>BQ</v>
      </c>
      <c r="H213" s="1" t="s">
        <v>1443</v>
      </c>
      <c r="I213" s="1" t="s">
        <v>76</v>
      </c>
    </row>
    <row r="214" spans="1:11" x14ac:dyDescent="0.2">
      <c r="A214" s="1" t="s">
        <v>979</v>
      </c>
      <c r="B214" s="2" t="s">
        <v>3202</v>
      </c>
      <c r="D214" s="1" t="s">
        <v>980</v>
      </c>
      <c r="E214" s="1" t="s">
        <v>981</v>
      </c>
      <c r="F214" s="1" t="s">
        <v>982</v>
      </c>
      <c r="G214" s="2" t="str">
        <f>CONCATENATE(H214,I214,J214,K214,L214,M214,N214)</f>
        <v>AS</v>
      </c>
      <c r="H214" s="1" t="s">
        <v>279</v>
      </c>
      <c r="I214" s="1" t="s">
        <v>352</v>
      </c>
    </row>
    <row r="215" spans="1:11" x14ac:dyDescent="0.2">
      <c r="A215" s="1" t="s">
        <v>1404</v>
      </c>
      <c r="B215" s="2" t="s">
        <v>3203</v>
      </c>
      <c r="D215" s="1" t="s">
        <v>1405</v>
      </c>
      <c r="E215" s="1" t="s">
        <v>1406</v>
      </c>
      <c r="F215" s="1" t="s">
        <v>1400</v>
      </c>
      <c r="G215" s="2" t="str">
        <f>CONCATENATE(H215,I215,J215,K215,L215,M215,N215)</f>
        <v>JZ</v>
      </c>
      <c r="H215" s="1" t="s">
        <v>404</v>
      </c>
      <c r="I215" s="1" t="s">
        <v>1445</v>
      </c>
    </row>
    <row r="216" spans="1:11" x14ac:dyDescent="0.2">
      <c r="A216" s="1" t="s">
        <v>1431</v>
      </c>
      <c r="B216" s="2" t="s">
        <v>3204</v>
      </c>
      <c r="D216" s="1" t="s">
        <v>1432</v>
      </c>
      <c r="E216" s="1" t="s">
        <v>1433</v>
      </c>
      <c r="F216" s="1" t="s">
        <v>1260</v>
      </c>
      <c r="G216" s="2" t="str">
        <f>CONCATENATE(H216,I216,J216,K216,L216,M216,N216)</f>
        <v>BDFM</v>
      </c>
      <c r="H216" s="1" t="s">
        <v>1443</v>
      </c>
      <c r="I216" s="1" t="s">
        <v>45</v>
      </c>
      <c r="J216" s="1" t="s">
        <v>32</v>
      </c>
      <c r="K216" s="1" t="s">
        <v>392</v>
      </c>
    </row>
    <row r="217" spans="1:11" x14ac:dyDescent="0.2">
      <c r="A217" s="1" t="s">
        <v>875</v>
      </c>
      <c r="B217" s="2" t="s">
        <v>3205</v>
      </c>
      <c r="D217" s="1" t="s">
        <v>876</v>
      </c>
      <c r="E217" s="1" t="s">
        <v>877</v>
      </c>
      <c r="F217" s="1" t="s">
        <v>175</v>
      </c>
      <c r="G217" s="2" t="str">
        <f>CONCATENATE(H217,I217,J217,K217,L217,M217,N217)</f>
        <v>G</v>
      </c>
      <c r="H217" s="1" t="s">
        <v>174</v>
      </c>
    </row>
    <row r="218" spans="1:11" x14ac:dyDescent="0.2">
      <c r="A218" s="1" t="s">
        <v>1305</v>
      </c>
      <c r="B218" s="2" t="s">
        <v>3206</v>
      </c>
      <c r="D218" s="1" t="s">
        <v>1306</v>
      </c>
      <c r="E218" s="1" t="s">
        <v>344</v>
      </c>
      <c r="F218" s="1" t="s">
        <v>412</v>
      </c>
      <c r="G218" s="2" t="str">
        <f>CONCATENATE(H218,I218,J218,K218,L218,M218,N218)</f>
        <v>AC</v>
      </c>
      <c r="H218" s="1" t="s">
        <v>279</v>
      </c>
      <c r="I218" s="1" t="s">
        <v>1442</v>
      </c>
    </row>
    <row r="219" spans="1:11" x14ac:dyDescent="0.2">
      <c r="A219" s="1" t="s">
        <v>594</v>
      </c>
      <c r="B219" s="2" t="s">
        <v>3207</v>
      </c>
      <c r="D219" s="1" t="s">
        <v>595</v>
      </c>
      <c r="E219" s="1" t="s">
        <v>344</v>
      </c>
      <c r="F219" s="1" t="s">
        <v>345</v>
      </c>
      <c r="G219" s="2" t="str">
        <f>CONCATENATE(H219,I219,J219,K219,L219,M219,N219)</f>
        <v>JZ</v>
      </c>
      <c r="H219" s="1" t="s">
        <v>404</v>
      </c>
      <c r="I219" s="1" t="s">
        <v>1445</v>
      </c>
    </row>
    <row r="220" spans="1:11" x14ac:dyDescent="0.2">
      <c r="A220" s="1" t="s">
        <v>342</v>
      </c>
      <c r="B220" s="2" t="s">
        <v>3208</v>
      </c>
      <c r="D220" s="1" t="s">
        <v>343</v>
      </c>
      <c r="E220" s="1" t="s">
        <v>344</v>
      </c>
      <c r="F220" s="1" t="s">
        <v>345</v>
      </c>
      <c r="G220" s="2" t="str">
        <f>CONCATENATE(H220,I220,J220,K220,L220,M220,N220)</f>
        <v>L</v>
      </c>
      <c r="H220" s="1" t="s">
        <v>15</v>
      </c>
    </row>
    <row r="221" spans="1:11" x14ac:dyDescent="0.2">
      <c r="A221" s="1" t="s">
        <v>901</v>
      </c>
      <c r="B221" s="2" t="s">
        <v>3209</v>
      </c>
      <c r="D221" s="1" t="s">
        <v>902</v>
      </c>
      <c r="E221" s="1" t="s">
        <v>877</v>
      </c>
      <c r="F221" s="1" t="s">
        <v>903</v>
      </c>
      <c r="G221" s="2" t="str">
        <f>CONCATENATE(H221,I221,J221,K221,L221,M221,N221)</f>
        <v>NW</v>
      </c>
      <c r="H221" s="1" t="s">
        <v>40</v>
      </c>
      <c r="I221" s="1" t="s">
        <v>1444</v>
      </c>
    </row>
    <row r="222" spans="1:11" x14ac:dyDescent="0.2">
      <c r="A222" s="1" t="s">
        <v>1159</v>
      </c>
      <c r="B222" s="2" t="s">
        <v>3210</v>
      </c>
      <c r="D222" s="1" t="s">
        <v>1160</v>
      </c>
      <c r="E222" s="1" t="s">
        <v>1161</v>
      </c>
      <c r="F222" s="1" t="s">
        <v>1038</v>
      </c>
      <c r="G222" s="2" t="str">
        <f>CONCATENATE(H222,I222,J222,K222,L222,M222,N222)</f>
        <v>25</v>
      </c>
      <c r="H222" s="1" t="s">
        <v>357</v>
      </c>
      <c r="I222" s="1" t="s">
        <v>307</v>
      </c>
    </row>
    <row r="223" spans="1:11" x14ac:dyDescent="0.2">
      <c r="A223" s="1" t="s">
        <v>371</v>
      </c>
      <c r="B223" s="2" t="s">
        <v>3211</v>
      </c>
      <c r="D223" s="1" t="s">
        <v>372</v>
      </c>
      <c r="E223" s="1" t="s">
        <v>373</v>
      </c>
      <c r="F223" s="1" t="s">
        <v>262</v>
      </c>
      <c r="G223" s="2" t="str">
        <f>CONCATENATE(H223,I223,J223,K223,L223,M223,N223)</f>
        <v>6</v>
      </c>
      <c r="H223" s="1" t="s">
        <v>261</v>
      </c>
    </row>
    <row r="224" spans="1:11" x14ac:dyDescent="0.2">
      <c r="A224" s="1" t="s">
        <v>1111</v>
      </c>
      <c r="B224" s="2" t="s">
        <v>3212</v>
      </c>
      <c r="D224" s="1" t="s">
        <v>1112</v>
      </c>
      <c r="E224" s="1" t="s">
        <v>1113</v>
      </c>
      <c r="F224" s="1" t="s">
        <v>185</v>
      </c>
      <c r="G224" s="2" t="str">
        <f>CONCATENATE(H224,I224,J224,K224,L224,M224,N224)</f>
        <v>456</v>
      </c>
      <c r="H224" s="1" t="s">
        <v>244</v>
      </c>
      <c r="I224" s="1" t="s">
        <v>307</v>
      </c>
      <c r="J224" s="1" t="s">
        <v>261</v>
      </c>
    </row>
    <row r="225" spans="1:10" x14ac:dyDescent="0.2">
      <c r="A225" s="1" t="s">
        <v>681</v>
      </c>
      <c r="B225" s="2" t="s">
        <v>3213</v>
      </c>
      <c r="D225" s="1" t="s">
        <v>682</v>
      </c>
      <c r="E225" s="1" t="s">
        <v>683</v>
      </c>
      <c r="F225" s="1" t="s">
        <v>684</v>
      </c>
      <c r="G225" s="2" t="str">
        <f>CONCATENATE(H225,I225,J225,K225,L225,M225,N225)</f>
        <v>25</v>
      </c>
      <c r="H225" s="1" t="s">
        <v>357</v>
      </c>
      <c r="I225" s="1" t="s">
        <v>307</v>
      </c>
    </row>
    <row r="226" spans="1:10" x14ac:dyDescent="0.2">
      <c r="A226" s="1" t="s">
        <v>1120</v>
      </c>
      <c r="B226" s="2" t="s">
        <v>3214</v>
      </c>
      <c r="D226" s="1" t="s">
        <v>1121</v>
      </c>
      <c r="E226" s="1" t="s">
        <v>1122</v>
      </c>
      <c r="F226" s="1" t="s">
        <v>513</v>
      </c>
      <c r="G226" s="2" t="str">
        <f>CONCATENATE(H226,I226,J226,K226,L226,M226,N226)</f>
        <v>6</v>
      </c>
      <c r="H226" s="1" t="s">
        <v>261</v>
      </c>
    </row>
    <row r="227" spans="1:10" x14ac:dyDescent="0.2">
      <c r="A227" s="1" t="s">
        <v>313</v>
      </c>
      <c r="B227" s="2" t="s">
        <v>3215</v>
      </c>
      <c r="D227" s="1" t="s">
        <v>314</v>
      </c>
      <c r="E227" s="1" t="s">
        <v>315</v>
      </c>
      <c r="F227" s="1" t="s">
        <v>266</v>
      </c>
      <c r="G227" s="2" t="str">
        <f>CONCATENATE(H227,I227,J227,K227,L227,M227,N227)</f>
        <v>25</v>
      </c>
      <c r="H227" s="1" t="s">
        <v>357</v>
      </c>
      <c r="I227" s="1" t="s">
        <v>307</v>
      </c>
    </row>
    <row r="228" spans="1:10" x14ac:dyDescent="0.2">
      <c r="A228" s="1" t="s">
        <v>800</v>
      </c>
      <c r="B228" s="2" t="s">
        <v>3216</v>
      </c>
      <c r="D228" s="1" t="s">
        <v>801</v>
      </c>
      <c r="E228" s="1" t="s">
        <v>802</v>
      </c>
      <c r="F228" s="1" t="s">
        <v>803</v>
      </c>
      <c r="G228" s="2" t="str">
        <f>CONCATENATE(H228,I228,J228,K228,L228,M228,N228)</f>
        <v>4</v>
      </c>
      <c r="H228" s="1" t="s">
        <v>244</v>
      </c>
    </row>
    <row r="229" spans="1:10" x14ac:dyDescent="0.2">
      <c r="A229" s="1" t="s">
        <v>346</v>
      </c>
      <c r="B229" s="2" t="s">
        <v>3217</v>
      </c>
      <c r="D229" s="1" t="s">
        <v>347</v>
      </c>
      <c r="E229" s="1" t="s">
        <v>348</v>
      </c>
      <c r="F229" s="1" t="s">
        <v>345</v>
      </c>
      <c r="G229" s="2" t="str">
        <f>CONCATENATE(H229,I229,J229,K229,L229,M229,N229)</f>
        <v>L</v>
      </c>
      <c r="H229" s="1" t="s">
        <v>15</v>
      </c>
    </row>
    <row r="230" spans="1:10" x14ac:dyDescent="0.2">
      <c r="A230" s="1" t="s">
        <v>1363</v>
      </c>
      <c r="B230" s="2" t="s">
        <v>3218</v>
      </c>
      <c r="D230" s="1" t="s">
        <v>1364</v>
      </c>
      <c r="E230" s="1" t="s">
        <v>1365</v>
      </c>
      <c r="F230" s="1" t="s">
        <v>958</v>
      </c>
      <c r="G230" s="2" t="str">
        <f>CONCATENATE(H230,I230,J230,K230,L230,M230,N230)</f>
        <v>ACE</v>
      </c>
      <c r="H230" s="1" t="s">
        <v>279</v>
      </c>
      <c r="I230" s="1" t="s">
        <v>1442</v>
      </c>
      <c r="J230" s="1" t="s">
        <v>1198</v>
      </c>
    </row>
    <row r="231" spans="1:10" x14ac:dyDescent="0.2">
      <c r="A231" s="1" t="s">
        <v>955</v>
      </c>
      <c r="B231" s="2" t="s">
        <v>3219</v>
      </c>
      <c r="D231" s="1" t="s">
        <v>956</v>
      </c>
      <c r="E231" s="1" t="s">
        <v>957</v>
      </c>
      <c r="F231" s="1" t="s">
        <v>958</v>
      </c>
      <c r="G231" s="2" t="str">
        <f>CONCATENATE(H231,I231,J231,K231,L231,M231,N231)</f>
        <v>12</v>
      </c>
      <c r="H231" s="1" t="s">
        <v>274</v>
      </c>
      <c r="I231" s="1" t="s">
        <v>357</v>
      </c>
    </row>
    <row r="232" spans="1:10" x14ac:dyDescent="0.2">
      <c r="A232" s="1" t="s">
        <v>1059</v>
      </c>
      <c r="B232" s="2" t="s">
        <v>3220</v>
      </c>
      <c r="D232" s="1" t="s">
        <v>357</v>
      </c>
      <c r="E232" s="1" t="s">
        <v>957</v>
      </c>
      <c r="F232" s="1" t="s">
        <v>958</v>
      </c>
      <c r="G232" s="2" t="str">
        <f>CONCATENATE(H232,I232,J232,K232,L232,M232,N232)</f>
        <v>46</v>
      </c>
      <c r="H232" s="1" t="s">
        <v>244</v>
      </c>
      <c r="I232" s="1" t="s">
        <v>261</v>
      </c>
    </row>
    <row r="233" spans="1:10" x14ac:dyDescent="0.2">
      <c r="A233" s="1" t="s">
        <v>1352</v>
      </c>
      <c r="B233" s="2" t="s">
        <v>3221</v>
      </c>
      <c r="D233" s="1" t="s">
        <v>1353</v>
      </c>
      <c r="E233" s="1" t="s">
        <v>957</v>
      </c>
      <c r="F233" s="1" t="s">
        <v>958</v>
      </c>
      <c r="G233" s="2" t="str">
        <f>CONCATENATE(H233,I233,J233,K233,L233,M233,N233)</f>
        <v>JZ</v>
      </c>
      <c r="H233" s="1" t="s">
        <v>404</v>
      </c>
      <c r="I233" s="1" t="s">
        <v>1445</v>
      </c>
    </row>
    <row r="234" spans="1:10" x14ac:dyDescent="0.2">
      <c r="A234" s="1" t="s">
        <v>1426</v>
      </c>
      <c r="B234" s="2" t="s">
        <v>3222</v>
      </c>
      <c r="D234" s="1" t="s">
        <v>1427</v>
      </c>
      <c r="E234" s="1" t="s">
        <v>957</v>
      </c>
      <c r="F234" s="1" t="s">
        <v>958</v>
      </c>
      <c r="G234" s="2" t="str">
        <f>CONCATENATE(H234,I234,J234,K234,L234,M234,N234)</f>
        <v>NQ</v>
      </c>
      <c r="H234" s="1" t="s">
        <v>40</v>
      </c>
      <c r="I234" s="1" t="s">
        <v>76</v>
      </c>
    </row>
    <row r="235" spans="1:10" x14ac:dyDescent="0.2">
      <c r="A235" s="1" t="s">
        <v>1391</v>
      </c>
      <c r="B235" s="2" t="s">
        <v>3223</v>
      </c>
      <c r="D235" s="1" t="s">
        <v>1392</v>
      </c>
      <c r="E235" s="1" t="s">
        <v>957</v>
      </c>
      <c r="F235" s="1" t="s">
        <v>958</v>
      </c>
      <c r="G235" s="2" t="str">
        <f>CONCATENATE(H235,I235,J235,K235,L235,M235,N235)</f>
        <v>RW</v>
      </c>
      <c r="H235" s="1" t="s">
        <v>424</v>
      </c>
      <c r="I235" s="1" t="s">
        <v>1444</v>
      </c>
    </row>
    <row r="236" spans="1:10" x14ac:dyDescent="0.2">
      <c r="A236" s="1" t="s">
        <v>559</v>
      </c>
      <c r="B236" s="2" t="s">
        <v>3224</v>
      </c>
      <c r="D236" s="1" t="s">
        <v>560</v>
      </c>
      <c r="E236" s="1" t="s">
        <v>561</v>
      </c>
      <c r="F236" s="1" t="s">
        <v>558</v>
      </c>
      <c r="G236" s="2" t="str">
        <f>CONCATENATE(H236,I236,J236,K236,L236,M236,N236)</f>
        <v>L</v>
      </c>
      <c r="H236" s="1" t="s">
        <v>15</v>
      </c>
    </row>
    <row r="237" spans="1:10" x14ac:dyDescent="0.2">
      <c r="A237" s="1" t="s">
        <v>1323</v>
      </c>
      <c r="B237" s="2" t="s">
        <v>3225</v>
      </c>
      <c r="D237" s="1" t="s">
        <v>1324</v>
      </c>
      <c r="E237" s="1" t="s">
        <v>1325</v>
      </c>
      <c r="F237" s="1" t="s">
        <v>1326</v>
      </c>
      <c r="G237" s="2" t="str">
        <f>CONCATENATE(H237,I237,J237,K237,L237,M237,N237)</f>
        <v>FG</v>
      </c>
      <c r="H237" s="1" t="s">
        <v>32</v>
      </c>
      <c r="I237" s="1" t="s">
        <v>174</v>
      </c>
    </row>
    <row r="238" spans="1:10" x14ac:dyDescent="0.2">
      <c r="A238" s="1" t="s">
        <v>1114</v>
      </c>
      <c r="B238" s="2" t="s">
        <v>3226</v>
      </c>
      <c r="D238" s="1" t="s">
        <v>1115</v>
      </c>
      <c r="E238" s="1" t="s">
        <v>1116</v>
      </c>
      <c r="F238" s="1" t="s">
        <v>1038</v>
      </c>
      <c r="G238" s="2" t="str">
        <f>CONCATENATE(H238,I238,J238,K238,L238,M238,N238)</f>
        <v>6</v>
      </c>
      <c r="H238" s="1" t="s">
        <v>261</v>
      </c>
    </row>
    <row r="239" spans="1:10" x14ac:dyDescent="0.2">
      <c r="A239" s="1" t="s">
        <v>779</v>
      </c>
      <c r="B239" s="2" t="s">
        <v>3227</v>
      </c>
      <c r="D239" s="1" t="s">
        <v>780</v>
      </c>
      <c r="E239" s="1" t="s">
        <v>781</v>
      </c>
      <c r="F239" s="1" t="s">
        <v>754</v>
      </c>
      <c r="G239" s="2" t="str">
        <f>CONCATENATE(H239,I239,J239,K239,L239,M239,N239)</f>
        <v>1</v>
      </c>
      <c r="H239" s="1" t="s">
        <v>274</v>
      </c>
    </row>
    <row r="240" spans="1:10" x14ac:dyDescent="0.2">
      <c r="A240" s="1" t="s">
        <v>1052</v>
      </c>
      <c r="B240" s="2" t="s">
        <v>3228</v>
      </c>
      <c r="D240" s="1" t="s">
        <v>366</v>
      </c>
      <c r="E240" s="1" t="s">
        <v>781</v>
      </c>
      <c r="F240" s="1" t="s">
        <v>799</v>
      </c>
      <c r="G240" s="2" t="str">
        <f>CONCATENATE(H240,I240,J240,K240,L240,M240,N240)</f>
        <v>ABC</v>
      </c>
      <c r="H240" s="1" t="s">
        <v>279</v>
      </c>
      <c r="I240" s="1" t="s">
        <v>1443</v>
      </c>
      <c r="J240" s="1" t="s">
        <v>1442</v>
      </c>
    </row>
    <row r="241" spans="1:10" x14ac:dyDescent="0.2">
      <c r="A241" s="1" t="s">
        <v>394</v>
      </c>
      <c r="B241" s="2" t="s">
        <v>3229</v>
      </c>
      <c r="D241" s="1" t="s">
        <v>395</v>
      </c>
      <c r="E241" s="1" t="s">
        <v>396</v>
      </c>
      <c r="F241" s="1" t="s">
        <v>397</v>
      </c>
      <c r="G241" s="2" t="str">
        <f>CONCATENATE(H241,I241,J241,K241,L241,M241,N241)</f>
        <v>M</v>
      </c>
      <c r="H241" s="1" t="s">
        <v>392</v>
      </c>
    </row>
    <row r="242" spans="1:10" x14ac:dyDescent="0.2">
      <c r="A242" s="1" t="s">
        <v>796</v>
      </c>
      <c r="B242" s="2" t="s">
        <v>3230</v>
      </c>
      <c r="D242" s="1" t="s">
        <v>797</v>
      </c>
      <c r="E242" s="1" t="s">
        <v>798</v>
      </c>
      <c r="F242" s="1" t="s">
        <v>799</v>
      </c>
      <c r="G242" s="2" t="str">
        <f>CONCATENATE(H242,I242,J242,K242,L242,M242,N242)</f>
        <v>23</v>
      </c>
      <c r="H242" s="1" t="s">
        <v>357</v>
      </c>
      <c r="I242" s="1" t="s">
        <v>249</v>
      </c>
    </row>
    <row r="243" spans="1:10" x14ac:dyDescent="0.2">
      <c r="A243" s="1" t="s">
        <v>1340</v>
      </c>
      <c r="B243" s="2" t="s">
        <v>3231</v>
      </c>
      <c r="D243" s="1" t="s">
        <v>1341</v>
      </c>
      <c r="E243" s="1" t="s">
        <v>184</v>
      </c>
      <c r="F243" s="1" t="s">
        <v>185</v>
      </c>
      <c r="G243" s="2" t="str">
        <f>CONCATENATE(H243,I243,J243,K243,L243,M243,N243)</f>
        <v>123</v>
      </c>
      <c r="H243" s="1" t="s">
        <v>274</v>
      </c>
      <c r="I243" s="1" t="s">
        <v>357</v>
      </c>
      <c r="J243" s="1" t="s">
        <v>249</v>
      </c>
    </row>
    <row r="244" spans="1:10" x14ac:dyDescent="0.2">
      <c r="A244" s="1" t="s">
        <v>182</v>
      </c>
      <c r="B244" s="2" t="s">
        <v>3232</v>
      </c>
      <c r="D244" s="1" t="s">
        <v>183</v>
      </c>
      <c r="E244" s="1" t="s">
        <v>184</v>
      </c>
      <c r="F244" s="1" t="s">
        <v>185</v>
      </c>
      <c r="G244" s="2" t="str">
        <f>CONCATENATE(H244,I244,J244,K244,L244,M244,N244)</f>
        <v>AC</v>
      </c>
      <c r="H244" s="1" t="s">
        <v>279</v>
      </c>
      <c r="I244" s="1" t="s">
        <v>1442</v>
      </c>
    </row>
    <row r="245" spans="1:10" x14ac:dyDescent="0.2">
      <c r="A245" s="1" t="s">
        <v>1354</v>
      </c>
      <c r="B245" s="2" t="s">
        <v>3233</v>
      </c>
      <c r="D245" s="1" t="s">
        <v>1355</v>
      </c>
      <c r="E245" s="1" t="s">
        <v>184</v>
      </c>
      <c r="F245" s="1" t="s">
        <v>185</v>
      </c>
      <c r="G245" s="2" t="str">
        <f>CONCATENATE(H245,I245,J245,K245,L245,M245,N245)</f>
        <v>JZ</v>
      </c>
      <c r="H245" s="1" t="s">
        <v>404</v>
      </c>
      <c r="I245" s="1" t="s">
        <v>1445</v>
      </c>
    </row>
    <row r="246" spans="1:10" x14ac:dyDescent="0.2">
      <c r="A246" s="1" t="s">
        <v>1141</v>
      </c>
      <c r="B246" s="2" t="s">
        <v>3234</v>
      </c>
      <c r="D246" s="1" t="s">
        <v>1142</v>
      </c>
      <c r="E246" s="1" t="s">
        <v>1143</v>
      </c>
      <c r="F246" s="1" t="s">
        <v>345</v>
      </c>
      <c r="G246" s="2" t="str">
        <f>CONCATENATE(H246,I246,J246,K246,L246,M246,N246)</f>
        <v>JZ</v>
      </c>
      <c r="H246" s="1" t="s">
        <v>404</v>
      </c>
      <c r="I246" s="1" t="s">
        <v>1445</v>
      </c>
    </row>
    <row r="247" spans="1:10" x14ac:dyDescent="0.2">
      <c r="A247" s="1" t="s">
        <v>478</v>
      </c>
      <c r="B247" s="2" t="s">
        <v>3235</v>
      </c>
      <c r="D247" s="1" t="s">
        <v>479</v>
      </c>
      <c r="E247" s="1" t="s">
        <v>480</v>
      </c>
      <c r="F247" s="1" t="s">
        <v>481</v>
      </c>
      <c r="G247" s="2" t="str">
        <f>CONCATENATE(H247,I247,J247,K247,L247,M247,N247)</f>
        <v>12</v>
      </c>
      <c r="H247" s="1" t="s">
        <v>274</v>
      </c>
      <c r="I247" s="1" t="s">
        <v>357</v>
      </c>
    </row>
    <row r="248" spans="1:10" x14ac:dyDescent="0.2">
      <c r="A248" s="1" t="s">
        <v>688</v>
      </c>
      <c r="B248" s="2" t="s">
        <v>3236</v>
      </c>
      <c r="D248" s="1" t="s">
        <v>689</v>
      </c>
      <c r="E248" s="1" t="s">
        <v>690</v>
      </c>
      <c r="F248" s="1" t="s">
        <v>691</v>
      </c>
      <c r="G248" s="2" t="str">
        <f>CONCATENATE(H248,I248,J248,K248,L248,M248,N248)</f>
        <v>25</v>
      </c>
      <c r="H248" s="1" t="s">
        <v>357</v>
      </c>
      <c r="I248" s="1" t="s">
        <v>307</v>
      </c>
    </row>
    <row r="249" spans="1:10" x14ac:dyDescent="0.2">
      <c r="A249" s="1" t="s">
        <v>1028</v>
      </c>
      <c r="B249" s="2" t="s">
        <v>3237</v>
      </c>
      <c r="D249" s="1" t="s">
        <v>1029</v>
      </c>
      <c r="E249" s="1" t="s">
        <v>690</v>
      </c>
      <c r="F249" s="1" t="s">
        <v>691</v>
      </c>
      <c r="G249" s="2" t="str">
        <f>CONCATENATE(H249,I249,J249,K249,L249,M249,N249)</f>
        <v>BQ</v>
      </c>
      <c r="H249" s="1" t="s">
        <v>1443</v>
      </c>
      <c r="I249" s="1" t="s">
        <v>76</v>
      </c>
    </row>
    <row r="250" spans="1:10" x14ac:dyDescent="0.2">
      <c r="A250" s="1" t="s">
        <v>993</v>
      </c>
      <c r="B250" s="2" t="s">
        <v>3238</v>
      </c>
      <c r="D250" s="1" t="s">
        <v>994</v>
      </c>
      <c r="E250" s="1" t="s">
        <v>690</v>
      </c>
      <c r="F250" s="1" t="s">
        <v>885</v>
      </c>
      <c r="G250" s="2" t="str">
        <f>CONCATENATE(H250,I250,J250,K250,L250,M250,N250)</f>
        <v>FG</v>
      </c>
      <c r="H250" s="1" t="s">
        <v>32</v>
      </c>
      <c r="I250" s="1" t="s">
        <v>174</v>
      </c>
    </row>
    <row r="251" spans="1:10" x14ac:dyDescent="0.2">
      <c r="A251" s="1" t="s">
        <v>1393</v>
      </c>
      <c r="B251" s="2" t="s">
        <v>3239</v>
      </c>
      <c r="D251" s="1" t="s">
        <v>1394</v>
      </c>
      <c r="E251" s="1" t="s">
        <v>1395</v>
      </c>
      <c r="F251" s="1" t="s">
        <v>185</v>
      </c>
      <c r="G251" s="2" t="str">
        <f>CONCATENATE(H251,I251,J251,K251,L251,M251,N251)</f>
        <v>RW</v>
      </c>
      <c r="H251" s="1" t="s">
        <v>424</v>
      </c>
      <c r="I251" s="1" t="s">
        <v>1444</v>
      </c>
    </row>
    <row r="252" spans="1:10" x14ac:dyDescent="0.2">
      <c r="A252" s="1" t="s">
        <v>1438</v>
      </c>
      <c r="B252" s="2" t="s">
        <v>3240</v>
      </c>
      <c r="D252" s="1" t="s">
        <v>1439</v>
      </c>
      <c r="E252" s="1" t="s">
        <v>1440</v>
      </c>
      <c r="F252" s="1" t="s">
        <v>163</v>
      </c>
      <c r="G252" s="2" t="str">
        <f>CONCATENATE(H252,I252,J252,K252,L252,M252,N252)</f>
        <v>23</v>
      </c>
      <c r="H252" s="1" t="s">
        <v>357</v>
      </c>
      <c r="I252" s="1" t="s">
        <v>249</v>
      </c>
    </row>
    <row r="253" spans="1:10" x14ac:dyDescent="0.2">
      <c r="A253" s="1" t="s">
        <v>878</v>
      </c>
      <c r="B253" s="2" t="s">
        <v>3241</v>
      </c>
      <c r="D253" s="1" t="s">
        <v>879</v>
      </c>
      <c r="E253" s="1" t="s">
        <v>880</v>
      </c>
      <c r="F253" s="1" t="s">
        <v>881</v>
      </c>
      <c r="G253" s="2" t="str">
        <f>CONCATENATE(H253,I253,J253,K253,L253,M253,N253)</f>
        <v>G</v>
      </c>
      <c r="H253" s="1" t="s">
        <v>174</v>
      </c>
    </row>
    <row r="254" spans="1:10" x14ac:dyDescent="0.2">
      <c r="A254" s="1" t="s">
        <v>520</v>
      </c>
      <c r="B254" s="2" t="s">
        <v>3242</v>
      </c>
      <c r="D254" s="1" t="s">
        <v>521</v>
      </c>
      <c r="E254" s="1" t="s">
        <v>522</v>
      </c>
      <c r="F254" s="1" t="s">
        <v>491</v>
      </c>
      <c r="G254" s="2" t="str">
        <f>CONCATENATE(H254,I254,J254,K254,L254,M254,N254)</f>
        <v>J</v>
      </c>
      <c r="H254" s="1" t="s">
        <v>404</v>
      </c>
    </row>
    <row r="255" spans="1:10" x14ac:dyDescent="0.2">
      <c r="A255" s="1" t="s">
        <v>1238</v>
      </c>
      <c r="B255" s="2" t="s">
        <v>3243</v>
      </c>
      <c r="D255" s="1" t="s">
        <v>1239</v>
      </c>
      <c r="E255" s="1" t="s">
        <v>1012</v>
      </c>
      <c r="F255" s="1" t="s">
        <v>388</v>
      </c>
      <c r="G255" s="2" t="str">
        <f>CONCATENATE(H255,I255,J255,K255,L255,M255,N255)</f>
        <v>AC</v>
      </c>
      <c r="H255" s="1" t="s">
        <v>279</v>
      </c>
      <c r="I255" s="1" t="s">
        <v>1442</v>
      </c>
    </row>
    <row r="256" spans="1:10" x14ac:dyDescent="0.2">
      <c r="A256" s="1" t="s">
        <v>1010</v>
      </c>
      <c r="B256" s="2" t="s">
        <v>3244</v>
      </c>
      <c r="D256" s="1" t="s">
        <v>1011</v>
      </c>
      <c r="E256" s="1" t="s">
        <v>1012</v>
      </c>
      <c r="F256" s="1" t="s">
        <v>881</v>
      </c>
      <c r="G256" s="2" t="str">
        <f>CONCATENATE(H256,I256,J256,K256,L256,M256,N256)</f>
        <v>G</v>
      </c>
      <c r="H256" s="1" t="s">
        <v>174</v>
      </c>
    </row>
    <row r="257" spans="1:12" x14ac:dyDescent="0.2">
      <c r="A257" s="1" t="s">
        <v>1269</v>
      </c>
      <c r="B257" s="2" t="s">
        <v>3245</v>
      </c>
      <c r="D257" s="1" t="s">
        <v>1270</v>
      </c>
      <c r="E257" s="1" t="s">
        <v>1271</v>
      </c>
      <c r="F257" s="1" t="s">
        <v>66</v>
      </c>
      <c r="G257" s="2" t="str">
        <f>CONCATENATE(H257,I257,J257,K257,L257,M257,N257)</f>
        <v>DFNQ</v>
      </c>
      <c r="H257" s="1" t="s">
        <v>45</v>
      </c>
      <c r="I257" s="1" t="s">
        <v>32</v>
      </c>
      <c r="J257" s="1" t="s">
        <v>40</v>
      </c>
      <c r="K257" s="1" t="s">
        <v>76</v>
      </c>
    </row>
    <row r="258" spans="1:12" x14ac:dyDescent="0.2">
      <c r="A258" s="1" t="s">
        <v>1246</v>
      </c>
      <c r="B258" s="2" t="s">
        <v>3246</v>
      </c>
      <c r="D258" s="1" t="s">
        <v>1247</v>
      </c>
      <c r="E258" s="1" t="s">
        <v>1248</v>
      </c>
      <c r="F258" s="1" t="s">
        <v>691</v>
      </c>
      <c r="G258" s="2" t="str">
        <f>CONCATENATE(H258,I258,J258,K258,L258,M258,N258)</f>
        <v>Q</v>
      </c>
      <c r="H258" s="1" t="s">
        <v>76</v>
      </c>
    </row>
    <row r="259" spans="1:12" x14ac:dyDescent="0.2">
      <c r="A259" s="1" t="s">
        <v>1409</v>
      </c>
      <c r="B259" s="2" t="s">
        <v>3247</v>
      </c>
      <c r="D259" s="1" t="s">
        <v>1410</v>
      </c>
      <c r="E259" s="1" t="s">
        <v>1403</v>
      </c>
      <c r="F259" s="1" t="s">
        <v>1377</v>
      </c>
      <c r="G259" s="2" t="str">
        <f>CONCATENATE(H259,I259,J259,K259,L259,M259,N259)</f>
        <v>1</v>
      </c>
      <c r="H259" s="1" t="s">
        <v>274</v>
      </c>
    </row>
    <row r="260" spans="1:12" x14ac:dyDescent="0.2">
      <c r="A260" s="1" t="s">
        <v>1401</v>
      </c>
      <c r="B260" s="2" t="s">
        <v>3248</v>
      </c>
      <c r="D260" s="1" t="s">
        <v>1402</v>
      </c>
      <c r="E260" s="1" t="s">
        <v>1403</v>
      </c>
      <c r="F260" s="1" t="s">
        <v>185</v>
      </c>
      <c r="G260" s="2" t="str">
        <f>CONCATENATE(H260,I260,J260,K260,L260,M260,N260)</f>
        <v>RW</v>
      </c>
      <c r="H260" s="1" t="s">
        <v>424</v>
      </c>
      <c r="I260" s="1" t="s">
        <v>1444</v>
      </c>
    </row>
    <row r="261" spans="1:12" x14ac:dyDescent="0.2">
      <c r="A261" s="1" t="s">
        <v>892</v>
      </c>
      <c r="B261" s="2" t="s">
        <v>3249</v>
      </c>
      <c r="D261" s="1" t="s">
        <v>893</v>
      </c>
      <c r="E261" s="1" t="s">
        <v>894</v>
      </c>
      <c r="F261" s="1" t="s">
        <v>126</v>
      </c>
      <c r="G261" s="2" t="str">
        <f>CONCATENATE(H261,I261,J261,K261,L261,M261,N261)</f>
        <v>EM</v>
      </c>
      <c r="H261" s="1" t="s">
        <v>1198</v>
      </c>
      <c r="I261" s="1" t="s">
        <v>392</v>
      </c>
    </row>
    <row r="262" spans="1:12" x14ac:dyDescent="0.2">
      <c r="A262" s="1" t="s">
        <v>947</v>
      </c>
      <c r="B262" s="2" t="s">
        <v>3250</v>
      </c>
      <c r="D262" s="1" t="s">
        <v>948</v>
      </c>
      <c r="E262" s="1" t="s">
        <v>949</v>
      </c>
      <c r="F262" s="1" t="s">
        <v>126</v>
      </c>
      <c r="G262" s="2" t="str">
        <f>CONCATENATE(H262,I262,J262,K262,L262,M262,N262)</f>
        <v>7</v>
      </c>
      <c r="H262" s="1" t="s">
        <v>366</v>
      </c>
    </row>
    <row r="263" spans="1:12" x14ac:dyDescent="0.2">
      <c r="A263" s="1" t="s">
        <v>229</v>
      </c>
      <c r="B263" s="2" t="s">
        <v>3251</v>
      </c>
      <c r="D263" s="1" t="s">
        <v>230</v>
      </c>
      <c r="E263" s="1" t="s">
        <v>231</v>
      </c>
      <c r="F263" s="1" t="s">
        <v>163</v>
      </c>
      <c r="G263" s="2" t="str">
        <f>CONCATENATE(H263,I263,J263,K263,L263,M263,N263)</f>
        <v>NR</v>
      </c>
      <c r="H263" s="1" t="s">
        <v>40</v>
      </c>
      <c r="I263" s="1" t="s">
        <v>424</v>
      </c>
    </row>
    <row r="264" spans="1:12" x14ac:dyDescent="0.2">
      <c r="A264" s="1" t="s">
        <v>585</v>
      </c>
      <c r="B264" s="2" t="s">
        <v>3252</v>
      </c>
      <c r="D264" s="1" t="s">
        <v>586</v>
      </c>
      <c r="E264" s="1" t="s">
        <v>587</v>
      </c>
      <c r="F264" s="1" t="s">
        <v>491</v>
      </c>
      <c r="G264" s="2" t="str">
        <f>CONCATENATE(H264,I264,J264,K264,L264,M264,N264)</f>
        <v>JZ</v>
      </c>
      <c r="H264" s="1" t="s">
        <v>404</v>
      </c>
      <c r="I264" s="1" t="s">
        <v>1445</v>
      </c>
    </row>
    <row r="265" spans="1:12" x14ac:dyDescent="0.2">
      <c r="A265" s="1" t="s">
        <v>674</v>
      </c>
      <c r="B265" s="2" t="s">
        <v>3253</v>
      </c>
      <c r="D265" s="1" t="s">
        <v>675</v>
      </c>
      <c r="E265" s="1" t="s">
        <v>676</v>
      </c>
      <c r="F265" s="1" t="s">
        <v>677</v>
      </c>
      <c r="G265" s="2" t="str">
        <f>CONCATENATE(H265,I265,J265,K265,L265,M265,N265)</f>
        <v>34</v>
      </c>
      <c r="H265" s="1" t="s">
        <v>249</v>
      </c>
      <c r="I265" s="1" t="s">
        <v>244</v>
      </c>
    </row>
    <row r="266" spans="1:12" x14ac:dyDescent="0.2">
      <c r="A266" s="1" t="s">
        <v>649</v>
      </c>
      <c r="B266" s="2" t="s">
        <v>3254</v>
      </c>
      <c r="D266" s="1" t="s">
        <v>650</v>
      </c>
      <c r="E266" s="1" t="s">
        <v>651</v>
      </c>
      <c r="F266" s="1" t="s">
        <v>262</v>
      </c>
      <c r="G266" s="2" t="str">
        <f>CONCATENATE(H266,I266,J266,K266,L266,M266,N266)</f>
        <v>6</v>
      </c>
      <c r="H266" s="1" t="s">
        <v>261</v>
      </c>
    </row>
    <row r="267" spans="1:12" x14ac:dyDescent="0.2">
      <c r="A267" s="1" t="s">
        <v>582</v>
      </c>
      <c r="B267" s="2" t="s">
        <v>3255</v>
      </c>
      <c r="D267" s="1" t="s">
        <v>583</v>
      </c>
      <c r="E267" s="1" t="s">
        <v>584</v>
      </c>
      <c r="F267" s="1" t="s">
        <v>491</v>
      </c>
      <c r="G267" s="2" t="str">
        <f>CONCATENATE(H267,I267,J267,K267,L267,M267,N267)</f>
        <v>J</v>
      </c>
      <c r="H267" s="1" t="s">
        <v>404</v>
      </c>
    </row>
    <row r="268" spans="1:12" x14ac:dyDescent="0.2">
      <c r="A268" s="1" t="s">
        <v>1062</v>
      </c>
      <c r="B268" s="2" t="s">
        <v>3256</v>
      </c>
      <c r="D268" s="1" t="s">
        <v>1063</v>
      </c>
      <c r="E268" s="1" t="s">
        <v>609</v>
      </c>
      <c r="F268" s="1" t="s">
        <v>163</v>
      </c>
      <c r="G268" s="2" t="str">
        <f>CONCATENATE(H268,I268,J268,K268,L268,M268,N268)</f>
        <v>BDNQR</v>
      </c>
      <c r="H268" s="1" t="s">
        <v>1443</v>
      </c>
      <c r="I268" s="1" t="s">
        <v>45</v>
      </c>
      <c r="J268" s="1" t="s">
        <v>40</v>
      </c>
      <c r="K268" s="1" t="s">
        <v>76</v>
      </c>
      <c r="L268" s="1" t="s">
        <v>424</v>
      </c>
    </row>
    <row r="269" spans="1:12" x14ac:dyDescent="0.2">
      <c r="A269" s="1" t="s">
        <v>607</v>
      </c>
      <c r="B269" s="2" t="s">
        <v>3257</v>
      </c>
      <c r="D269" s="1" t="s">
        <v>608</v>
      </c>
      <c r="E269" s="1" t="s">
        <v>609</v>
      </c>
      <c r="F269" s="1" t="s">
        <v>393</v>
      </c>
      <c r="G269" s="2" t="str">
        <f>CONCATENATE(H269,I269,J269,K269,L269,M269,N269)</f>
        <v>L</v>
      </c>
      <c r="H269" s="1" t="s">
        <v>15</v>
      </c>
    </row>
    <row r="270" spans="1:12" x14ac:dyDescent="0.2">
      <c r="A270" s="1" t="s">
        <v>206</v>
      </c>
      <c r="B270" s="2" t="s">
        <v>3258</v>
      </c>
      <c r="D270" s="1" t="s">
        <v>207</v>
      </c>
      <c r="E270" s="1" t="s">
        <v>208</v>
      </c>
      <c r="F270" s="1" t="s">
        <v>209</v>
      </c>
      <c r="G270" s="2" t="str">
        <f>CONCATENATE(H270,I270,J270,K270,L270,M270,N270)</f>
        <v>F</v>
      </c>
      <c r="H270" s="1" t="s">
        <v>32</v>
      </c>
    </row>
    <row r="271" spans="1:12" x14ac:dyDescent="0.2">
      <c r="A271" s="1" t="s">
        <v>1072</v>
      </c>
      <c r="B271" s="2" t="s">
        <v>3259</v>
      </c>
      <c r="D271" s="1" t="s">
        <v>1073</v>
      </c>
      <c r="E271" s="1" t="s">
        <v>208</v>
      </c>
      <c r="F271" s="1" t="s">
        <v>209</v>
      </c>
      <c r="G271" s="2" t="str">
        <f>CONCATENATE(H271,I271,J271,K271,L271,M271,N271)</f>
        <v>JMZ</v>
      </c>
      <c r="H271" s="1" t="s">
        <v>404</v>
      </c>
      <c r="I271" s="1" t="s">
        <v>392</v>
      </c>
      <c r="J271" s="1" t="s">
        <v>1445</v>
      </c>
    </row>
    <row r="272" spans="1:12" x14ac:dyDescent="0.2">
      <c r="A272" s="1" t="s">
        <v>882</v>
      </c>
      <c r="B272" s="2" t="s">
        <v>3260</v>
      </c>
      <c r="D272" s="1" t="s">
        <v>883</v>
      </c>
      <c r="E272" s="1" t="s">
        <v>884</v>
      </c>
      <c r="F272" s="1" t="s">
        <v>885</v>
      </c>
      <c r="G272" s="2" t="str">
        <f>CONCATENATE(H272,I272,J272,K272,L272,M272,N272)</f>
        <v>F</v>
      </c>
      <c r="H272" s="1" t="s">
        <v>32</v>
      </c>
    </row>
    <row r="273" spans="1:10" x14ac:dyDescent="0.2">
      <c r="A273" s="1" t="s">
        <v>332</v>
      </c>
      <c r="B273" s="2" t="s">
        <v>3261</v>
      </c>
      <c r="D273" s="1" t="s">
        <v>333</v>
      </c>
      <c r="E273" s="1" t="s">
        <v>334</v>
      </c>
      <c r="F273" s="1" t="s">
        <v>335</v>
      </c>
      <c r="G273" s="2" t="str">
        <f>CONCATENATE(H273,I273,J273,K273,L273,M273,N273)</f>
        <v>1</v>
      </c>
      <c r="H273" s="1" t="s">
        <v>274</v>
      </c>
    </row>
    <row r="274" spans="1:10" x14ac:dyDescent="0.2">
      <c r="A274" s="1" t="s">
        <v>1396</v>
      </c>
      <c r="B274" s="2" t="s">
        <v>3262</v>
      </c>
      <c r="D274" s="1" t="s">
        <v>1397</v>
      </c>
      <c r="E274" s="1" t="s">
        <v>334</v>
      </c>
      <c r="F274" s="1" t="s">
        <v>335</v>
      </c>
      <c r="G274" s="2" t="str">
        <f>CONCATENATE(H274,I274,J274,K274,L274,M274,N274)</f>
        <v>A</v>
      </c>
      <c r="H274" s="1" t="s">
        <v>279</v>
      </c>
    </row>
    <row r="275" spans="1:10" x14ac:dyDescent="0.2">
      <c r="A275" s="1" t="s">
        <v>555</v>
      </c>
      <c r="B275" s="2" t="s">
        <v>3263</v>
      </c>
      <c r="D275" s="1" t="s">
        <v>556</v>
      </c>
      <c r="E275" s="1" t="s">
        <v>557</v>
      </c>
      <c r="F275" s="1" t="s">
        <v>558</v>
      </c>
      <c r="G275" s="2" t="str">
        <f>CONCATENATE(H275,I275,J275,K275,L275,M275,N275)</f>
        <v>L</v>
      </c>
      <c r="H275" s="1" t="s">
        <v>15</v>
      </c>
    </row>
    <row r="276" spans="1:10" x14ac:dyDescent="0.2">
      <c r="A276" s="1" t="s">
        <v>258</v>
      </c>
      <c r="B276" s="2" t="s">
        <v>3264</v>
      </c>
      <c r="D276" s="1" t="s">
        <v>259</v>
      </c>
      <c r="E276" s="1" t="s">
        <v>260</v>
      </c>
      <c r="F276" s="1" t="s">
        <v>262</v>
      </c>
      <c r="G276" s="2" t="str">
        <f>CONCATENATE(H276,I276,J276,K276,L276,M276,N276)</f>
        <v>6</v>
      </c>
      <c r="H276" s="1" t="s">
        <v>261</v>
      </c>
    </row>
    <row r="277" spans="1:10" x14ac:dyDescent="0.2">
      <c r="A277" s="1" t="s">
        <v>1188</v>
      </c>
      <c r="B277" s="2" t="s">
        <v>3265</v>
      </c>
      <c r="D277" s="1" t="s">
        <v>1189</v>
      </c>
      <c r="E277" s="1" t="s">
        <v>1190</v>
      </c>
      <c r="F277" s="1" t="s">
        <v>380</v>
      </c>
      <c r="G277" s="2" t="str">
        <f>CONCATENATE(H277,I277,J277,K277,L277,M277,N277)</f>
        <v>6</v>
      </c>
      <c r="H277" s="1" t="s">
        <v>261</v>
      </c>
    </row>
    <row r="278" spans="1:10" x14ac:dyDescent="0.2">
      <c r="A278" s="1" t="s">
        <v>336</v>
      </c>
      <c r="B278" s="2" t="s">
        <v>3266</v>
      </c>
      <c r="D278" s="1" t="s">
        <v>337</v>
      </c>
      <c r="E278" s="1" t="s">
        <v>338</v>
      </c>
      <c r="F278" s="1" t="s">
        <v>270</v>
      </c>
      <c r="G278" s="2" t="str">
        <f>CONCATENATE(H278,I278,J278,K278,L278,M278,N278)</f>
        <v>25</v>
      </c>
      <c r="H278" s="1" t="s">
        <v>357</v>
      </c>
      <c r="I278" s="1" t="s">
        <v>307</v>
      </c>
    </row>
    <row r="279" spans="1:10" x14ac:dyDescent="0.2">
      <c r="A279" s="1" t="s">
        <v>210</v>
      </c>
      <c r="B279" s="2" t="s">
        <v>3267</v>
      </c>
      <c r="D279" s="1" t="s">
        <v>211</v>
      </c>
      <c r="E279" s="1" t="s">
        <v>212</v>
      </c>
      <c r="F279" s="1" t="s">
        <v>209</v>
      </c>
      <c r="G279" s="2" t="str">
        <f>CONCATENATE(H279,I279,J279,K279,L279,M279,N279)</f>
        <v>F</v>
      </c>
      <c r="H279" s="1" t="s">
        <v>32</v>
      </c>
    </row>
    <row r="280" spans="1:10" x14ac:dyDescent="0.2">
      <c r="A280" s="1" t="s">
        <v>304</v>
      </c>
      <c r="B280" s="2" t="s">
        <v>3268</v>
      </c>
      <c r="D280" s="1" t="s">
        <v>305</v>
      </c>
      <c r="E280" s="1" t="s">
        <v>306</v>
      </c>
      <c r="F280" s="1" t="s">
        <v>308</v>
      </c>
      <c r="G280" s="2" t="str">
        <f>CONCATENATE(H280,I280,J280,K280,L280,M280,N280)</f>
        <v>5</v>
      </c>
      <c r="H280" s="1" t="s">
        <v>307</v>
      </c>
    </row>
    <row r="281" spans="1:10" x14ac:dyDescent="0.2">
      <c r="A281" s="1" t="s">
        <v>695</v>
      </c>
      <c r="B281" s="2" t="s">
        <v>3269</v>
      </c>
      <c r="D281" s="1" t="s">
        <v>696</v>
      </c>
      <c r="E281" s="1" t="s">
        <v>697</v>
      </c>
      <c r="F281" s="1" t="s">
        <v>388</v>
      </c>
      <c r="G281" s="2" t="str">
        <f>CONCATENATE(H281,I281,J281,K281,L281,M281,N281)</f>
        <v>234</v>
      </c>
      <c r="H281" s="1" t="s">
        <v>357</v>
      </c>
      <c r="I281" s="1" t="s">
        <v>249</v>
      </c>
      <c r="J281" s="1" t="s">
        <v>244</v>
      </c>
    </row>
    <row r="282" spans="1:10" x14ac:dyDescent="0.2">
      <c r="A282" s="1" t="s">
        <v>667</v>
      </c>
      <c r="B282" s="2" t="s">
        <v>3270</v>
      </c>
      <c r="D282" s="1" t="s">
        <v>668</v>
      </c>
      <c r="E282" s="1" t="s">
        <v>669</v>
      </c>
      <c r="F282" s="1" t="s">
        <v>670</v>
      </c>
      <c r="G282" s="2" t="str">
        <f>CONCATENATE(H282,I282,J282,K282,L282,M282,N282)</f>
        <v>6</v>
      </c>
      <c r="H282" s="1" t="s">
        <v>261</v>
      </c>
    </row>
    <row r="283" spans="1:10" x14ac:dyDescent="0.2">
      <c r="A283" s="1" t="s">
        <v>1135</v>
      </c>
      <c r="B283" s="2" t="s">
        <v>3271</v>
      </c>
      <c r="D283" s="1" t="s">
        <v>1136</v>
      </c>
      <c r="E283" s="1" t="s">
        <v>1137</v>
      </c>
      <c r="F283" s="1" t="s">
        <v>618</v>
      </c>
      <c r="G283" s="2" t="str">
        <f>CONCATENATE(H283,I283,J283,K283,L283,M283,N283)</f>
        <v>EMR</v>
      </c>
      <c r="H283" s="1" t="s">
        <v>1198</v>
      </c>
      <c r="I283" s="1" t="s">
        <v>392</v>
      </c>
      <c r="J283" s="1" t="s">
        <v>424</v>
      </c>
    </row>
    <row r="284" spans="1:10" x14ac:dyDescent="0.2">
      <c r="A284" s="1" t="s">
        <v>1252</v>
      </c>
      <c r="B284" s="2" t="s">
        <v>3272</v>
      </c>
      <c r="D284" s="1" t="s">
        <v>1253</v>
      </c>
      <c r="E284" s="1" t="s">
        <v>1254</v>
      </c>
      <c r="F284" s="1" t="s">
        <v>491</v>
      </c>
      <c r="G284" s="2" t="str">
        <f>CONCATENATE(H284,I284,J284,K284,L284,M284,N284)</f>
        <v>ACS</v>
      </c>
      <c r="H284" s="1" t="s">
        <v>279</v>
      </c>
      <c r="I284" s="1" t="s">
        <v>1442</v>
      </c>
      <c r="J284" s="1" t="s">
        <v>352</v>
      </c>
    </row>
    <row r="285" spans="1:10" x14ac:dyDescent="0.2">
      <c r="A285" s="1" t="s">
        <v>1173</v>
      </c>
      <c r="B285" s="2" t="s">
        <v>3273</v>
      </c>
      <c r="D285" s="1" t="s">
        <v>1174</v>
      </c>
      <c r="E285" s="1" t="s">
        <v>1175</v>
      </c>
      <c r="F285" s="1" t="s">
        <v>833</v>
      </c>
      <c r="G285" s="2" t="str">
        <f>CONCATENATE(H285,I285,J285,K285,L285,M285,N285)</f>
        <v>A</v>
      </c>
      <c r="H285" s="1" t="s">
        <v>279</v>
      </c>
    </row>
    <row r="286" spans="1:10" x14ac:dyDescent="0.2">
      <c r="A286" s="1" t="s">
        <v>1123</v>
      </c>
      <c r="B286" s="2" t="s">
        <v>3274</v>
      </c>
      <c r="D286" s="1" t="s">
        <v>1124</v>
      </c>
      <c r="E286" s="1" t="s">
        <v>1125</v>
      </c>
      <c r="F286" s="1" t="s">
        <v>1126</v>
      </c>
      <c r="G286" s="2" t="str">
        <f>CONCATENATE(H286,I286,J286,K286,L286,M286,N286)</f>
        <v>7</v>
      </c>
      <c r="H286" s="1" t="s">
        <v>366</v>
      </c>
    </row>
    <row r="287" spans="1:10" x14ac:dyDescent="0.2">
      <c r="A287" s="1" t="s">
        <v>171</v>
      </c>
      <c r="B287" s="2" t="s">
        <v>3275</v>
      </c>
      <c r="D287" s="1" t="s">
        <v>172</v>
      </c>
      <c r="E287" s="1" t="s">
        <v>173</v>
      </c>
      <c r="F287" s="1" t="s">
        <v>175</v>
      </c>
      <c r="G287" s="2" t="str">
        <f>CONCATENATE(H287,I287,J287,K287,L287,M287,N287)</f>
        <v>G</v>
      </c>
      <c r="H287" s="1" t="s">
        <v>174</v>
      </c>
    </row>
    <row r="288" spans="1:10" x14ac:dyDescent="0.2">
      <c r="A288" s="1" t="s">
        <v>200</v>
      </c>
      <c r="B288" s="2" t="s">
        <v>3276</v>
      </c>
      <c r="D288" s="1" t="s">
        <v>201</v>
      </c>
      <c r="E288" s="1" t="s">
        <v>173</v>
      </c>
      <c r="F288" s="1" t="s">
        <v>175</v>
      </c>
      <c r="G288" s="2" t="str">
        <f>CONCATENATE(H288,I288,J288,K288,L288,M288,N288)</f>
        <v>JM</v>
      </c>
      <c r="H288" s="1" t="s">
        <v>404</v>
      </c>
      <c r="I288" s="1" t="s">
        <v>392</v>
      </c>
    </row>
    <row r="289" spans="1:11" x14ac:dyDescent="0.2">
      <c r="A289" s="1" t="s">
        <v>1369</v>
      </c>
      <c r="B289" s="2" t="s">
        <v>3277</v>
      </c>
      <c r="D289" s="1" t="s">
        <v>1370</v>
      </c>
      <c r="E289" s="1" t="s">
        <v>239</v>
      </c>
      <c r="F289" s="1" t="s">
        <v>254</v>
      </c>
      <c r="G289" s="2" t="str">
        <f>CONCATENATE(H289,I289,J289,K289,L289,M289,N289)</f>
        <v>4</v>
      </c>
      <c r="H289" s="1" t="s">
        <v>244</v>
      </c>
    </row>
    <row r="290" spans="1:11" x14ac:dyDescent="0.2">
      <c r="A290" s="1" t="s">
        <v>237</v>
      </c>
      <c r="B290" s="2" t="s">
        <v>3278</v>
      </c>
      <c r="D290" s="1" t="s">
        <v>238</v>
      </c>
      <c r="E290" s="1" t="s">
        <v>239</v>
      </c>
      <c r="F290" s="1" t="s">
        <v>240</v>
      </c>
      <c r="G290" s="2" t="str">
        <f>CONCATENATE(H290,I290,J290,K290,L290,M290,N290)</f>
        <v>BD</v>
      </c>
      <c r="H290" s="1" t="s">
        <v>1443</v>
      </c>
      <c r="I290" s="1" t="s">
        <v>45</v>
      </c>
    </row>
    <row r="291" spans="1:11" x14ac:dyDescent="0.2">
      <c r="A291" s="1" t="s">
        <v>1235</v>
      </c>
      <c r="B291" s="2" t="s">
        <v>3279</v>
      </c>
      <c r="D291" s="1" t="s">
        <v>1236</v>
      </c>
      <c r="E291" s="1" t="s">
        <v>1237</v>
      </c>
      <c r="F291" s="1" t="s">
        <v>535</v>
      </c>
      <c r="G291" s="2" t="str">
        <f>CONCATENATE(H291,I291,J291,K291,L291,M291,N291)</f>
        <v>M</v>
      </c>
      <c r="H291" s="1" t="s">
        <v>392</v>
      </c>
    </row>
    <row r="292" spans="1:11" x14ac:dyDescent="0.2">
      <c r="A292" s="1" t="s">
        <v>627</v>
      </c>
      <c r="B292" s="2" t="s">
        <v>3280</v>
      </c>
      <c r="D292" s="1" t="s">
        <v>628</v>
      </c>
      <c r="E292" s="1" t="s">
        <v>629</v>
      </c>
      <c r="F292" s="1" t="s">
        <v>630</v>
      </c>
      <c r="G292" s="2" t="str">
        <f>CONCATENATE(H292,I292,J292,K292,L292,M292,N292)</f>
        <v>EFMR</v>
      </c>
      <c r="H292" s="1" t="s">
        <v>1198</v>
      </c>
      <c r="I292" s="1" t="s">
        <v>32</v>
      </c>
      <c r="J292" s="1" t="s">
        <v>392</v>
      </c>
      <c r="K292" s="1" t="s">
        <v>424</v>
      </c>
    </row>
    <row r="293" spans="1:11" x14ac:dyDescent="0.2">
      <c r="A293" s="1" t="s">
        <v>385</v>
      </c>
      <c r="B293" s="2" t="s">
        <v>3281</v>
      </c>
      <c r="D293" s="1" t="s">
        <v>386</v>
      </c>
      <c r="E293" s="1" t="s">
        <v>387</v>
      </c>
      <c r="F293" s="1" t="s">
        <v>388</v>
      </c>
      <c r="G293" s="2" t="str">
        <f>CONCATENATE(H293,I293,J293,K293,L293,M293,N293)</f>
        <v>S</v>
      </c>
      <c r="H293" s="1" t="s">
        <v>352</v>
      </c>
    </row>
    <row r="294" spans="1:11" x14ac:dyDescent="0.2">
      <c r="A294" s="1" t="s">
        <v>1165</v>
      </c>
      <c r="B294" s="2" t="s">
        <v>3282</v>
      </c>
      <c r="D294" s="1" t="s">
        <v>1166</v>
      </c>
      <c r="E294" s="1" t="s">
        <v>1167</v>
      </c>
      <c r="F294" s="1" t="s">
        <v>388</v>
      </c>
      <c r="G294" s="2" t="str">
        <f>CONCATENATE(H294,I294,J294,K294,L294,M294,N294)</f>
        <v>2345</v>
      </c>
      <c r="H294" s="1" t="s">
        <v>357</v>
      </c>
      <c r="I294" s="1" t="s">
        <v>249</v>
      </c>
      <c r="J294" s="1" t="s">
        <v>244</v>
      </c>
      <c r="K294" s="1">
        <v>5</v>
      </c>
    </row>
    <row r="295" spans="1:11" x14ac:dyDescent="0.2">
      <c r="A295" s="1" t="s">
        <v>1436</v>
      </c>
      <c r="B295" s="2" t="s">
        <v>3283</v>
      </c>
      <c r="D295" s="1" t="s">
        <v>1437</v>
      </c>
      <c r="E295" s="1" t="s">
        <v>1167</v>
      </c>
      <c r="F295" s="1" t="s">
        <v>388</v>
      </c>
      <c r="G295" s="2" t="str">
        <f>CONCATENATE(H295,I295,J295,K295,L295,M295,N295)</f>
        <v>AC</v>
      </c>
      <c r="H295" s="1" t="s">
        <v>279</v>
      </c>
      <c r="I295" s="1" t="s">
        <v>1442</v>
      </c>
    </row>
    <row r="296" spans="1:11" x14ac:dyDescent="0.2">
      <c r="A296" s="1" t="s">
        <v>1283</v>
      </c>
      <c r="B296" s="2" t="s">
        <v>3284</v>
      </c>
      <c r="D296" s="1" t="s">
        <v>1284</v>
      </c>
      <c r="E296" s="1" t="s">
        <v>1285</v>
      </c>
      <c r="F296" s="1" t="s">
        <v>958</v>
      </c>
      <c r="G296" s="2" t="str">
        <f>CONCATENATE(H296,I296,J296,K296,L296,M296,N296)</f>
        <v>12</v>
      </c>
      <c r="H296" s="1" t="s">
        <v>274</v>
      </c>
      <c r="I296" s="1" t="s">
        <v>357</v>
      </c>
    </row>
    <row r="297" spans="1:11" x14ac:dyDescent="0.2">
      <c r="A297" s="1" t="s">
        <v>1097</v>
      </c>
      <c r="B297" s="2" t="s">
        <v>3285</v>
      </c>
      <c r="D297" s="1" t="s">
        <v>1098</v>
      </c>
      <c r="E297" s="1" t="s">
        <v>1099</v>
      </c>
      <c r="F297" s="1" t="s">
        <v>962</v>
      </c>
      <c r="G297" s="2" t="str">
        <f>CONCATENATE(H297,I297,J297,K297,L297,M297,N297)</f>
        <v>25</v>
      </c>
      <c r="H297" s="1" t="s">
        <v>357</v>
      </c>
      <c r="I297" s="1" t="s">
        <v>307</v>
      </c>
    </row>
    <row r="298" spans="1:11" x14ac:dyDescent="0.2">
      <c r="A298" s="1" t="s">
        <v>1371</v>
      </c>
      <c r="B298" s="2" t="s">
        <v>3286</v>
      </c>
      <c r="D298" s="1" t="s">
        <v>1372</v>
      </c>
      <c r="E298" s="1" t="s">
        <v>1373</v>
      </c>
      <c r="F298" s="1" t="s">
        <v>535</v>
      </c>
      <c r="G298" s="2" t="str">
        <f>CONCATENATE(H298,I298,J298,K298,L298,M298,N298)</f>
        <v>M</v>
      </c>
      <c r="H298" s="1" t="s">
        <v>392</v>
      </c>
    </row>
    <row r="299" spans="1:11" x14ac:dyDescent="0.2">
      <c r="A299" s="1" t="s">
        <v>1330</v>
      </c>
      <c r="B299" s="2" t="s">
        <v>3287</v>
      </c>
      <c r="D299" s="1" t="s">
        <v>1331</v>
      </c>
      <c r="E299" s="1" t="s">
        <v>465</v>
      </c>
      <c r="F299" s="1" t="s">
        <v>41</v>
      </c>
      <c r="G299" s="2" t="str">
        <f>CONCATENATE(H299,I299,J299,K299,L299,M299,N299)</f>
        <v>D</v>
      </c>
      <c r="H299" s="1" t="s">
        <v>45</v>
      </c>
    </row>
    <row r="300" spans="1:11" x14ac:dyDescent="0.2">
      <c r="A300" s="1" t="s">
        <v>995</v>
      </c>
      <c r="B300" s="2" t="s">
        <v>3288</v>
      </c>
      <c r="D300" s="1" t="s">
        <v>996</v>
      </c>
      <c r="E300" s="1" t="s">
        <v>465</v>
      </c>
      <c r="F300" s="1" t="s">
        <v>885</v>
      </c>
      <c r="G300" s="2" t="str">
        <f>CONCATENATE(H300,I300,J300,K300,L300,M300,N300)</f>
        <v>FG</v>
      </c>
      <c r="H300" s="1" t="s">
        <v>32</v>
      </c>
      <c r="I300" s="1" t="s">
        <v>174</v>
      </c>
    </row>
    <row r="301" spans="1:11" x14ac:dyDescent="0.2">
      <c r="A301" s="1" t="s">
        <v>463</v>
      </c>
      <c r="B301" s="2" t="s">
        <v>3289</v>
      </c>
      <c r="D301" s="1" t="s">
        <v>464</v>
      </c>
      <c r="E301" s="1" t="s">
        <v>465</v>
      </c>
      <c r="F301" s="1" t="s">
        <v>41</v>
      </c>
      <c r="G301" s="2" t="str">
        <f>CONCATENATE(H301,I301,J301,K301,L301,M301,N301)</f>
        <v>N</v>
      </c>
      <c r="H301" s="1" t="s">
        <v>40</v>
      </c>
    </row>
    <row r="302" spans="1:11" x14ac:dyDescent="0.2">
      <c r="A302" s="1" t="s">
        <v>1344</v>
      </c>
      <c r="B302" s="2" t="s">
        <v>3290</v>
      </c>
      <c r="D302" s="1" t="s">
        <v>1345</v>
      </c>
      <c r="E302" s="1" t="s">
        <v>188</v>
      </c>
      <c r="F302" s="1" t="s">
        <v>189</v>
      </c>
      <c r="G302" s="2" t="str">
        <f>CONCATENATE(H302,I302,J302,K302,L302,M302,N302)</f>
        <v>23</v>
      </c>
      <c r="H302" s="1" t="s">
        <v>357</v>
      </c>
      <c r="I302" s="1" t="s">
        <v>249</v>
      </c>
    </row>
    <row r="303" spans="1:11" x14ac:dyDescent="0.2">
      <c r="A303" s="1" t="s">
        <v>1407</v>
      </c>
      <c r="B303" s="2" t="s">
        <v>3291</v>
      </c>
      <c r="D303" s="1" t="s">
        <v>1408</v>
      </c>
      <c r="E303" s="1" t="s">
        <v>188</v>
      </c>
      <c r="F303" s="1" t="s">
        <v>189</v>
      </c>
      <c r="G303" s="2" t="str">
        <f>CONCATENATE(H303,I303,J303,K303,L303,M303,N303)</f>
        <v>45</v>
      </c>
      <c r="H303" s="1" t="s">
        <v>244</v>
      </c>
      <c r="I303" s="1" t="s">
        <v>307</v>
      </c>
    </row>
    <row r="304" spans="1:11" x14ac:dyDescent="0.2">
      <c r="A304" s="1" t="s">
        <v>186</v>
      </c>
      <c r="B304" s="2" t="s">
        <v>3292</v>
      </c>
      <c r="D304" s="1" t="s">
        <v>187</v>
      </c>
      <c r="E304" s="1" t="s">
        <v>188</v>
      </c>
      <c r="F304" s="1" t="s">
        <v>189</v>
      </c>
      <c r="G304" s="2" t="str">
        <f>CONCATENATE(H304,I304,J304,K304,L304,M304,N304)</f>
        <v>AC</v>
      </c>
      <c r="H304" s="1" t="s">
        <v>279</v>
      </c>
      <c r="I304" s="1" t="s">
        <v>1442</v>
      </c>
    </row>
    <row r="305" spans="1:10" x14ac:dyDescent="0.2">
      <c r="A305" s="1" t="s">
        <v>1013</v>
      </c>
      <c r="B305" s="2" t="s">
        <v>3293</v>
      </c>
      <c r="D305" s="1" t="s">
        <v>1014</v>
      </c>
      <c r="E305" s="1" t="s">
        <v>188</v>
      </c>
      <c r="F305" s="1" t="s">
        <v>701</v>
      </c>
      <c r="G305" s="2" t="str">
        <f>CONCATENATE(H305,I305,J305,K305,L305,M305,N305)</f>
        <v>G</v>
      </c>
      <c r="H305" s="1" t="s">
        <v>174</v>
      </c>
    </row>
    <row r="306" spans="1:10" x14ac:dyDescent="0.2">
      <c r="A306" s="1" t="s">
        <v>1356</v>
      </c>
      <c r="B306" s="2" t="s">
        <v>3294</v>
      </c>
      <c r="D306" s="1" t="s">
        <v>1357</v>
      </c>
      <c r="E306" s="1" t="s">
        <v>188</v>
      </c>
      <c r="F306" s="1" t="s">
        <v>189</v>
      </c>
      <c r="G306" s="2" t="str">
        <f>CONCATENATE(H306,I306,J306,K306,L306,M306,N306)</f>
        <v>JZ</v>
      </c>
      <c r="H306" s="1" t="s">
        <v>404</v>
      </c>
      <c r="I306" s="1" t="s">
        <v>1445</v>
      </c>
    </row>
    <row r="307" spans="1:10" x14ac:dyDescent="0.2">
      <c r="A307" s="1" t="s">
        <v>398</v>
      </c>
      <c r="B307" s="2" t="s">
        <v>3295</v>
      </c>
      <c r="D307" s="1" t="s">
        <v>399</v>
      </c>
      <c r="E307" s="1" t="s">
        <v>400</v>
      </c>
      <c r="F307" s="1" t="s">
        <v>397</v>
      </c>
      <c r="G307" s="2" t="str">
        <f>CONCATENATE(H307,I307,J307,K307,L307,M307,N307)</f>
        <v>JZ</v>
      </c>
      <c r="H307" s="1" t="s">
        <v>404</v>
      </c>
      <c r="I307" s="1" t="s">
        <v>1445</v>
      </c>
    </row>
    <row r="308" spans="1:10" x14ac:dyDescent="0.2">
      <c r="A308" s="1" t="s">
        <v>732</v>
      </c>
      <c r="B308" s="2" t="s">
        <v>3296</v>
      </c>
      <c r="D308" s="1" t="s">
        <v>733</v>
      </c>
      <c r="E308" s="1" t="s">
        <v>734</v>
      </c>
      <c r="F308" s="1" t="s">
        <v>715</v>
      </c>
      <c r="G308" s="2" t="str">
        <f>CONCATENATE(H308,I308,J308,K308,L308,M308,N308)</f>
        <v>L</v>
      </c>
      <c r="H308" s="1" t="s">
        <v>15</v>
      </c>
    </row>
    <row r="309" spans="1:10" x14ac:dyDescent="0.2">
      <c r="A309" s="1" t="s">
        <v>1020</v>
      </c>
      <c r="B309" s="2" t="s">
        <v>3297</v>
      </c>
      <c r="D309" s="1" t="s">
        <v>1021</v>
      </c>
      <c r="E309" s="1" t="s">
        <v>1022</v>
      </c>
      <c r="F309" s="1" t="s">
        <v>388</v>
      </c>
      <c r="G309" s="2" t="str">
        <f>CONCATENATE(H309,I309,J309,K309,L309,M309,N309)</f>
        <v>234</v>
      </c>
      <c r="H309" s="1" t="s">
        <v>357</v>
      </c>
      <c r="I309" s="1" t="s">
        <v>249</v>
      </c>
      <c r="J309" s="1" t="s">
        <v>244</v>
      </c>
    </row>
    <row r="310" spans="1:10" x14ac:dyDescent="0.2">
      <c r="A310" s="1" t="s">
        <v>886</v>
      </c>
      <c r="B310" s="2" t="s">
        <v>3298</v>
      </c>
      <c r="D310" s="1" t="s">
        <v>887</v>
      </c>
      <c r="E310" s="1" t="s">
        <v>888</v>
      </c>
      <c r="F310" s="1" t="s">
        <v>618</v>
      </c>
      <c r="G310" s="2" t="str">
        <f>CONCATENATE(H310,I310,J310,K310,L310,M310,N310)</f>
        <v>EMR</v>
      </c>
      <c r="H310" s="1" t="s">
        <v>1198</v>
      </c>
      <c r="I310" s="1" t="s">
        <v>392</v>
      </c>
      <c r="J310" s="1" t="s">
        <v>424</v>
      </c>
    </row>
    <row r="311" spans="1:10" x14ac:dyDescent="0.2">
      <c r="A311" s="1" t="s">
        <v>1106</v>
      </c>
      <c r="B311" s="2" t="s">
        <v>3299</v>
      </c>
      <c r="D311" s="1" t="s">
        <v>1107</v>
      </c>
      <c r="E311" s="1" t="s">
        <v>505</v>
      </c>
      <c r="F311" s="1" t="s">
        <v>506</v>
      </c>
      <c r="G311" s="2" t="str">
        <f>CONCATENATE(H311,I311,J311,K311,L311,M311,N311)</f>
        <v>456</v>
      </c>
      <c r="H311" s="1" t="s">
        <v>244</v>
      </c>
      <c r="I311" s="1" t="s">
        <v>307</v>
      </c>
      <c r="J311" s="1" t="s">
        <v>261</v>
      </c>
    </row>
    <row r="312" spans="1:10" x14ac:dyDescent="0.2">
      <c r="A312" s="1" t="s">
        <v>503</v>
      </c>
      <c r="B312" s="2" t="s">
        <v>3300</v>
      </c>
      <c r="D312" s="1" t="s">
        <v>504</v>
      </c>
      <c r="E312" s="1" t="s">
        <v>505</v>
      </c>
      <c r="F312" s="1" t="s">
        <v>506</v>
      </c>
      <c r="G312" s="2" t="str">
        <f>CONCATENATE(H312,I312,J312,K312,L312,M312,N312)</f>
        <v>7</v>
      </c>
      <c r="H312" s="1" t="s">
        <v>366</v>
      </c>
    </row>
    <row r="313" spans="1:10" x14ac:dyDescent="0.2">
      <c r="A313" s="1" t="s">
        <v>938</v>
      </c>
      <c r="B313" s="2" t="s">
        <v>3301</v>
      </c>
      <c r="D313" s="1" t="s">
        <v>939</v>
      </c>
      <c r="E313" s="1" t="s">
        <v>505</v>
      </c>
      <c r="F313" s="1" t="s">
        <v>506</v>
      </c>
      <c r="G313" s="2" t="str">
        <f>CONCATENATE(H313,I313,J313,K313,L313,M313,N313)</f>
        <v>S</v>
      </c>
      <c r="H313" s="1" t="s">
        <v>352</v>
      </c>
    </row>
    <row r="314" spans="1:10" x14ac:dyDescent="0.2">
      <c r="A314" s="1" t="s">
        <v>1434</v>
      </c>
      <c r="B314" s="2" t="s">
        <v>3302</v>
      </c>
      <c r="D314" s="1" t="s">
        <v>1435</v>
      </c>
      <c r="E314" s="1" t="s">
        <v>737</v>
      </c>
      <c r="F314" s="1" t="s">
        <v>209</v>
      </c>
      <c r="G314" s="2" t="str">
        <f>CONCATENATE(H314,I314,J314,K314,L314,M314,N314)</f>
        <v>BD</v>
      </c>
      <c r="H314" s="1" t="s">
        <v>1443</v>
      </c>
      <c r="I314" s="1" t="s">
        <v>45</v>
      </c>
    </row>
    <row r="315" spans="1:10" x14ac:dyDescent="0.2">
      <c r="A315" s="1" t="s">
        <v>735</v>
      </c>
      <c r="B315" s="2" t="s">
        <v>3303</v>
      </c>
      <c r="D315" s="1" t="s">
        <v>736</v>
      </c>
      <c r="E315" s="1" t="s">
        <v>737</v>
      </c>
      <c r="F315" s="1" t="s">
        <v>175</v>
      </c>
      <c r="G315" s="2" t="str">
        <f>CONCATENATE(H315,I315,J315,K315,L315,M315,N315)</f>
        <v>L</v>
      </c>
      <c r="H315" s="1" t="s">
        <v>15</v>
      </c>
    </row>
    <row r="316" spans="1:10" x14ac:dyDescent="0.2">
      <c r="A316" s="1" t="s">
        <v>488</v>
      </c>
      <c r="B316" s="2" t="s">
        <v>3304</v>
      </c>
      <c r="D316" s="1" t="s">
        <v>489</v>
      </c>
      <c r="E316" s="1" t="s">
        <v>490</v>
      </c>
      <c r="F316" s="1" t="s">
        <v>491</v>
      </c>
      <c r="G316" s="2" t="str">
        <f>CONCATENATE(H316,I316,J316,K316,L316,M316,N316)</f>
        <v>AS</v>
      </c>
      <c r="H316" s="1" t="s">
        <v>279</v>
      </c>
      <c r="I316" s="1" t="s">
        <v>352</v>
      </c>
    </row>
    <row r="317" spans="1:10" x14ac:dyDescent="0.2">
      <c r="A317" s="1" t="s">
        <v>102</v>
      </c>
      <c r="B317" s="2" t="s">
        <v>3305</v>
      </c>
      <c r="D317" s="1" t="s">
        <v>103</v>
      </c>
      <c r="E317" s="1" t="s">
        <v>104</v>
      </c>
      <c r="F317" s="1" t="s">
        <v>33</v>
      </c>
      <c r="G317" s="2" t="str">
        <f>CONCATENATE(H317,I317,J317,K317,L317,M317,N317)</f>
        <v>N</v>
      </c>
      <c r="H317" s="1" t="s">
        <v>40</v>
      </c>
    </row>
    <row r="318" spans="1:10" x14ac:dyDescent="0.2">
      <c r="A318" s="1" t="s">
        <v>719</v>
      </c>
      <c r="B318" s="2" t="s">
        <v>3306</v>
      </c>
      <c r="D318" s="1" t="s">
        <v>720</v>
      </c>
      <c r="E318" s="1" t="s">
        <v>721</v>
      </c>
      <c r="F318" s="1" t="s">
        <v>722</v>
      </c>
      <c r="G318" s="2" t="str">
        <f>CONCATENATE(H318,I318,J318,K318,L318,M318,N318)</f>
        <v>G</v>
      </c>
      <c r="H318" s="1" t="s">
        <v>174</v>
      </c>
    </row>
    <row r="319" spans="1:10" x14ac:dyDescent="0.2">
      <c r="A319" s="1" t="s">
        <v>1171</v>
      </c>
      <c r="B319" s="2" t="s">
        <v>3307</v>
      </c>
      <c r="D319" s="1" t="s">
        <v>1172</v>
      </c>
      <c r="E319" s="1" t="s">
        <v>341</v>
      </c>
      <c r="F319" s="1" t="s">
        <v>266</v>
      </c>
      <c r="G319" s="2" t="str">
        <f>CONCATENATE(H319,I319,J319,K319,L319,M319,N319)</f>
        <v>25</v>
      </c>
      <c r="H319" s="1" t="s">
        <v>357</v>
      </c>
      <c r="I319" s="1" t="s">
        <v>307</v>
      </c>
    </row>
    <row r="320" spans="1:10" x14ac:dyDescent="0.2">
      <c r="A320" s="1" t="s">
        <v>339</v>
      </c>
      <c r="B320" s="2" t="s">
        <v>3308</v>
      </c>
      <c r="D320" s="1" t="s">
        <v>340</v>
      </c>
      <c r="E320" s="1" t="s">
        <v>341</v>
      </c>
      <c r="F320" s="1" t="s">
        <v>312</v>
      </c>
      <c r="G320" s="2" t="str">
        <f>CONCATENATE(H320,I320,J320,K320,L320,M320,N320)</f>
        <v>5</v>
      </c>
      <c r="H320" s="1" t="s">
        <v>307</v>
      </c>
    </row>
    <row r="321" spans="1:11" x14ac:dyDescent="0.2">
      <c r="A321" s="1" t="s">
        <v>912</v>
      </c>
      <c r="B321" s="2" t="s">
        <v>3309</v>
      </c>
      <c r="D321" s="1" t="s">
        <v>913</v>
      </c>
      <c r="E321" s="1" t="s">
        <v>534</v>
      </c>
      <c r="F321" s="1" t="s">
        <v>397</v>
      </c>
      <c r="G321" s="2" t="str">
        <f>CONCATENATE(H321,I321,J321,K321,L321,M321,N321)</f>
        <v>J</v>
      </c>
      <c r="H321" s="1" t="s">
        <v>404</v>
      </c>
    </row>
    <row r="322" spans="1:11" x14ac:dyDescent="0.2">
      <c r="A322" s="1" t="s">
        <v>532</v>
      </c>
      <c r="B322" s="2" t="s">
        <v>3310</v>
      </c>
      <c r="D322" s="1" t="s">
        <v>533</v>
      </c>
      <c r="E322" s="1" t="s">
        <v>534</v>
      </c>
      <c r="F322" s="1" t="s">
        <v>535</v>
      </c>
      <c r="G322" s="2" t="str">
        <f>CONCATENATE(H322,I322,J322,K322,L322,M322,N322)</f>
        <v>L</v>
      </c>
      <c r="H322" s="1" t="s">
        <v>15</v>
      </c>
    </row>
    <row r="323" spans="1:11" x14ac:dyDescent="0.2">
      <c r="A323" s="1" t="s">
        <v>246</v>
      </c>
      <c r="B323" s="2" t="s">
        <v>3311</v>
      </c>
      <c r="D323" s="1" t="s">
        <v>247</v>
      </c>
      <c r="E323" s="1" t="s">
        <v>248</v>
      </c>
      <c r="F323" s="1" t="s">
        <v>250</v>
      </c>
      <c r="G323" s="2" t="str">
        <f>CONCATENATE(H323,I323,J323,K323,L323,M323,N323)</f>
        <v>3</v>
      </c>
      <c r="H323" s="1" t="s">
        <v>249</v>
      </c>
    </row>
    <row r="324" spans="1:11" x14ac:dyDescent="0.2">
      <c r="A324" s="1" t="s">
        <v>164</v>
      </c>
      <c r="B324" s="2" t="s">
        <v>3312</v>
      </c>
      <c r="D324" s="1" t="s">
        <v>165</v>
      </c>
      <c r="E324" s="1" t="s">
        <v>166</v>
      </c>
      <c r="F324" s="1" t="s">
        <v>140</v>
      </c>
      <c r="G324" s="2" t="str">
        <f>CONCATENATE(H324,I324,J324,K324,L324,M324,N324)</f>
        <v>BDFM</v>
      </c>
      <c r="H324" s="1" t="s">
        <v>1443</v>
      </c>
      <c r="I324" s="1" t="s">
        <v>45</v>
      </c>
      <c r="J324" s="1" t="s">
        <v>32</v>
      </c>
      <c r="K324" s="1" t="s">
        <v>392</v>
      </c>
    </row>
    <row r="325" spans="1:11" x14ac:dyDescent="0.2">
      <c r="A325" s="1" t="s">
        <v>747</v>
      </c>
      <c r="B325" s="2" t="s">
        <v>3313</v>
      </c>
      <c r="D325" s="1" t="s">
        <v>748</v>
      </c>
      <c r="E325" s="1" t="s">
        <v>166</v>
      </c>
      <c r="F325" s="1" t="s">
        <v>140</v>
      </c>
      <c r="G325" s="2" t="str">
        <f>CONCATENATE(H325,I325,J325,K325,L325,M325,N325)</f>
        <v>NQRW</v>
      </c>
      <c r="H325" s="1" t="s">
        <v>40</v>
      </c>
      <c r="I325" s="1" t="s">
        <v>76</v>
      </c>
      <c r="J325" s="1" t="s">
        <v>424</v>
      </c>
      <c r="K325" s="1" t="s">
        <v>1444</v>
      </c>
    </row>
    <row r="326" spans="1:11" x14ac:dyDescent="0.2">
      <c r="A326" s="1" t="s">
        <v>712</v>
      </c>
      <c r="B326" s="2" t="s">
        <v>3314</v>
      </c>
      <c r="D326" s="1" t="s">
        <v>713</v>
      </c>
      <c r="E326" s="1" t="s">
        <v>714</v>
      </c>
      <c r="F326" s="1" t="s">
        <v>715</v>
      </c>
      <c r="G326" s="2" t="str">
        <f>CONCATENATE(H326,I326,J326,K326,L326,M326,N326)</f>
        <v>JM</v>
      </c>
      <c r="H326" s="1" t="s">
        <v>404</v>
      </c>
      <c r="I326" s="1" t="s">
        <v>392</v>
      </c>
    </row>
    <row r="327" spans="1:11" x14ac:dyDescent="0.2">
      <c r="A327" s="1" t="s">
        <v>1222</v>
      </c>
      <c r="B327" s="2" t="s">
        <v>3315</v>
      </c>
      <c r="D327" s="1" t="s">
        <v>1223</v>
      </c>
      <c r="E327" s="1" t="s">
        <v>1224</v>
      </c>
      <c r="F327" s="1" t="s">
        <v>163</v>
      </c>
      <c r="G327" s="2" t="str">
        <f>CONCATENATE(H327,I327,J327,K327,L327,M327,N327)</f>
        <v>AC</v>
      </c>
      <c r="H327" s="1" t="s">
        <v>279</v>
      </c>
      <c r="I327" s="1" t="s">
        <v>1442</v>
      </c>
    </row>
    <row r="328" spans="1:11" x14ac:dyDescent="0.2">
      <c r="A328" s="1" t="s">
        <v>986</v>
      </c>
      <c r="B328" s="2" t="s">
        <v>3316</v>
      </c>
      <c r="D328" s="1" t="s">
        <v>987</v>
      </c>
      <c r="E328" s="1" t="s">
        <v>988</v>
      </c>
      <c r="F328" s="1" t="s">
        <v>481</v>
      </c>
      <c r="G328" s="2" t="str">
        <f>CONCATENATE(H328,I328,J328,K328,L328,M328,N328)</f>
        <v>12</v>
      </c>
      <c r="H328" s="1" t="s">
        <v>274</v>
      </c>
      <c r="I328" s="1" t="s">
        <v>357</v>
      </c>
    </row>
    <row r="329" spans="1:11" x14ac:dyDescent="0.2">
      <c r="A329" s="1" t="s">
        <v>639</v>
      </c>
      <c r="B329" s="2" t="s">
        <v>3317</v>
      </c>
      <c r="D329" s="1" t="s">
        <v>640</v>
      </c>
      <c r="E329" s="1" t="s">
        <v>641</v>
      </c>
      <c r="F329" s="1" t="s">
        <v>642</v>
      </c>
      <c r="G329" s="2" t="str">
        <f>CONCATENATE(H329,I329,J329,K329,L329,M329,N329)</f>
        <v>A</v>
      </c>
      <c r="H329" s="1" t="s">
        <v>279</v>
      </c>
    </row>
    <row r="330" spans="1:11" x14ac:dyDescent="0.2">
      <c r="A330" s="1" t="s">
        <v>160</v>
      </c>
      <c r="B330" s="2" t="s">
        <v>3318</v>
      </c>
      <c r="D330" s="1" t="s">
        <v>161</v>
      </c>
      <c r="E330" s="1" t="s">
        <v>162</v>
      </c>
      <c r="F330" s="1" t="s">
        <v>163</v>
      </c>
      <c r="G330" s="2" t="str">
        <f>CONCATENATE(H330,I330,J330,K330,L330,M330,N330)</f>
        <v>ACG</v>
      </c>
      <c r="H330" s="1" t="s">
        <v>279</v>
      </c>
      <c r="I330" s="1" t="s">
        <v>1442</v>
      </c>
      <c r="J330" s="1" t="s">
        <v>174</v>
      </c>
    </row>
    <row r="331" spans="1:11" x14ac:dyDescent="0.2">
      <c r="A331" s="1" t="s">
        <v>1337</v>
      </c>
      <c r="B331" s="2" t="s">
        <v>3319</v>
      </c>
      <c r="D331" s="1" t="s">
        <v>1338</v>
      </c>
      <c r="E331" s="1" t="s">
        <v>1339</v>
      </c>
      <c r="F331" s="1" t="s">
        <v>163</v>
      </c>
      <c r="G331" s="2" t="str">
        <f>CONCATENATE(H331,I331,J331,K331,L331,M331,N331)</f>
        <v>23</v>
      </c>
      <c r="H331" s="1" t="s">
        <v>357</v>
      </c>
      <c r="I331" s="1" t="s">
        <v>249</v>
      </c>
    </row>
    <row r="332" spans="1:11" x14ac:dyDescent="0.2">
      <c r="A332" s="1" t="s">
        <v>942</v>
      </c>
      <c r="B332" s="2" t="s">
        <v>3320</v>
      </c>
      <c r="D332" s="1" t="s">
        <v>943</v>
      </c>
      <c r="E332" s="1" t="s">
        <v>944</v>
      </c>
      <c r="F332" s="1" t="s">
        <v>126</v>
      </c>
      <c r="G332" s="2" t="str">
        <f>CONCATENATE(H332,I332,J332,K332,L332,M332,N332)</f>
        <v>7</v>
      </c>
      <c r="H332" s="1" t="s">
        <v>366</v>
      </c>
    </row>
    <row r="333" spans="1:11" x14ac:dyDescent="0.2">
      <c r="A333" s="1" t="s">
        <v>959</v>
      </c>
      <c r="B333" s="2" t="s">
        <v>3321</v>
      </c>
      <c r="D333" s="1" t="s">
        <v>960</v>
      </c>
      <c r="E333" s="1" t="s">
        <v>961</v>
      </c>
      <c r="F333" s="1" t="s">
        <v>962</v>
      </c>
      <c r="G333" s="2" t="str">
        <f>CONCATENATE(H333,I333,J333,K333,L333,M333,N333)</f>
        <v>6</v>
      </c>
      <c r="H333" s="1" t="s">
        <v>261</v>
      </c>
    </row>
    <row r="334" spans="1:11" x14ac:dyDescent="0.2">
      <c r="A334" s="1" t="s">
        <v>1094</v>
      </c>
      <c r="B334" s="2" t="s">
        <v>3322</v>
      </c>
      <c r="D334" s="1" t="s">
        <v>1095</v>
      </c>
      <c r="E334" s="1" t="s">
        <v>1096</v>
      </c>
      <c r="F334" s="1" t="s">
        <v>962</v>
      </c>
      <c r="G334" s="2" t="str">
        <f>CONCATENATE(H334,I334,J334,K334,L334,M334,N334)</f>
        <v>25</v>
      </c>
      <c r="H334" s="1" t="s">
        <v>357</v>
      </c>
      <c r="I334" s="1" t="s">
        <v>307</v>
      </c>
    </row>
    <row r="335" spans="1:11" x14ac:dyDescent="0.2">
      <c r="A335" s="1" t="s">
        <v>276</v>
      </c>
      <c r="B335" s="2" t="s">
        <v>3323</v>
      </c>
      <c r="D335" s="1" t="s">
        <v>277</v>
      </c>
      <c r="E335" s="1" t="s">
        <v>278</v>
      </c>
      <c r="F335" s="1" t="s">
        <v>280</v>
      </c>
      <c r="G335" s="2" t="str">
        <f>CONCATENATE(H335,I335,J335,K335,L335,M335,N335)</f>
        <v>A</v>
      </c>
      <c r="H335" s="1" t="s">
        <v>279</v>
      </c>
    </row>
    <row r="336" spans="1:11" x14ac:dyDescent="0.2">
      <c r="A336" s="1" t="s">
        <v>654</v>
      </c>
      <c r="B336" s="2" t="s">
        <v>3324</v>
      </c>
      <c r="D336" s="1" t="s">
        <v>655</v>
      </c>
      <c r="E336" s="1" t="s">
        <v>656</v>
      </c>
      <c r="F336" s="1" t="s">
        <v>380</v>
      </c>
      <c r="G336" s="2" t="str">
        <f>CONCATENATE(H336,I336,J336,K336,L336,M336,N336)</f>
        <v>25</v>
      </c>
      <c r="H336" s="1" t="s">
        <v>357</v>
      </c>
      <c r="I336" s="1" t="s">
        <v>307</v>
      </c>
    </row>
    <row r="337" spans="1:11" x14ac:dyDescent="0.2">
      <c r="A337" s="1" t="s">
        <v>1419</v>
      </c>
      <c r="B337" s="2" t="s">
        <v>3325</v>
      </c>
      <c r="D337" s="1" t="s">
        <v>1420</v>
      </c>
      <c r="E337" s="1" t="s">
        <v>1421</v>
      </c>
      <c r="F337" s="1" t="s">
        <v>618</v>
      </c>
      <c r="G337" s="2" t="str">
        <f>CONCATENATE(H337,I337,J337,K337,L337,M337,N337)</f>
        <v>EFMR</v>
      </c>
      <c r="H337" s="1" t="s">
        <v>1198</v>
      </c>
      <c r="I337" s="1" t="s">
        <v>32</v>
      </c>
      <c r="J337" s="1" t="s">
        <v>392</v>
      </c>
      <c r="K337" s="1" t="s">
        <v>424</v>
      </c>
    </row>
    <row r="338" spans="1:11" x14ac:dyDescent="0.2">
      <c r="A338" s="1" t="s">
        <v>300</v>
      </c>
      <c r="B338" s="2" t="s">
        <v>3326</v>
      </c>
      <c r="D338" s="1" t="s">
        <v>301</v>
      </c>
      <c r="E338" s="1" t="s">
        <v>302</v>
      </c>
      <c r="F338" s="1" t="s">
        <v>303</v>
      </c>
      <c r="G338" s="2" t="str">
        <f>CONCATENATE(H338,I338,J338,K338,L338,M338,N338)</f>
        <v>F</v>
      </c>
      <c r="H338" s="1" t="s">
        <v>32</v>
      </c>
    </row>
    <row r="339" spans="1:11" x14ac:dyDescent="0.2">
      <c r="A339" s="1" t="s">
        <v>1195</v>
      </c>
      <c r="B339" s="2" t="s">
        <v>3327</v>
      </c>
      <c r="D339" s="1" t="s">
        <v>1196</v>
      </c>
      <c r="E339" s="1" t="s">
        <v>1197</v>
      </c>
      <c r="F339" s="1" t="s">
        <v>539</v>
      </c>
      <c r="G339" s="2" t="str">
        <f>CONCATENATE(H339,I339,J339,K339,L339,M339,N339)</f>
        <v>E</v>
      </c>
      <c r="H339" s="1" t="s">
        <v>1198</v>
      </c>
    </row>
    <row r="340" spans="1:11" x14ac:dyDescent="0.2">
      <c r="A340" s="1" t="s">
        <v>619</v>
      </c>
      <c r="B340" s="2" t="s">
        <v>3328</v>
      </c>
      <c r="D340" s="1" t="s">
        <v>620</v>
      </c>
      <c r="E340" s="1" t="s">
        <v>621</v>
      </c>
      <c r="F340" s="1" t="s">
        <v>622</v>
      </c>
      <c r="G340" s="2" t="str">
        <f>CONCATENATE(H340,I340,J340,K340,L340,M340,N340)</f>
        <v>EJZ</v>
      </c>
      <c r="H340" s="1" t="s">
        <v>1198</v>
      </c>
      <c r="I340" s="1" t="s">
        <v>404</v>
      </c>
      <c r="J340" s="1" t="s">
        <v>1445</v>
      </c>
    </row>
    <row r="341" spans="1:11" x14ac:dyDescent="0.2">
      <c r="A341" s="1" t="s">
        <v>213</v>
      </c>
      <c r="B341" s="2" t="s">
        <v>3329</v>
      </c>
      <c r="D341" s="1" t="s">
        <v>214</v>
      </c>
      <c r="E341" s="1" t="s">
        <v>215</v>
      </c>
      <c r="F341" s="1" t="s">
        <v>163</v>
      </c>
      <c r="G341" s="2" t="str">
        <f>CONCATENATE(H341,I341,J341,K341,L341,M341,N341)</f>
        <v>ACF</v>
      </c>
      <c r="H341" s="1" t="s">
        <v>279</v>
      </c>
      <c r="I341" s="1" t="s">
        <v>1442</v>
      </c>
      <c r="J341" s="1" t="s">
        <v>32</v>
      </c>
    </row>
    <row r="342" spans="1:11" x14ac:dyDescent="0.2">
      <c r="A342" s="1" t="s">
        <v>232</v>
      </c>
      <c r="B342" s="2" t="s">
        <v>3330</v>
      </c>
      <c r="D342" s="1" t="s">
        <v>233</v>
      </c>
      <c r="E342" s="1" t="s">
        <v>215</v>
      </c>
      <c r="F342" s="1" t="s">
        <v>163</v>
      </c>
      <c r="G342" s="2" t="str">
        <f>CONCATENATE(H342,I342,J342,K342,L342,M342,N342)</f>
        <v>NR</v>
      </c>
      <c r="H342" s="1" t="s">
        <v>40</v>
      </c>
      <c r="I342" s="1" t="s">
        <v>424</v>
      </c>
    </row>
    <row r="343" spans="1:11" x14ac:dyDescent="0.2">
      <c r="A343" s="1" t="s">
        <v>438</v>
      </c>
      <c r="B343" s="2" t="s">
        <v>3331</v>
      </c>
      <c r="D343" s="1" t="s">
        <v>439</v>
      </c>
      <c r="E343" s="1" t="s">
        <v>440</v>
      </c>
      <c r="F343" s="1" t="s">
        <v>393</v>
      </c>
      <c r="G343" s="2" t="str">
        <f>CONCATENATE(H343,I343,J343,K343,L343,M343,N343)</f>
        <v>L</v>
      </c>
      <c r="H343" s="1" t="s">
        <v>15</v>
      </c>
    </row>
    <row r="344" spans="1:11" x14ac:dyDescent="0.2">
      <c r="A344" s="1" t="s">
        <v>1127</v>
      </c>
      <c r="B344" s="2" t="s">
        <v>3332</v>
      </c>
      <c r="D344" s="1" t="s">
        <v>1128</v>
      </c>
      <c r="E344" s="1" t="s">
        <v>1129</v>
      </c>
      <c r="F344" s="1" t="s">
        <v>618</v>
      </c>
      <c r="G344" s="2" t="str">
        <f>CONCATENATE(H344,I344,J344,K344,L344,M344,N344)</f>
        <v>7</v>
      </c>
      <c r="H344" s="1" t="s">
        <v>366</v>
      </c>
    </row>
    <row r="345" spans="1:11" x14ac:dyDescent="0.2">
      <c r="A345" s="1" t="s">
        <v>565</v>
      </c>
      <c r="B345" s="2" t="s">
        <v>3333</v>
      </c>
      <c r="D345" s="1" t="s">
        <v>566</v>
      </c>
      <c r="E345" s="1" t="s">
        <v>567</v>
      </c>
      <c r="F345" s="1" t="s">
        <v>548</v>
      </c>
      <c r="G345" s="2" t="str">
        <f>CONCATENATE(H345,I345,J345,K345,L345,M345,N345)</f>
        <v>34</v>
      </c>
      <c r="H345" s="1" t="s">
        <v>249</v>
      </c>
      <c r="I345" s="1" t="s">
        <v>244</v>
      </c>
    </row>
    <row r="346" spans="1:11" x14ac:dyDescent="0.2">
      <c r="A346" s="1" t="s">
        <v>898</v>
      </c>
      <c r="B346" s="2" t="s">
        <v>3334</v>
      </c>
      <c r="D346" s="1" t="s">
        <v>899</v>
      </c>
      <c r="E346" s="1" t="s">
        <v>900</v>
      </c>
      <c r="F346" s="1" t="s">
        <v>634</v>
      </c>
      <c r="G346" s="2" t="str">
        <f>CONCATENATE(H346,I346,J346,K346,L346,M346,N346)</f>
        <v>EF</v>
      </c>
      <c r="H346" s="1" t="s">
        <v>1198</v>
      </c>
      <c r="I346" s="1" t="s">
        <v>32</v>
      </c>
    </row>
    <row r="347" spans="1:11" x14ac:dyDescent="0.2">
      <c r="A347" s="1" t="s">
        <v>71</v>
      </c>
      <c r="B347" s="2" t="s">
        <v>3335</v>
      </c>
      <c r="D347" s="1" t="s">
        <v>72</v>
      </c>
      <c r="E347" s="1" t="s">
        <v>31</v>
      </c>
      <c r="F347" s="1" t="s">
        <v>73</v>
      </c>
      <c r="G347" s="2" t="str">
        <f>CONCATENATE(H347,I347,J347,K347,L347,M347,N347)</f>
        <v>BQ</v>
      </c>
      <c r="H347" s="1" t="s">
        <v>1443</v>
      </c>
      <c r="I347" s="1" t="s">
        <v>76</v>
      </c>
    </row>
    <row r="348" spans="1:11" x14ac:dyDescent="0.2">
      <c r="A348" s="1" t="s">
        <v>29</v>
      </c>
      <c r="B348" s="2" t="s">
        <v>3336</v>
      </c>
      <c r="D348" s="1" t="s">
        <v>30</v>
      </c>
      <c r="E348" s="1" t="s">
        <v>31</v>
      </c>
      <c r="F348" s="1" t="s">
        <v>33</v>
      </c>
      <c r="G348" s="2" t="str">
        <f>CONCATENATE(H348,I348,J348,K348,L348,M348,N348)</f>
        <v>F</v>
      </c>
      <c r="H348" s="1" t="s">
        <v>32</v>
      </c>
    </row>
    <row r="349" spans="1:11" x14ac:dyDescent="0.2">
      <c r="A349" s="1" t="s">
        <v>67</v>
      </c>
      <c r="B349" s="2" t="s">
        <v>3337</v>
      </c>
      <c r="D349" s="1" t="s">
        <v>68</v>
      </c>
      <c r="E349" s="1" t="s">
        <v>31</v>
      </c>
      <c r="F349" s="1" t="s">
        <v>33</v>
      </c>
      <c r="G349" s="2" t="str">
        <f>CONCATENATE(H349,I349,J349,K349,L349,M349,N349)</f>
        <v>N</v>
      </c>
      <c r="H349" s="1" t="s">
        <v>40</v>
      </c>
    </row>
    <row r="350" spans="1:11" x14ac:dyDescent="0.2">
      <c r="A350" s="1" t="s">
        <v>255</v>
      </c>
      <c r="B350" s="2" t="s">
        <v>3338</v>
      </c>
      <c r="D350" s="1" t="s">
        <v>256</v>
      </c>
      <c r="E350" s="1" t="s">
        <v>257</v>
      </c>
      <c r="F350" s="1" t="s">
        <v>254</v>
      </c>
      <c r="G350" s="2" t="str">
        <f>CONCATENATE(H350,I350,J350,K350,L350,M350,N350)</f>
        <v>4</v>
      </c>
      <c r="H350" s="1" t="s">
        <v>244</v>
      </c>
    </row>
    <row r="351" spans="1:11" x14ac:dyDescent="0.2">
      <c r="A351" s="1" t="s">
        <v>1208</v>
      </c>
      <c r="B351" s="2" t="s">
        <v>3339</v>
      </c>
      <c r="D351" s="1" t="s">
        <v>1209</v>
      </c>
      <c r="E351" s="1" t="s">
        <v>257</v>
      </c>
      <c r="F351" s="1" t="s">
        <v>240</v>
      </c>
      <c r="G351" s="2" t="str">
        <f>CONCATENATE(H351,I351,J351,K351,L351,M351,N351)</f>
        <v>BD</v>
      </c>
      <c r="H351" s="1" t="s">
        <v>1443</v>
      </c>
      <c r="I351" s="1" t="s">
        <v>45</v>
      </c>
    </row>
    <row r="352" spans="1:11" x14ac:dyDescent="0.2">
      <c r="A352" s="1" t="s">
        <v>1080</v>
      </c>
      <c r="B352" s="2" t="s">
        <v>3340</v>
      </c>
      <c r="D352" s="1" t="s">
        <v>1081</v>
      </c>
      <c r="E352" s="1" t="s">
        <v>1082</v>
      </c>
      <c r="F352" s="1" t="s">
        <v>677</v>
      </c>
      <c r="G352" s="2" t="str">
        <f>CONCATENATE(H352,I352,J352,K352,L352,M352,N352)</f>
        <v>AC</v>
      </c>
      <c r="H352" s="1" t="s">
        <v>279</v>
      </c>
      <c r="I352" s="1" t="s">
        <v>1442</v>
      </c>
    </row>
    <row r="353" spans="1:10" x14ac:dyDescent="0.2">
      <c r="A353" s="1" t="s">
        <v>726</v>
      </c>
      <c r="B353" s="2" t="s">
        <v>3341</v>
      </c>
      <c r="D353" s="1" t="s">
        <v>727</v>
      </c>
      <c r="E353" s="1" t="s">
        <v>728</v>
      </c>
      <c r="F353" s="1" t="s">
        <v>677</v>
      </c>
      <c r="G353" s="2" t="str">
        <f>CONCATENATE(H353,I353,J353,K353,L353,M353,N353)</f>
        <v>34</v>
      </c>
      <c r="H353" s="1" t="s">
        <v>249</v>
      </c>
      <c r="I353" s="1" t="s">
        <v>244</v>
      </c>
    </row>
    <row r="354" spans="1:10" x14ac:dyDescent="0.2">
      <c r="A354" s="1" t="s">
        <v>389</v>
      </c>
      <c r="B354" s="2" t="s">
        <v>3342</v>
      </c>
      <c r="D354" s="1" t="s">
        <v>390</v>
      </c>
      <c r="E354" s="1" t="s">
        <v>391</v>
      </c>
      <c r="F354" s="1" t="s">
        <v>393</v>
      </c>
      <c r="G354" s="2" t="str">
        <f>CONCATENATE(H354,I354,J354,K354,L354,M354,N354)</f>
        <v>M</v>
      </c>
      <c r="H354" s="1" t="s">
        <v>392</v>
      </c>
    </row>
    <row r="355" spans="1:10" x14ac:dyDescent="0.2">
      <c r="A355" s="1" t="s">
        <v>401</v>
      </c>
      <c r="B355" s="2" t="s">
        <v>3343</v>
      </c>
      <c r="D355" s="1" t="s">
        <v>402</v>
      </c>
      <c r="E355" s="1" t="s">
        <v>403</v>
      </c>
      <c r="F355" s="1" t="s">
        <v>397</v>
      </c>
      <c r="G355" s="2" t="str">
        <f>CONCATENATE(H355,I355,J355,K355,L355,M355,N355)</f>
        <v>J</v>
      </c>
      <c r="H355" s="1" t="s">
        <v>404</v>
      </c>
    </row>
    <row r="356" spans="1:10" x14ac:dyDescent="0.2">
      <c r="A356" s="1" t="s">
        <v>1219</v>
      </c>
      <c r="B356" s="2" t="s">
        <v>3344</v>
      </c>
      <c r="D356" s="1" t="s">
        <v>1220</v>
      </c>
      <c r="E356" s="1" t="s">
        <v>1221</v>
      </c>
      <c r="F356" s="1" t="s">
        <v>701</v>
      </c>
      <c r="G356" s="2" t="str">
        <f>CONCATENATE(H356,I356,J356,K356,L356,M356,N356)</f>
        <v>AC</v>
      </c>
      <c r="H356" s="1" t="s">
        <v>279</v>
      </c>
      <c r="I356" s="1" t="s">
        <v>1442</v>
      </c>
    </row>
    <row r="357" spans="1:10" x14ac:dyDescent="0.2">
      <c r="A357" s="1" t="s">
        <v>702</v>
      </c>
      <c r="B357" s="2" t="s">
        <v>3345</v>
      </c>
      <c r="D357" s="1" t="s">
        <v>703</v>
      </c>
      <c r="E357" s="1" t="s">
        <v>704</v>
      </c>
      <c r="F357" s="1" t="s">
        <v>705</v>
      </c>
      <c r="G357" s="2" t="str">
        <f>CONCATENATE(H357,I357,J357,K357,L357,M357,N357)</f>
        <v>EM</v>
      </c>
      <c r="H357" s="1" t="s">
        <v>1198</v>
      </c>
      <c r="I357" s="1" t="s">
        <v>392</v>
      </c>
    </row>
    <row r="358" spans="1:10" x14ac:dyDescent="0.2">
      <c r="A358" s="1" t="s">
        <v>1191</v>
      </c>
      <c r="B358" s="2" t="s">
        <v>3346</v>
      </c>
      <c r="D358" s="1" t="s">
        <v>1192</v>
      </c>
      <c r="E358" s="1" t="s">
        <v>143</v>
      </c>
      <c r="F358" s="1" t="s">
        <v>705</v>
      </c>
      <c r="G358" s="2" t="str">
        <f>CONCATENATE(H358,I358,J358,K358,L358,M358,N358)</f>
        <v>456</v>
      </c>
      <c r="H358" s="1" t="s">
        <v>244</v>
      </c>
      <c r="I358" s="1" t="s">
        <v>307</v>
      </c>
      <c r="J358" s="1" t="s">
        <v>261</v>
      </c>
    </row>
    <row r="359" spans="1:10" x14ac:dyDescent="0.2">
      <c r="A359" s="1" t="s">
        <v>141</v>
      </c>
      <c r="B359" s="2" t="s">
        <v>3347</v>
      </c>
      <c r="D359" s="1" t="s">
        <v>142</v>
      </c>
      <c r="E359" s="1" t="s">
        <v>143</v>
      </c>
      <c r="F359" s="1" t="s">
        <v>108</v>
      </c>
      <c r="G359" s="2" t="str">
        <f>CONCATENATE(H359,I359,J359,K359,L359,M359,N359)</f>
        <v>NRW</v>
      </c>
      <c r="H359" s="1" t="s">
        <v>40</v>
      </c>
      <c r="I359" s="1" t="s">
        <v>424</v>
      </c>
      <c r="J359" s="1" t="s">
        <v>1444</v>
      </c>
    </row>
    <row r="360" spans="1:10" x14ac:dyDescent="0.2">
      <c r="A360" s="1" t="s">
        <v>105</v>
      </c>
      <c r="B360" s="2" t="s">
        <v>3348</v>
      </c>
      <c r="D360" s="1" t="s">
        <v>106</v>
      </c>
      <c r="E360" s="1" t="s">
        <v>107</v>
      </c>
      <c r="F360" s="1" t="s">
        <v>108</v>
      </c>
      <c r="G360" s="2" t="str">
        <f>CONCATENATE(H360,I360,J360,K360,L360,M360,N360)</f>
        <v>FQ</v>
      </c>
      <c r="H360" s="1" t="s">
        <v>32</v>
      </c>
      <c r="I360" s="1" t="s">
        <v>76</v>
      </c>
    </row>
    <row r="361" spans="1:10" x14ac:dyDescent="0.2">
      <c r="A361" s="1" t="s">
        <v>1307</v>
      </c>
      <c r="B361" s="2" t="s">
        <v>3349</v>
      </c>
      <c r="D361" s="1" t="s">
        <v>1308</v>
      </c>
      <c r="E361" s="1" t="s">
        <v>1309</v>
      </c>
      <c r="F361" s="1" t="s">
        <v>345</v>
      </c>
      <c r="G361" s="2" t="str">
        <f>CONCATENATE(H361,I361,J361,K361,L361,M361,N361)</f>
        <v>AC</v>
      </c>
      <c r="H361" s="1" t="s">
        <v>279</v>
      </c>
      <c r="I361" s="1" t="s">
        <v>1442</v>
      </c>
    </row>
    <row r="362" spans="1:10" x14ac:dyDescent="0.2">
      <c r="A362" s="1" t="s">
        <v>568</v>
      </c>
      <c r="B362" s="2" t="s">
        <v>3350</v>
      </c>
      <c r="D362" s="1" t="s">
        <v>569</v>
      </c>
      <c r="E362" s="1" t="s">
        <v>570</v>
      </c>
      <c r="F362" s="1" t="s">
        <v>548</v>
      </c>
      <c r="G362" s="2" t="str">
        <f>CONCATENATE(H362,I362,J362,K362,L362,M362,N362)</f>
        <v>L</v>
      </c>
      <c r="H362" s="1" t="s">
        <v>15</v>
      </c>
    </row>
    <row r="363" spans="1:10" x14ac:dyDescent="0.2">
      <c r="A363" s="1" t="s">
        <v>770</v>
      </c>
      <c r="B363" s="2" t="s">
        <v>3351</v>
      </c>
      <c r="D363" s="1" t="s">
        <v>771</v>
      </c>
      <c r="E363" s="1" t="s">
        <v>772</v>
      </c>
      <c r="F363" s="1" t="s">
        <v>126</v>
      </c>
      <c r="G363" s="2" t="str">
        <f>CONCATENATE(H363,I363,J363,K363,L363,M363,N363)</f>
        <v>G</v>
      </c>
      <c r="H363" s="1" t="s">
        <v>174</v>
      </c>
    </row>
    <row r="364" spans="1:10" x14ac:dyDescent="0.2">
      <c r="A364" s="1" t="s">
        <v>664</v>
      </c>
      <c r="B364" s="2" t="s">
        <v>3352</v>
      </c>
      <c r="D364" s="1" t="s">
        <v>665</v>
      </c>
      <c r="E364" s="1" t="s">
        <v>666</v>
      </c>
      <c r="F364" s="1" t="s">
        <v>380</v>
      </c>
      <c r="G364" s="2" t="str">
        <f>CONCATENATE(H364,I364,J364,K364,L364,M364,N364)</f>
        <v>6</v>
      </c>
      <c r="H364" s="1" t="s">
        <v>261</v>
      </c>
    </row>
    <row r="365" spans="1:10" x14ac:dyDescent="0.2">
      <c r="A365" s="1" t="s">
        <v>909</v>
      </c>
      <c r="B365" s="2" t="s">
        <v>3353</v>
      </c>
      <c r="D365" s="1" t="s">
        <v>910</v>
      </c>
      <c r="E365" s="1" t="s">
        <v>911</v>
      </c>
      <c r="F365" s="1" t="s">
        <v>175</v>
      </c>
      <c r="G365" s="2" t="str">
        <f>CONCATENATE(H365,I365,J365,K365,L365,M365,N365)</f>
        <v>JM</v>
      </c>
      <c r="H365" s="1" t="s">
        <v>404</v>
      </c>
      <c r="I365" s="1" t="s">
        <v>392</v>
      </c>
    </row>
    <row r="366" spans="1:10" x14ac:dyDescent="0.2">
      <c r="A366" s="1" t="s">
        <v>920</v>
      </c>
      <c r="B366" s="2" t="s">
        <v>3354</v>
      </c>
      <c r="D366" s="1" t="s">
        <v>921</v>
      </c>
      <c r="E366" s="1" t="s">
        <v>911</v>
      </c>
      <c r="F366" s="1" t="s">
        <v>715</v>
      </c>
      <c r="G366" s="2" t="str">
        <f>CONCATENATE(H366,I366,J366,K366,L366,M366,N366)</f>
        <v>L</v>
      </c>
      <c r="H366" s="1" t="s">
        <v>15</v>
      </c>
    </row>
    <row r="367" spans="1:10" x14ac:dyDescent="0.2">
      <c r="A367" s="1" t="s">
        <v>202</v>
      </c>
      <c r="B367" s="2" t="s">
        <v>3355</v>
      </c>
      <c r="D367" s="1" t="s">
        <v>203</v>
      </c>
      <c r="E367" s="1" t="s">
        <v>204</v>
      </c>
      <c r="F367" s="1" t="s">
        <v>205</v>
      </c>
      <c r="G367" s="2" t="str">
        <f>CONCATENATE(H367,I367,J367,K367,L367,M367,N367)</f>
        <v>F</v>
      </c>
      <c r="H367" s="1" t="s">
        <v>32</v>
      </c>
    </row>
    <row r="368" spans="1:10" x14ac:dyDescent="0.2">
      <c r="A368" s="1" t="s">
        <v>291</v>
      </c>
      <c r="B368" s="2" t="s">
        <v>3356</v>
      </c>
      <c r="D368" s="1" t="s">
        <v>292</v>
      </c>
      <c r="E368" s="1" t="s">
        <v>293</v>
      </c>
      <c r="F368" s="1" t="s">
        <v>290</v>
      </c>
      <c r="G368" s="2" t="str">
        <f>CONCATENATE(H368,I368,J368,K368,L368,M368,N368)</f>
        <v>1</v>
      </c>
      <c r="H368" s="1" t="s">
        <v>274</v>
      </c>
    </row>
    <row r="369" spans="1:10" x14ac:dyDescent="0.2">
      <c r="A369" s="1" t="s">
        <v>716</v>
      </c>
      <c r="B369" s="2" t="s">
        <v>3357</v>
      </c>
      <c r="D369" s="1" t="s">
        <v>717</v>
      </c>
      <c r="E369" s="1" t="s">
        <v>718</v>
      </c>
      <c r="F369" s="1" t="s">
        <v>715</v>
      </c>
      <c r="G369" s="2" t="str">
        <f>CONCATENATE(H369,I369,J369,K369,L369,M369,N369)</f>
        <v>JMZ</v>
      </c>
      <c r="H369" s="1" t="s">
        <v>404</v>
      </c>
      <c r="I369" s="1" t="s">
        <v>392</v>
      </c>
      <c r="J369" s="1" t="s">
        <v>1445</v>
      </c>
    </row>
    <row r="370" spans="1:10" x14ac:dyDescent="0.2">
      <c r="A370" s="1" t="s">
        <v>738</v>
      </c>
      <c r="B370" s="2" t="s">
        <v>3358</v>
      </c>
      <c r="D370" s="1" t="s">
        <v>739</v>
      </c>
      <c r="E370" s="1" t="s">
        <v>740</v>
      </c>
      <c r="F370" s="1" t="s">
        <v>715</v>
      </c>
      <c r="G370" s="2" t="str">
        <f>CONCATENATE(H370,I370,J370,K370,L370,M370,N370)</f>
        <v>G</v>
      </c>
      <c r="H370" s="1" t="s">
        <v>174</v>
      </c>
    </row>
    <row r="371" spans="1:10" x14ac:dyDescent="0.2">
      <c r="A371" s="1" t="s">
        <v>1083</v>
      </c>
      <c r="B371" s="2" t="s">
        <v>3359</v>
      </c>
      <c r="D371" s="1" t="s">
        <v>1084</v>
      </c>
      <c r="E371" s="1" t="s">
        <v>1085</v>
      </c>
      <c r="F371" s="1" t="s">
        <v>856</v>
      </c>
      <c r="G371" s="2" t="str">
        <f>CONCATENATE(H371,I371,J371,K371,L371,M371,N371)</f>
        <v>7</v>
      </c>
      <c r="H371" s="1" t="s">
        <v>366</v>
      </c>
    </row>
    <row r="372" spans="1:10" x14ac:dyDescent="0.2">
      <c r="A372" s="1" t="s">
        <v>1413</v>
      </c>
      <c r="B372" s="2" t="s">
        <v>3360</v>
      </c>
      <c r="D372" s="1" t="s">
        <v>1414</v>
      </c>
      <c r="E372" s="1" t="s">
        <v>1415</v>
      </c>
      <c r="F372" s="1" t="s">
        <v>1416</v>
      </c>
      <c r="G372" s="2" t="str">
        <f>CONCATENATE(H372,I372,J372,K372,L372,M372,N372)</f>
        <v>M</v>
      </c>
      <c r="H372" s="1" t="s">
        <v>392</v>
      </c>
    </row>
    <row r="373" spans="1:10" x14ac:dyDescent="0.2">
      <c r="A373" s="1" t="s">
        <v>952</v>
      </c>
      <c r="B373" s="2" t="s">
        <v>3361</v>
      </c>
      <c r="D373" s="1" t="s">
        <v>953</v>
      </c>
      <c r="E373" s="1" t="s">
        <v>954</v>
      </c>
      <c r="F373" s="1" t="s">
        <v>513</v>
      </c>
      <c r="G373" s="2" t="str">
        <f>CONCATENATE(H373,I373,J373,K373,L373,M373,N373)</f>
        <v>6</v>
      </c>
      <c r="H373" s="1" t="s">
        <v>261</v>
      </c>
    </row>
    <row r="374" spans="1:10" x14ac:dyDescent="0.2">
      <c r="A374" s="1" t="s">
        <v>773</v>
      </c>
      <c r="B374" s="2" t="s">
        <v>3362</v>
      </c>
      <c r="D374" s="1" t="s">
        <v>774</v>
      </c>
      <c r="E374" s="1" t="s">
        <v>775</v>
      </c>
      <c r="F374" s="1" t="s">
        <v>175</v>
      </c>
      <c r="G374" s="2" t="str">
        <f>CONCATENATE(H374,I374,J374,K374,L374,M374,N374)</f>
        <v>L</v>
      </c>
      <c r="H374" s="1" t="s">
        <v>15</v>
      </c>
    </row>
    <row r="375" spans="1:10" x14ac:dyDescent="0.2">
      <c r="A375" s="1" t="s">
        <v>435</v>
      </c>
      <c r="B375" s="2" t="s">
        <v>3363</v>
      </c>
      <c r="D375" s="1" t="s">
        <v>436</v>
      </c>
      <c r="E375" s="1" t="s">
        <v>437</v>
      </c>
      <c r="F375" s="1" t="s">
        <v>175</v>
      </c>
      <c r="G375" s="2" t="str">
        <f>CONCATENATE(H375,I375,J375,K375,L375,M375,N375)</f>
        <v>L</v>
      </c>
      <c r="H375" s="1" t="s">
        <v>15</v>
      </c>
    </row>
    <row r="376" spans="1:10" x14ac:dyDescent="0.2">
      <c r="A376" s="1" t="s">
        <v>1035</v>
      </c>
      <c r="B376" s="2" t="s">
        <v>3364</v>
      </c>
      <c r="D376" s="1" t="s">
        <v>1036</v>
      </c>
      <c r="E376" s="1" t="s">
        <v>1037</v>
      </c>
      <c r="F376" s="1" t="s">
        <v>1038</v>
      </c>
      <c r="G376" s="2" t="str">
        <f>CONCATENATE(H376,I376,J376,K376,L376,M376,N376)</f>
        <v>5</v>
      </c>
      <c r="H376" s="1" t="s">
        <v>307</v>
      </c>
    </row>
    <row r="377" spans="1:10" x14ac:dyDescent="0.2">
      <c r="A377" s="1" t="s">
        <v>1185</v>
      </c>
      <c r="B377" s="2" t="s">
        <v>3365</v>
      </c>
      <c r="D377" s="1" t="s">
        <v>1186</v>
      </c>
      <c r="E377" s="1" t="s">
        <v>1187</v>
      </c>
      <c r="F377" s="1" t="s">
        <v>670</v>
      </c>
      <c r="G377" s="2" t="str">
        <f>CONCATENATE(H377,I377,J377,K377,L377,M377,N377)</f>
        <v>6</v>
      </c>
      <c r="H377" s="1" t="s">
        <v>261</v>
      </c>
    </row>
    <row r="378" spans="1:10" x14ac:dyDescent="0.2">
      <c r="A378" s="1" t="s">
        <v>319</v>
      </c>
      <c r="B378" s="2" t="s">
        <v>3366</v>
      </c>
      <c r="D378" s="1" t="s">
        <v>320</v>
      </c>
      <c r="E378" s="1" t="s">
        <v>321</v>
      </c>
      <c r="F378" s="1" t="s">
        <v>266</v>
      </c>
      <c r="G378" s="2" t="str">
        <f>CONCATENATE(H378,I378,J378,K378,L378,M378,N378)</f>
        <v>4</v>
      </c>
      <c r="H378" s="1" t="s">
        <v>244</v>
      </c>
    </row>
    <row r="379" spans="1:10" x14ac:dyDescent="0.2">
      <c r="A379" s="1" t="s">
        <v>241</v>
      </c>
      <c r="B379" s="2" t="s">
        <v>3367</v>
      </c>
      <c r="D379" s="1" t="s">
        <v>242</v>
      </c>
      <c r="E379" s="1" t="s">
        <v>243</v>
      </c>
      <c r="F379" s="1" t="s">
        <v>245</v>
      </c>
      <c r="G379" s="2" t="str">
        <f>CONCATENATE(H379,I379,J379,K379,L379,M379,N379)</f>
        <v>4</v>
      </c>
      <c r="H379" s="1" t="s">
        <v>244</v>
      </c>
    </row>
    <row r="380" spans="1:10" x14ac:dyDescent="0.2">
      <c r="A380" s="1" t="s">
        <v>529</v>
      </c>
      <c r="B380" s="2" t="s">
        <v>3368</v>
      </c>
      <c r="D380" s="1" t="s">
        <v>530</v>
      </c>
      <c r="E380" s="1" t="s">
        <v>531</v>
      </c>
      <c r="F380" s="1" t="s">
        <v>393</v>
      </c>
      <c r="G380" s="2" t="str">
        <f>CONCATENATE(H380,I380,J380,K380,L380,M380,N380)</f>
        <v>L</v>
      </c>
      <c r="H380" s="1" t="s">
        <v>15</v>
      </c>
    </row>
    <row r="381" spans="1:10" x14ac:dyDescent="0.2">
      <c r="A381" s="1" t="s">
        <v>613</v>
      </c>
      <c r="B381" s="2" t="s">
        <v>3369</v>
      </c>
      <c r="D381" s="1" t="s">
        <v>614</v>
      </c>
      <c r="E381" s="1" t="s">
        <v>531</v>
      </c>
      <c r="F381" s="1" t="s">
        <v>393</v>
      </c>
      <c r="G381" s="2" t="str">
        <f>CONCATENATE(H381,I381,J381,K381,L381,M381,N381)</f>
        <v>M</v>
      </c>
      <c r="H381" s="1" t="s">
        <v>392</v>
      </c>
    </row>
    <row r="382" spans="1:10" x14ac:dyDescent="0.2">
      <c r="A382" s="1" t="s">
        <v>197</v>
      </c>
      <c r="B382" s="2" t="s">
        <v>3370</v>
      </c>
      <c r="D382" s="1" t="s">
        <v>198</v>
      </c>
      <c r="E382" s="1" t="s">
        <v>199</v>
      </c>
      <c r="F382" s="1" t="s">
        <v>175</v>
      </c>
      <c r="G382" s="2" t="str">
        <f>CONCATENATE(H382,I382,J382,K382,L382,M382,N382)</f>
        <v>JMZ</v>
      </c>
      <c r="H382" s="1" t="s">
        <v>404</v>
      </c>
      <c r="I382" s="1" t="s">
        <v>392</v>
      </c>
      <c r="J382" s="1" t="s">
        <v>1445</v>
      </c>
    </row>
    <row r="383" spans="1:10" x14ac:dyDescent="0.2">
      <c r="A383" s="1" t="s">
        <v>176</v>
      </c>
      <c r="B383" s="2" t="s">
        <v>3371</v>
      </c>
      <c r="D383" s="1" t="s">
        <v>177</v>
      </c>
      <c r="E383" s="1" t="s">
        <v>178</v>
      </c>
      <c r="F383" s="1" t="s">
        <v>175</v>
      </c>
      <c r="G383" s="2" t="str">
        <f>CONCATENATE(H383,I383,J383,K383,L383,M383,N383)</f>
        <v>G</v>
      </c>
      <c r="H383" s="1" t="s">
        <v>174</v>
      </c>
    </row>
    <row r="384" spans="1:10" x14ac:dyDescent="0.2">
      <c r="A384" s="1" t="s">
        <v>723</v>
      </c>
      <c r="B384" s="2" t="s">
        <v>3372</v>
      </c>
      <c r="D384" s="1" t="s">
        <v>724</v>
      </c>
      <c r="E384" s="1" t="s">
        <v>725</v>
      </c>
      <c r="F384" s="1" t="s">
        <v>722</v>
      </c>
      <c r="G384" s="2" t="str">
        <f>CONCATENATE(H384,I384,J384,K384,L384,M384,N384)</f>
        <v>G</v>
      </c>
      <c r="H384" s="1" t="s">
        <v>174</v>
      </c>
    </row>
    <row r="385" spans="1:11" x14ac:dyDescent="0.2">
      <c r="A385" s="1" t="s">
        <v>127</v>
      </c>
      <c r="B385" s="2" t="s">
        <v>3373</v>
      </c>
      <c r="D385" s="1" t="s">
        <v>128</v>
      </c>
      <c r="E385" s="1" t="s">
        <v>129</v>
      </c>
      <c r="F385" s="1" t="s">
        <v>73</v>
      </c>
      <c r="G385" s="2" t="str">
        <f>CONCATENATE(H385,I385,J385,K385,L385,M385,N385)</f>
        <v>Q</v>
      </c>
      <c r="H385" s="1" t="s">
        <v>76</v>
      </c>
    </row>
    <row r="386" spans="1:11" x14ac:dyDescent="0.2">
      <c r="A386" s="1" t="s">
        <v>63</v>
      </c>
      <c r="B386" s="2" t="s">
        <v>3374</v>
      </c>
      <c r="D386" s="1" t="s">
        <v>64</v>
      </c>
      <c r="E386" s="1" t="s">
        <v>65</v>
      </c>
      <c r="F386" s="1" t="s">
        <v>66</v>
      </c>
      <c r="G386" s="2" t="str">
        <f>CONCATENATE(H386,I386,J386,K386,L386,M386,N386)</f>
        <v>F</v>
      </c>
      <c r="H386" s="1" t="s">
        <v>32</v>
      </c>
    </row>
    <row r="387" spans="1:11" x14ac:dyDescent="0.2">
      <c r="A387" s="1" t="s">
        <v>1168</v>
      </c>
      <c r="B387" s="2" t="s">
        <v>3375</v>
      </c>
      <c r="D387" s="1" t="s">
        <v>1169</v>
      </c>
      <c r="E387" s="1" t="s">
        <v>1170</v>
      </c>
      <c r="F387" s="1" t="s">
        <v>308</v>
      </c>
      <c r="G387" s="2" t="str">
        <f>CONCATENATE(H387,I387,J387,K387,L387,M387,N387)</f>
        <v>25</v>
      </c>
      <c r="H387" s="1" t="s">
        <v>357</v>
      </c>
      <c r="I387" s="1" t="s">
        <v>307</v>
      </c>
    </row>
    <row r="388" spans="1:11" x14ac:dyDescent="0.2">
      <c r="A388" s="1" t="s">
        <v>698</v>
      </c>
      <c r="B388" s="2" t="s">
        <v>3376</v>
      </c>
      <c r="D388" s="1" t="s">
        <v>699</v>
      </c>
      <c r="E388" s="1" t="s">
        <v>700</v>
      </c>
      <c r="F388" s="1" t="s">
        <v>701</v>
      </c>
      <c r="G388" s="2" t="str">
        <f>CONCATENATE(H388,I388,J388,K388,L388,M388,N388)</f>
        <v>2345</v>
      </c>
      <c r="H388" s="1" t="s">
        <v>357</v>
      </c>
      <c r="I388" s="1" t="s">
        <v>249</v>
      </c>
      <c r="J388" s="1" t="s">
        <v>244</v>
      </c>
      <c r="K388" s="1">
        <v>5</v>
      </c>
    </row>
    <row r="389" spans="1:11" x14ac:dyDescent="0.2">
      <c r="A389" s="1" t="s">
        <v>526</v>
      </c>
      <c r="B389" s="2" t="s">
        <v>3377</v>
      </c>
      <c r="D389" s="1" t="s">
        <v>527</v>
      </c>
      <c r="E389" s="1" t="s">
        <v>528</v>
      </c>
      <c r="F389" s="1" t="s">
        <v>345</v>
      </c>
      <c r="G389" s="2" t="str">
        <f>CONCATENATE(H389,I389,J389,K389,L389,M389,N389)</f>
        <v>34</v>
      </c>
      <c r="H389" s="1" t="s">
        <v>249</v>
      </c>
      <c r="I389" s="1" t="s">
        <v>244</v>
      </c>
    </row>
    <row r="390" spans="1:11" x14ac:dyDescent="0.2">
      <c r="A390" s="1" t="s">
        <v>546</v>
      </c>
      <c r="B390" s="2" t="s">
        <v>3378</v>
      </c>
      <c r="D390" s="1" t="s">
        <v>547</v>
      </c>
      <c r="E390" s="1" t="s">
        <v>528</v>
      </c>
      <c r="F390" s="1" t="s">
        <v>548</v>
      </c>
      <c r="G390" s="2" t="str">
        <f>CONCATENATE(H390,I390,J390,K390,L390,M390,N390)</f>
        <v>L</v>
      </c>
      <c r="H390" s="1" t="s">
        <v>15</v>
      </c>
    </row>
    <row r="391" spans="1:11" x14ac:dyDescent="0.2">
      <c r="A391" s="1" t="s">
        <v>37</v>
      </c>
      <c r="B391" s="2" t="s">
        <v>3379</v>
      </c>
      <c r="D391" s="1" t="s">
        <v>38</v>
      </c>
      <c r="E391" s="1" t="s">
        <v>39</v>
      </c>
      <c r="F391" s="1" t="s">
        <v>41</v>
      </c>
      <c r="G391" s="2" t="str">
        <f>CONCATENATE(H391,I391,J391,K391,L391,M391,N391)</f>
        <v>N</v>
      </c>
      <c r="H391" s="1" t="s">
        <v>40</v>
      </c>
    </row>
    <row r="392" spans="1:11" x14ac:dyDescent="0.2">
      <c r="A392" s="1" t="s">
        <v>685</v>
      </c>
      <c r="B392" s="2" t="s">
        <v>3380</v>
      </c>
      <c r="D392" s="1" t="s">
        <v>686</v>
      </c>
      <c r="E392" s="1" t="s">
        <v>687</v>
      </c>
      <c r="F392" s="1" t="s">
        <v>684</v>
      </c>
      <c r="G392" s="2" t="str">
        <f>CONCATENATE(H392,I392,J392,K392,L392,M392,N392)</f>
        <v>25</v>
      </c>
      <c r="H392" s="1" t="s">
        <v>357</v>
      </c>
      <c r="I392" s="1" t="s">
        <v>307</v>
      </c>
    </row>
    <row r="393" spans="1:11" x14ac:dyDescent="0.2">
      <c r="A393" s="1" t="s">
        <v>1026</v>
      </c>
      <c r="B393" s="2" t="s">
        <v>3381</v>
      </c>
      <c r="D393" s="1" t="s">
        <v>1027</v>
      </c>
      <c r="E393" s="1" t="s">
        <v>687</v>
      </c>
      <c r="F393" s="1" t="s">
        <v>691</v>
      </c>
      <c r="G393" s="2" t="str">
        <f>CONCATENATE(H393,I393,J393,K393,L393,M393,N393)</f>
        <v>BQ</v>
      </c>
      <c r="H393" s="1" t="s">
        <v>1443</v>
      </c>
      <c r="I393" s="1" t="s">
        <v>76</v>
      </c>
    </row>
    <row r="394" spans="1:11" x14ac:dyDescent="0.2">
      <c r="A394" s="1" t="s">
        <v>599</v>
      </c>
      <c r="B394" s="2" t="s">
        <v>3382</v>
      </c>
      <c r="D394" s="1" t="s">
        <v>600</v>
      </c>
      <c r="E394" s="1" t="s">
        <v>601</v>
      </c>
      <c r="F394" s="1" t="s">
        <v>578</v>
      </c>
      <c r="G394" s="2" t="str">
        <f>CONCATENATE(H394,I394,J394,K394,L394,M394,N394)</f>
        <v>EMR</v>
      </c>
      <c r="H394" s="1" t="s">
        <v>1198</v>
      </c>
      <c r="I394" s="1" t="s">
        <v>392</v>
      </c>
      <c r="J394" s="1" t="s">
        <v>424</v>
      </c>
    </row>
    <row r="395" spans="1:11" x14ac:dyDescent="0.2">
      <c r="A395" s="1" t="s">
        <v>316</v>
      </c>
      <c r="B395" s="2" t="s">
        <v>3383</v>
      </c>
      <c r="D395" s="1" t="s">
        <v>317</v>
      </c>
      <c r="E395" s="1" t="s">
        <v>318</v>
      </c>
      <c r="F395" s="1" t="s">
        <v>266</v>
      </c>
      <c r="G395" s="2" t="str">
        <f>CONCATENATE(H395,I395,J395,K395,L395,M395,N395)</f>
        <v>D</v>
      </c>
      <c r="H395" s="1" t="s">
        <v>45</v>
      </c>
    </row>
    <row r="396" spans="1:11" x14ac:dyDescent="0.2">
      <c r="A396" s="1" t="s">
        <v>1067</v>
      </c>
      <c r="B396" s="2" t="s">
        <v>3384</v>
      </c>
      <c r="D396" s="1" t="s">
        <v>1068</v>
      </c>
      <c r="E396" s="1" t="s">
        <v>1069</v>
      </c>
      <c r="F396" s="1" t="s">
        <v>491</v>
      </c>
      <c r="G396" s="2" t="str">
        <f>CONCATENATE(H396,I396,J396,K396,L396,M396,N396)</f>
        <v>JZ</v>
      </c>
      <c r="H396" s="1" t="s">
        <v>404</v>
      </c>
      <c r="I396" s="1" t="s">
        <v>1445</v>
      </c>
    </row>
    <row r="397" spans="1:11" x14ac:dyDescent="0.2">
      <c r="A397" s="1" t="s">
        <v>4</v>
      </c>
      <c r="B397" s="2" t="s">
        <v>3385</v>
      </c>
      <c r="D397" s="1" t="s">
        <v>5</v>
      </c>
      <c r="E397" s="1" t="s">
        <v>6</v>
      </c>
      <c r="F397" s="1" t="s">
        <v>7</v>
      </c>
      <c r="G397" s="2" t="str">
        <f>CONCATENATE(H397,I397,J397,K397,L397,M397,N397)</f>
        <v>34</v>
      </c>
      <c r="H397" s="1" t="s">
        <v>249</v>
      </c>
      <c r="I397" s="1" t="s">
        <v>244</v>
      </c>
    </row>
    <row r="398" spans="1:11" x14ac:dyDescent="0.2">
      <c r="A398" s="1" t="s">
        <v>1030</v>
      </c>
      <c r="B398" s="2" t="s">
        <v>3386</v>
      </c>
      <c r="D398" s="1" t="s">
        <v>1031</v>
      </c>
      <c r="E398" s="1" t="s">
        <v>6</v>
      </c>
      <c r="F398" s="1" t="s">
        <v>7</v>
      </c>
      <c r="G398" s="2" t="str">
        <f>CONCATENATE(H398,I398,J398,K398,L398,M398,N398)</f>
        <v>AC</v>
      </c>
      <c r="H398" s="1" t="s">
        <v>279</v>
      </c>
      <c r="I398" s="1" t="s">
        <v>1442</v>
      </c>
    </row>
    <row r="399" spans="1:11" x14ac:dyDescent="0.2">
      <c r="A399" s="1" t="s">
        <v>976</v>
      </c>
      <c r="B399" s="2" t="s">
        <v>3387</v>
      </c>
      <c r="D399" s="1" t="s">
        <v>977</v>
      </c>
      <c r="E399" s="1" t="s">
        <v>978</v>
      </c>
      <c r="F399" s="1" t="s">
        <v>28</v>
      </c>
      <c r="G399" s="2" t="str">
        <f>CONCATENATE(H399,I399,J399,K399,L399,M399,N399)</f>
        <v>Q</v>
      </c>
      <c r="H399" s="1" t="s">
        <v>76</v>
      </c>
    </row>
    <row r="400" spans="1:11" x14ac:dyDescent="0.2">
      <c r="A400" s="1" t="s">
        <v>474</v>
      </c>
      <c r="B400" s="2" t="s">
        <v>3388</v>
      </c>
      <c r="D400" s="1" t="s">
        <v>475</v>
      </c>
      <c r="E400" s="1" t="s">
        <v>476</v>
      </c>
      <c r="F400" s="1" t="s">
        <v>477</v>
      </c>
      <c r="G400" s="2" t="str">
        <f>CONCATENATE(H400,I400,J400,K400,L400,M400,N400)</f>
        <v>AS</v>
      </c>
      <c r="H400" s="1" t="s">
        <v>279</v>
      </c>
      <c r="I400" s="1" t="s">
        <v>352</v>
      </c>
    </row>
    <row r="401" spans="1:11" x14ac:dyDescent="0.2">
      <c r="A401" s="1" t="s">
        <v>1342</v>
      </c>
      <c r="B401" s="2" t="s">
        <v>3389</v>
      </c>
      <c r="D401" s="1" t="s">
        <v>1343</v>
      </c>
      <c r="E401" s="1" t="s">
        <v>937</v>
      </c>
      <c r="F401" s="1" t="s">
        <v>185</v>
      </c>
      <c r="G401" s="2" t="str">
        <f>CONCATENATE(H401,I401,J401,K401,L401,M401,N401)</f>
        <v>23</v>
      </c>
      <c r="H401" s="1" t="s">
        <v>357</v>
      </c>
      <c r="I401" s="1" t="s">
        <v>249</v>
      </c>
    </row>
    <row r="402" spans="1:11" x14ac:dyDescent="0.2">
      <c r="A402" s="1" t="s">
        <v>935</v>
      </c>
      <c r="B402" s="2" t="s">
        <v>3390</v>
      </c>
      <c r="D402" s="1" t="s">
        <v>936</v>
      </c>
      <c r="E402" s="1" t="s">
        <v>937</v>
      </c>
      <c r="F402" s="1" t="s">
        <v>388</v>
      </c>
      <c r="G402" s="2" t="str">
        <f>CONCATENATE(H402,I402,J402,K402,L402,M402,N402)</f>
        <v>S</v>
      </c>
      <c r="H402" s="1" t="s">
        <v>352</v>
      </c>
    </row>
    <row r="403" spans="1:11" x14ac:dyDescent="0.2">
      <c r="A403" s="1" t="s">
        <v>1240</v>
      </c>
      <c r="B403" s="2" t="s">
        <v>3391</v>
      </c>
      <c r="D403" s="1" t="s">
        <v>1241</v>
      </c>
      <c r="E403" s="1" t="s">
        <v>1242</v>
      </c>
      <c r="F403" s="1" t="s">
        <v>670</v>
      </c>
      <c r="G403" s="2" t="str">
        <f>CONCATENATE(H403,I403,J403,K403,L403,M403,N403)</f>
        <v>6</v>
      </c>
      <c r="H403" s="1" t="s">
        <v>261</v>
      </c>
    </row>
    <row r="404" spans="1:11" x14ac:dyDescent="0.2">
      <c r="A404" s="1" t="s">
        <v>1023</v>
      </c>
      <c r="B404" s="2" t="s">
        <v>3392</v>
      </c>
      <c r="D404" s="1" t="s">
        <v>1024</v>
      </c>
      <c r="E404" s="1" t="s">
        <v>1025</v>
      </c>
      <c r="F404" s="1" t="s">
        <v>353</v>
      </c>
      <c r="G404" s="2" t="str">
        <f>CONCATENATE(H404,I404,J404,K404,L404,M404,N404)</f>
        <v>Q</v>
      </c>
      <c r="H404" s="1" t="s">
        <v>76</v>
      </c>
    </row>
    <row r="405" spans="1:11" x14ac:dyDescent="0.2">
      <c r="A405" s="1" t="s">
        <v>863</v>
      </c>
      <c r="B405" s="2" t="s">
        <v>3393</v>
      </c>
      <c r="D405" s="1" t="s">
        <v>864</v>
      </c>
      <c r="E405" s="1" t="s">
        <v>865</v>
      </c>
      <c r="F405" s="1" t="s">
        <v>303</v>
      </c>
      <c r="G405" s="2" t="str">
        <f>CONCATENATE(H405,I405,J405,K405,L405,M405,N405)</f>
        <v>F</v>
      </c>
      <c r="H405" s="1" t="s">
        <v>32</v>
      </c>
    </row>
    <row r="406" spans="1:11" x14ac:dyDescent="0.2">
      <c r="A406" s="1" t="s">
        <v>514</v>
      </c>
      <c r="B406" s="2" t="s">
        <v>3394</v>
      </c>
      <c r="D406" s="1" t="s">
        <v>515</v>
      </c>
      <c r="E406" s="1" t="s">
        <v>516</v>
      </c>
      <c r="F406" s="1" t="s">
        <v>513</v>
      </c>
      <c r="G406" s="2" t="str">
        <f>CONCATENATE(H406,I406,J406,K406,L406,M406,N406)</f>
        <v>6</v>
      </c>
      <c r="H406" s="1" t="s">
        <v>261</v>
      </c>
    </row>
    <row r="407" spans="1:11" x14ac:dyDescent="0.2">
      <c r="A407" s="1" t="s">
        <v>1130</v>
      </c>
      <c r="B407" s="2" t="s">
        <v>3395</v>
      </c>
      <c r="D407" s="1" t="s">
        <v>1131</v>
      </c>
      <c r="E407" s="1" t="s">
        <v>1034</v>
      </c>
      <c r="F407" s="1" t="s">
        <v>1038</v>
      </c>
      <c r="G407" s="2" t="str">
        <f>CONCATENATE(H407,I407,J407,K407,L407,M407,N407)</f>
        <v>25</v>
      </c>
      <c r="H407" s="1" t="s">
        <v>357</v>
      </c>
      <c r="I407" s="1" t="s">
        <v>307</v>
      </c>
    </row>
    <row r="408" spans="1:11" x14ac:dyDescent="0.2">
      <c r="A408" s="1" t="s">
        <v>1032</v>
      </c>
      <c r="B408" s="2" t="s">
        <v>3396</v>
      </c>
      <c r="D408" s="1" t="s">
        <v>1033</v>
      </c>
      <c r="E408" s="1" t="s">
        <v>1034</v>
      </c>
      <c r="F408" s="1" t="s">
        <v>312</v>
      </c>
      <c r="G408" s="2" t="str">
        <f>CONCATENATE(H408,I408,J408,K408,L408,M408,N408)</f>
        <v>5</v>
      </c>
      <c r="H408" s="1" t="s">
        <v>307</v>
      </c>
    </row>
    <row r="409" spans="1:11" x14ac:dyDescent="0.2">
      <c r="A409" s="1" t="s">
        <v>1055</v>
      </c>
      <c r="B409" s="2" t="s">
        <v>3397</v>
      </c>
      <c r="D409" s="1" t="s">
        <v>307</v>
      </c>
      <c r="E409" s="1" t="s">
        <v>1056</v>
      </c>
      <c r="F409" s="1" t="s">
        <v>345</v>
      </c>
      <c r="G409" s="2" t="str">
        <f>CONCATENATE(H409,I409,J409,K409,L409,M409,N409)</f>
        <v>34</v>
      </c>
      <c r="H409" s="1" t="s">
        <v>249</v>
      </c>
      <c r="I409" s="1" t="s">
        <v>244</v>
      </c>
    </row>
    <row r="410" spans="1:11" x14ac:dyDescent="0.2">
      <c r="A410" s="1" t="s">
        <v>1216</v>
      </c>
      <c r="B410" s="2" t="s">
        <v>3398</v>
      </c>
      <c r="D410" s="1" t="s">
        <v>1217</v>
      </c>
      <c r="E410" s="1" t="s">
        <v>1218</v>
      </c>
      <c r="F410" s="1" t="s">
        <v>353</v>
      </c>
      <c r="G410" s="2" t="str">
        <f>CONCATENATE(H410,I410,J410,K410,L410,M410,N410)</f>
        <v>25</v>
      </c>
      <c r="H410" s="1" t="s">
        <v>357</v>
      </c>
      <c r="I410" s="1" t="s">
        <v>307</v>
      </c>
    </row>
    <row r="411" spans="1:11" x14ac:dyDescent="0.2">
      <c r="A411" s="1" t="s">
        <v>1349</v>
      </c>
      <c r="B411" s="2" t="s">
        <v>3399</v>
      </c>
      <c r="D411" s="1" t="s">
        <v>1350</v>
      </c>
      <c r="E411" s="1" t="s">
        <v>1351</v>
      </c>
      <c r="F411" s="1" t="s">
        <v>1260</v>
      </c>
      <c r="G411" s="2" t="str">
        <f>CONCATENATE(H411,I411,J411,K411,L411,M411,N411)</f>
        <v>NQRW</v>
      </c>
      <c r="H411" s="1" t="s">
        <v>40</v>
      </c>
      <c r="I411" s="1" t="s">
        <v>76</v>
      </c>
      <c r="J411" s="1" t="s">
        <v>424</v>
      </c>
      <c r="K411" s="1" t="s">
        <v>1444</v>
      </c>
    </row>
    <row r="412" spans="1:11" x14ac:dyDescent="0.2">
      <c r="A412" s="1" t="s">
        <v>652</v>
      </c>
      <c r="B412" s="2" t="s">
        <v>3400</v>
      </c>
      <c r="D412" s="1" t="s">
        <v>653</v>
      </c>
      <c r="E412" s="1" t="s">
        <v>223</v>
      </c>
      <c r="F412" s="1" t="s">
        <v>380</v>
      </c>
      <c r="G412" s="2" t="str">
        <f>CONCATENATE(H412,I412,J412,K412,L412,M412,N412)</f>
        <v>25</v>
      </c>
      <c r="H412" s="1" t="s">
        <v>357</v>
      </c>
      <c r="I412" s="1" t="s">
        <v>307</v>
      </c>
    </row>
    <row r="413" spans="1:11" x14ac:dyDescent="0.2">
      <c r="A413" s="1" t="s">
        <v>221</v>
      </c>
      <c r="B413" s="2" t="s">
        <v>3401</v>
      </c>
      <c r="D413" s="1" t="s">
        <v>222</v>
      </c>
      <c r="E413" s="1" t="s">
        <v>223</v>
      </c>
      <c r="F413" s="1" t="s">
        <v>193</v>
      </c>
      <c r="G413" s="2" t="str">
        <f>CONCATENATE(H413,I413,J413,K413,L413,M413,N413)</f>
        <v>DNR</v>
      </c>
      <c r="H413" s="1" t="s">
        <v>45</v>
      </c>
      <c r="I413" s="1" t="s">
        <v>40</v>
      </c>
      <c r="J413" s="1" t="s">
        <v>424</v>
      </c>
    </row>
    <row r="414" spans="1:11" x14ac:dyDescent="0.2">
      <c r="A414" s="1" t="s">
        <v>1202</v>
      </c>
      <c r="B414" s="2" t="s">
        <v>3402</v>
      </c>
      <c r="D414" s="1" t="s">
        <v>1203</v>
      </c>
      <c r="E414" s="1" t="s">
        <v>1204</v>
      </c>
      <c r="F414" s="1" t="s">
        <v>353</v>
      </c>
      <c r="G414" s="2" t="str">
        <f>CONCATENATE(H414,I414,J414,K414,L414,M414,N414)</f>
        <v>BQS</v>
      </c>
      <c r="H414" s="1" t="s">
        <v>1443</v>
      </c>
      <c r="I414" s="1" t="s">
        <v>76</v>
      </c>
      <c r="J414" s="1" t="s">
        <v>352</v>
      </c>
    </row>
    <row r="415" spans="1:11" x14ac:dyDescent="0.2">
      <c r="A415" s="1" t="s">
        <v>432</v>
      </c>
      <c r="B415" s="2" t="s">
        <v>3403</v>
      </c>
      <c r="D415" s="1" t="s">
        <v>433</v>
      </c>
      <c r="E415" s="1" t="s">
        <v>434</v>
      </c>
      <c r="F415" s="1" t="s">
        <v>126</v>
      </c>
      <c r="G415" s="2" t="str">
        <f>CONCATENATE(H415,I415,J415,K415,L415,M415,N415)</f>
        <v>EMR</v>
      </c>
      <c r="H415" s="1" t="s">
        <v>1198</v>
      </c>
      <c r="I415" s="1" t="s">
        <v>392</v>
      </c>
      <c r="J415" s="1" t="s">
        <v>424</v>
      </c>
    </row>
    <row r="416" spans="1:11" x14ac:dyDescent="0.2">
      <c r="A416" s="1" t="s">
        <v>966</v>
      </c>
      <c r="B416" s="2" t="s">
        <v>3404</v>
      </c>
      <c r="D416" s="1" t="s">
        <v>967</v>
      </c>
      <c r="E416" s="1" t="s">
        <v>968</v>
      </c>
      <c r="F416" s="1" t="s">
        <v>126</v>
      </c>
      <c r="G416" s="2" t="str">
        <f>CONCATENATE(H416,I416,J416,K416,L416,M416,N416)</f>
        <v>7NW</v>
      </c>
      <c r="H416" s="1" t="s">
        <v>366</v>
      </c>
      <c r="J416" s="1" t="s">
        <v>40</v>
      </c>
      <c r="K416" s="1" t="s">
        <v>1444</v>
      </c>
    </row>
    <row r="417" spans="1:9" x14ac:dyDescent="0.2">
      <c r="A417" s="1" t="s">
        <v>1132</v>
      </c>
      <c r="B417" s="2" t="s">
        <v>3405</v>
      </c>
      <c r="D417" s="1" t="s">
        <v>1133</v>
      </c>
      <c r="E417" s="1" t="s">
        <v>1134</v>
      </c>
      <c r="F417" s="1" t="s">
        <v>412</v>
      </c>
      <c r="G417" s="2" t="str">
        <f>CONCATENATE(H417,I417,J417,K417,L417,M417,N417)</f>
        <v>AC</v>
      </c>
      <c r="H417" s="1" t="s">
        <v>279</v>
      </c>
      <c r="I417" s="1" t="s">
        <v>1442</v>
      </c>
    </row>
    <row r="418" spans="1:9" x14ac:dyDescent="0.2">
      <c r="A418" s="1" t="s">
        <v>1411</v>
      </c>
      <c r="B418" s="2" t="s">
        <v>3406</v>
      </c>
      <c r="D418" s="1" t="s">
        <v>1412</v>
      </c>
      <c r="E418" s="1" t="s">
        <v>1376</v>
      </c>
      <c r="F418" s="1" t="s">
        <v>1377</v>
      </c>
      <c r="G418" s="2" t="str">
        <f>CONCATENATE(H418,I418,J418,K418,L418,M418,N418)</f>
        <v>1</v>
      </c>
      <c r="H418" s="1" t="s">
        <v>274</v>
      </c>
    </row>
    <row r="419" spans="1:9" x14ac:dyDescent="0.2">
      <c r="A419" s="1" t="s">
        <v>1374</v>
      </c>
      <c r="B419" s="2" t="s">
        <v>3407</v>
      </c>
      <c r="D419" s="1" t="s">
        <v>1375</v>
      </c>
      <c r="E419" s="1" t="s">
        <v>1376</v>
      </c>
      <c r="F419" s="1" t="s">
        <v>1377</v>
      </c>
      <c r="G419" s="2" t="str">
        <f>CONCATENATE(H419,I419,J419,K419,L419,M419,N419)</f>
        <v>RW</v>
      </c>
      <c r="H419" s="1" t="s">
        <v>424</v>
      </c>
      <c r="I419" s="1" t="s">
        <v>1444</v>
      </c>
    </row>
    <row r="420" spans="1:9" x14ac:dyDescent="0.2">
      <c r="A420" s="1" t="s">
        <v>562</v>
      </c>
      <c r="B420" s="2" t="s">
        <v>3408</v>
      </c>
      <c r="D420" s="1" t="s">
        <v>563</v>
      </c>
      <c r="E420" s="1" t="s">
        <v>564</v>
      </c>
      <c r="F420" s="1" t="s">
        <v>548</v>
      </c>
      <c r="G420" s="2" t="str">
        <f>CONCATENATE(H420,I420,J420,K420,L420,M420,N420)</f>
        <v>34</v>
      </c>
      <c r="H420" s="1" t="s">
        <v>249</v>
      </c>
      <c r="I420" s="1" t="s">
        <v>244</v>
      </c>
    </row>
    <row r="421" spans="1:9" x14ac:dyDescent="0.2">
      <c r="A421" s="1" t="s">
        <v>1015</v>
      </c>
      <c r="B421" s="2" t="s">
        <v>3409</v>
      </c>
      <c r="D421" s="1" t="s">
        <v>1016</v>
      </c>
      <c r="E421" s="1" t="s">
        <v>564</v>
      </c>
      <c r="F421" s="1" t="s">
        <v>412</v>
      </c>
      <c r="G421" s="2" t="str">
        <f>CONCATENATE(H421,I421,J421,K421,L421,M421,N421)</f>
        <v>AC</v>
      </c>
      <c r="H421" s="1" t="s">
        <v>279</v>
      </c>
      <c r="I421" s="1" t="s">
        <v>1442</v>
      </c>
    </row>
    <row r="422" spans="1:9" x14ac:dyDescent="0.2">
      <c r="A422" s="1" t="s">
        <v>1007</v>
      </c>
      <c r="B422" s="2" t="s">
        <v>3410</v>
      </c>
      <c r="D422" s="1" t="s">
        <v>1008</v>
      </c>
      <c r="E422" s="1" t="s">
        <v>1009</v>
      </c>
      <c r="F422" s="1" t="s">
        <v>638</v>
      </c>
      <c r="G422" s="2" t="str">
        <f>CONCATENATE(H422,I422,J422,K422,L422,M422,N422)</f>
        <v>AS</v>
      </c>
      <c r="H422" s="1" t="s">
        <v>279</v>
      </c>
      <c r="I422" s="1" t="s">
        <v>352</v>
      </c>
    </row>
    <row r="423" spans="1:9" x14ac:dyDescent="0.2">
      <c r="A423" s="1" t="s">
        <v>872</v>
      </c>
      <c r="B423" s="2" t="s">
        <v>3411</v>
      </c>
      <c r="D423" s="1" t="s">
        <v>873</v>
      </c>
      <c r="E423" s="1" t="s">
        <v>874</v>
      </c>
      <c r="F423" s="1" t="s">
        <v>826</v>
      </c>
      <c r="G423" s="2" t="str">
        <f>CONCATENATE(H423,I423,J423,K423,L423,M423,N423)</f>
        <v>AS</v>
      </c>
      <c r="H423" s="1" t="s">
        <v>279</v>
      </c>
      <c r="I423" s="1" t="s">
        <v>352</v>
      </c>
    </row>
    <row r="424" spans="1:9" x14ac:dyDescent="0.2">
      <c r="A424" s="1" t="s">
        <v>156</v>
      </c>
      <c r="B424" s="2" t="s">
        <v>3412</v>
      </c>
      <c r="D424" s="1" t="s">
        <v>157</v>
      </c>
      <c r="E424" s="1" t="s">
        <v>158</v>
      </c>
      <c r="F424" s="1" t="s">
        <v>159</v>
      </c>
      <c r="G424" s="2" t="str">
        <f>CONCATENATE(H424,I424,J424,K424,L424,M424,N424)</f>
        <v>F</v>
      </c>
      <c r="H424" s="1" t="s">
        <v>32</v>
      </c>
    </row>
    <row r="425" spans="1:9" x14ac:dyDescent="0.2">
      <c r="A425" s="1" t="s">
        <v>552</v>
      </c>
      <c r="B425" s="2" t="s">
        <v>3413</v>
      </c>
      <c r="D425" s="1" t="s">
        <v>553</v>
      </c>
      <c r="E425" s="1" t="s">
        <v>554</v>
      </c>
      <c r="F425" s="1" t="s">
        <v>548</v>
      </c>
      <c r="G425" s="2" t="str">
        <f>CONCATENATE(H425,I425,J425,K425,L425,M425,N425)</f>
        <v>34</v>
      </c>
      <c r="H425" s="1" t="s">
        <v>249</v>
      </c>
      <c r="I425" s="1" t="s">
        <v>244</v>
      </c>
    </row>
    <row r="426" spans="1:9" x14ac:dyDescent="0.2">
      <c r="A426" s="1" t="s">
        <v>610</v>
      </c>
      <c r="B426" s="2" t="s">
        <v>3414</v>
      </c>
      <c r="D426" s="1" t="s">
        <v>611</v>
      </c>
      <c r="E426" s="1" t="s">
        <v>612</v>
      </c>
      <c r="F426" s="1" t="s">
        <v>535</v>
      </c>
      <c r="G426" s="2" t="str">
        <f>CONCATENATE(H426,I426,J426,K426,L426,M426,N426)</f>
        <v>M</v>
      </c>
      <c r="H426" s="1" t="s">
        <v>392</v>
      </c>
    </row>
    <row r="427" spans="1:9" x14ac:dyDescent="0.2">
      <c r="A427" s="1" t="s">
        <v>77</v>
      </c>
      <c r="B427" s="2" t="s">
        <v>3415</v>
      </c>
      <c r="D427" s="1" t="s">
        <v>78</v>
      </c>
      <c r="E427" s="1" t="s">
        <v>79</v>
      </c>
      <c r="F427" s="1" t="s">
        <v>28</v>
      </c>
      <c r="G427" s="2" t="str">
        <f>CONCATENATE(H427,I427,J427,K427,L427,M427,N427)</f>
        <v>BQ</v>
      </c>
      <c r="H427" s="1" t="s">
        <v>1443</v>
      </c>
      <c r="I427" s="1" t="s">
        <v>76</v>
      </c>
    </row>
    <row r="428" spans="1:9" x14ac:dyDescent="0.2">
      <c r="A428" s="1" t="s">
        <v>588</v>
      </c>
      <c r="B428" s="2" t="s">
        <v>3416</v>
      </c>
      <c r="D428" s="1" t="s">
        <v>589</v>
      </c>
      <c r="E428" s="1" t="s">
        <v>590</v>
      </c>
      <c r="F428" s="1" t="s">
        <v>491</v>
      </c>
      <c r="G428" s="2" t="str">
        <f>CONCATENATE(H428,I428,J428,K428,L428,M428,N428)</f>
        <v>AC</v>
      </c>
      <c r="H428" s="1" t="s">
        <v>279</v>
      </c>
      <c r="I428" s="1" t="s">
        <v>1442</v>
      </c>
    </row>
    <row r="429" spans="1:9" x14ac:dyDescent="0.2">
      <c r="A429" s="1" t="s">
        <v>1162</v>
      </c>
      <c r="B429" s="2" t="s">
        <v>3417</v>
      </c>
      <c r="D429" s="1" t="s">
        <v>1163</v>
      </c>
      <c r="E429" s="1" t="s">
        <v>1164</v>
      </c>
      <c r="F429" s="1" t="s">
        <v>962</v>
      </c>
      <c r="G429" s="2" t="str">
        <f>CONCATENATE(H429,I429,J429,K429,L429,M429,N429)</f>
        <v>25</v>
      </c>
      <c r="H429" s="1" t="s">
        <v>357</v>
      </c>
      <c r="I429" s="1" t="s">
        <v>307</v>
      </c>
    </row>
    <row r="430" spans="1:9" x14ac:dyDescent="0.2">
      <c r="A430" s="1" t="s">
        <v>190</v>
      </c>
      <c r="B430" s="2" t="s">
        <v>3418</v>
      </c>
      <c r="D430" s="1" t="s">
        <v>191</v>
      </c>
      <c r="E430" s="1" t="s">
        <v>192</v>
      </c>
      <c r="F430" s="1" t="s">
        <v>193</v>
      </c>
      <c r="G430" s="2" t="str">
        <f>CONCATENATE(H430,I430,J430,K430,L430,M430,N430)</f>
        <v>FG</v>
      </c>
      <c r="H430" s="1" t="s">
        <v>32</v>
      </c>
      <c r="I430" s="1" t="s">
        <v>174</v>
      </c>
    </row>
    <row r="431" spans="1:9" x14ac:dyDescent="0.2">
      <c r="A431" s="1" t="s">
        <v>1388</v>
      </c>
      <c r="B431" s="2" t="s">
        <v>3419</v>
      </c>
      <c r="D431" s="1" t="s">
        <v>1389</v>
      </c>
      <c r="E431" s="1" t="s">
        <v>1390</v>
      </c>
      <c r="F431" s="1" t="s">
        <v>1381</v>
      </c>
      <c r="G431" s="2" t="str">
        <f>CONCATENATE(H431,I431,J431,K431,L431,M431,N431)</f>
        <v>1</v>
      </c>
      <c r="H431" s="1" t="s">
        <v>274</v>
      </c>
    </row>
    <row r="432" spans="1:9" x14ac:dyDescent="0.2">
      <c r="A432" s="1" t="s">
        <v>1274</v>
      </c>
      <c r="B432" s="2" t="s">
        <v>3420</v>
      </c>
      <c r="D432" s="1" t="s">
        <v>1275</v>
      </c>
      <c r="E432" s="1" t="s">
        <v>1276</v>
      </c>
      <c r="F432" s="1" t="s">
        <v>1260</v>
      </c>
      <c r="G432" s="2" t="str">
        <f>CONCATENATE(H432,I432,J432,K432,L432,M432,N432)</f>
        <v>46</v>
      </c>
      <c r="H432" s="1" t="s">
        <v>244</v>
      </c>
      <c r="I432" s="1" t="s">
        <v>261</v>
      </c>
    </row>
    <row r="433" spans="1:11" x14ac:dyDescent="0.2">
      <c r="A433" s="1" t="s">
        <v>1321</v>
      </c>
      <c r="B433" s="2" t="s">
        <v>3421</v>
      </c>
      <c r="D433" s="1" t="s">
        <v>1322</v>
      </c>
      <c r="E433" s="1" t="s">
        <v>1276</v>
      </c>
      <c r="F433" s="1" t="s">
        <v>1260</v>
      </c>
      <c r="G433" s="2" t="str">
        <f>CONCATENATE(H433,I433,J433,K433,L433,M433,N433)</f>
        <v>ACE</v>
      </c>
      <c r="H433" s="1" t="s">
        <v>279</v>
      </c>
      <c r="I433" s="1" t="s">
        <v>1442</v>
      </c>
      <c r="J433" s="1" t="s">
        <v>1198</v>
      </c>
    </row>
    <row r="434" spans="1:11" x14ac:dyDescent="0.2">
      <c r="A434" s="1" t="s">
        <v>1179</v>
      </c>
      <c r="B434" s="2" t="s">
        <v>3422</v>
      </c>
      <c r="D434" s="1" t="s">
        <v>1180</v>
      </c>
      <c r="E434" s="1" t="s">
        <v>1181</v>
      </c>
      <c r="F434" s="1" t="s">
        <v>670</v>
      </c>
      <c r="G434" s="2" t="str">
        <f>CONCATENATE(H434,I434,J434,K434,L434,M434,N434)</f>
        <v>6</v>
      </c>
      <c r="H434" s="1" t="s">
        <v>261</v>
      </c>
    </row>
    <row r="435" spans="1:11" x14ac:dyDescent="0.2">
      <c r="A435" s="1" t="s">
        <v>405</v>
      </c>
      <c r="B435" s="2" t="s">
        <v>3423</v>
      </c>
      <c r="D435" s="1" t="s">
        <v>406</v>
      </c>
      <c r="E435" s="1" t="s">
        <v>407</v>
      </c>
      <c r="F435" s="1" t="s">
        <v>408</v>
      </c>
      <c r="G435" s="2" t="str">
        <f>CONCATENATE(H435,I435,J435,K435,L435,M435,N435)</f>
        <v>EMR</v>
      </c>
      <c r="H435" s="1" t="s">
        <v>1198</v>
      </c>
      <c r="I435" s="1" t="s">
        <v>392</v>
      </c>
      <c r="J435" s="1" t="s">
        <v>424</v>
      </c>
    </row>
    <row r="436" spans="1:11" x14ac:dyDescent="0.2">
      <c r="A436" s="1" t="s">
        <v>678</v>
      </c>
      <c r="B436" s="2" t="s">
        <v>3424</v>
      </c>
      <c r="D436" s="1" t="s">
        <v>679</v>
      </c>
      <c r="E436" s="1" t="s">
        <v>680</v>
      </c>
      <c r="F436" s="1" t="s">
        <v>353</v>
      </c>
      <c r="G436" s="2" t="str">
        <f>CONCATENATE(H436,I436,J436,K436,L436,M436,N436)</f>
        <v>25</v>
      </c>
      <c r="H436" s="1" t="s">
        <v>357</v>
      </c>
      <c r="I436" s="1" t="s">
        <v>307</v>
      </c>
    </row>
    <row r="437" spans="1:11" x14ac:dyDescent="0.2">
      <c r="A437" s="1" t="s">
        <v>895</v>
      </c>
      <c r="B437" s="2" t="s">
        <v>3425</v>
      </c>
      <c r="D437" s="1" t="s">
        <v>896</v>
      </c>
      <c r="E437" s="1" t="s">
        <v>897</v>
      </c>
      <c r="F437" s="1" t="s">
        <v>626</v>
      </c>
      <c r="G437" s="2" t="str">
        <f>CONCATENATE(H437,I437,J437,K437,L437,M437,N437)</f>
        <v>EJZ</v>
      </c>
      <c r="H437" s="1" t="s">
        <v>1198</v>
      </c>
      <c r="I437" s="1" t="s">
        <v>404</v>
      </c>
      <c r="J437" s="1" t="s">
        <v>1445</v>
      </c>
    </row>
    <row r="438" spans="1:11" x14ac:dyDescent="0.2">
      <c r="A438" s="1" t="s">
        <v>623</v>
      </c>
      <c r="B438" s="2" t="s">
        <v>3426</v>
      </c>
      <c r="D438" s="1" t="s">
        <v>624</v>
      </c>
      <c r="E438" s="1" t="s">
        <v>625</v>
      </c>
      <c r="F438" s="1" t="s">
        <v>626</v>
      </c>
      <c r="G438" s="2" t="str">
        <f>CONCATENATE(H438,I438,J438,K438,L438,M438,N438)</f>
        <v>F</v>
      </c>
      <c r="H438" s="1" t="s">
        <v>32</v>
      </c>
    </row>
    <row r="439" spans="1:11" x14ac:dyDescent="0.2">
      <c r="A439" s="1" t="s">
        <v>549</v>
      </c>
      <c r="B439" s="2" t="s">
        <v>3427</v>
      </c>
      <c r="D439" s="1" t="s">
        <v>550</v>
      </c>
      <c r="E439" s="1" t="s">
        <v>551</v>
      </c>
      <c r="F439" s="1" t="s">
        <v>548</v>
      </c>
      <c r="G439" s="2" t="str">
        <f>CONCATENATE(H439,I439,J439,K439,L439,M439,N439)</f>
        <v>34</v>
      </c>
      <c r="H439" s="1" t="s">
        <v>249</v>
      </c>
      <c r="I439" s="1" t="s">
        <v>244</v>
      </c>
    </row>
    <row r="440" spans="1:11" x14ac:dyDescent="0.2">
      <c r="A440" s="1" t="s">
        <v>917</v>
      </c>
      <c r="B440" s="2" t="s">
        <v>3428</v>
      </c>
      <c r="D440" s="1" t="s">
        <v>918</v>
      </c>
      <c r="E440" s="1" t="s">
        <v>919</v>
      </c>
      <c r="F440" s="1" t="s">
        <v>548</v>
      </c>
      <c r="G440" s="2" t="str">
        <f>CONCATENATE(H440,I440,J440,K440,L440,M440,N440)</f>
        <v>L</v>
      </c>
      <c r="H440" s="1" t="s">
        <v>15</v>
      </c>
    </row>
    <row r="441" spans="1:11" x14ac:dyDescent="0.2">
      <c r="A441" s="1" t="s">
        <v>133</v>
      </c>
      <c r="B441" s="2" t="s">
        <v>3429</v>
      </c>
      <c r="D441" s="1" t="s">
        <v>134</v>
      </c>
      <c r="E441" s="1" t="s">
        <v>135</v>
      </c>
      <c r="F441" s="1" t="s">
        <v>136</v>
      </c>
      <c r="G441" s="2" t="str">
        <f>CONCATENATE(H441,I441,J441,K441,L441,M441,N441)</f>
        <v>123</v>
      </c>
      <c r="H441" s="1" t="s">
        <v>274</v>
      </c>
      <c r="I441" s="1" t="s">
        <v>357</v>
      </c>
      <c r="J441" s="1" t="s">
        <v>249</v>
      </c>
    </row>
    <row r="442" spans="1:11" x14ac:dyDescent="0.2">
      <c r="A442" s="1" t="s">
        <v>472</v>
      </c>
      <c r="B442" s="2" t="s">
        <v>3430</v>
      </c>
      <c r="D442" s="1" t="s">
        <v>473</v>
      </c>
      <c r="E442" s="1" t="s">
        <v>135</v>
      </c>
      <c r="F442" s="1" t="s">
        <v>116</v>
      </c>
      <c r="G442" s="2" t="str">
        <f>CONCATENATE(H442,I442,J442,K442,L442,M442,N442)</f>
        <v>7</v>
      </c>
      <c r="H442" s="1" t="s">
        <v>366</v>
      </c>
    </row>
    <row r="443" spans="1:11" x14ac:dyDescent="0.2">
      <c r="A443" s="1" t="s">
        <v>940</v>
      </c>
      <c r="B443" s="2" t="s">
        <v>3431</v>
      </c>
      <c r="D443" s="1" t="s">
        <v>941</v>
      </c>
      <c r="E443" s="1" t="s">
        <v>135</v>
      </c>
      <c r="F443" s="1" t="s">
        <v>136</v>
      </c>
      <c r="G443" s="2" t="str">
        <f>CONCATENATE(H443,I443,J443,K443,L443,M443,N443)</f>
        <v>NQRW</v>
      </c>
      <c r="H443" s="1" t="s">
        <v>40</v>
      </c>
      <c r="I443" s="1" t="s">
        <v>76</v>
      </c>
      <c r="J443" s="1" t="s">
        <v>424</v>
      </c>
      <c r="K443" s="1" t="s">
        <v>1444</v>
      </c>
    </row>
    <row r="444" spans="1:11" x14ac:dyDescent="0.2">
      <c r="A444" s="1" t="s">
        <v>741</v>
      </c>
      <c r="B444" s="2" t="s">
        <v>3432</v>
      </c>
      <c r="D444" s="1" t="s">
        <v>742</v>
      </c>
      <c r="E444" s="1" t="s">
        <v>135</v>
      </c>
      <c r="F444" s="1" t="s">
        <v>116</v>
      </c>
      <c r="G444" s="2" t="str">
        <f>CONCATENATE(H444,I444,J444,K444,L444,M444,N444)</f>
        <v>S</v>
      </c>
      <c r="H444" s="1" t="s">
        <v>352</v>
      </c>
    </row>
    <row r="445" spans="1:11" x14ac:dyDescent="0.2">
      <c r="A445" s="1" t="s">
        <v>812</v>
      </c>
      <c r="B445" s="2" t="s">
        <v>3433</v>
      </c>
      <c r="D445" s="1" t="s">
        <v>813</v>
      </c>
      <c r="E445" s="1" t="s">
        <v>814</v>
      </c>
      <c r="F445" s="1" t="s">
        <v>815</v>
      </c>
      <c r="G445" s="2" t="str">
        <f>CONCATENATE(H445,I445,J445,K445,L445,M445,N445)</f>
        <v>BD</v>
      </c>
      <c r="H445" s="1" t="s">
        <v>1443</v>
      </c>
      <c r="I445" s="1" t="s">
        <v>45</v>
      </c>
    </row>
    <row r="446" spans="1:11" x14ac:dyDescent="0.2">
      <c r="A446" s="1" t="s">
        <v>1005</v>
      </c>
      <c r="B446" s="2" t="s">
        <v>3434</v>
      </c>
      <c r="D446" s="1" t="s">
        <v>1006</v>
      </c>
      <c r="E446" s="1" t="s">
        <v>228</v>
      </c>
      <c r="F446" s="1" t="s">
        <v>205</v>
      </c>
      <c r="G446" s="2" t="str">
        <f>CONCATENATE(H446,I446,J446,K446,L446,M446,N446)</f>
        <v>456</v>
      </c>
      <c r="H446" s="1" t="s">
        <v>244</v>
      </c>
      <c r="I446" s="1" t="s">
        <v>307</v>
      </c>
      <c r="J446" s="1" t="s">
        <v>261</v>
      </c>
    </row>
    <row r="447" spans="1:11" x14ac:dyDescent="0.2">
      <c r="A447" s="1" t="s">
        <v>1310</v>
      </c>
      <c r="B447" s="2" t="s">
        <v>3435</v>
      </c>
      <c r="D447" s="1" t="s">
        <v>1311</v>
      </c>
      <c r="E447" s="1" t="s">
        <v>228</v>
      </c>
      <c r="F447" s="1" t="s">
        <v>205</v>
      </c>
      <c r="G447" s="2" t="str">
        <f>CONCATENATE(H447,I447,J447,K447,L447,M447,N447)</f>
        <v>L</v>
      </c>
      <c r="H447" s="1" t="s">
        <v>15</v>
      </c>
    </row>
    <row r="448" spans="1:11" x14ac:dyDescent="0.2">
      <c r="A448" s="1" t="s">
        <v>226</v>
      </c>
      <c r="B448" s="2" t="s">
        <v>3436</v>
      </c>
      <c r="D448" s="1" t="s">
        <v>227</v>
      </c>
      <c r="E448" s="1" t="s">
        <v>228</v>
      </c>
      <c r="F448" s="1" t="s">
        <v>205</v>
      </c>
      <c r="G448" s="2" t="str">
        <f>CONCATENATE(H448,I448,J448,K448,L448,M448,N448)</f>
        <v>NQRW</v>
      </c>
      <c r="H448" s="1" t="s">
        <v>40</v>
      </c>
      <c r="I448" s="1" t="s">
        <v>76</v>
      </c>
      <c r="J448" s="1" t="s">
        <v>424</v>
      </c>
      <c r="K448" s="1" t="s">
        <v>1444</v>
      </c>
    </row>
    <row r="449" spans="1:11" x14ac:dyDescent="0.2">
      <c r="A449" s="1" t="s">
        <v>1138</v>
      </c>
      <c r="B449" s="2" t="s">
        <v>3437</v>
      </c>
      <c r="D449" s="1" t="s">
        <v>1139</v>
      </c>
      <c r="E449" s="1" t="s">
        <v>1140</v>
      </c>
      <c r="F449" s="1" t="s">
        <v>193</v>
      </c>
      <c r="G449" s="2" t="str">
        <f>CONCATENATE(H449,I449,J449,K449,L449,M449,N449)</f>
        <v>DNR</v>
      </c>
      <c r="H449" s="1" t="s">
        <v>45</v>
      </c>
      <c r="I449" s="1" t="s">
        <v>40</v>
      </c>
      <c r="J449" s="1" t="s">
        <v>424</v>
      </c>
    </row>
    <row r="450" spans="1:11" x14ac:dyDescent="0.2">
      <c r="A450" s="1" t="s">
        <v>409</v>
      </c>
      <c r="B450" s="2" t="s">
        <v>3438</v>
      </c>
      <c r="D450" s="1" t="s">
        <v>410</v>
      </c>
      <c r="E450" s="1" t="s">
        <v>411</v>
      </c>
      <c r="F450" s="1" t="s">
        <v>412</v>
      </c>
      <c r="G450" s="2" t="str">
        <f>CONCATENATE(H450,I450,J450,K450,L450,M450,N450)</f>
        <v>AC</v>
      </c>
      <c r="H450" s="1" t="s">
        <v>279</v>
      </c>
      <c r="I450" s="1" t="s">
        <v>1442</v>
      </c>
    </row>
    <row r="451" spans="1:11" x14ac:dyDescent="0.2">
      <c r="A451" s="1" t="s">
        <v>271</v>
      </c>
      <c r="B451" s="2" t="s">
        <v>3439</v>
      </c>
      <c r="D451" s="1" t="s">
        <v>272</v>
      </c>
      <c r="E451" s="1" t="s">
        <v>273</v>
      </c>
      <c r="F451" s="1" t="s">
        <v>275</v>
      </c>
      <c r="G451" s="2" t="str">
        <f>CONCATENATE(H451,I451,J451,K451,L451,M451,N451)</f>
        <v>1</v>
      </c>
      <c r="H451" s="1" t="s">
        <v>274</v>
      </c>
    </row>
    <row r="452" spans="1:11" x14ac:dyDescent="0.2">
      <c r="A452" s="1" t="s">
        <v>1154</v>
      </c>
      <c r="B452" s="2" t="s">
        <v>3440</v>
      </c>
      <c r="D452" s="1" t="s">
        <v>1155</v>
      </c>
      <c r="E452" s="1" t="s">
        <v>525</v>
      </c>
      <c r="F452" s="1" t="s">
        <v>345</v>
      </c>
      <c r="G452" s="2" t="str">
        <f>CONCATENATE(H452,I452,J452,K452,L452,M452,N452)</f>
        <v>34</v>
      </c>
      <c r="H452" s="1" t="s">
        <v>249</v>
      </c>
      <c r="I452" s="1" t="s">
        <v>244</v>
      </c>
    </row>
    <row r="453" spans="1:11" x14ac:dyDescent="0.2">
      <c r="A453" s="1" t="s">
        <v>523</v>
      </c>
      <c r="B453" s="2" t="s">
        <v>3441</v>
      </c>
      <c r="D453" s="1" t="s">
        <v>524</v>
      </c>
      <c r="E453" s="1" t="s">
        <v>525</v>
      </c>
      <c r="F453" s="1" t="s">
        <v>345</v>
      </c>
      <c r="G453" s="2" t="str">
        <f>CONCATENATE(H453,I453,J453,K453,L453,M453,N453)</f>
        <v>AC</v>
      </c>
      <c r="H453" s="1" t="s">
        <v>279</v>
      </c>
      <c r="I453" s="1" t="s">
        <v>1442</v>
      </c>
    </row>
    <row r="454" spans="1:11" x14ac:dyDescent="0.2">
      <c r="A454" s="1" t="s">
        <v>1070</v>
      </c>
      <c r="B454" s="2" t="s">
        <v>3442</v>
      </c>
      <c r="D454" s="1" t="s">
        <v>1071</v>
      </c>
      <c r="E454" s="1" t="s">
        <v>525</v>
      </c>
      <c r="F454" s="1" t="s">
        <v>345</v>
      </c>
      <c r="G454" s="2" t="str">
        <f>CONCATENATE(H454,I454,J454,K454,L454,M454,N454)</f>
        <v>JZ</v>
      </c>
      <c r="H454" s="1" t="s">
        <v>404</v>
      </c>
      <c r="I454" s="1" t="s">
        <v>1445</v>
      </c>
    </row>
    <row r="455" spans="1:11" x14ac:dyDescent="0.2">
      <c r="A455" s="1" t="s">
        <v>973</v>
      </c>
      <c r="B455" s="2" t="s">
        <v>3443</v>
      </c>
      <c r="D455" s="1" t="s">
        <v>974</v>
      </c>
      <c r="E455" s="1" t="s">
        <v>975</v>
      </c>
      <c r="F455" s="1" t="s">
        <v>126</v>
      </c>
      <c r="G455" s="2" t="str">
        <f>CONCATENATE(H455,I455,J455,K455,L455,M455,N455)</f>
        <v>7</v>
      </c>
      <c r="H455" s="1" t="s">
        <v>366</v>
      </c>
    </row>
    <row r="456" spans="1:11" x14ac:dyDescent="0.2">
      <c r="A456" s="1" t="s">
        <v>930</v>
      </c>
      <c r="B456" s="2" t="s">
        <v>3444</v>
      </c>
      <c r="D456" s="1" t="s">
        <v>931</v>
      </c>
      <c r="E456" s="1" t="s">
        <v>932</v>
      </c>
      <c r="F456" s="1" t="s">
        <v>11</v>
      </c>
      <c r="G456" s="2" t="str">
        <f>CONCATENATE(H456,I456,J456,K456,L456,M456,N456)</f>
        <v>BDFM</v>
      </c>
      <c r="H456" s="1" t="s">
        <v>1443</v>
      </c>
      <c r="I456" s="1" t="s">
        <v>45</v>
      </c>
      <c r="J456" s="1" t="s">
        <v>32</v>
      </c>
      <c r="K456" s="1" t="s">
        <v>392</v>
      </c>
    </row>
    <row r="457" spans="1:11" x14ac:dyDescent="0.2">
      <c r="A457" s="1" t="s">
        <v>496</v>
      </c>
      <c r="B457" s="2" t="s">
        <v>3445</v>
      </c>
      <c r="D457" s="1" t="s">
        <v>497</v>
      </c>
      <c r="E457" s="1" t="s">
        <v>498</v>
      </c>
      <c r="F457" s="1" t="s">
        <v>481</v>
      </c>
      <c r="G457" s="2" t="str">
        <f>CONCATENATE(H457,I457,J457,K457,L457,M457,N457)</f>
        <v>ACE</v>
      </c>
      <c r="H457" s="1" t="s">
        <v>279</v>
      </c>
      <c r="I457" s="1" t="s">
        <v>1442</v>
      </c>
      <c r="J457" s="1" t="s">
        <v>1198</v>
      </c>
    </row>
    <row r="458" spans="1:11" x14ac:dyDescent="0.2">
      <c r="A458" s="1" t="s">
        <v>469</v>
      </c>
      <c r="B458" s="2" t="s">
        <v>3446</v>
      </c>
      <c r="D458" s="1" t="s">
        <v>470</v>
      </c>
      <c r="E458" s="1" t="s">
        <v>471</v>
      </c>
      <c r="F458" s="1" t="s">
        <v>66</v>
      </c>
      <c r="G458" s="2" t="str">
        <f>CONCATENATE(H458,I458,J458,K458,L458,M458,N458)</f>
        <v>FQ</v>
      </c>
      <c r="H458" s="1" t="s">
        <v>32</v>
      </c>
      <c r="I458" s="1" t="s">
        <v>76</v>
      </c>
    </row>
    <row r="459" spans="1:11" x14ac:dyDescent="0.2">
      <c r="A459" s="1" t="s">
        <v>354</v>
      </c>
      <c r="B459" s="2" t="s">
        <v>3447</v>
      </c>
      <c r="D459" s="1" t="s">
        <v>355</v>
      </c>
      <c r="E459" s="1" t="s">
        <v>356</v>
      </c>
      <c r="F459" s="1" t="s">
        <v>358</v>
      </c>
      <c r="G459" s="2" t="str">
        <f>CONCATENATE(H459,I459,J459,K459,L459,M459,N459)</f>
        <v>2</v>
      </c>
      <c r="H459" s="1" t="s">
        <v>357</v>
      </c>
    </row>
    <row r="460" spans="1:11" x14ac:dyDescent="0.2">
      <c r="A460" s="1" t="s">
        <v>1398</v>
      </c>
      <c r="B460" s="2" t="s">
        <v>3448</v>
      </c>
      <c r="D460" s="1" t="s">
        <v>1399</v>
      </c>
      <c r="E460" s="1" t="s">
        <v>1384</v>
      </c>
      <c r="F460" s="1" t="s">
        <v>1400</v>
      </c>
      <c r="G460" s="2" t="str">
        <f>CONCATENATE(H460,I460,J460,K460,L460,M460,N460)</f>
        <v>23</v>
      </c>
      <c r="H460" s="1" t="s">
        <v>357</v>
      </c>
      <c r="I460" s="1" t="s">
        <v>249</v>
      </c>
    </row>
    <row r="461" spans="1:11" x14ac:dyDescent="0.2">
      <c r="A461" s="1" t="s">
        <v>1382</v>
      </c>
      <c r="B461" s="2" t="s">
        <v>3449</v>
      </c>
      <c r="D461" s="1" t="s">
        <v>1383</v>
      </c>
      <c r="E461" s="1" t="s">
        <v>1384</v>
      </c>
      <c r="F461" s="1" t="s">
        <v>1377</v>
      </c>
      <c r="G461" s="2" t="str">
        <f>CONCATENATE(H461,I461,J461,K461,L461,M461,N461)</f>
        <v>45</v>
      </c>
      <c r="H461" s="1" t="s">
        <v>244</v>
      </c>
      <c r="I461" s="1" t="s">
        <v>307</v>
      </c>
    </row>
    <row r="462" spans="1:11" x14ac:dyDescent="0.2">
      <c r="A462" s="1" t="s">
        <v>325</v>
      </c>
      <c r="B462" s="2" t="s">
        <v>3450</v>
      </c>
      <c r="D462" s="1" t="s">
        <v>326</v>
      </c>
      <c r="E462" s="1" t="s">
        <v>327</v>
      </c>
      <c r="F462" s="1" t="s">
        <v>270</v>
      </c>
      <c r="G462" s="2" t="str">
        <f>CONCATENATE(H462,I462,J462,K462,L462,M462,N462)</f>
        <v>25</v>
      </c>
      <c r="H462" s="1" t="s">
        <v>357</v>
      </c>
      <c r="I462" s="1" t="s">
        <v>307</v>
      </c>
    </row>
    <row r="463" spans="1:11" x14ac:dyDescent="0.2">
      <c r="A463" s="1" t="s">
        <v>510</v>
      </c>
      <c r="B463" s="2" t="s">
        <v>3451</v>
      </c>
      <c r="D463" s="1" t="s">
        <v>511</v>
      </c>
      <c r="E463" s="1" t="s">
        <v>512</v>
      </c>
      <c r="F463" s="1" t="s">
        <v>513</v>
      </c>
      <c r="G463" s="2" t="str">
        <f>CONCATENATE(H463,I463,J463,K463,L463,M463,N463)</f>
        <v>6</v>
      </c>
      <c r="H463" s="1" t="s">
        <v>261</v>
      </c>
    </row>
    <row r="464" spans="1:11" x14ac:dyDescent="0.2">
      <c r="A464" s="1" t="s">
        <v>1378</v>
      </c>
      <c r="B464" s="2" t="s">
        <v>3452</v>
      </c>
      <c r="D464" s="1" t="s">
        <v>1379</v>
      </c>
      <c r="E464" s="1" t="s">
        <v>1380</v>
      </c>
      <c r="F464" s="1" t="s">
        <v>1381</v>
      </c>
      <c r="G464" s="2" t="str">
        <f>CONCATENATE(H464,I464,J464,K464,L464,M464,N464)</f>
        <v>RW</v>
      </c>
      <c r="H464" s="1" t="s">
        <v>424</v>
      </c>
      <c r="I464" s="1" t="s">
        <v>1444</v>
      </c>
    </row>
    <row r="465" spans="1:10" x14ac:dyDescent="0.2">
      <c r="A465" s="1" t="s">
        <v>1182</v>
      </c>
      <c r="B465" s="2" t="s">
        <v>3453</v>
      </c>
      <c r="D465" s="1" t="s">
        <v>1183</v>
      </c>
      <c r="E465" s="1" t="s">
        <v>1184</v>
      </c>
      <c r="F465" s="1" t="s">
        <v>962</v>
      </c>
      <c r="G465" s="2" t="str">
        <f>CONCATENATE(H465,I465,J465,K465,L465,M465,N465)</f>
        <v>6</v>
      </c>
      <c r="H465" s="1" t="s">
        <v>261</v>
      </c>
    </row>
    <row r="466" spans="1:10" x14ac:dyDescent="0.2">
      <c r="A466" s="1" t="s">
        <v>914</v>
      </c>
      <c r="B466" s="2" t="s">
        <v>3454</v>
      </c>
      <c r="D466" s="1" t="s">
        <v>915</v>
      </c>
      <c r="E466" s="1" t="s">
        <v>916</v>
      </c>
      <c r="F466" s="1" t="s">
        <v>345</v>
      </c>
      <c r="G466" s="2" t="str">
        <f>CONCATENATE(H466,I466,J466,K466,L466,M466,N466)</f>
        <v>L</v>
      </c>
      <c r="H466" s="1" t="s">
        <v>15</v>
      </c>
    </row>
    <row r="467" spans="1:10" x14ac:dyDescent="0.2">
      <c r="A467" s="1" t="s">
        <v>1156</v>
      </c>
      <c r="B467" s="2" t="s">
        <v>3455</v>
      </c>
      <c r="D467" s="1" t="s">
        <v>1157</v>
      </c>
      <c r="E467" s="1" t="s">
        <v>1158</v>
      </c>
      <c r="F467" s="1" t="s">
        <v>353</v>
      </c>
      <c r="G467" s="2" t="str">
        <f>CONCATENATE(H467,I467,J467,K467,L467,M467,N467)</f>
        <v>25</v>
      </c>
      <c r="H467" s="1" t="s">
        <v>357</v>
      </c>
      <c r="I467" s="1" t="s">
        <v>307</v>
      </c>
    </row>
    <row r="468" spans="1:10" x14ac:dyDescent="0.2">
      <c r="A468" s="1" t="s">
        <v>615</v>
      </c>
      <c r="B468" s="2" t="s">
        <v>3456</v>
      </c>
      <c r="D468" s="1" t="s">
        <v>616</v>
      </c>
      <c r="E468" s="1" t="s">
        <v>617</v>
      </c>
      <c r="F468" s="1" t="s">
        <v>618</v>
      </c>
      <c r="G468" s="2" t="str">
        <f>CONCATENATE(H468,I468,J468,K468,L468,M468,N468)</f>
        <v>EMR</v>
      </c>
      <c r="H468" s="1" t="s">
        <v>1198</v>
      </c>
      <c r="I468" s="1" t="s">
        <v>392</v>
      </c>
      <c r="J468" s="1" t="s">
        <v>424</v>
      </c>
    </row>
    <row r="469" spans="1:10" x14ac:dyDescent="0.2">
      <c r="A469" s="1" t="s">
        <v>543</v>
      </c>
      <c r="B469" s="2" t="s">
        <v>3457</v>
      </c>
      <c r="D469" s="1" t="s">
        <v>544</v>
      </c>
      <c r="E469" s="1" t="s">
        <v>545</v>
      </c>
      <c r="F469" s="1" t="s">
        <v>495</v>
      </c>
      <c r="G469" s="2" t="str">
        <f>CONCATENATE(H469,I469,J469,K469,L469,M469,N469)</f>
        <v>JZ</v>
      </c>
      <c r="H469" s="1" t="s">
        <v>404</v>
      </c>
      <c r="I469" s="1" t="s">
        <v>1445</v>
      </c>
    </row>
    <row r="470" spans="1:10" x14ac:dyDescent="0.2">
      <c r="A470" s="1" t="s">
        <v>1261</v>
      </c>
      <c r="B470" s="2" t="s">
        <v>3458</v>
      </c>
      <c r="D470" s="1" t="s">
        <v>1262</v>
      </c>
      <c r="E470" s="1" t="s">
        <v>1263</v>
      </c>
      <c r="F470" s="1" t="s">
        <v>266</v>
      </c>
      <c r="G470" s="2" t="str">
        <f>CONCATENATE(H470,I470,J470,K470,L470,M470,N470)</f>
        <v>4</v>
      </c>
      <c r="H470" s="1" t="s">
        <v>244</v>
      </c>
    </row>
    <row r="471" spans="1:10" x14ac:dyDescent="0.2">
      <c r="A471" s="1" t="s">
        <v>1176</v>
      </c>
      <c r="B471" s="2" t="s">
        <v>3459</v>
      </c>
      <c r="D471" s="1" t="s">
        <v>1177</v>
      </c>
      <c r="E471" s="1" t="s">
        <v>1178</v>
      </c>
      <c r="F471" s="1" t="s">
        <v>578</v>
      </c>
      <c r="G471" s="2" t="str">
        <f>CONCATENATE(H471,I471,J471,K471,L471,M471,N471)</f>
        <v>7</v>
      </c>
      <c r="H471" s="1" t="s">
        <v>366</v>
      </c>
    </row>
    <row r="472" spans="1:10" x14ac:dyDescent="0.2">
      <c r="A472" s="1" t="s">
        <v>1366</v>
      </c>
      <c r="B472" s="2" t="s">
        <v>3460</v>
      </c>
      <c r="D472" s="1" t="s">
        <v>1367</v>
      </c>
      <c r="E472" s="1" t="s">
        <v>1368</v>
      </c>
      <c r="F472" s="1" t="s">
        <v>185</v>
      </c>
      <c r="G472" s="2" t="str">
        <f>CONCATENATE(H472,I472,J472,K472,L472,M472,N472)</f>
        <v>E</v>
      </c>
      <c r="H472" s="1" t="s">
        <v>1198</v>
      </c>
    </row>
    <row r="473" spans="1:10" x14ac:dyDescent="0.2">
      <c r="A473" s="1" t="s">
        <v>1225</v>
      </c>
      <c r="B473" s="2" t="s">
        <v>3461</v>
      </c>
      <c r="D473" s="1" t="s">
        <v>1226</v>
      </c>
      <c r="E473" s="1" t="s">
        <v>1227</v>
      </c>
      <c r="F473" s="1" t="s">
        <v>163</v>
      </c>
      <c r="G473" s="2" t="str">
        <f>CONCATENATE(H473,I473,J473,K473,L473,M473,N473)</f>
        <v>F</v>
      </c>
      <c r="H473" s="1" t="s">
        <v>32</v>
      </c>
    </row>
    <row r="474" spans="1:10" x14ac:dyDescent="0.2">
      <c r="A474" s="1" t="s">
        <v>1108</v>
      </c>
      <c r="B474" s="2" t="s">
        <v>3462</v>
      </c>
      <c r="D474" s="1" t="s">
        <v>1109</v>
      </c>
      <c r="E474" s="1" t="s">
        <v>1110</v>
      </c>
      <c r="F474" s="1" t="s">
        <v>1038</v>
      </c>
      <c r="G474" s="2" t="str">
        <f>CONCATENATE(H474,I474,J474,K474,L474,M474,N474)</f>
        <v>6</v>
      </c>
      <c r="H474" s="1" t="s">
        <v>261</v>
      </c>
    </row>
  </sheetData>
  <sortState ref="A1:K47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9"/>
  <sheetViews>
    <sheetView workbookViewId="0"/>
  </sheetViews>
  <sheetFormatPr baseColWidth="10" defaultRowHeight="16" x14ac:dyDescent="0.2"/>
  <cols>
    <col min="1" max="1" width="8.83203125" style="1" customWidth="1"/>
    <col min="2" max="2" width="7.83203125" style="1" customWidth="1"/>
    <col min="3" max="3" width="18" style="1" customWidth="1"/>
    <col min="4" max="4" width="12.83203125" style="1" customWidth="1"/>
    <col min="5" max="5" width="10.83203125" style="1" customWidth="1"/>
    <col min="6" max="6" width="21.6640625" customWidth="1"/>
  </cols>
  <sheetData>
    <row r="1" spans="1:7" x14ac:dyDescent="0.2">
      <c r="A1" s="1" t="s">
        <v>1446</v>
      </c>
      <c r="B1" s="1" t="s">
        <v>1447</v>
      </c>
      <c r="C1" s="1" t="s">
        <v>1448</v>
      </c>
      <c r="D1" s="1" t="s">
        <v>1449</v>
      </c>
      <c r="E1" s="1" t="s">
        <v>1450</v>
      </c>
      <c r="F1" s="1"/>
      <c r="G1" s="1"/>
    </row>
    <row r="2" spans="1:7" x14ac:dyDescent="0.2">
      <c r="A2" s="1" t="s">
        <v>2131</v>
      </c>
      <c r="B2" s="1" t="s">
        <v>2326</v>
      </c>
      <c r="C2" s="1" t="s">
        <v>2327</v>
      </c>
      <c r="D2" s="1" t="s">
        <v>15</v>
      </c>
      <c r="E2" s="1" t="s">
        <v>1455</v>
      </c>
      <c r="F2" s="2"/>
    </row>
    <row r="3" spans="1:7" x14ac:dyDescent="0.2">
      <c r="A3" s="1" t="s">
        <v>2131</v>
      </c>
      <c r="B3" s="1" t="s">
        <v>2328</v>
      </c>
      <c r="C3" s="1" t="s">
        <v>2327</v>
      </c>
      <c r="D3" s="1" t="s">
        <v>15</v>
      </c>
      <c r="E3" s="1" t="s">
        <v>1455</v>
      </c>
      <c r="F3" s="2"/>
    </row>
    <row r="4" spans="1:7" x14ac:dyDescent="0.2">
      <c r="A4" s="1" t="s">
        <v>2137</v>
      </c>
      <c r="B4" s="1" t="s">
        <v>2138</v>
      </c>
      <c r="C4" s="1" t="s">
        <v>2139</v>
      </c>
      <c r="D4" s="1">
        <v>6</v>
      </c>
      <c r="E4" s="1" t="s">
        <v>1459</v>
      </c>
      <c r="F4" s="2"/>
    </row>
    <row r="5" spans="1:7" x14ac:dyDescent="0.2">
      <c r="A5" s="1" t="s">
        <v>2166</v>
      </c>
      <c r="B5" s="1" t="s">
        <v>2094</v>
      </c>
      <c r="C5" s="1" t="s">
        <v>2139</v>
      </c>
      <c r="D5" s="1">
        <v>1</v>
      </c>
      <c r="E5" s="1" t="s">
        <v>1459</v>
      </c>
      <c r="F5" s="2"/>
    </row>
    <row r="6" spans="1:7" x14ac:dyDescent="0.2">
      <c r="A6" s="1" t="s">
        <v>2505</v>
      </c>
      <c r="B6" s="1" t="s">
        <v>2506</v>
      </c>
      <c r="C6" s="1" t="s">
        <v>2139</v>
      </c>
      <c r="D6" s="1" t="s">
        <v>2156</v>
      </c>
      <c r="E6" s="1" t="s">
        <v>1493</v>
      </c>
      <c r="F6" s="2"/>
    </row>
    <row r="7" spans="1:7" x14ac:dyDescent="0.2">
      <c r="A7" s="1" t="s">
        <v>1516</v>
      </c>
      <c r="B7" s="1" t="s">
        <v>2221</v>
      </c>
      <c r="C7" s="1" t="s">
        <v>2222</v>
      </c>
      <c r="D7" s="1">
        <v>7</v>
      </c>
      <c r="E7" s="1" t="s">
        <v>1459</v>
      </c>
      <c r="F7" s="2"/>
    </row>
    <row r="8" spans="1:7" x14ac:dyDescent="0.2">
      <c r="A8" s="1" t="s">
        <v>1480</v>
      </c>
      <c r="B8" s="1" t="s">
        <v>1481</v>
      </c>
      <c r="C8" s="1" t="s">
        <v>1482</v>
      </c>
      <c r="D8" s="1" t="s">
        <v>1472</v>
      </c>
      <c r="E8" s="1" t="s">
        <v>1455</v>
      </c>
      <c r="F8" s="2"/>
    </row>
    <row r="9" spans="1:7" x14ac:dyDescent="0.2">
      <c r="A9" s="1" t="s">
        <v>2140</v>
      </c>
      <c r="B9" s="1" t="s">
        <v>2141</v>
      </c>
      <c r="C9" s="1" t="s">
        <v>2142</v>
      </c>
      <c r="D9" s="1">
        <v>6</v>
      </c>
      <c r="E9" s="1" t="s">
        <v>1459</v>
      </c>
      <c r="F9" s="2"/>
    </row>
    <row r="10" spans="1:7" x14ac:dyDescent="0.2">
      <c r="A10" s="1" t="s">
        <v>2140</v>
      </c>
      <c r="B10" s="1" t="s">
        <v>2143</v>
      </c>
      <c r="C10" s="1" t="s">
        <v>2142</v>
      </c>
      <c r="D10" s="1">
        <v>6</v>
      </c>
      <c r="E10" s="1" t="s">
        <v>1459</v>
      </c>
      <c r="F10" s="2"/>
    </row>
    <row r="11" spans="1:7" x14ac:dyDescent="0.2">
      <c r="A11" s="1" t="s">
        <v>1630</v>
      </c>
      <c r="B11" s="1" t="s">
        <v>2108</v>
      </c>
      <c r="C11" s="1" t="s">
        <v>2167</v>
      </c>
      <c r="D11" s="1">
        <v>1</v>
      </c>
      <c r="E11" s="1" t="s">
        <v>1459</v>
      </c>
    </row>
    <row r="12" spans="1:7" x14ac:dyDescent="0.2">
      <c r="A12" s="1" t="s">
        <v>1630</v>
      </c>
      <c r="B12" s="1" t="s">
        <v>2105</v>
      </c>
      <c r="C12" s="1" t="s">
        <v>2167</v>
      </c>
      <c r="D12" s="1">
        <v>1</v>
      </c>
      <c r="E12" s="1" t="s">
        <v>1459</v>
      </c>
    </row>
    <row r="13" spans="1:7" x14ac:dyDescent="0.2">
      <c r="A13" s="1" t="s">
        <v>2524</v>
      </c>
      <c r="B13" s="1" t="s">
        <v>2479</v>
      </c>
      <c r="C13" s="1" t="s">
        <v>2525</v>
      </c>
      <c r="D13" s="1">
        <v>23</v>
      </c>
      <c r="E13" s="1" t="s">
        <v>1459</v>
      </c>
    </row>
    <row r="14" spans="1:7" x14ac:dyDescent="0.2">
      <c r="A14" s="1" t="s">
        <v>1483</v>
      </c>
      <c r="B14" s="1" t="s">
        <v>1484</v>
      </c>
      <c r="C14" s="1" t="s">
        <v>1485</v>
      </c>
      <c r="D14" s="1" t="s">
        <v>404</v>
      </c>
      <c r="E14" s="1" t="s">
        <v>1455</v>
      </c>
    </row>
    <row r="15" spans="1:7" x14ac:dyDescent="0.2">
      <c r="A15" s="1" t="s">
        <v>1690</v>
      </c>
      <c r="B15" s="1" t="s">
        <v>2494</v>
      </c>
      <c r="C15" s="1" t="s">
        <v>1485</v>
      </c>
      <c r="D15" s="1">
        <v>7</v>
      </c>
      <c r="E15" s="1" t="s">
        <v>1459</v>
      </c>
      <c r="F15" s="2"/>
    </row>
    <row r="16" spans="1:7" x14ac:dyDescent="0.2">
      <c r="A16" s="1" t="s">
        <v>1614</v>
      </c>
      <c r="B16" s="1" t="s">
        <v>2144</v>
      </c>
      <c r="C16" s="1" t="s">
        <v>2145</v>
      </c>
      <c r="D16" s="1">
        <v>6</v>
      </c>
      <c r="E16" s="1" t="s">
        <v>1459</v>
      </c>
    </row>
    <row r="17" spans="1:5" x14ac:dyDescent="0.2">
      <c r="A17" s="1" t="s">
        <v>1614</v>
      </c>
      <c r="B17" s="1" t="s">
        <v>2146</v>
      </c>
      <c r="C17" s="1" t="s">
        <v>2145</v>
      </c>
      <c r="D17" s="1">
        <v>6</v>
      </c>
      <c r="E17" s="1" t="s">
        <v>1459</v>
      </c>
    </row>
    <row r="18" spans="1:5" x14ac:dyDescent="0.2">
      <c r="A18" s="1" t="s">
        <v>2526</v>
      </c>
      <c r="B18" s="1" t="s">
        <v>2485</v>
      </c>
      <c r="C18" s="1" t="s">
        <v>2145</v>
      </c>
      <c r="D18" s="1">
        <v>23</v>
      </c>
      <c r="E18" s="1" t="s">
        <v>1459</v>
      </c>
    </row>
    <row r="19" spans="1:5" x14ac:dyDescent="0.2">
      <c r="A19" s="1" t="s">
        <v>2526</v>
      </c>
      <c r="B19" s="1" t="s">
        <v>2482</v>
      </c>
      <c r="C19" s="1" t="s">
        <v>2145</v>
      </c>
      <c r="D19" s="1">
        <v>23</v>
      </c>
      <c r="E19" s="1" t="s">
        <v>1459</v>
      </c>
    </row>
    <row r="20" spans="1:5" x14ac:dyDescent="0.2">
      <c r="A20" s="1" t="s">
        <v>2554</v>
      </c>
      <c r="B20" s="1" t="s">
        <v>2555</v>
      </c>
      <c r="C20" s="1" t="s">
        <v>2145</v>
      </c>
      <c r="D20" s="1" t="s">
        <v>2156</v>
      </c>
      <c r="E20" s="1" t="s">
        <v>1493</v>
      </c>
    </row>
    <row r="21" spans="1:5" x14ac:dyDescent="0.2">
      <c r="A21" s="1" t="s">
        <v>2554</v>
      </c>
      <c r="B21" s="1" t="s">
        <v>2556</v>
      </c>
      <c r="C21" s="1" t="s">
        <v>2145</v>
      </c>
      <c r="D21" s="1" t="s">
        <v>2156</v>
      </c>
      <c r="E21" s="1" t="s">
        <v>1493</v>
      </c>
    </row>
    <row r="22" spans="1:5" x14ac:dyDescent="0.2">
      <c r="A22" s="1" t="s">
        <v>2057</v>
      </c>
      <c r="B22" s="1" t="s">
        <v>2058</v>
      </c>
      <c r="C22" s="1" t="s">
        <v>2059</v>
      </c>
      <c r="D22" s="1">
        <v>1</v>
      </c>
      <c r="E22" s="1" t="s">
        <v>1459</v>
      </c>
    </row>
    <row r="23" spans="1:5" x14ac:dyDescent="0.2">
      <c r="A23" s="1" t="s">
        <v>1486</v>
      </c>
      <c r="B23" s="1" t="s">
        <v>1487</v>
      </c>
      <c r="C23" s="1" t="s">
        <v>1488</v>
      </c>
      <c r="D23" s="1" t="s">
        <v>1472</v>
      </c>
      <c r="E23" s="1" t="s">
        <v>1455</v>
      </c>
    </row>
    <row r="24" spans="1:5" x14ac:dyDescent="0.2">
      <c r="A24" s="1" t="s">
        <v>1610</v>
      </c>
      <c r="B24" s="1" t="s">
        <v>1611</v>
      </c>
      <c r="C24" s="1" t="s">
        <v>1612</v>
      </c>
      <c r="D24" s="1">
        <v>1</v>
      </c>
      <c r="E24" s="1" t="s">
        <v>1459</v>
      </c>
    </row>
    <row r="25" spans="1:5" x14ac:dyDescent="0.2">
      <c r="A25" s="1" t="s">
        <v>1853</v>
      </c>
      <c r="B25" s="1" t="s">
        <v>1854</v>
      </c>
      <c r="C25" s="1" t="s">
        <v>1612</v>
      </c>
      <c r="D25" s="1" t="s">
        <v>1855</v>
      </c>
      <c r="E25" s="1" t="s">
        <v>1493</v>
      </c>
    </row>
    <row r="26" spans="1:5" x14ac:dyDescent="0.2">
      <c r="A26" s="1" t="s">
        <v>1853</v>
      </c>
      <c r="B26" s="1" t="s">
        <v>1856</v>
      </c>
      <c r="C26" s="1" t="s">
        <v>1612</v>
      </c>
      <c r="D26" s="1" t="s">
        <v>1855</v>
      </c>
      <c r="E26" s="1" t="s">
        <v>1493</v>
      </c>
    </row>
    <row r="27" spans="1:5" x14ac:dyDescent="0.2">
      <c r="A27" s="1" t="s">
        <v>1966</v>
      </c>
      <c r="B27" s="1" t="s">
        <v>1967</v>
      </c>
      <c r="C27" s="1" t="s">
        <v>1612</v>
      </c>
      <c r="D27" s="1">
        <v>456</v>
      </c>
      <c r="E27" s="1" t="s">
        <v>1459</v>
      </c>
    </row>
    <row r="28" spans="1:5" x14ac:dyDescent="0.2">
      <c r="A28" s="1" t="s">
        <v>1514</v>
      </c>
      <c r="B28" s="1" t="s">
        <v>2215</v>
      </c>
      <c r="C28" s="1" t="s">
        <v>1612</v>
      </c>
      <c r="D28" s="1">
        <v>23</v>
      </c>
      <c r="E28" s="1" t="s">
        <v>1459</v>
      </c>
    </row>
    <row r="29" spans="1:5" x14ac:dyDescent="0.2">
      <c r="A29" s="1" t="s">
        <v>1514</v>
      </c>
      <c r="B29" s="1" t="s">
        <v>2216</v>
      </c>
      <c r="C29" s="1" t="s">
        <v>1612</v>
      </c>
      <c r="D29" s="1">
        <v>23</v>
      </c>
      <c r="E29" s="1" t="s">
        <v>1459</v>
      </c>
    </row>
    <row r="30" spans="1:5" x14ac:dyDescent="0.2">
      <c r="A30" s="1" t="s">
        <v>2217</v>
      </c>
      <c r="B30" s="1" t="s">
        <v>2218</v>
      </c>
      <c r="C30" s="1" t="s">
        <v>2219</v>
      </c>
      <c r="D30" s="1">
        <v>23</v>
      </c>
      <c r="E30" s="1" t="s">
        <v>1459</v>
      </c>
    </row>
    <row r="31" spans="1:5" x14ac:dyDescent="0.2">
      <c r="A31" s="1" t="s">
        <v>2217</v>
      </c>
      <c r="B31" s="1" t="s">
        <v>2220</v>
      </c>
      <c r="C31" s="1" t="s">
        <v>2219</v>
      </c>
      <c r="D31" s="1">
        <v>23</v>
      </c>
      <c r="E31" s="1" t="s">
        <v>1459</v>
      </c>
    </row>
    <row r="32" spans="1:5" x14ac:dyDescent="0.2">
      <c r="A32" s="1" t="s">
        <v>2550</v>
      </c>
      <c r="B32" s="1" t="s">
        <v>2551</v>
      </c>
      <c r="C32" s="1" t="s">
        <v>2219</v>
      </c>
      <c r="D32" s="1" t="s">
        <v>2156</v>
      </c>
      <c r="E32" s="1" t="s">
        <v>1493</v>
      </c>
    </row>
    <row r="33" spans="1:5" x14ac:dyDescent="0.2">
      <c r="A33" s="1" t="s">
        <v>2550</v>
      </c>
      <c r="B33" s="1" t="s">
        <v>2552</v>
      </c>
      <c r="C33" s="1" t="s">
        <v>2219</v>
      </c>
      <c r="D33" s="1" t="s">
        <v>2156</v>
      </c>
      <c r="E33" s="1" t="s">
        <v>1493</v>
      </c>
    </row>
    <row r="34" spans="1:5" x14ac:dyDescent="0.2">
      <c r="A34" s="1" t="s">
        <v>2550</v>
      </c>
      <c r="B34" s="1" t="s">
        <v>2553</v>
      </c>
      <c r="C34" s="1" t="s">
        <v>2219</v>
      </c>
      <c r="D34" s="1" t="s">
        <v>2156</v>
      </c>
      <c r="E34" s="1" t="s">
        <v>1493</v>
      </c>
    </row>
    <row r="35" spans="1:5" x14ac:dyDescent="0.2">
      <c r="A35" s="1" t="s">
        <v>2090</v>
      </c>
      <c r="B35" s="1" t="s">
        <v>2091</v>
      </c>
      <c r="C35" s="1" t="s">
        <v>2092</v>
      </c>
      <c r="D35" s="1">
        <v>1</v>
      </c>
      <c r="E35" s="1" t="s">
        <v>1459</v>
      </c>
    </row>
    <row r="36" spans="1:5" x14ac:dyDescent="0.2">
      <c r="A36" s="1" t="s">
        <v>2090</v>
      </c>
      <c r="B36" s="1" t="s">
        <v>2093</v>
      </c>
      <c r="C36" s="1" t="s">
        <v>2092</v>
      </c>
      <c r="D36" s="1">
        <v>1</v>
      </c>
      <c r="E36" s="1" t="s">
        <v>1459</v>
      </c>
    </row>
    <row r="37" spans="1:5" x14ac:dyDescent="0.2">
      <c r="A37" s="1" t="s">
        <v>2848</v>
      </c>
      <c r="B37" s="1" t="s">
        <v>2735</v>
      </c>
      <c r="C37" s="1" t="s">
        <v>2849</v>
      </c>
      <c r="D37" s="1">
        <v>6</v>
      </c>
      <c r="E37" s="1" t="s">
        <v>1459</v>
      </c>
    </row>
    <row r="38" spans="1:5" x14ac:dyDescent="0.2">
      <c r="A38" s="1" t="s">
        <v>2220</v>
      </c>
      <c r="B38" s="1" t="s">
        <v>2357</v>
      </c>
      <c r="C38" s="1" t="s">
        <v>2489</v>
      </c>
      <c r="D38" s="1">
        <v>45</v>
      </c>
      <c r="E38" s="1" t="s">
        <v>1459</v>
      </c>
    </row>
    <row r="39" spans="1:5" x14ac:dyDescent="0.2">
      <c r="A39" s="1" t="s">
        <v>1866</v>
      </c>
      <c r="B39" s="1" t="s">
        <v>1867</v>
      </c>
      <c r="C39" s="1" t="s">
        <v>1868</v>
      </c>
      <c r="D39" s="1" t="s">
        <v>1869</v>
      </c>
      <c r="E39" s="1" t="s">
        <v>1459</v>
      </c>
    </row>
    <row r="40" spans="1:5" x14ac:dyDescent="0.2">
      <c r="A40" s="1" t="s">
        <v>1866</v>
      </c>
      <c r="B40" s="1" t="s">
        <v>1870</v>
      </c>
      <c r="C40" s="1" t="s">
        <v>1868</v>
      </c>
      <c r="D40" s="1" t="s">
        <v>1869</v>
      </c>
      <c r="E40" s="1" t="s">
        <v>1459</v>
      </c>
    </row>
    <row r="41" spans="1:5" x14ac:dyDescent="0.2">
      <c r="A41" s="1" t="s">
        <v>2093</v>
      </c>
      <c r="B41" s="1" t="s">
        <v>2121</v>
      </c>
      <c r="C41" s="1" t="s">
        <v>1868</v>
      </c>
      <c r="D41" s="1" t="s">
        <v>2120</v>
      </c>
      <c r="E41" s="1" t="s">
        <v>1493</v>
      </c>
    </row>
    <row r="42" spans="1:5" x14ac:dyDescent="0.2">
      <c r="A42" s="1" t="s">
        <v>2069</v>
      </c>
      <c r="B42" s="1" t="s">
        <v>2070</v>
      </c>
      <c r="C42" s="1" t="s">
        <v>2071</v>
      </c>
      <c r="D42" s="1" t="s">
        <v>2072</v>
      </c>
      <c r="E42" s="1" t="s">
        <v>1493</v>
      </c>
    </row>
    <row r="43" spans="1:5" x14ac:dyDescent="0.2">
      <c r="A43" s="1" t="s">
        <v>2069</v>
      </c>
      <c r="B43" s="1" t="s">
        <v>2075</v>
      </c>
      <c r="C43" s="1" t="s">
        <v>2071</v>
      </c>
      <c r="D43" s="1" t="s">
        <v>2072</v>
      </c>
      <c r="E43" s="1" t="s">
        <v>1493</v>
      </c>
    </row>
    <row r="44" spans="1:5" x14ac:dyDescent="0.2">
      <c r="A44" s="1" t="s">
        <v>2069</v>
      </c>
      <c r="B44" s="1" t="s">
        <v>2076</v>
      </c>
      <c r="C44" s="1" t="s">
        <v>2071</v>
      </c>
      <c r="D44" s="1" t="s">
        <v>2072</v>
      </c>
      <c r="E44" s="1" t="s">
        <v>1493</v>
      </c>
    </row>
    <row r="45" spans="1:5" x14ac:dyDescent="0.2">
      <c r="A45" s="1" t="s">
        <v>2069</v>
      </c>
      <c r="B45" s="1" t="s">
        <v>2077</v>
      </c>
      <c r="C45" s="1" t="s">
        <v>2071</v>
      </c>
      <c r="D45" s="1" t="s">
        <v>2072</v>
      </c>
      <c r="E45" s="1" t="s">
        <v>1493</v>
      </c>
    </row>
    <row r="46" spans="1:5" x14ac:dyDescent="0.2">
      <c r="A46" s="1" t="s">
        <v>2094</v>
      </c>
      <c r="B46" s="1" t="s">
        <v>2095</v>
      </c>
      <c r="C46" s="1" t="s">
        <v>2096</v>
      </c>
      <c r="D46" s="1" t="s">
        <v>2097</v>
      </c>
      <c r="E46" s="1" t="s">
        <v>1455</v>
      </c>
    </row>
    <row r="47" spans="1:5" x14ac:dyDescent="0.2">
      <c r="A47" s="1" t="s">
        <v>2094</v>
      </c>
      <c r="B47" s="1" t="s">
        <v>2098</v>
      </c>
      <c r="C47" s="1" t="s">
        <v>2096</v>
      </c>
      <c r="D47" s="1" t="s">
        <v>2097</v>
      </c>
      <c r="E47" s="1" t="s">
        <v>1459</v>
      </c>
    </row>
    <row r="48" spans="1:5" x14ac:dyDescent="0.2">
      <c r="A48" s="1" t="s">
        <v>2094</v>
      </c>
      <c r="B48" s="1" t="s">
        <v>2099</v>
      </c>
      <c r="C48" s="1" t="s">
        <v>2096</v>
      </c>
      <c r="D48" s="1" t="s">
        <v>2100</v>
      </c>
      <c r="E48" s="1" t="s">
        <v>1455</v>
      </c>
    </row>
    <row r="49" spans="1:5" x14ac:dyDescent="0.2">
      <c r="A49" s="1" t="s">
        <v>2094</v>
      </c>
      <c r="B49" s="1" t="s">
        <v>2101</v>
      </c>
      <c r="C49" s="1" t="s">
        <v>2096</v>
      </c>
      <c r="D49" s="1" t="s">
        <v>2097</v>
      </c>
      <c r="E49" s="1" t="s">
        <v>1455</v>
      </c>
    </row>
    <row r="50" spans="1:5" x14ac:dyDescent="0.2">
      <c r="A50" s="1" t="s">
        <v>2094</v>
      </c>
      <c r="B50" s="1" t="s">
        <v>2102</v>
      </c>
      <c r="C50" s="1" t="s">
        <v>2096</v>
      </c>
      <c r="D50" s="1" t="s">
        <v>2097</v>
      </c>
      <c r="E50" s="1" t="s">
        <v>1455</v>
      </c>
    </row>
    <row r="51" spans="1:5" x14ac:dyDescent="0.2">
      <c r="A51" s="1" t="s">
        <v>2094</v>
      </c>
      <c r="B51" s="1" t="s">
        <v>2103</v>
      </c>
      <c r="C51" s="1" t="s">
        <v>2096</v>
      </c>
      <c r="D51" s="1" t="s">
        <v>2104</v>
      </c>
      <c r="E51" s="1" t="s">
        <v>1455</v>
      </c>
    </row>
    <row r="52" spans="1:5" x14ac:dyDescent="0.2">
      <c r="A52" s="1" t="s">
        <v>1848</v>
      </c>
      <c r="B52" s="1" t="s">
        <v>1849</v>
      </c>
      <c r="C52" s="1" t="s">
        <v>1850</v>
      </c>
      <c r="D52" s="1" t="s">
        <v>1851</v>
      </c>
      <c r="E52" s="1" t="s">
        <v>1493</v>
      </c>
    </row>
    <row r="53" spans="1:5" x14ac:dyDescent="0.2">
      <c r="A53" s="1" t="s">
        <v>1848</v>
      </c>
      <c r="B53" s="1" t="s">
        <v>1852</v>
      </c>
      <c r="C53" s="1" t="s">
        <v>1850</v>
      </c>
      <c r="D53" s="1" t="s">
        <v>1851</v>
      </c>
      <c r="E53" s="1" t="s">
        <v>1493</v>
      </c>
    </row>
    <row r="54" spans="1:5" x14ac:dyDescent="0.2">
      <c r="A54" s="1" t="s">
        <v>2399</v>
      </c>
      <c r="B54" s="1" t="s">
        <v>2130</v>
      </c>
      <c r="C54" s="1" t="s">
        <v>1850</v>
      </c>
      <c r="D54" s="1">
        <v>1</v>
      </c>
      <c r="E54" s="1" t="s">
        <v>1459</v>
      </c>
    </row>
    <row r="55" spans="1:5" x14ac:dyDescent="0.2">
      <c r="A55" s="1" t="s">
        <v>2399</v>
      </c>
      <c r="B55" s="1" t="s">
        <v>2127</v>
      </c>
      <c r="C55" s="1" t="s">
        <v>1850</v>
      </c>
      <c r="D55" s="1">
        <v>1</v>
      </c>
      <c r="E55" s="1" t="s">
        <v>1459</v>
      </c>
    </row>
    <row r="56" spans="1:5" x14ac:dyDescent="0.2">
      <c r="A56" s="1" t="s">
        <v>2586</v>
      </c>
      <c r="B56" s="1" t="s">
        <v>2490</v>
      </c>
      <c r="C56" s="1" t="s">
        <v>1850</v>
      </c>
      <c r="D56" s="1">
        <v>3</v>
      </c>
      <c r="E56" s="1" t="s">
        <v>1459</v>
      </c>
    </row>
    <row r="57" spans="1:5" x14ac:dyDescent="0.2">
      <c r="A57" s="1" t="s">
        <v>2587</v>
      </c>
      <c r="B57" s="1" t="s">
        <v>2492</v>
      </c>
      <c r="C57" s="1" t="s">
        <v>2588</v>
      </c>
      <c r="D57" s="1">
        <v>3</v>
      </c>
      <c r="E57" s="1" t="s">
        <v>1459</v>
      </c>
    </row>
    <row r="58" spans="1:5" x14ac:dyDescent="0.2">
      <c r="A58" s="1" t="s">
        <v>1687</v>
      </c>
      <c r="B58" s="1" t="s">
        <v>1688</v>
      </c>
      <c r="C58" s="1" t="s">
        <v>1689</v>
      </c>
      <c r="D58" s="1">
        <v>25</v>
      </c>
      <c r="E58" s="1" t="s">
        <v>1459</v>
      </c>
    </row>
    <row r="59" spans="1:5" x14ac:dyDescent="0.2">
      <c r="A59" s="1" t="s">
        <v>1687</v>
      </c>
      <c r="B59" s="1" t="s">
        <v>1690</v>
      </c>
      <c r="C59" s="1" t="s">
        <v>1689</v>
      </c>
      <c r="D59" s="1">
        <v>25</v>
      </c>
      <c r="E59" s="1" t="s">
        <v>1459</v>
      </c>
    </row>
    <row r="60" spans="1:5" x14ac:dyDescent="0.2">
      <c r="A60" s="1" t="s">
        <v>1513</v>
      </c>
      <c r="B60" s="1" t="s">
        <v>2212</v>
      </c>
      <c r="C60" s="1" t="s">
        <v>2213</v>
      </c>
      <c r="D60" s="1">
        <v>245</v>
      </c>
      <c r="E60" s="1" t="s">
        <v>1459</v>
      </c>
    </row>
    <row r="61" spans="1:5" x14ac:dyDescent="0.2">
      <c r="A61" s="1" t="s">
        <v>1513</v>
      </c>
      <c r="B61" s="1" t="s">
        <v>2214</v>
      </c>
      <c r="C61" s="1" t="s">
        <v>2213</v>
      </c>
      <c r="D61" s="1">
        <v>245</v>
      </c>
      <c r="E61" s="1" t="s">
        <v>1459</v>
      </c>
    </row>
    <row r="62" spans="1:5" x14ac:dyDescent="0.2">
      <c r="A62" s="1" t="s">
        <v>2958</v>
      </c>
      <c r="B62" s="1" t="s">
        <v>2959</v>
      </c>
      <c r="C62" s="1" t="s">
        <v>2960</v>
      </c>
      <c r="D62" s="1">
        <v>1</v>
      </c>
      <c r="E62" s="1" t="s">
        <v>2941</v>
      </c>
    </row>
    <row r="63" spans="1:5" x14ac:dyDescent="0.2">
      <c r="A63" s="1" t="s">
        <v>2309</v>
      </c>
      <c r="B63" s="1" t="s">
        <v>2310</v>
      </c>
      <c r="C63" s="1" t="s">
        <v>2311</v>
      </c>
      <c r="D63" s="1" t="s">
        <v>1954</v>
      </c>
      <c r="E63" s="1" t="s">
        <v>1493</v>
      </c>
    </row>
    <row r="64" spans="1:5" x14ac:dyDescent="0.2">
      <c r="A64" s="1" t="s">
        <v>2309</v>
      </c>
      <c r="B64" s="1" t="s">
        <v>2312</v>
      </c>
      <c r="C64" s="1" t="s">
        <v>2311</v>
      </c>
      <c r="D64" s="1" t="s">
        <v>1954</v>
      </c>
      <c r="E64" s="1" t="s">
        <v>1493</v>
      </c>
    </row>
    <row r="65" spans="1:5" x14ac:dyDescent="0.2">
      <c r="A65" s="1" t="s">
        <v>2507</v>
      </c>
      <c r="B65" s="1" t="s">
        <v>2508</v>
      </c>
      <c r="C65" s="1" t="s">
        <v>2509</v>
      </c>
      <c r="D65" s="1" t="s">
        <v>1864</v>
      </c>
      <c r="E65" s="1" t="s">
        <v>1493</v>
      </c>
    </row>
    <row r="66" spans="1:5" x14ac:dyDescent="0.2">
      <c r="A66" s="1" t="s">
        <v>2548</v>
      </c>
      <c r="B66" s="1" t="s">
        <v>2549</v>
      </c>
      <c r="C66" s="1" t="s">
        <v>2509</v>
      </c>
      <c r="D66" s="1" t="s">
        <v>1442</v>
      </c>
      <c r="E66" s="1" t="s">
        <v>1493</v>
      </c>
    </row>
    <row r="67" spans="1:5" x14ac:dyDescent="0.2">
      <c r="A67" s="1" t="s">
        <v>2168</v>
      </c>
      <c r="B67" s="1" t="s">
        <v>2137</v>
      </c>
      <c r="C67" s="1" t="s">
        <v>2169</v>
      </c>
      <c r="D67" s="1">
        <v>1</v>
      </c>
      <c r="E67" s="1" t="s">
        <v>1459</v>
      </c>
    </row>
    <row r="68" spans="1:5" x14ac:dyDescent="0.2">
      <c r="A68" s="1" t="s">
        <v>2168</v>
      </c>
      <c r="B68" s="1" t="s">
        <v>2134</v>
      </c>
      <c r="C68" s="1" t="s">
        <v>2169</v>
      </c>
      <c r="D68" s="1">
        <v>1</v>
      </c>
      <c r="E68" s="1" t="s">
        <v>1459</v>
      </c>
    </row>
    <row r="69" spans="1:5" x14ac:dyDescent="0.2">
      <c r="A69" s="1" t="s">
        <v>2173</v>
      </c>
      <c r="B69" s="1" t="s">
        <v>2174</v>
      </c>
      <c r="C69" s="1" t="s">
        <v>2175</v>
      </c>
      <c r="D69" s="1" t="s">
        <v>2176</v>
      </c>
      <c r="E69" s="1" t="s">
        <v>1493</v>
      </c>
    </row>
    <row r="70" spans="1:5" x14ac:dyDescent="0.2">
      <c r="A70" s="1" t="s">
        <v>2173</v>
      </c>
      <c r="B70" s="1" t="s">
        <v>2177</v>
      </c>
      <c r="C70" s="1" t="s">
        <v>2175</v>
      </c>
      <c r="D70" s="1" t="s">
        <v>2176</v>
      </c>
      <c r="E70" s="1" t="s">
        <v>1493</v>
      </c>
    </row>
    <row r="71" spans="1:5" x14ac:dyDescent="0.2">
      <c r="A71" s="1" t="s">
        <v>2173</v>
      </c>
      <c r="B71" s="1" t="s">
        <v>2178</v>
      </c>
      <c r="C71" s="1" t="s">
        <v>2175</v>
      </c>
      <c r="D71" s="1" t="s">
        <v>2176</v>
      </c>
      <c r="E71" s="1" t="s">
        <v>1493</v>
      </c>
    </row>
    <row r="72" spans="1:5" x14ac:dyDescent="0.2">
      <c r="A72" s="1" t="s">
        <v>2173</v>
      </c>
      <c r="B72" s="1" t="s">
        <v>2179</v>
      </c>
      <c r="C72" s="1" t="s">
        <v>2175</v>
      </c>
      <c r="D72" s="1" t="s">
        <v>2176</v>
      </c>
      <c r="E72" s="1" t="s">
        <v>1459</v>
      </c>
    </row>
    <row r="73" spans="1:5" x14ac:dyDescent="0.2">
      <c r="A73" s="1" t="s">
        <v>2173</v>
      </c>
      <c r="B73" s="1" t="s">
        <v>2180</v>
      </c>
      <c r="C73" s="1" t="s">
        <v>2175</v>
      </c>
      <c r="D73" s="1" t="s">
        <v>2181</v>
      </c>
      <c r="E73" s="1" t="s">
        <v>1459</v>
      </c>
    </row>
    <row r="74" spans="1:5" x14ac:dyDescent="0.2">
      <c r="A74" s="1" t="s">
        <v>2173</v>
      </c>
      <c r="B74" s="1" t="s">
        <v>2182</v>
      </c>
      <c r="C74" s="1" t="s">
        <v>2175</v>
      </c>
      <c r="D74" s="1" t="s">
        <v>2181</v>
      </c>
      <c r="E74" s="1" t="s">
        <v>1459</v>
      </c>
    </row>
    <row r="75" spans="1:5" x14ac:dyDescent="0.2">
      <c r="A75" s="1" t="s">
        <v>2461</v>
      </c>
      <c r="B75" s="1" t="s">
        <v>2462</v>
      </c>
      <c r="C75" s="1" t="s">
        <v>2463</v>
      </c>
      <c r="D75" s="1" t="s">
        <v>1442</v>
      </c>
      <c r="E75" s="1" t="s">
        <v>1493</v>
      </c>
    </row>
    <row r="76" spans="1:5" x14ac:dyDescent="0.2">
      <c r="A76" s="1" t="s">
        <v>1861</v>
      </c>
      <c r="B76" s="1" t="s">
        <v>1862</v>
      </c>
      <c r="C76" s="1" t="s">
        <v>1863</v>
      </c>
      <c r="D76" s="1" t="s">
        <v>1864</v>
      </c>
      <c r="E76" s="1" t="s">
        <v>1493</v>
      </c>
    </row>
    <row r="77" spans="1:5" x14ac:dyDescent="0.2">
      <c r="A77" s="1" t="s">
        <v>1861</v>
      </c>
      <c r="B77" s="1" t="s">
        <v>1865</v>
      </c>
      <c r="C77" s="1" t="s">
        <v>1863</v>
      </c>
      <c r="D77" s="1" t="s">
        <v>1864</v>
      </c>
      <c r="E77" s="1" t="s">
        <v>1493</v>
      </c>
    </row>
    <row r="78" spans="1:5" x14ac:dyDescent="0.2">
      <c r="A78" s="1" t="s">
        <v>2098</v>
      </c>
      <c r="B78" s="1" t="s">
        <v>2260</v>
      </c>
      <c r="C78" s="1" t="s">
        <v>1863</v>
      </c>
      <c r="D78" s="1">
        <v>4</v>
      </c>
      <c r="E78" s="1" t="s">
        <v>1459</v>
      </c>
    </row>
    <row r="79" spans="1:5" x14ac:dyDescent="0.2">
      <c r="A79" s="1" t="s">
        <v>1613</v>
      </c>
      <c r="B79" s="1" t="s">
        <v>1614</v>
      </c>
      <c r="C79" s="1" t="s">
        <v>1615</v>
      </c>
      <c r="D79" s="1" t="s">
        <v>1616</v>
      </c>
      <c r="E79" s="1" t="s">
        <v>1459</v>
      </c>
    </row>
    <row r="80" spans="1:5" x14ac:dyDescent="0.2">
      <c r="A80" s="1" t="s">
        <v>1613</v>
      </c>
      <c r="B80" s="1" t="s">
        <v>1617</v>
      </c>
      <c r="C80" s="1" t="s">
        <v>1615</v>
      </c>
      <c r="D80" s="1" t="s">
        <v>1616</v>
      </c>
      <c r="E80" s="1" t="s">
        <v>1493</v>
      </c>
    </row>
    <row r="81" spans="1:5" x14ac:dyDescent="0.2">
      <c r="A81" s="1" t="s">
        <v>1613</v>
      </c>
      <c r="B81" s="1" t="s">
        <v>1618</v>
      </c>
      <c r="C81" s="1" t="s">
        <v>1615</v>
      </c>
      <c r="D81" s="1" t="s">
        <v>1619</v>
      </c>
      <c r="E81" s="1" t="s">
        <v>1493</v>
      </c>
    </row>
    <row r="82" spans="1:5" x14ac:dyDescent="0.2">
      <c r="A82" s="1" t="s">
        <v>1581</v>
      </c>
      <c r="B82" s="1" t="s">
        <v>1906</v>
      </c>
      <c r="C82" s="1" t="s">
        <v>1907</v>
      </c>
      <c r="D82" s="1" t="s">
        <v>32</v>
      </c>
      <c r="E82" s="1" t="s">
        <v>1493</v>
      </c>
    </row>
    <row r="83" spans="1:5" x14ac:dyDescent="0.2">
      <c r="A83" s="1" t="s">
        <v>1581</v>
      </c>
      <c r="B83" s="1" t="s">
        <v>1908</v>
      </c>
      <c r="C83" s="1" t="s">
        <v>1907</v>
      </c>
      <c r="D83" s="1" t="s">
        <v>32</v>
      </c>
      <c r="E83" s="1" t="s">
        <v>1493</v>
      </c>
    </row>
    <row r="84" spans="1:5" x14ac:dyDescent="0.2">
      <c r="A84" s="1" t="s">
        <v>1669</v>
      </c>
      <c r="B84" s="1" t="s">
        <v>2316</v>
      </c>
      <c r="C84" s="1" t="s">
        <v>2317</v>
      </c>
      <c r="D84" s="1">
        <v>4</v>
      </c>
      <c r="E84" s="1" t="s">
        <v>1459</v>
      </c>
    </row>
    <row r="85" spans="1:5" x14ac:dyDescent="0.2">
      <c r="A85" s="1" t="s">
        <v>2843</v>
      </c>
      <c r="B85" s="1" t="s">
        <v>2844</v>
      </c>
      <c r="C85" s="1" t="s">
        <v>2317</v>
      </c>
      <c r="D85" s="1" t="s">
        <v>1864</v>
      </c>
      <c r="E85" s="1" t="s">
        <v>1493</v>
      </c>
    </row>
    <row r="86" spans="1:5" x14ac:dyDescent="0.2">
      <c r="A86" s="1" t="s">
        <v>2843</v>
      </c>
      <c r="B86" s="1" t="s">
        <v>2845</v>
      </c>
      <c r="C86" s="1" t="s">
        <v>2317</v>
      </c>
      <c r="D86" s="1" t="s">
        <v>1864</v>
      </c>
      <c r="E86" s="1" t="s">
        <v>1493</v>
      </c>
    </row>
    <row r="87" spans="1:5" x14ac:dyDescent="0.2">
      <c r="A87" s="1" t="s">
        <v>2696</v>
      </c>
      <c r="B87" s="1" t="s">
        <v>2523</v>
      </c>
      <c r="C87" s="1" t="s">
        <v>2697</v>
      </c>
      <c r="D87" s="1">
        <v>25</v>
      </c>
      <c r="E87" s="1" t="s">
        <v>1459</v>
      </c>
    </row>
    <row r="88" spans="1:5" x14ac:dyDescent="0.2">
      <c r="A88" s="1" t="s">
        <v>2696</v>
      </c>
      <c r="B88" s="1" t="s">
        <v>2521</v>
      </c>
      <c r="C88" s="1" t="s">
        <v>2697</v>
      </c>
      <c r="D88" s="1">
        <v>25</v>
      </c>
      <c r="E88" s="1" t="s">
        <v>1459</v>
      </c>
    </row>
    <row r="89" spans="1:5" x14ac:dyDescent="0.2">
      <c r="A89" s="1" t="s">
        <v>2141</v>
      </c>
      <c r="B89" s="1" t="s">
        <v>2339</v>
      </c>
      <c r="C89" s="1" t="s">
        <v>2340</v>
      </c>
      <c r="D89" s="1" t="s">
        <v>1864</v>
      </c>
      <c r="E89" s="1" t="s">
        <v>1493</v>
      </c>
    </row>
    <row r="90" spans="1:5" x14ac:dyDescent="0.2">
      <c r="A90" s="1" t="s">
        <v>2141</v>
      </c>
      <c r="B90" s="1" t="s">
        <v>2341</v>
      </c>
      <c r="C90" s="1" t="s">
        <v>2340</v>
      </c>
      <c r="D90" s="1" t="s">
        <v>1864</v>
      </c>
      <c r="E90" s="1" t="s">
        <v>1493</v>
      </c>
    </row>
    <row r="91" spans="1:5" x14ac:dyDescent="0.2">
      <c r="A91" s="1" t="s">
        <v>1943</v>
      </c>
      <c r="B91" s="1" t="s">
        <v>1944</v>
      </c>
      <c r="C91" s="1" t="s">
        <v>1945</v>
      </c>
      <c r="D91" s="1" t="s">
        <v>279</v>
      </c>
      <c r="E91" s="1" t="s">
        <v>1493</v>
      </c>
    </row>
    <row r="92" spans="1:5" x14ac:dyDescent="0.2">
      <c r="A92" s="1" t="s">
        <v>1943</v>
      </c>
      <c r="B92" s="1" t="s">
        <v>1946</v>
      </c>
      <c r="C92" s="1" t="s">
        <v>1945</v>
      </c>
      <c r="D92" s="1" t="s">
        <v>279</v>
      </c>
      <c r="E92" s="1" t="s">
        <v>1493</v>
      </c>
    </row>
    <row r="93" spans="1:5" x14ac:dyDescent="0.2">
      <c r="A93" s="1" t="s">
        <v>2492</v>
      </c>
      <c r="B93" s="1" t="s">
        <v>2437</v>
      </c>
      <c r="C93" s="1" t="s">
        <v>2493</v>
      </c>
      <c r="D93" s="1">
        <v>4</v>
      </c>
      <c r="E93" s="1" t="s">
        <v>1459</v>
      </c>
    </row>
    <row r="94" spans="1:5" x14ac:dyDescent="0.2">
      <c r="A94" s="1" t="s">
        <v>1671</v>
      </c>
      <c r="B94" s="1" t="s">
        <v>2313</v>
      </c>
      <c r="C94" s="1" t="s">
        <v>2314</v>
      </c>
      <c r="D94" s="1" t="s">
        <v>32</v>
      </c>
      <c r="E94" s="1" t="s">
        <v>1493</v>
      </c>
    </row>
    <row r="95" spans="1:5" x14ac:dyDescent="0.2">
      <c r="A95" s="1" t="s">
        <v>1671</v>
      </c>
      <c r="B95" s="1" t="s">
        <v>2315</v>
      </c>
      <c r="C95" s="1" t="s">
        <v>2314</v>
      </c>
      <c r="D95" s="1" t="s">
        <v>32</v>
      </c>
      <c r="E95" s="1" t="s">
        <v>1493</v>
      </c>
    </row>
    <row r="96" spans="1:5" x14ac:dyDescent="0.2">
      <c r="A96" s="1" t="s">
        <v>2656</v>
      </c>
      <c r="B96" s="1" t="s">
        <v>2657</v>
      </c>
      <c r="C96" s="1" t="s">
        <v>2314</v>
      </c>
      <c r="D96" s="1" t="s">
        <v>45</v>
      </c>
      <c r="E96" s="1" t="s">
        <v>1455</v>
      </c>
    </row>
    <row r="97" spans="1:5" x14ac:dyDescent="0.2">
      <c r="A97" s="1" t="s">
        <v>2710</v>
      </c>
      <c r="B97" s="1" t="s">
        <v>2711</v>
      </c>
      <c r="C97" s="1" t="s">
        <v>2314</v>
      </c>
      <c r="D97" s="1" t="s">
        <v>40</v>
      </c>
      <c r="E97" s="1" t="s">
        <v>1455</v>
      </c>
    </row>
    <row r="98" spans="1:5" x14ac:dyDescent="0.2">
      <c r="A98" s="1" t="s">
        <v>2521</v>
      </c>
      <c r="B98" s="1" t="s">
        <v>1952</v>
      </c>
      <c r="C98" s="1" t="s">
        <v>2522</v>
      </c>
      <c r="D98" s="1">
        <v>1</v>
      </c>
      <c r="E98" s="1" t="s">
        <v>1459</v>
      </c>
    </row>
    <row r="99" spans="1:5" x14ac:dyDescent="0.2">
      <c r="A99" s="1" t="s">
        <v>2521</v>
      </c>
      <c r="B99" s="1" t="s">
        <v>1957</v>
      </c>
      <c r="C99" s="1" t="s">
        <v>2522</v>
      </c>
      <c r="D99" s="1">
        <v>1</v>
      </c>
      <c r="E99" s="1" t="s">
        <v>1459</v>
      </c>
    </row>
    <row r="100" spans="1:5" x14ac:dyDescent="0.2">
      <c r="A100" s="1" t="s">
        <v>1611</v>
      </c>
      <c r="B100" s="1" t="s">
        <v>2115</v>
      </c>
      <c r="C100" s="1" t="s">
        <v>2116</v>
      </c>
      <c r="D100" s="1" t="s">
        <v>279</v>
      </c>
      <c r="E100" s="1" t="s">
        <v>1493</v>
      </c>
    </row>
    <row r="101" spans="1:5" x14ac:dyDescent="0.2">
      <c r="A101" s="1" t="s">
        <v>1611</v>
      </c>
      <c r="B101" s="1" t="s">
        <v>2117</v>
      </c>
      <c r="C101" s="1" t="s">
        <v>2116</v>
      </c>
      <c r="D101" s="1" t="s">
        <v>279</v>
      </c>
      <c r="E101" s="1" t="s">
        <v>1493</v>
      </c>
    </row>
    <row r="102" spans="1:5" x14ac:dyDescent="0.2">
      <c r="A102" s="1" t="s">
        <v>2214</v>
      </c>
      <c r="B102" s="1" t="s">
        <v>2147</v>
      </c>
      <c r="C102" s="1" t="s">
        <v>2116</v>
      </c>
      <c r="D102" s="1">
        <v>1</v>
      </c>
      <c r="E102" s="1" t="s">
        <v>1459</v>
      </c>
    </row>
    <row r="103" spans="1:5" x14ac:dyDescent="0.2">
      <c r="A103" s="1" t="s">
        <v>1661</v>
      </c>
      <c r="B103" s="1" t="s">
        <v>2298</v>
      </c>
      <c r="C103" s="1" t="s">
        <v>2299</v>
      </c>
      <c r="D103" s="1" t="s">
        <v>1864</v>
      </c>
      <c r="E103" s="1" t="s">
        <v>1493</v>
      </c>
    </row>
    <row r="104" spans="1:5" x14ac:dyDescent="0.2">
      <c r="A104" s="1" t="s">
        <v>2402</v>
      </c>
      <c r="B104" s="1" t="s">
        <v>2403</v>
      </c>
      <c r="C104" s="1" t="s">
        <v>2404</v>
      </c>
      <c r="D104" s="1">
        <v>4</v>
      </c>
      <c r="E104" s="1" t="s">
        <v>1459</v>
      </c>
    </row>
    <row r="105" spans="1:5" x14ac:dyDescent="0.2">
      <c r="A105" s="1" t="s">
        <v>2419</v>
      </c>
      <c r="B105" s="1" t="s">
        <v>2420</v>
      </c>
      <c r="C105" s="1" t="s">
        <v>2421</v>
      </c>
      <c r="D105" s="1" t="s">
        <v>279</v>
      </c>
      <c r="E105" s="1" t="s">
        <v>1493</v>
      </c>
    </row>
    <row r="106" spans="1:5" x14ac:dyDescent="0.2">
      <c r="A106" s="1" t="s">
        <v>2400</v>
      </c>
      <c r="B106" s="1" t="s">
        <v>2152</v>
      </c>
      <c r="C106" s="1" t="s">
        <v>2401</v>
      </c>
      <c r="D106" s="1">
        <v>1</v>
      </c>
      <c r="E106" s="1" t="s">
        <v>1459</v>
      </c>
    </row>
    <row r="107" spans="1:5" x14ac:dyDescent="0.2">
      <c r="A107" s="1" t="s">
        <v>2475</v>
      </c>
      <c r="B107" s="1" t="s">
        <v>2476</v>
      </c>
      <c r="C107" s="1" t="s">
        <v>2477</v>
      </c>
      <c r="D107" s="1" t="s">
        <v>32</v>
      </c>
      <c r="E107" s="1" t="s">
        <v>1493</v>
      </c>
    </row>
    <row r="108" spans="1:5" x14ac:dyDescent="0.2">
      <c r="A108" s="1" t="s">
        <v>2475</v>
      </c>
      <c r="B108" s="1" t="s">
        <v>2478</v>
      </c>
      <c r="C108" s="1" t="s">
        <v>2477</v>
      </c>
      <c r="D108" s="1" t="s">
        <v>32</v>
      </c>
      <c r="E108" s="1" t="s">
        <v>1493</v>
      </c>
    </row>
    <row r="109" spans="1:5" x14ac:dyDescent="0.2">
      <c r="A109" s="1" t="s">
        <v>1756</v>
      </c>
      <c r="B109" s="1" t="s">
        <v>1757</v>
      </c>
      <c r="C109" s="1" t="s">
        <v>1758</v>
      </c>
      <c r="D109" s="1">
        <v>45</v>
      </c>
      <c r="E109" s="1" t="s">
        <v>1459</v>
      </c>
    </row>
    <row r="110" spans="1:5" x14ac:dyDescent="0.2">
      <c r="A110" s="1" t="s">
        <v>2658</v>
      </c>
      <c r="B110" s="1" t="s">
        <v>2659</v>
      </c>
      <c r="C110" s="1" t="s">
        <v>2660</v>
      </c>
      <c r="D110" s="1" t="s">
        <v>45</v>
      </c>
      <c r="E110" s="1" t="s">
        <v>1455</v>
      </c>
    </row>
    <row r="111" spans="1:5" x14ac:dyDescent="0.2">
      <c r="A111" s="1" t="s">
        <v>2712</v>
      </c>
      <c r="B111" s="1" t="s">
        <v>2713</v>
      </c>
      <c r="C111" s="1" t="s">
        <v>2660</v>
      </c>
      <c r="D111" s="1" t="s">
        <v>40</v>
      </c>
      <c r="E111" s="1" t="s">
        <v>1455</v>
      </c>
    </row>
    <row r="112" spans="1:5" x14ac:dyDescent="0.2">
      <c r="A112" s="1" t="s">
        <v>1623</v>
      </c>
      <c r="B112" s="1" t="s">
        <v>1624</v>
      </c>
      <c r="C112" s="1" t="s">
        <v>1625</v>
      </c>
      <c r="D112" s="1">
        <v>1</v>
      </c>
      <c r="E112" s="1" t="s">
        <v>1459</v>
      </c>
    </row>
    <row r="113" spans="1:5" x14ac:dyDescent="0.2">
      <c r="A113" s="1" t="s">
        <v>2485</v>
      </c>
      <c r="B113" s="1" t="s">
        <v>2486</v>
      </c>
      <c r="C113" s="1" t="s">
        <v>2487</v>
      </c>
      <c r="D113" s="1" t="s">
        <v>32</v>
      </c>
      <c r="E113" s="1" t="s">
        <v>1493</v>
      </c>
    </row>
    <row r="114" spans="1:5" x14ac:dyDescent="0.2">
      <c r="A114" s="1" t="s">
        <v>1626</v>
      </c>
      <c r="B114" s="1" t="s">
        <v>1627</v>
      </c>
      <c r="C114" s="1" t="s">
        <v>1628</v>
      </c>
      <c r="D114" s="1">
        <v>1</v>
      </c>
      <c r="E114" s="1" t="s">
        <v>1459</v>
      </c>
    </row>
    <row r="115" spans="1:5" x14ac:dyDescent="0.2">
      <c r="A115" s="1" t="s">
        <v>2640</v>
      </c>
      <c r="B115" s="1" t="s">
        <v>2550</v>
      </c>
      <c r="C115" s="1" t="s">
        <v>2641</v>
      </c>
      <c r="D115" s="1">
        <v>25</v>
      </c>
      <c r="E115" s="1" t="s">
        <v>1459</v>
      </c>
    </row>
    <row r="116" spans="1:5" x14ac:dyDescent="0.2">
      <c r="A116" s="1" t="s">
        <v>2786</v>
      </c>
      <c r="B116" s="1" t="s">
        <v>2787</v>
      </c>
      <c r="C116" s="1" t="s">
        <v>2788</v>
      </c>
      <c r="D116" s="1" t="s">
        <v>32</v>
      </c>
      <c r="E116" s="1" t="s">
        <v>1493</v>
      </c>
    </row>
    <row r="117" spans="1:5" x14ac:dyDescent="0.2">
      <c r="A117" s="1" t="s">
        <v>2642</v>
      </c>
      <c r="B117" s="1" t="s">
        <v>2554</v>
      </c>
      <c r="C117" s="1" t="s">
        <v>2643</v>
      </c>
      <c r="D117" s="1">
        <v>25</v>
      </c>
      <c r="E117" s="1" t="s">
        <v>1459</v>
      </c>
    </row>
    <row r="118" spans="1:5" x14ac:dyDescent="0.2">
      <c r="A118" s="1" t="s">
        <v>1571</v>
      </c>
      <c r="B118" s="1" t="s">
        <v>1891</v>
      </c>
      <c r="C118" s="1" t="s">
        <v>1892</v>
      </c>
      <c r="D118" s="1" t="s">
        <v>1893</v>
      </c>
      <c r="E118" s="1" t="s">
        <v>1493</v>
      </c>
    </row>
    <row r="119" spans="1:5" x14ac:dyDescent="0.2">
      <c r="A119" s="1" t="s">
        <v>1571</v>
      </c>
      <c r="B119" s="1" t="s">
        <v>1894</v>
      </c>
      <c r="C119" s="1" t="s">
        <v>1892</v>
      </c>
      <c r="D119" s="1" t="s">
        <v>1893</v>
      </c>
      <c r="E119" s="1" t="s">
        <v>1493</v>
      </c>
    </row>
    <row r="120" spans="1:5" x14ac:dyDescent="0.2">
      <c r="A120" s="1" t="s">
        <v>1571</v>
      </c>
      <c r="B120" s="1" t="s">
        <v>1895</v>
      </c>
      <c r="C120" s="1" t="s">
        <v>1892</v>
      </c>
      <c r="D120" s="1" t="s">
        <v>1893</v>
      </c>
      <c r="E120" s="1" t="s">
        <v>1493</v>
      </c>
    </row>
    <row r="121" spans="1:5" x14ac:dyDescent="0.2">
      <c r="A121" s="1" t="s">
        <v>1961</v>
      </c>
      <c r="B121" s="1" t="s">
        <v>1962</v>
      </c>
      <c r="C121" s="1" t="s">
        <v>1892</v>
      </c>
      <c r="D121" s="1">
        <v>6</v>
      </c>
      <c r="E121" s="1" t="s">
        <v>1459</v>
      </c>
    </row>
    <row r="122" spans="1:5" x14ac:dyDescent="0.2">
      <c r="A122" s="1" t="s">
        <v>1961</v>
      </c>
      <c r="B122" s="1" t="s">
        <v>1963</v>
      </c>
      <c r="C122" s="1" t="s">
        <v>1892</v>
      </c>
      <c r="D122" s="1">
        <v>6</v>
      </c>
      <c r="E122" s="1" t="s">
        <v>1459</v>
      </c>
    </row>
    <row r="123" spans="1:5" x14ac:dyDescent="0.2">
      <c r="A123" s="1" t="s">
        <v>1961</v>
      </c>
      <c r="B123" s="1" t="s">
        <v>1964</v>
      </c>
      <c r="C123" s="1" t="s">
        <v>1892</v>
      </c>
      <c r="D123" s="1">
        <v>6</v>
      </c>
      <c r="E123" s="1" t="s">
        <v>1459</v>
      </c>
    </row>
    <row r="124" spans="1:5" x14ac:dyDescent="0.2">
      <c r="A124" s="1" t="s">
        <v>1961</v>
      </c>
      <c r="B124" s="1" t="s">
        <v>1965</v>
      </c>
      <c r="C124" s="1" t="s">
        <v>1892</v>
      </c>
      <c r="D124" s="1">
        <v>6</v>
      </c>
      <c r="E124" s="1" t="s">
        <v>1459</v>
      </c>
    </row>
    <row r="125" spans="1:5" x14ac:dyDescent="0.2">
      <c r="A125" s="1" t="s">
        <v>1627</v>
      </c>
      <c r="B125" s="1" t="s">
        <v>1961</v>
      </c>
      <c r="C125" s="1" t="s">
        <v>1892</v>
      </c>
      <c r="D125" s="1">
        <v>1</v>
      </c>
      <c r="E125" s="1" t="s">
        <v>1459</v>
      </c>
    </row>
    <row r="126" spans="1:5" x14ac:dyDescent="0.2">
      <c r="A126" s="1" t="s">
        <v>1627</v>
      </c>
      <c r="B126" s="1" t="s">
        <v>1966</v>
      </c>
      <c r="C126" s="1" t="s">
        <v>1892</v>
      </c>
      <c r="D126" s="1">
        <v>1</v>
      </c>
      <c r="E126" s="1" t="s">
        <v>1459</v>
      </c>
    </row>
    <row r="127" spans="1:5" x14ac:dyDescent="0.2">
      <c r="A127" s="1" t="s">
        <v>1779</v>
      </c>
      <c r="B127" s="1" t="s">
        <v>1780</v>
      </c>
      <c r="C127" s="1" t="s">
        <v>1781</v>
      </c>
      <c r="D127" s="1" t="s">
        <v>1777</v>
      </c>
      <c r="E127" s="1" t="s">
        <v>1455</v>
      </c>
    </row>
    <row r="128" spans="1:5" x14ac:dyDescent="0.2">
      <c r="A128" s="1" t="s">
        <v>1779</v>
      </c>
      <c r="B128" s="1" t="s">
        <v>1782</v>
      </c>
      <c r="C128" s="1" t="s">
        <v>1781</v>
      </c>
      <c r="D128" s="1" t="s">
        <v>1777</v>
      </c>
      <c r="E128" s="1" t="s">
        <v>1455</v>
      </c>
    </row>
    <row r="129" spans="1:5" x14ac:dyDescent="0.2">
      <c r="A129" s="1" t="s">
        <v>1642</v>
      </c>
      <c r="B129" s="1" t="s">
        <v>2207</v>
      </c>
      <c r="C129" s="1" t="s">
        <v>2208</v>
      </c>
      <c r="D129" s="1" t="s">
        <v>2209</v>
      </c>
      <c r="E129" s="1" t="s">
        <v>1493</v>
      </c>
    </row>
    <row r="130" spans="1:5" x14ac:dyDescent="0.2">
      <c r="A130" s="1" t="s">
        <v>2866</v>
      </c>
      <c r="B130" s="1" t="s">
        <v>2867</v>
      </c>
      <c r="C130" s="1" t="s">
        <v>2208</v>
      </c>
      <c r="D130" s="1" t="s">
        <v>2209</v>
      </c>
      <c r="E130" s="1" t="s">
        <v>1493</v>
      </c>
    </row>
    <row r="131" spans="1:5" x14ac:dyDescent="0.2">
      <c r="A131" s="1" t="s">
        <v>1632</v>
      </c>
      <c r="B131" s="1" t="s">
        <v>1633</v>
      </c>
      <c r="C131" s="1" t="s">
        <v>1634</v>
      </c>
      <c r="D131" s="1">
        <v>1</v>
      </c>
      <c r="E131" s="1" t="s">
        <v>1459</v>
      </c>
    </row>
    <row r="132" spans="1:5" x14ac:dyDescent="0.2">
      <c r="A132" s="1" t="s">
        <v>2644</v>
      </c>
      <c r="B132" s="1" t="s">
        <v>2557</v>
      </c>
      <c r="C132" s="1" t="s">
        <v>2645</v>
      </c>
      <c r="D132" s="1">
        <v>25</v>
      </c>
      <c r="E132" s="1" t="s">
        <v>1459</v>
      </c>
    </row>
    <row r="133" spans="1:5" x14ac:dyDescent="0.2">
      <c r="A133" s="1" t="s">
        <v>2218</v>
      </c>
      <c r="B133" s="1" t="s">
        <v>2183</v>
      </c>
      <c r="C133" s="1" t="s">
        <v>2488</v>
      </c>
      <c r="D133" s="1">
        <v>1</v>
      </c>
      <c r="E133" s="1" t="s">
        <v>1459</v>
      </c>
    </row>
    <row r="134" spans="1:5" x14ac:dyDescent="0.2">
      <c r="A134" s="1" t="s">
        <v>1912</v>
      </c>
      <c r="B134" s="1" t="s">
        <v>1913</v>
      </c>
      <c r="C134" s="1" t="s">
        <v>1914</v>
      </c>
      <c r="D134" s="1">
        <v>1</v>
      </c>
      <c r="E134" s="1" t="s">
        <v>1459</v>
      </c>
    </row>
    <row r="135" spans="1:5" x14ac:dyDescent="0.2">
      <c r="A135" s="1" t="s">
        <v>2729</v>
      </c>
      <c r="B135" s="1" t="s">
        <v>2730</v>
      </c>
      <c r="C135" s="1" t="s">
        <v>2731</v>
      </c>
      <c r="D135" s="1" t="s">
        <v>45</v>
      </c>
      <c r="E135" s="1" t="s">
        <v>1455</v>
      </c>
    </row>
    <row r="136" spans="1:5" x14ac:dyDescent="0.2">
      <c r="A136" s="1" t="s">
        <v>2413</v>
      </c>
      <c r="B136" s="1" t="s">
        <v>2414</v>
      </c>
      <c r="C136" s="1" t="s">
        <v>2415</v>
      </c>
      <c r="D136" s="1" t="s">
        <v>424</v>
      </c>
      <c r="E136" s="1" t="s">
        <v>1455</v>
      </c>
    </row>
    <row r="137" spans="1:5" x14ac:dyDescent="0.2">
      <c r="A137" s="1" t="s">
        <v>2870</v>
      </c>
      <c r="B137" s="1" t="s">
        <v>2871</v>
      </c>
      <c r="C137" s="1" t="s">
        <v>2415</v>
      </c>
      <c r="D137" s="1" t="s">
        <v>424</v>
      </c>
      <c r="E137" s="1" t="s">
        <v>1455</v>
      </c>
    </row>
    <row r="138" spans="1:5" x14ac:dyDescent="0.2">
      <c r="A138" s="1" t="s">
        <v>1602</v>
      </c>
      <c r="B138" s="1" t="s">
        <v>2009</v>
      </c>
      <c r="C138" s="1" t="s">
        <v>2010</v>
      </c>
      <c r="D138" s="1">
        <v>6</v>
      </c>
      <c r="E138" s="1" t="s">
        <v>1459</v>
      </c>
    </row>
    <row r="139" spans="1:5" x14ac:dyDescent="0.2">
      <c r="A139" s="1" t="s">
        <v>1602</v>
      </c>
      <c r="B139" s="1" t="s">
        <v>2011</v>
      </c>
      <c r="C139" s="1" t="s">
        <v>2010</v>
      </c>
      <c r="D139" s="1">
        <v>6</v>
      </c>
      <c r="E139" s="1" t="s">
        <v>1459</v>
      </c>
    </row>
    <row r="140" spans="1:5" x14ac:dyDescent="0.2">
      <c r="A140" s="1" t="s">
        <v>1602</v>
      </c>
      <c r="B140" s="1" t="s">
        <v>2012</v>
      </c>
      <c r="C140" s="1" t="s">
        <v>2010</v>
      </c>
      <c r="D140" s="1">
        <v>6</v>
      </c>
      <c r="E140" s="1" t="s">
        <v>1459</v>
      </c>
    </row>
    <row r="141" spans="1:5" x14ac:dyDescent="0.2">
      <c r="A141" s="1" t="s">
        <v>2398</v>
      </c>
      <c r="B141" s="1" t="s">
        <v>1968</v>
      </c>
      <c r="C141" s="1" t="s">
        <v>2010</v>
      </c>
      <c r="D141" s="1">
        <v>1</v>
      </c>
      <c r="E141" s="1" t="s">
        <v>1459</v>
      </c>
    </row>
    <row r="142" spans="1:5" x14ac:dyDescent="0.2">
      <c r="A142" s="1" t="s">
        <v>2398</v>
      </c>
      <c r="B142" s="1" t="s">
        <v>1971</v>
      </c>
      <c r="C142" s="1" t="s">
        <v>2010</v>
      </c>
      <c r="D142" s="1">
        <v>1</v>
      </c>
      <c r="E142" s="1" t="s">
        <v>1459</v>
      </c>
    </row>
    <row r="143" spans="1:5" x14ac:dyDescent="0.2">
      <c r="A143" s="1" t="s">
        <v>1774</v>
      </c>
      <c r="B143" s="1" t="s">
        <v>1775</v>
      </c>
      <c r="C143" s="1" t="s">
        <v>1776</v>
      </c>
      <c r="D143" s="1" t="s">
        <v>1777</v>
      </c>
      <c r="E143" s="1" t="s">
        <v>1455</v>
      </c>
    </row>
    <row r="144" spans="1:5" x14ac:dyDescent="0.2">
      <c r="A144" s="1" t="s">
        <v>1774</v>
      </c>
      <c r="B144" s="1" t="s">
        <v>1778</v>
      </c>
      <c r="C144" s="1" t="s">
        <v>1776</v>
      </c>
      <c r="D144" s="1" t="s">
        <v>1777</v>
      </c>
      <c r="E144" s="1" t="s">
        <v>1455</v>
      </c>
    </row>
    <row r="145" spans="1:5" x14ac:dyDescent="0.2">
      <c r="A145" s="1" t="s">
        <v>2544</v>
      </c>
      <c r="B145" s="1" t="s">
        <v>2545</v>
      </c>
      <c r="C145" s="1" t="s">
        <v>2546</v>
      </c>
      <c r="D145" s="1" t="s">
        <v>15</v>
      </c>
      <c r="E145" s="1" t="s">
        <v>1455</v>
      </c>
    </row>
    <row r="146" spans="1:5" x14ac:dyDescent="0.2">
      <c r="A146" s="1" t="s">
        <v>2544</v>
      </c>
      <c r="B146" s="1" t="s">
        <v>2547</v>
      </c>
      <c r="C146" s="1" t="s">
        <v>2546</v>
      </c>
      <c r="D146" s="1" t="s">
        <v>15</v>
      </c>
      <c r="E146" s="1" t="s">
        <v>1455</v>
      </c>
    </row>
    <row r="147" spans="1:5" x14ac:dyDescent="0.2">
      <c r="A147" s="1" t="s">
        <v>2091</v>
      </c>
      <c r="B147" s="1" t="s">
        <v>2122</v>
      </c>
      <c r="C147" s="1" t="s">
        <v>2123</v>
      </c>
      <c r="D147" s="1">
        <v>6</v>
      </c>
      <c r="E147" s="1" t="s">
        <v>1459</v>
      </c>
    </row>
    <row r="148" spans="1:5" x14ac:dyDescent="0.2">
      <c r="A148" s="1" t="s">
        <v>2091</v>
      </c>
      <c r="B148" s="1" t="s">
        <v>2124</v>
      </c>
      <c r="C148" s="1" t="s">
        <v>2123</v>
      </c>
      <c r="D148" s="1">
        <v>6</v>
      </c>
      <c r="E148" s="1" t="s">
        <v>1459</v>
      </c>
    </row>
    <row r="149" spans="1:5" x14ac:dyDescent="0.2">
      <c r="A149" s="1" t="s">
        <v>2091</v>
      </c>
      <c r="B149" s="1" t="s">
        <v>2125</v>
      </c>
      <c r="C149" s="1" t="s">
        <v>2123</v>
      </c>
      <c r="D149" s="1">
        <v>6</v>
      </c>
      <c r="E149" s="1" t="s">
        <v>1459</v>
      </c>
    </row>
    <row r="150" spans="1:5" x14ac:dyDescent="0.2">
      <c r="A150" s="1" t="s">
        <v>2091</v>
      </c>
      <c r="B150" s="1" t="s">
        <v>2126</v>
      </c>
      <c r="C150" s="1" t="s">
        <v>2123</v>
      </c>
      <c r="D150" s="1">
        <v>6</v>
      </c>
      <c r="E150" s="1" t="s">
        <v>1459</v>
      </c>
    </row>
    <row r="151" spans="1:5" x14ac:dyDescent="0.2">
      <c r="A151" s="1" t="s">
        <v>2148</v>
      </c>
      <c r="B151" s="1" t="s">
        <v>2449</v>
      </c>
      <c r="C151" s="1" t="s">
        <v>2450</v>
      </c>
      <c r="D151" s="1">
        <v>7</v>
      </c>
      <c r="E151" s="1" t="s">
        <v>1459</v>
      </c>
    </row>
    <row r="152" spans="1:5" x14ac:dyDescent="0.2">
      <c r="A152" s="1" t="s">
        <v>2148</v>
      </c>
      <c r="B152" s="1" t="s">
        <v>2451</v>
      </c>
      <c r="C152" s="1" t="s">
        <v>2450</v>
      </c>
      <c r="D152" s="1">
        <v>7</v>
      </c>
      <c r="E152" s="1" t="s">
        <v>1459</v>
      </c>
    </row>
    <row r="153" spans="1:5" x14ac:dyDescent="0.2">
      <c r="A153" s="1" t="s">
        <v>1553</v>
      </c>
      <c r="B153" s="1" t="s">
        <v>1554</v>
      </c>
      <c r="C153" s="1" t="s">
        <v>1555</v>
      </c>
      <c r="D153" s="1" t="s">
        <v>1556</v>
      </c>
      <c r="E153" s="1" t="s">
        <v>1493</v>
      </c>
    </row>
    <row r="154" spans="1:5" x14ac:dyDescent="0.2">
      <c r="A154" s="1" t="s">
        <v>1553</v>
      </c>
      <c r="B154" s="1" t="s">
        <v>1557</v>
      </c>
      <c r="C154" s="1" t="s">
        <v>1555</v>
      </c>
      <c r="D154" s="1" t="s">
        <v>1556</v>
      </c>
      <c r="E154" s="1" t="s">
        <v>1455</v>
      </c>
    </row>
    <row r="155" spans="1:5" x14ac:dyDescent="0.2">
      <c r="A155" s="1" t="s">
        <v>1553</v>
      </c>
      <c r="B155" s="1" t="s">
        <v>1558</v>
      </c>
      <c r="C155" s="1" t="s">
        <v>1555</v>
      </c>
      <c r="D155" s="1" t="s">
        <v>1556</v>
      </c>
      <c r="E155" s="1" t="s">
        <v>1493</v>
      </c>
    </row>
    <row r="156" spans="1:5" x14ac:dyDescent="0.2">
      <c r="A156" s="1" t="s">
        <v>1559</v>
      </c>
      <c r="B156" s="1" t="s">
        <v>1560</v>
      </c>
      <c r="C156" s="1" t="s">
        <v>1555</v>
      </c>
      <c r="D156" s="1" t="s">
        <v>1556</v>
      </c>
      <c r="E156" s="1" t="s">
        <v>1493</v>
      </c>
    </row>
    <row r="157" spans="1:5" x14ac:dyDescent="0.2">
      <c r="A157" s="1" t="s">
        <v>1559</v>
      </c>
      <c r="B157" s="1" t="s">
        <v>1561</v>
      </c>
      <c r="C157" s="1" t="s">
        <v>1555</v>
      </c>
      <c r="D157" s="1" t="s">
        <v>1556</v>
      </c>
      <c r="E157" s="1" t="s">
        <v>1455</v>
      </c>
    </row>
    <row r="158" spans="1:5" x14ac:dyDescent="0.2">
      <c r="A158" s="1" t="s">
        <v>1499</v>
      </c>
      <c r="B158" s="1" t="s">
        <v>1500</v>
      </c>
      <c r="C158" s="1" t="s">
        <v>1501</v>
      </c>
      <c r="D158" s="1" t="s">
        <v>1502</v>
      </c>
      <c r="E158" s="1" t="s">
        <v>1493</v>
      </c>
    </row>
    <row r="159" spans="1:5" x14ac:dyDescent="0.2">
      <c r="A159" s="1" t="s">
        <v>1499</v>
      </c>
      <c r="B159" s="1" t="s">
        <v>1503</v>
      </c>
      <c r="C159" s="1" t="s">
        <v>1501</v>
      </c>
      <c r="D159" s="1" t="s">
        <v>1502</v>
      </c>
      <c r="E159" s="1" t="s">
        <v>1493</v>
      </c>
    </row>
    <row r="160" spans="1:5" x14ac:dyDescent="0.2">
      <c r="A160" s="1" t="s">
        <v>1499</v>
      </c>
      <c r="B160" s="1" t="s">
        <v>1504</v>
      </c>
      <c r="C160" s="1" t="s">
        <v>1501</v>
      </c>
      <c r="D160" s="1" t="s">
        <v>1502</v>
      </c>
      <c r="E160" s="1" t="s">
        <v>1493</v>
      </c>
    </row>
    <row r="161" spans="1:5" x14ac:dyDescent="0.2">
      <c r="A161" s="1" t="s">
        <v>1499</v>
      </c>
      <c r="B161" s="1" t="s">
        <v>1505</v>
      </c>
      <c r="C161" s="1" t="s">
        <v>1501</v>
      </c>
      <c r="D161" s="1" t="s">
        <v>1502</v>
      </c>
      <c r="E161" s="1" t="s">
        <v>1493</v>
      </c>
    </row>
    <row r="162" spans="1:5" x14ac:dyDescent="0.2">
      <c r="A162" s="1" t="s">
        <v>1499</v>
      </c>
      <c r="B162" s="1" t="s">
        <v>1506</v>
      </c>
      <c r="C162" s="1" t="s">
        <v>1501</v>
      </c>
      <c r="D162" s="1" t="s">
        <v>1502</v>
      </c>
      <c r="E162" s="1" t="s">
        <v>1493</v>
      </c>
    </row>
    <row r="163" spans="1:5" x14ac:dyDescent="0.2">
      <c r="A163" s="1" t="s">
        <v>1507</v>
      </c>
      <c r="B163" s="1" t="s">
        <v>1508</v>
      </c>
      <c r="C163" s="1" t="s">
        <v>1501</v>
      </c>
      <c r="D163" s="1" t="s">
        <v>1502</v>
      </c>
      <c r="E163" s="1" t="s">
        <v>1493</v>
      </c>
    </row>
    <row r="164" spans="1:5" x14ac:dyDescent="0.2">
      <c r="A164" s="1" t="s">
        <v>1507</v>
      </c>
      <c r="B164" s="1" t="s">
        <v>1509</v>
      </c>
      <c r="C164" s="1" t="s">
        <v>1501</v>
      </c>
      <c r="D164" s="1" t="s">
        <v>1502</v>
      </c>
      <c r="E164" s="1" t="s">
        <v>1493</v>
      </c>
    </row>
    <row r="165" spans="1:5" x14ac:dyDescent="0.2">
      <c r="A165" s="1" t="s">
        <v>1507</v>
      </c>
      <c r="B165" s="1" t="s">
        <v>1510</v>
      </c>
      <c r="C165" s="1" t="s">
        <v>1501</v>
      </c>
      <c r="D165" s="1" t="s">
        <v>1502</v>
      </c>
      <c r="E165" s="1" t="s">
        <v>1493</v>
      </c>
    </row>
    <row r="166" spans="1:5" x14ac:dyDescent="0.2">
      <c r="A166" s="1" t="s">
        <v>1592</v>
      </c>
      <c r="B166" s="1" t="s">
        <v>1593</v>
      </c>
      <c r="C166" s="1" t="s">
        <v>1501</v>
      </c>
      <c r="D166" s="1">
        <v>123</v>
      </c>
      <c r="E166" s="1" t="s">
        <v>1459</v>
      </c>
    </row>
    <row r="167" spans="1:5" x14ac:dyDescent="0.2">
      <c r="A167" s="1" t="s">
        <v>1592</v>
      </c>
      <c r="B167" s="1" t="s">
        <v>1594</v>
      </c>
      <c r="C167" s="1" t="s">
        <v>1501</v>
      </c>
      <c r="D167" s="1">
        <v>123</v>
      </c>
      <c r="E167" s="1" t="s">
        <v>1459</v>
      </c>
    </row>
    <row r="168" spans="1:5" x14ac:dyDescent="0.2">
      <c r="A168" s="1" t="s">
        <v>1592</v>
      </c>
      <c r="B168" s="1" t="s">
        <v>1595</v>
      </c>
      <c r="C168" s="1" t="s">
        <v>1501</v>
      </c>
      <c r="D168" s="1">
        <v>123</v>
      </c>
      <c r="E168" s="1" t="s">
        <v>1459</v>
      </c>
    </row>
    <row r="169" spans="1:5" x14ac:dyDescent="0.2">
      <c r="A169" s="1" t="s">
        <v>1592</v>
      </c>
      <c r="B169" s="1" t="s">
        <v>1596</v>
      </c>
      <c r="C169" s="1" t="s">
        <v>1501</v>
      </c>
      <c r="D169" s="1">
        <v>123</v>
      </c>
      <c r="E169" s="1" t="s">
        <v>1459</v>
      </c>
    </row>
    <row r="170" spans="1:5" x14ac:dyDescent="0.2">
      <c r="A170" s="1" t="s">
        <v>1969</v>
      </c>
      <c r="B170" s="1" t="s">
        <v>1985</v>
      </c>
      <c r="C170" s="1" t="s">
        <v>1501</v>
      </c>
      <c r="D170" s="1" t="s">
        <v>2455</v>
      </c>
      <c r="E170" s="1" t="s">
        <v>1459</v>
      </c>
    </row>
    <row r="171" spans="1:5" x14ac:dyDescent="0.2">
      <c r="A171" s="1" t="s">
        <v>1969</v>
      </c>
      <c r="B171" s="1" t="s">
        <v>2002</v>
      </c>
      <c r="C171" s="1" t="s">
        <v>1501</v>
      </c>
      <c r="D171" s="1" t="s">
        <v>2455</v>
      </c>
      <c r="E171" s="1" t="s">
        <v>1459</v>
      </c>
    </row>
    <row r="172" spans="1:5" x14ac:dyDescent="0.2">
      <c r="A172" s="1" t="s">
        <v>1913</v>
      </c>
      <c r="B172" s="1" t="s">
        <v>2188</v>
      </c>
      <c r="C172" s="1" t="s">
        <v>2189</v>
      </c>
      <c r="D172" s="1" t="s">
        <v>2190</v>
      </c>
      <c r="E172" s="1" t="s">
        <v>1455</v>
      </c>
    </row>
    <row r="173" spans="1:5" x14ac:dyDescent="0.2">
      <c r="A173" s="1" t="s">
        <v>2572</v>
      </c>
      <c r="B173" s="1" t="s">
        <v>2573</v>
      </c>
      <c r="C173" s="1" t="s">
        <v>2189</v>
      </c>
      <c r="D173" s="1" t="s">
        <v>2202</v>
      </c>
      <c r="E173" s="1" t="s">
        <v>1493</v>
      </c>
    </row>
    <row r="174" spans="1:5" x14ac:dyDescent="0.2">
      <c r="A174" s="1" t="s">
        <v>2572</v>
      </c>
      <c r="B174" s="1" t="s">
        <v>2574</v>
      </c>
      <c r="C174" s="1" t="s">
        <v>2189</v>
      </c>
      <c r="D174" s="1" t="s">
        <v>2202</v>
      </c>
      <c r="E174" s="1" t="s">
        <v>1493</v>
      </c>
    </row>
    <row r="175" spans="1:5" x14ac:dyDescent="0.2">
      <c r="A175" s="1" t="s">
        <v>1967</v>
      </c>
      <c r="B175" s="1" t="s">
        <v>2352</v>
      </c>
      <c r="C175" s="1" t="s">
        <v>2353</v>
      </c>
      <c r="D175" s="1" t="s">
        <v>2354</v>
      </c>
      <c r="E175" s="1" t="s">
        <v>1493</v>
      </c>
    </row>
    <row r="176" spans="1:5" x14ac:dyDescent="0.2">
      <c r="A176" s="1" t="s">
        <v>2212</v>
      </c>
      <c r="B176" s="1" t="s">
        <v>2360</v>
      </c>
      <c r="C176" s="1" t="s">
        <v>2361</v>
      </c>
      <c r="D176" s="1">
        <v>7</v>
      </c>
      <c r="E176" s="1" t="s">
        <v>1459</v>
      </c>
    </row>
    <row r="177" spans="1:5" x14ac:dyDescent="0.2">
      <c r="A177" s="1" t="s">
        <v>1547</v>
      </c>
      <c r="B177" s="1" t="s">
        <v>1548</v>
      </c>
      <c r="C177" s="1" t="s">
        <v>1549</v>
      </c>
      <c r="D177" s="1" t="s">
        <v>1550</v>
      </c>
      <c r="E177" s="1" t="s">
        <v>1493</v>
      </c>
    </row>
    <row r="178" spans="1:5" x14ac:dyDescent="0.2">
      <c r="A178" s="1" t="s">
        <v>1547</v>
      </c>
      <c r="B178" s="1" t="s">
        <v>1551</v>
      </c>
      <c r="C178" s="1" t="s">
        <v>1549</v>
      </c>
      <c r="D178" s="1" t="s">
        <v>1550</v>
      </c>
      <c r="E178" s="1" t="s">
        <v>1493</v>
      </c>
    </row>
    <row r="179" spans="1:5" x14ac:dyDescent="0.2">
      <c r="A179" s="1" t="s">
        <v>1547</v>
      </c>
      <c r="B179" s="1" t="s">
        <v>1552</v>
      </c>
      <c r="C179" s="1" t="s">
        <v>1549</v>
      </c>
      <c r="D179" s="1" t="s">
        <v>1550</v>
      </c>
      <c r="E179" s="1" t="s">
        <v>1493</v>
      </c>
    </row>
    <row r="180" spans="1:5" x14ac:dyDescent="0.2">
      <c r="A180" s="1" t="s">
        <v>1654</v>
      </c>
      <c r="B180" s="1" t="s">
        <v>1655</v>
      </c>
      <c r="C180" s="1" t="s">
        <v>1656</v>
      </c>
      <c r="D180" s="1" t="s">
        <v>1657</v>
      </c>
      <c r="E180" s="1" t="s">
        <v>1459</v>
      </c>
    </row>
    <row r="181" spans="1:5" x14ac:dyDescent="0.2">
      <c r="A181" s="1" t="s">
        <v>1654</v>
      </c>
      <c r="B181" s="1" t="s">
        <v>1658</v>
      </c>
      <c r="C181" s="1" t="s">
        <v>1656</v>
      </c>
      <c r="D181" s="1" t="s">
        <v>1657</v>
      </c>
      <c r="E181" s="1" t="s">
        <v>1459</v>
      </c>
    </row>
    <row r="182" spans="1:5" x14ac:dyDescent="0.2">
      <c r="A182" s="1" t="s">
        <v>1659</v>
      </c>
      <c r="B182" s="1" t="s">
        <v>1660</v>
      </c>
      <c r="C182" s="1" t="s">
        <v>1656</v>
      </c>
      <c r="D182" s="1" t="s">
        <v>1657</v>
      </c>
      <c r="E182" s="1" t="s">
        <v>1459</v>
      </c>
    </row>
    <row r="183" spans="1:5" x14ac:dyDescent="0.2">
      <c r="A183" s="1" t="s">
        <v>1659</v>
      </c>
      <c r="B183" s="1" t="s">
        <v>1661</v>
      </c>
      <c r="C183" s="1" t="s">
        <v>1656</v>
      </c>
      <c r="D183" s="1" t="s">
        <v>1657</v>
      </c>
      <c r="E183" s="1" t="s">
        <v>1459</v>
      </c>
    </row>
    <row r="184" spans="1:5" x14ac:dyDescent="0.2">
      <c r="A184" s="1" t="s">
        <v>1659</v>
      </c>
      <c r="B184" s="1" t="s">
        <v>1662</v>
      </c>
      <c r="C184" s="1" t="s">
        <v>1656</v>
      </c>
      <c r="D184" s="1" t="s">
        <v>1657</v>
      </c>
      <c r="E184" s="1" t="s">
        <v>1459</v>
      </c>
    </row>
    <row r="185" spans="1:5" x14ac:dyDescent="0.2">
      <c r="A185" s="1" t="s">
        <v>1663</v>
      </c>
      <c r="B185" s="1" t="s">
        <v>1664</v>
      </c>
      <c r="C185" s="1" t="s">
        <v>1656</v>
      </c>
      <c r="D185" s="1" t="s">
        <v>1657</v>
      </c>
      <c r="E185" s="1" t="s">
        <v>1459</v>
      </c>
    </row>
    <row r="186" spans="1:5" x14ac:dyDescent="0.2">
      <c r="A186" s="1" t="s">
        <v>1663</v>
      </c>
      <c r="B186" s="1" t="s">
        <v>1665</v>
      </c>
      <c r="C186" s="1" t="s">
        <v>1656</v>
      </c>
      <c r="D186" s="1" t="s">
        <v>1657</v>
      </c>
      <c r="E186" s="1" t="s">
        <v>1459</v>
      </c>
    </row>
    <row r="187" spans="1:5" x14ac:dyDescent="0.2">
      <c r="A187" s="1" t="s">
        <v>1666</v>
      </c>
      <c r="B187" s="1" t="s">
        <v>1667</v>
      </c>
      <c r="C187" s="1" t="s">
        <v>1656</v>
      </c>
      <c r="D187" s="1" t="s">
        <v>1657</v>
      </c>
      <c r="E187" s="1" t="s">
        <v>1459</v>
      </c>
    </row>
    <row r="188" spans="1:5" x14ac:dyDescent="0.2">
      <c r="A188" s="1" t="s">
        <v>1489</v>
      </c>
      <c r="B188" s="1" t="s">
        <v>1490</v>
      </c>
      <c r="C188" s="1" t="s">
        <v>1491</v>
      </c>
      <c r="D188" s="1" t="s">
        <v>1492</v>
      </c>
      <c r="E188" s="1" t="s">
        <v>1493</v>
      </c>
    </row>
    <row r="189" spans="1:5" x14ac:dyDescent="0.2">
      <c r="A189" s="1" t="s">
        <v>1489</v>
      </c>
      <c r="B189" s="1" t="s">
        <v>1494</v>
      </c>
      <c r="C189" s="1" t="s">
        <v>1491</v>
      </c>
      <c r="D189" s="1" t="s">
        <v>1492</v>
      </c>
      <c r="E189" s="1" t="s">
        <v>1493</v>
      </c>
    </row>
    <row r="190" spans="1:5" x14ac:dyDescent="0.2">
      <c r="A190" s="1" t="s">
        <v>1495</v>
      </c>
      <c r="B190" s="1" t="s">
        <v>1496</v>
      </c>
      <c r="C190" s="1" t="s">
        <v>1491</v>
      </c>
      <c r="D190" s="1" t="s">
        <v>1492</v>
      </c>
      <c r="E190" s="1" t="s">
        <v>1493</v>
      </c>
    </row>
    <row r="191" spans="1:5" x14ac:dyDescent="0.2">
      <c r="A191" s="1" t="s">
        <v>1495</v>
      </c>
      <c r="B191" s="1" t="s">
        <v>1497</v>
      </c>
      <c r="C191" s="1" t="s">
        <v>1491</v>
      </c>
      <c r="D191" s="1" t="s">
        <v>1492</v>
      </c>
      <c r="E191" s="1" t="s">
        <v>1493</v>
      </c>
    </row>
    <row r="192" spans="1:5" x14ac:dyDescent="0.2">
      <c r="A192" s="1" t="s">
        <v>1495</v>
      </c>
      <c r="B192" s="1" t="s">
        <v>1498</v>
      </c>
      <c r="C192" s="1" t="s">
        <v>1491</v>
      </c>
      <c r="D192" s="1" t="s">
        <v>1492</v>
      </c>
      <c r="E192" s="1" t="s">
        <v>1493</v>
      </c>
    </row>
    <row r="193" spans="1:5" x14ac:dyDescent="0.2">
      <c r="A193" s="1" t="s">
        <v>1597</v>
      </c>
      <c r="B193" s="1" t="s">
        <v>1598</v>
      </c>
      <c r="C193" s="1" t="s">
        <v>1599</v>
      </c>
      <c r="D193" s="1" t="s">
        <v>1600</v>
      </c>
      <c r="E193" s="1" t="s">
        <v>1459</v>
      </c>
    </row>
    <row r="194" spans="1:5" x14ac:dyDescent="0.2">
      <c r="A194" s="1" t="s">
        <v>1597</v>
      </c>
      <c r="B194" s="1" t="s">
        <v>1601</v>
      </c>
      <c r="C194" s="1" t="s">
        <v>1599</v>
      </c>
      <c r="D194" s="1" t="s">
        <v>1600</v>
      </c>
      <c r="E194" s="1" t="s">
        <v>1455</v>
      </c>
    </row>
    <row r="195" spans="1:5" x14ac:dyDescent="0.2">
      <c r="A195" s="1" t="s">
        <v>1597</v>
      </c>
      <c r="B195" s="1" t="s">
        <v>1602</v>
      </c>
      <c r="C195" s="1" t="s">
        <v>1599</v>
      </c>
      <c r="D195" s="1" t="s">
        <v>1492</v>
      </c>
      <c r="E195" s="1" t="s">
        <v>1459</v>
      </c>
    </row>
    <row r="196" spans="1:5" x14ac:dyDescent="0.2">
      <c r="A196" s="1" t="s">
        <v>1597</v>
      </c>
      <c r="B196" s="1" t="s">
        <v>1603</v>
      </c>
      <c r="C196" s="1" t="s">
        <v>1599</v>
      </c>
      <c r="D196" s="1" t="s">
        <v>1600</v>
      </c>
      <c r="E196" s="1" t="s">
        <v>1459</v>
      </c>
    </row>
    <row r="197" spans="1:5" x14ac:dyDescent="0.2">
      <c r="A197" s="1" t="s">
        <v>1604</v>
      </c>
      <c r="B197" s="1" t="s">
        <v>1605</v>
      </c>
      <c r="C197" s="1" t="s">
        <v>1599</v>
      </c>
      <c r="D197" s="1" t="s">
        <v>1600</v>
      </c>
      <c r="E197" s="1" t="s">
        <v>1459</v>
      </c>
    </row>
    <row r="198" spans="1:5" x14ac:dyDescent="0.2">
      <c r="A198" s="1" t="s">
        <v>1604</v>
      </c>
      <c r="B198" s="1" t="s">
        <v>1606</v>
      </c>
      <c r="C198" s="1" t="s">
        <v>1599</v>
      </c>
      <c r="D198" s="1" t="s">
        <v>1600</v>
      </c>
      <c r="E198" s="1" t="s">
        <v>1459</v>
      </c>
    </row>
    <row r="199" spans="1:5" x14ac:dyDescent="0.2">
      <c r="A199" s="1" t="s">
        <v>1604</v>
      </c>
      <c r="B199" s="1" t="s">
        <v>1607</v>
      </c>
      <c r="C199" s="1" t="s">
        <v>1599</v>
      </c>
      <c r="D199" s="1" t="s">
        <v>1600</v>
      </c>
      <c r="E199" s="1" t="s">
        <v>1459</v>
      </c>
    </row>
    <row r="200" spans="1:5" x14ac:dyDescent="0.2">
      <c r="A200" s="1" t="s">
        <v>1604</v>
      </c>
      <c r="B200" s="1" t="s">
        <v>1608</v>
      </c>
      <c r="C200" s="1" t="s">
        <v>1599</v>
      </c>
      <c r="D200" s="1" t="s">
        <v>1600</v>
      </c>
      <c r="E200" s="1" t="s">
        <v>1459</v>
      </c>
    </row>
    <row r="201" spans="1:5" x14ac:dyDescent="0.2">
      <c r="A201" s="1" t="s">
        <v>1604</v>
      </c>
      <c r="B201" s="1" t="s">
        <v>1609</v>
      </c>
      <c r="C201" s="1" t="s">
        <v>1599</v>
      </c>
      <c r="D201" s="1" t="s">
        <v>1600</v>
      </c>
      <c r="E201" s="1" t="s">
        <v>1459</v>
      </c>
    </row>
    <row r="202" spans="1:5" x14ac:dyDescent="0.2">
      <c r="A202" s="1" t="s">
        <v>2125</v>
      </c>
      <c r="B202" s="1" t="s">
        <v>2288</v>
      </c>
      <c r="C202" s="1" t="s">
        <v>2289</v>
      </c>
      <c r="D202" s="1" t="s">
        <v>424</v>
      </c>
      <c r="E202" s="1" t="s">
        <v>1455</v>
      </c>
    </row>
    <row r="203" spans="1:5" x14ac:dyDescent="0.2">
      <c r="A203" s="1" t="s">
        <v>2378</v>
      </c>
      <c r="B203" s="1" t="s">
        <v>2379</v>
      </c>
      <c r="C203" s="1" t="s">
        <v>2380</v>
      </c>
      <c r="D203" s="1" t="s">
        <v>2202</v>
      </c>
      <c r="E203" s="1" t="s">
        <v>1493</v>
      </c>
    </row>
    <row r="204" spans="1:5" x14ac:dyDescent="0.2">
      <c r="A204" s="1" t="s">
        <v>2378</v>
      </c>
      <c r="B204" s="1" t="s">
        <v>2381</v>
      </c>
      <c r="C204" s="1" t="s">
        <v>2380</v>
      </c>
      <c r="D204" s="1" t="s">
        <v>2202</v>
      </c>
      <c r="E204" s="1" t="s">
        <v>1493</v>
      </c>
    </row>
    <row r="205" spans="1:5" x14ac:dyDescent="0.2">
      <c r="A205" s="1" t="s">
        <v>2378</v>
      </c>
      <c r="B205" s="1" t="s">
        <v>2382</v>
      </c>
      <c r="C205" s="1" t="s">
        <v>2380</v>
      </c>
      <c r="D205" s="1" t="s">
        <v>2202</v>
      </c>
      <c r="E205" s="1" t="s">
        <v>1493</v>
      </c>
    </row>
    <row r="206" spans="1:5" x14ac:dyDescent="0.2">
      <c r="A206" s="1" t="s">
        <v>2264</v>
      </c>
      <c r="B206" s="1" t="s">
        <v>2265</v>
      </c>
      <c r="C206" s="1" t="s">
        <v>2266</v>
      </c>
      <c r="D206" s="1">
        <v>7</v>
      </c>
      <c r="E206" s="1" t="s">
        <v>1459</v>
      </c>
    </row>
    <row r="207" spans="1:5" x14ac:dyDescent="0.2">
      <c r="A207" s="1" t="s">
        <v>2264</v>
      </c>
      <c r="B207" s="1" t="s">
        <v>2267</v>
      </c>
      <c r="C207" s="1" t="s">
        <v>2266</v>
      </c>
      <c r="D207" s="1">
        <v>7</v>
      </c>
      <c r="E207" s="1" t="s">
        <v>1459</v>
      </c>
    </row>
    <row r="208" spans="1:5" x14ac:dyDescent="0.2">
      <c r="A208" s="1" t="s">
        <v>1541</v>
      </c>
      <c r="B208" s="1" t="s">
        <v>1542</v>
      </c>
      <c r="C208" s="1" t="s">
        <v>1543</v>
      </c>
      <c r="D208" s="1" t="s">
        <v>1544</v>
      </c>
      <c r="E208" s="1" t="s">
        <v>1493</v>
      </c>
    </row>
    <row r="209" spans="1:5" x14ac:dyDescent="0.2">
      <c r="A209" s="1" t="s">
        <v>1541</v>
      </c>
      <c r="B209" s="1" t="s">
        <v>1545</v>
      </c>
      <c r="C209" s="1" t="s">
        <v>1543</v>
      </c>
      <c r="D209" s="1" t="s">
        <v>1544</v>
      </c>
      <c r="E209" s="1" t="s">
        <v>1493</v>
      </c>
    </row>
    <row r="210" spans="1:5" x14ac:dyDescent="0.2">
      <c r="A210" s="1" t="s">
        <v>1541</v>
      </c>
      <c r="B210" s="1" t="s">
        <v>1546</v>
      </c>
      <c r="C210" s="1" t="s">
        <v>1543</v>
      </c>
      <c r="D210" s="1" t="s">
        <v>1544</v>
      </c>
      <c r="E210" s="1" t="s">
        <v>1493</v>
      </c>
    </row>
    <row r="211" spans="1:5" x14ac:dyDescent="0.2">
      <c r="A211" s="1" t="s">
        <v>1768</v>
      </c>
      <c r="B211" s="1" t="s">
        <v>1769</v>
      </c>
      <c r="C211" s="1" t="s">
        <v>1770</v>
      </c>
      <c r="D211" s="1" t="s">
        <v>1762</v>
      </c>
      <c r="E211" s="1" t="s">
        <v>1455</v>
      </c>
    </row>
    <row r="212" spans="1:5" x14ac:dyDescent="0.2">
      <c r="A212" s="1" t="s">
        <v>1768</v>
      </c>
      <c r="B212" s="1" t="s">
        <v>1771</v>
      </c>
      <c r="C212" s="1" t="s">
        <v>1770</v>
      </c>
      <c r="D212" s="1" t="s">
        <v>1762</v>
      </c>
      <c r="E212" s="1" t="s">
        <v>1455</v>
      </c>
    </row>
    <row r="213" spans="1:5" x14ac:dyDescent="0.2">
      <c r="A213" s="1" t="s">
        <v>1768</v>
      </c>
      <c r="B213" s="1" t="s">
        <v>1772</v>
      </c>
      <c r="C213" s="1" t="s">
        <v>1770</v>
      </c>
      <c r="D213" s="1" t="s">
        <v>1762</v>
      </c>
      <c r="E213" s="1" t="s">
        <v>1455</v>
      </c>
    </row>
    <row r="214" spans="1:5" x14ac:dyDescent="0.2">
      <c r="A214" s="1" t="s">
        <v>1768</v>
      </c>
      <c r="B214" s="1" t="s">
        <v>1773</v>
      </c>
      <c r="C214" s="1" t="s">
        <v>1770</v>
      </c>
      <c r="D214" s="1" t="s">
        <v>1762</v>
      </c>
      <c r="E214" s="1" t="s">
        <v>1455</v>
      </c>
    </row>
    <row r="215" spans="1:5" x14ac:dyDescent="0.2">
      <c r="A215" s="1" t="s">
        <v>1518</v>
      </c>
      <c r="B215" s="1" t="s">
        <v>1519</v>
      </c>
      <c r="C215" s="1" t="s">
        <v>1520</v>
      </c>
      <c r="D215" s="1" t="s">
        <v>1521</v>
      </c>
      <c r="E215" s="1" t="s">
        <v>1493</v>
      </c>
    </row>
    <row r="216" spans="1:5" x14ac:dyDescent="0.2">
      <c r="A216" s="1" t="s">
        <v>1518</v>
      </c>
      <c r="B216" s="1" t="s">
        <v>1522</v>
      </c>
      <c r="C216" s="1" t="s">
        <v>1520</v>
      </c>
      <c r="D216" s="1" t="s">
        <v>1521</v>
      </c>
      <c r="E216" s="1" t="s">
        <v>1493</v>
      </c>
    </row>
    <row r="217" spans="1:5" x14ac:dyDescent="0.2">
      <c r="A217" s="1" t="s">
        <v>1759</v>
      </c>
      <c r="B217" s="1" t="s">
        <v>1760</v>
      </c>
      <c r="C217" s="1" t="s">
        <v>1761</v>
      </c>
      <c r="D217" s="1" t="s">
        <v>1762</v>
      </c>
      <c r="E217" s="1" t="s">
        <v>1455</v>
      </c>
    </row>
    <row r="218" spans="1:5" x14ac:dyDescent="0.2">
      <c r="A218" s="1" t="s">
        <v>1759</v>
      </c>
      <c r="B218" s="1" t="s">
        <v>1763</v>
      </c>
      <c r="C218" s="1" t="s">
        <v>1761</v>
      </c>
      <c r="D218" s="1" t="s">
        <v>1762</v>
      </c>
      <c r="E218" s="1" t="s">
        <v>1455</v>
      </c>
    </row>
    <row r="219" spans="1:5" x14ac:dyDescent="0.2">
      <c r="A219" s="1" t="s">
        <v>1691</v>
      </c>
      <c r="B219" s="1" t="s">
        <v>1692</v>
      </c>
      <c r="C219" s="1" t="s">
        <v>1693</v>
      </c>
      <c r="D219" s="1" t="s">
        <v>1694</v>
      </c>
      <c r="E219" s="1" t="s">
        <v>1459</v>
      </c>
    </row>
    <row r="220" spans="1:5" x14ac:dyDescent="0.2">
      <c r="A220" s="1" t="s">
        <v>1691</v>
      </c>
      <c r="B220" s="1" t="s">
        <v>1695</v>
      </c>
      <c r="C220" s="1" t="s">
        <v>1693</v>
      </c>
      <c r="D220" s="1" t="s">
        <v>1694</v>
      </c>
      <c r="E220" s="1" t="s">
        <v>1459</v>
      </c>
    </row>
    <row r="221" spans="1:5" x14ac:dyDescent="0.2">
      <c r="A221" s="1" t="s">
        <v>1591</v>
      </c>
      <c r="B221" s="1" t="s">
        <v>1909</v>
      </c>
      <c r="C221" s="1" t="s">
        <v>1910</v>
      </c>
      <c r="D221" s="1">
        <v>1</v>
      </c>
      <c r="E221" s="1" t="s">
        <v>1459</v>
      </c>
    </row>
    <row r="222" spans="1:5" x14ac:dyDescent="0.2">
      <c r="A222" s="1" t="s">
        <v>1591</v>
      </c>
      <c r="B222" s="1" t="s">
        <v>1911</v>
      </c>
      <c r="C222" s="1" t="s">
        <v>1910</v>
      </c>
      <c r="D222" s="1">
        <v>1</v>
      </c>
      <c r="E222" s="1" t="s">
        <v>1459</v>
      </c>
    </row>
    <row r="223" spans="1:5" x14ac:dyDescent="0.2">
      <c r="A223" s="1" t="s">
        <v>1624</v>
      </c>
      <c r="B223" s="1" t="s">
        <v>2162</v>
      </c>
      <c r="C223" s="1" t="s">
        <v>1910</v>
      </c>
      <c r="D223" s="1" t="s">
        <v>1893</v>
      </c>
      <c r="E223" s="1" t="s">
        <v>1493</v>
      </c>
    </row>
    <row r="224" spans="1:5" x14ac:dyDescent="0.2">
      <c r="A224" s="1" t="s">
        <v>1624</v>
      </c>
      <c r="B224" s="1" t="s">
        <v>2163</v>
      </c>
      <c r="C224" s="1" t="s">
        <v>1910</v>
      </c>
      <c r="D224" s="1" t="s">
        <v>1893</v>
      </c>
      <c r="E224" s="1" t="s">
        <v>1493</v>
      </c>
    </row>
    <row r="225" spans="1:5" x14ac:dyDescent="0.2">
      <c r="A225" s="1" t="s">
        <v>2292</v>
      </c>
      <c r="B225" s="1" t="s">
        <v>2293</v>
      </c>
      <c r="C225" s="1" t="s">
        <v>1910</v>
      </c>
      <c r="D225" s="1" t="s">
        <v>45</v>
      </c>
      <c r="E225" s="1" t="s">
        <v>1455</v>
      </c>
    </row>
    <row r="226" spans="1:5" x14ac:dyDescent="0.2">
      <c r="A226" s="1" t="s">
        <v>1668</v>
      </c>
      <c r="B226" s="1" t="s">
        <v>1669</v>
      </c>
      <c r="C226" s="1" t="s">
        <v>1670</v>
      </c>
      <c r="D226" s="1">
        <v>6</v>
      </c>
      <c r="E226" s="1" t="s">
        <v>1459</v>
      </c>
    </row>
    <row r="227" spans="1:5" x14ac:dyDescent="0.2">
      <c r="A227" s="1" t="s">
        <v>1668</v>
      </c>
      <c r="B227" s="1" t="s">
        <v>1671</v>
      </c>
      <c r="C227" s="1" t="s">
        <v>1670</v>
      </c>
      <c r="D227" s="1">
        <v>6</v>
      </c>
      <c r="E227" s="1" t="s">
        <v>1459</v>
      </c>
    </row>
    <row r="228" spans="1:5" x14ac:dyDescent="0.2">
      <c r="A228" s="1" t="s">
        <v>1668</v>
      </c>
      <c r="B228" s="1" t="s">
        <v>1672</v>
      </c>
      <c r="C228" s="1" t="s">
        <v>1670</v>
      </c>
      <c r="D228" s="1">
        <v>6</v>
      </c>
      <c r="E228" s="1" t="s">
        <v>1459</v>
      </c>
    </row>
    <row r="229" spans="1:5" x14ac:dyDescent="0.2">
      <c r="A229" s="1" t="s">
        <v>2533</v>
      </c>
      <c r="B229" s="1" t="s">
        <v>2534</v>
      </c>
      <c r="C229" s="1" t="s">
        <v>2535</v>
      </c>
      <c r="D229" s="1">
        <v>7</v>
      </c>
      <c r="E229" s="1" t="s">
        <v>1459</v>
      </c>
    </row>
    <row r="230" spans="1:5" x14ac:dyDescent="0.2">
      <c r="A230" s="1" t="s">
        <v>1658</v>
      </c>
      <c r="B230" s="1" t="s">
        <v>2290</v>
      </c>
      <c r="C230" s="1" t="s">
        <v>2291</v>
      </c>
      <c r="D230" s="1" t="s">
        <v>424</v>
      </c>
      <c r="E230" s="1" t="s">
        <v>1455</v>
      </c>
    </row>
    <row r="231" spans="1:5" x14ac:dyDescent="0.2">
      <c r="A231" s="1" t="s">
        <v>2133</v>
      </c>
      <c r="B231" s="1" t="s">
        <v>2324</v>
      </c>
      <c r="C231" s="1" t="s">
        <v>2325</v>
      </c>
      <c r="D231" s="1" t="s">
        <v>45</v>
      </c>
      <c r="E231" s="1" t="s">
        <v>1455</v>
      </c>
    </row>
    <row r="232" spans="1:5" x14ac:dyDescent="0.2">
      <c r="A232" s="1" t="s">
        <v>2482</v>
      </c>
      <c r="B232" s="1" t="s">
        <v>2483</v>
      </c>
      <c r="C232" s="1" t="s">
        <v>2484</v>
      </c>
      <c r="D232" s="1" t="s">
        <v>32</v>
      </c>
      <c r="E232" s="1" t="s">
        <v>1493</v>
      </c>
    </row>
    <row r="233" spans="1:5" x14ac:dyDescent="0.2">
      <c r="A233" s="1" t="s">
        <v>1764</v>
      </c>
      <c r="B233" s="1" t="s">
        <v>1765</v>
      </c>
      <c r="C233" s="1" t="s">
        <v>1766</v>
      </c>
      <c r="D233" s="1" t="s">
        <v>1762</v>
      </c>
      <c r="E233" s="1" t="s">
        <v>1455</v>
      </c>
    </row>
    <row r="234" spans="1:5" x14ac:dyDescent="0.2">
      <c r="A234" s="1" t="s">
        <v>1764</v>
      </c>
      <c r="B234" s="1" t="s">
        <v>1767</v>
      </c>
      <c r="C234" s="1" t="s">
        <v>1766</v>
      </c>
      <c r="D234" s="1" t="s">
        <v>1762</v>
      </c>
      <c r="E234" s="1" t="s">
        <v>1455</v>
      </c>
    </row>
    <row r="235" spans="1:5" x14ac:dyDescent="0.2">
      <c r="A235" s="1" t="s">
        <v>1673</v>
      </c>
      <c r="B235" s="1" t="s">
        <v>1674</v>
      </c>
      <c r="C235" s="1" t="s">
        <v>1675</v>
      </c>
      <c r="D235" s="1" t="s">
        <v>1676</v>
      </c>
      <c r="E235" s="1" t="s">
        <v>1459</v>
      </c>
    </row>
    <row r="236" spans="1:5" x14ac:dyDescent="0.2">
      <c r="A236" s="1" t="s">
        <v>1673</v>
      </c>
      <c r="B236" s="1" t="s">
        <v>1677</v>
      </c>
      <c r="C236" s="1" t="s">
        <v>1675</v>
      </c>
      <c r="D236" s="1" t="s">
        <v>1676</v>
      </c>
      <c r="E236" s="1" t="s">
        <v>1459</v>
      </c>
    </row>
    <row r="237" spans="1:5" x14ac:dyDescent="0.2">
      <c r="A237" s="1" t="s">
        <v>1680</v>
      </c>
      <c r="B237" s="1" t="s">
        <v>1681</v>
      </c>
      <c r="C237" s="1" t="s">
        <v>1675</v>
      </c>
      <c r="D237" s="1" t="s">
        <v>1676</v>
      </c>
      <c r="E237" s="1" t="s">
        <v>1459</v>
      </c>
    </row>
    <row r="238" spans="1:5" x14ac:dyDescent="0.2">
      <c r="A238" s="1" t="s">
        <v>1680</v>
      </c>
      <c r="B238" s="1" t="s">
        <v>1682</v>
      </c>
      <c r="C238" s="1" t="s">
        <v>1675</v>
      </c>
      <c r="D238" s="1" t="s">
        <v>1676</v>
      </c>
      <c r="E238" s="1" t="s">
        <v>1459</v>
      </c>
    </row>
    <row r="239" spans="1:5" x14ac:dyDescent="0.2">
      <c r="A239" s="1" t="s">
        <v>2232</v>
      </c>
      <c r="B239" s="1" t="s">
        <v>2233</v>
      </c>
      <c r="C239" s="1" t="s">
        <v>1675</v>
      </c>
      <c r="D239" s="1" t="s">
        <v>1777</v>
      </c>
      <c r="E239" s="1" t="s">
        <v>1455</v>
      </c>
    </row>
    <row r="240" spans="1:5" x14ac:dyDescent="0.2">
      <c r="A240" s="1" t="s">
        <v>2232</v>
      </c>
      <c r="B240" s="1" t="s">
        <v>2234</v>
      </c>
      <c r="C240" s="1" t="s">
        <v>1675</v>
      </c>
      <c r="D240" s="1" t="s">
        <v>1777</v>
      </c>
      <c r="E240" s="1" t="s">
        <v>1455</v>
      </c>
    </row>
    <row r="241" spans="1:5" x14ac:dyDescent="0.2">
      <c r="A241" s="1" t="s">
        <v>1783</v>
      </c>
      <c r="B241" s="1" t="s">
        <v>1784</v>
      </c>
      <c r="C241" s="1" t="s">
        <v>1785</v>
      </c>
      <c r="D241" s="1" t="s">
        <v>1786</v>
      </c>
      <c r="E241" s="1" t="s">
        <v>1459</v>
      </c>
    </row>
    <row r="242" spans="1:5" x14ac:dyDescent="0.2">
      <c r="A242" s="1" t="s">
        <v>1783</v>
      </c>
      <c r="B242" s="1" t="s">
        <v>1787</v>
      </c>
      <c r="C242" s="1" t="s">
        <v>1785</v>
      </c>
      <c r="D242" s="1" t="s">
        <v>1786</v>
      </c>
      <c r="E242" s="1" t="s">
        <v>1493</v>
      </c>
    </row>
    <row r="243" spans="1:5" x14ac:dyDescent="0.2">
      <c r="A243" s="1" t="s">
        <v>1783</v>
      </c>
      <c r="B243" s="1" t="s">
        <v>1788</v>
      </c>
      <c r="C243" s="1" t="s">
        <v>1785</v>
      </c>
      <c r="D243" s="1" t="s">
        <v>1789</v>
      </c>
      <c r="E243" s="1" t="s">
        <v>1493</v>
      </c>
    </row>
    <row r="244" spans="1:5" x14ac:dyDescent="0.2">
      <c r="A244" s="1" t="s">
        <v>2069</v>
      </c>
      <c r="B244" s="1" t="s">
        <v>2073</v>
      </c>
      <c r="C244" s="1" t="s">
        <v>2074</v>
      </c>
      <c r="D244" s="1" t="s">
        <v>2072</v>
      </c>
      <c r="E244" s="1" t="s">
        <v>1455</v>
      </c>
    </row>
    <row r="245" spans="1:5" x14ac:dyDescent="0.2">
      <c r="A245" s="1" t="s">
        <v>1609</v>
      </c>
      <c r="B245" s="1" t="s">
        <v>2020</v>
      </c>
      <c r="C245" s="1" t="s">
        <v>2021</v>
      </c>
      <c r="D245" s="1">
        <v>7</v>
      </c>
      <c r="E245" s="1" t="s">
        <v>1459</v>
      </c>
    </row>
    <row r="246" spans="1:5" x14ac:dyDescent="0.2">
      <c r="A246" s="1" t="s">
        <v>1640</v>
      </c>
      <c r="B246" s="1" t="s">
        <v>2204</v>
      </c>
      <c r="C246" s="1" t="s">
        <v>2205</v>
      </c>
      <c r="D246" s="1" t="s">
        <v>2202</v>
      </c>
      <c r="E246" s="1" t="s">
        <v>1493</v>
      </c>
    </row>
    <row r="247" spans="1:5" x14ac:dyDescent="0.2">
      <c r="A247" s="1" t="s">
        <v>1640</v>
      </c>
      <c r="B247" s="1" t="s">
        <v>2206</v>
      </c>
      <c r="C247" s="1" t="s">
        <v>2205</v>
      </c>
      <c r="D247" s="1" t="s">
        <v>2202</v>
      </c>
      <c r="E247" s="1" t="s">
        <v>1493</v>
      </c>
    </row>
    <row r="248" spans="1:5" x14ac:dyDescent="0.2">
      <c r="A248" s="1" t="s">
        <v>2575</v>
      </c>
      <c r="B248" s="1" t="s">
        <v>2576</v>
      </c>
      <c r="C248" s="1" t="s">
        <v>2577</v>
      </c>
      <c r="D248" s="1" t="s">
        <v>2202</v>
      </c>
      <c r="E248" s="1" t="s">
        <v>1493</v>
      </c>
    </row>
    <row r="249" spans="1:5" x14ac:dyDescent="0.2">
      <c r="A249" s="1" t="s">
        <v>2078</v>
      </c>
      <c r="B249" s="1" t="s">
        <v>2079</v>
      </c>
      <c r="C249" s="1" t="s">
        <v>2080</v>
      </c>
      <c r="D249" s="1">
        <v>1</v>
      </c>
      <c r="E249" s="1" t="s">
        <v>1459</v>
      </c>
    </row>
    <row r="250" spans="1:5" x14ac:dyDescent="0.2">
      <c r="A250" s="1" t="s">
        <v>2078</v>
      </c>
      <c r="B250" s="1" t="s">
        <v>2057</v>
      </c>
      <c r="C250" s="1" t="s">
        <v>2080</v>
      </c>
      <c r="D250" s="1">
        <v>1</v>
      </c>
      <c r="E250" s="1" t="s">
        <v>1459</v>
      </c>
    </row>
    <row r="251" spans="1:5" x14ac:dyDescent="0.2">
      <c r="A251" s="1" t="s">
        <v>2078</v>
      </c>
      <c r="B251" s="1" t="s">
        <v>2060</v>
      </c>
      <c r="C251" s="1" t="s">
        <v>2080</v>
      </c>
      <c r="D251" s="1">
        <v>1</v>
      </c>
      <c r="E251" s="1" t="s">
        <v>1459</v>
      </c>
    </row>
    <row r="252" spans="1:5" x14ac:dyDescent="0.2">
      <c r="A252" s="1" t="s">
        <v>2061</v>
      </c>
      <c r="B252" s="1" t="s">
        <v>2254</v>
      </c>
      <c r="C252" s="1" t="s">
        <v>2255</v>
      </c>
      <c r="D252" s="1" t="s">
        <v>2202</v>
      </c>
      <c r="E252" s="1" t="s">
        <v>1493</v>
      </c>
    </row>
    <row r="253" spans="1:5" x14ac:dyDescent="0.2">
      <c r="A253" s="1" t="s">
        <v>2061</v>
      </c>
      <c r="B253" s="1" t="s">
        <v>2256</v>
      </c>
      <c r="C253" s="1" t="s">
        <v>2255</v>
      </c>
      <c r="D253" s="1" t="s">
        <v>2202</v>
      </c>
      <c r="E253" s="1" t="s">
        <v>1493</v>
      </c>
    </row>
    <row r="254" spans="1:5" x14ac:dyDescent="0.2">
      <c r="A254" s="1" t="s">
        <v>2127</v>
      </c>
      <c r="B254" s="1" t="s">
        <v>2128</v>
      </c>
      <c r="C254" s="1" t="s">
        <v>2129</v>
      </c>
      <c r="D254" s="1">
        <v>6</v>
      </c>
      <c r="E254" s="1" t="s">
        <v>1459</v>
      </c>
    </row>
    <row r="255" spans="1:5" x14ac:dyDescent="0.2">
      <c r="A255" s="1" t="s">
        <v>2592</v>
      </c>
      <c r="B255" s="1" t="s">
        <v>2593</v>
      </c>
      <c r="C255" s="1" t="s">
        <v>2594</v>
      </c>
      <c r="D255" s="1">
        <v>7</v>
      </c>
      <c r="E255" s="1" t="s">
        <v>1459</v>
      </c>
    </row>
    <row r="256" spans="1:5" x14ac:dyDescent="0.2">
      <c r="A256" s="1" t="s">
        <v>2403</v>
      </c>
      <c r="B256" s="1" t="s">
        <v>2443</v>
      </c>
      <c r="C256" s="1" t="s">
        <v>2444</v>
      </c>
      <c r="D256" s="1" t="s">
        <v>1954</v>
      </c>
      <c r="E256" s="1" t="s">
        <v>1493</v>
      </c>
    </row>
    <row r="257" spans="1:5" x14ac:dyDescent="0.2">
      <c r="A257" s="1" t="s">
        <v>2105</v>
      </c>
      <c r="B257" s="1" t="s">
        <v>2106</v>
      </c>
      <c r="C257" s="1" t="s">
        <v>2107</v>
      </c>
      <c r="D257" s="1" t="s">
        <v>1839</v>
      </c>
      <c r="E257" s="1" t="s">
        <v>1455</v>
      </c>
    </row>
    <row r="258" spans="1:5" x14ac:dyDescent="0.2">
      <c r="A258" s="1" t="s">
        <v>1578</v>
      </c>
      <c r="B258" s="1" t="s">
        <v>1899</v>
      </c>
      <c r="C258" s="1" t="s">
        <v>1900</v>
      </c>
      <c r="D258" s="1" t="s">
        <v>1901</v>
      </c>
      <c r="E258" s="1" t="s">
        <v>1493</v>
      </c>
    </row>
    <row r="259" spans="1:5" x14ac:dyDescent="0.2">
      <c r="A259" s="1" t="s">
        <v>1578</v>
      </c>
      <c r="B259" s="1" t="s">
        <v>1902</v>
      </c>
      <c r="C259" s="1" t="s">
        <v>1900</v>
      </c>
      <c r="D259" s="1" t="s">
        <v>1901</v>
      </c>
      <c r="E259" s="1" t="s">
        <v>1493</v>
      </c>
    </row>
    <row r="260" spans="1:5" x14ac:dyDescent="0.2">
      <c r="A260" s="1" t="s">
        <v>2651</v>
      </c>
      <c r="B260" s="1" t="s">
        <v>2652</v>
      </c>
      <c r="C260" s="1" t="s">
        <v>2653</v>
      </c>
      <c r="D260" s="1" t="s">
        <v>45</v>
      </c>
      <c r="E260" s="1" t="s">
        <v>1455</v>
      </c>
    </row>
    <row r="261" spans="1:5" x14ac:dyDescent="0.2">
      <c r="A261" s="1" t="s">
        <v>2422</v>
      </c>
      <c r="B261" s="1" t="s">
        <v>2423</v>
      </c>
      <c r="C261" s="1" t="s">
        <v>2424</v>
      </c>
      <c r="D261" s="1" t="s">
        <v>2156</v>
      </c>
      <c r="E261" s="1" t="s">
        <v>1493</v>
      </c>
    </row>
    <row r="262" spans="1:5" x14ac:dyDescent="0.2">
      <c r="A262" s="1" t="s">
        <v>2863</v>
      </c>
      <c r="B262" s="1" t="s">
        <v>2864</v>
      </c>
      <c r="C262" s="1" t="s">
        <v>2424</v>
      </c>
      <c r="D262" s="1">
        <v>123</v>
      </c>
      <c r="E262" s="1" t="s">
        <v>1459</v>
      </c>
    </row>
    <row r="263" spans="1:5" x14ac:dyDescent="0.2">
      <c r="A263" s="1" t="s">
        <v>2863</v>
      </c>
      <c r="B263" s="1" t="s">
        <v>2865</v>
      </c>
      <c r="C263" s="1" t="s">
        <v>2424</v>
      </c>
      <c r="D263" s="1">
        <v>123</v>
      </c>
      <c r="E263" s="1" t="s">
        <v>1459</v>
      </c>
    </row>
    <row r="264" spans="1:5" x14ac:dyDescent="0.2">
      <c r="A264" s="1" t="s">
        <v>1530</v>
      </c>
      <c r="B264" s="1" t="s">
        <v>1535</v>
      </c>
      <c r="C264" s="1" t="s">
        <v>1536</v>
      </c>
      <c r="D264" s="1" t="s">
        <v>1533</v>
      </c>
      <c r="E264" s="1" t="s">
        <v>1459</v>
      </c>
    </row>
    <row r="265" spans="1:5" x14ac:dyDescent="0.2">
      <c r="A265" s="1" t="s">
        <v>2578</v>
      </c>
      <c r="B265" s="1" t="s">
        <v>2579</v>
      </c>
      <c r="C265" s="1" t="s">
        <v>2580</v>
      </c>
      <c r="D265" s="1" t="s">
        <v>2055</v>
      </c>
      <c r="E265" s="1" t="s">
        <v>1493</v>
      </c>
    </row>
    <row r="266" spans="1:5" x14ac:dyDescent="0.2">
      <c r="A266" s="1" t="s">
        <v>2130</v>
      </c>
      <c r="B266" s="1" t="s">
        <v>2131</v>
      </c>
      <c r="C266" s="1" t="s">
        <v>2132</v>
      </c>
      <c r="D266" s="1">
        <v>6</v>
      </c>
      <c r="E266" s="1" t="s">
        <v>1459</v>
      </c>
    </row>
    <row r="267" spans="1:5" x14ac:dyDescent="0.2">
      <c r="A267" s="1" t="s">
        <v>2130</v>
      </c>
      <c r="B267" s="1" t="s">
        <v>2133</v>
      </c>
      <c r="C267" s="1" t="s">
        <v>2132</v>
      </c>
      <c r="D267" s="1">
        <v>6</v>
      </c>
      <c r="E267" s="1" t="s">
        <v>1459</v>
      </c>
    </row>
    <row r="268" spans="1:5" x14ac:dyDescent="0.2">
      <c r="A268" s="1" t="s">
        <v>2238</v>
      </c>
      <c r="B268" s="1" t="s">
        <v>2239</v>
      </c>
      <c r="C268" s="1" t="s">
        <v>2132</v>
      </c>
      <c r="D268" s="1" t="s">
        <v>424</v>
      </c>
      <c r="E268" s="1" t="s">
        <v>1455</v>
      </c>
    </row>
    <row r="269" spans="1:5" x14ac:dyDescent="0.2">
      <c r="A269" s="1" t="s">
        <v>2084</v>
      </c>
      <c r="B269" s="1" t="s">
        <v>2066</v>
      </c>
      <c r="C269" s="1" t="s">
        <v>2085</v>
      </c>
      <c r="D269" s="1">
        <v>1</v>
      </c>
      <c r="E269" s="1" t="s">
        <v>1459</v>
      </c>
    </row>
    <row r="270" spans="1:5" x14ac:dyDescent="0.2">
      <c r="A270" s="1" t="s">
        <v>2084</v>
      </c>
      <c r="B270" s="1" t="s">
        <v>2069</v>
      </c>
      <c r="C270" s="1" t="s">
        <v>2085</v>
      </c>
      <c r="D270" s="1">
        <v>1</v>
      </c>
      <c r="E270" s="1" t="s">
        <v>1459</v>
      </c>
    </row>
    <row r="271" spans="1:5" x14ac:dyDescent="0.2">
      <c r="A271" s="1" t="s">
        <v>2654</v>
      </c>
      <c r="B271" s="1" t="s">
        <v>2655</v>
      </c>
      <c r="C271" s="1" t="s">
        <v>2085</v>
      </c>
      <c r="D271" s="1" t="s">
        <v>45</v>
      </c>
      <c r="E271" s="1" t="s">
        <v>1455</v>
      </c>
    </row>
    <row r="272" spans="1:5" x14ac:dyDescent="0.2">
      <c r="A272" s="1" t="s">
        <v>2093</v>
      </c>
      <c r="B272" s="1" t="s">
        <v>2118</v>
      </c>
      <c r="C272" s="1" t="s">
        <v>2119</v>
      </c>
      <c r="D272" s="1" t="s">
        <v>2120</v>
      </c>
      <c r="E272" s="1" t="s">
        <v>1455</v>
      </c>
    </row>
    <row r="273" spans="1:5" x14ac:dyDescent="0.2">
      <c r="A273" s="1" t="s">
        <v>2705</v>
      </c>
      <c r="B273" s="1" t="s">
        <v>2706</v>
      </c>
      <c r="C273" s="1" t="s">
        <v>2119</v>
      </c>
      <c r="D273" s="1" t="s">
        <v>40</v>
      </c>
      <c r="E273" s="1" t="s">
        <v>1455</v>
      </c>
    </row>
    <row r="274" spans="1:5" x14ac:dyDescent="0.2">
      <c r="A274" s="1" t="s">
        <v>1790</v>
      </c>
      <c r="B274" s="1" t="s">
        <v>1791</v>
      </c>
      <c r="C274" s="1" t="s">
        <v>1792</v>
      </c>
      <c r="D274" s="1" t="s">
        <v>1777</v>
      </c>
      <c r="E274" s="1" t="s">
        <v>1455</v>
      </c>
    </row>
    <row r="275" spans="1:5" x14ac:dyDescent="0.2">
      <c r="A275" s="1" t="s">
        <v>1790</v>
      </c>
      <c r="B275" s="1" t="s">
        <v>1793</v>
      </c>
      <c r="C275" s="1" t="s">
        <v>1792</v>
      </c>
      <c r="D275" s="1" t="s">
        <v>1777</v>
      </c>
      <c r="E275" s="1" t="s">
        <v>1455</v>
      </c>
    </row>
    <row r="276" spans="1:5" x14ac:dyDescent="0.2">
      <c r="A276" s="1" t="s">
        <v>2158</v>
      </c>
      <c r="B276" s="1" t="s">
        <v>2159</v>
      </c>
      <c r="C276" s="1" t="s">
        <v>2160</v>
      </c>
      <c r="D276" s="1" t="s">
        <v>2156</v>
      </c>
      <c r="E276" s="1" t="s">
        <v>1493</v>
      </c>
    </row>
    <row r="277" spans="1:5" x14ac:dyDescent="0.2">
      <c r="A277" s="1" t="s">
        <v>2158</v>
      </c>
      <c r="B277" s="1" t="s">
        <v>2161</v>
      </c>
      <c r="C277" s="1" t="s">
        <v>2160</v>
      </c>
      <c r="D277" s="1" t="s">
        <v>2156</v>
      </c>
      <c r="E277" s="1" t="s">
        <v>1493</v>
      </c>
    </row>
    <row r="278" spans="1:5" x14ac:dyDescent="0.2">
      <c r="A278" s="1" t="s">
        <v>1830</v>
      </c>
      <c r="B278" s="1" t="s">
        <v>1831</v>
      </c>
      <c r="C278" s="1" t="s">
        <v>1832</v>
      </c>
      <c r="D278" s="1">
        <v>7</v>
      </c>
      <c r="E278" s="1" t="s">
        <v>1459</v>
      </c>
    </row>
    <row r="279" spans="1:5" x14ac:dyDescent="0.2">
      <c r="A279" s="1" t="s">
        <v>2086</v>
      </c>
      <c r="B279" s="1" t="s">
        <v>2078</v>
      </c>
      <c r="C279" s="1" t="s">
        <v>2087</v>
      </c>
      <c r="D279" s="1">
        <v>1</v>
      </c>
      <c r="E279" s="1" t="s">
        <v>1459</v>
      </c>
    </row>
    <row r="280" spans="1:5" x14ac:dyDescent="0.2">
      <c r="A280" s="1" t="s">
        <v>2086</v>
      </c>
      <c r="B280" s="1" t="s">
        <v>2081</v>
      </c>
      <c r="C280" s="1" t="s">
        <v>2087</v>
      </c>
      <c r="D280" s="1">
        <v>1</v>
      </c>
      <c r="E280" s="1" t="s">
        <v>1459</v>
      </c>
    </row>
    <row r="281" spans="1:5" x14ac:dyDescent="0.2">
      <c r="A281" s="1" t="s">
        <v>2086</v>
      </c>
      <c r="B281" s="1" t="s">
        <v>2084</v>
      </c>
      <c r="C281" s="1" t="s">
        <v>2087</v>
      </c>
      <c r="D281" s="1">
        <v>1</v>
      </c>
      <c r="E281" s="1" t="s">
        <v>1459</v>
      </c>
    </row>
    <row r="282" spans="1:5" x14ac:dyDescent="0.2">
      <c r="A282" s="1" t="s">
        <v>2134</v>
      </c>
      <c r="B282" s="1" t="s">
        <v>2135</v>
      </c>
      <c r="C282" s="1" t="s">
        <v>2087</v>
      </c>
      <c r="D282" s="1">
        <v>456</v>
      </c>
      <c r="E282" s="1" t="s">
        <v>1459</v>
      </c>
    </row>
    <row r="283" spans="1:5" x14ac:dyDescent="0.2">
      <c r="A283" s="1" t="s">
        <v>2134</v>
      </c>
      <c r="B283" s="1" t="s">
        <v>2136</v>
      </c>
      <c r="C283" s="1" t="s">
        <v>2087</v>
      </c>
      <c r="D283" s="1">
        <v>456</v>
      </c>
      <c r="E283" s="1" t="s">
        <v>1459</v>
      </c>
    </row>
    <row r="284" spans="1:5" x14ac:dyDescent="0.2">
      <c r="A284" s="1" t="s">
        <v>1621</v>
      </c>
      <c r="B284" s="1" t="s">
        <v>2155</v>
      </c>
      <c r="C284" s="1" t="s">
        <v>2087</v>
      </c>
      <c r="D284" s="1" t="s">
        <v>2156</v>
      </c>
      <c r="E284" s="1" t="s">
        <v>1493</v>
      </c>
    </row>
    <row r="285" spans="1:5" x14ac:dyDescent="0.2">
      <c r="A285" s="1" t="s">
        <v>1621</v>
      </c>
      <c r="B285" s="1" t="s">
        <v>2157</v>
      </c>
      <c r="C285" s="1" t="s">
        <v>2087</v>
      </c>
      <c r="D285" s="1" t="s">
        <v>2156</v>
      </c>
      <c r="E285" s="1" t="s">
        <v>1493</v>
      </c>
    </row>
    <row r="286" spans="1:5" x14ac:dyDescent="0.2">
      <c r="A286" s="1" t="s">
        <v>2240</v>
      </c>
      <c r="B286" s="1" t="s">
        <v>2241</v>
      </c>
      <c r="C286" s="1" t="s">
        <v>2087</v>
      </c>
      <c r="D286" s="1" t="s">
        <v>424</v>
      </c>
      <c r="E286" s="1" t="s">
        <v>1455</v>
      </c>
    </row>
    <row r="287" spans="1:5" x14ac:dyDescent="0.2">
      <c r="A287" s="1" t="s">
        <v>2240</v>
      </c>
      <c r="B287" s="1" t="s">
        <v>2242</v>
      </c>
      <c r="C287" s="1" t="s">
        <v>2087</v>
      </c>
      <c r="D287" s="1" t="s">
        <v>424</v>
      </c>
      <c r="E287" s="1" t="s">
        <v>1455</v>
      </c>
    </row>
    <row r="288" spans="1:5" x14ac:dyDescent="0.2">
      <c r="A288" s="1" t="s">
        <v>2722</v>
      </c>
      <c r="B288" s="1" t="s">
        <v>2723</v>
      </c>
      <c r="C288" s="1" t="s">
        <v>2087</v>
      </c>
      <c r="D288" s="1" t="s">
        <v>40</v>
      </c>
      <c r="E288" s="1" t="s">
        <v>1455</v>
      </c>
    </row>
    <row r="289" spans="1:5" x14ac:dyDescent="0.2">
      <c r="A289" s="1" t="s">
        <v>2646</v>
      </c>
      <c r="B289" s="1" t="s">
        <v>2647</v>
      </c>
      <c r="C289" s="1" t="s">
        <v>2648</v>
      </c>
      <c r="D289" s="1" t="s">
        <v>45</v>
      </c>
      <c r="E289" s="1" t="s">
        <v>1455</v>
      </c>
    </row>
    <row r="290" spans="1:5" x14ac:dyDescent="0.2">
      <c r="A290" s="1" t="s">
        <v>1967</v>
      </c>
      <c r="B290" s="1" t="s">
        <v>2355</v>
      </c>
      <c r="C290" s="1" t="s">
        <v>2356</v>
      </c>
      <c r="D290" s="1" t="s">
        <v>2354</v>
      </c>
      <c r="E290" s="1" t="s">
        <v>1455</v>
      </c>
    </row>
    <row r="291" spans="1:5" x14ac:dyDescent="0.2">
      <c r="A291" s="1" t="s">
        <v>1928</v>
      </c>
      <c r="B291" s="1" t="s">
        <v>1929</v>
      </c>
      <c r="C291" s="1" t="s">
        <v>1930</v>
      </c>
      <c r="D291" s="1">
        <v>7</v>
      </c>
      <c r="E291" s="1" t="s">
        <v>1459</v>
      </c>
    </row>
    <row r="292" spans="1:5" x14ac:dyDescent="0.2">
      <c r="A292" s="1" t="s">
        <v>2013</v>
      </c>
      <c r="B292" s="1" t="s">
        <v>2014</v>
      </c>
      <c r="C292" s="1" t="s">
        <v>2015</v>
      </c>
      <c r="D292" s="1">
        <v>6</v>
      </c>
      <c r="E292" s="1" t="s">
        <v>1459</v>
      </c>
    </row>
    <row r="293" spans="1:5" x14ac:dyDescent="0.2">
      <c r="A293" s="1" t="s">
        <v>2088</v>
      </c>
      <c r="B293" s="1" t="s">
        <v>2089</v>
      </c>
      <c r="C293" s="1" t="s">
        <v>2015</v>
      </c>
      <c r="D293" s="1">
        <v>123</v>
      </c>
      <c r="E293" s="1" t="s">
        <v>1459</v>
      </c>
    </row>
    <row r="294" spans="1:5" x14ac:dyDescent="0.2">
      <c r="A294" s="1" t="s">
        <v>2088</v>
      </c>
      <c r="B294" s="1" t="s">
        <v>2088</v>
      </c>
      <c r="C294" s="1" t="s">
        <v>2015</v>
      </c>
      <c r="D294" s="1">
        <v>123</v>
      </c>
      <c r="E294" s="1" t="s">
        <v>1459</v>
      </c>
    </row>
    <row r="295" spans="1:5" x14ac:dyDescent="0.2">
      <c r="A295" s="1" t="s">
        <v>2014</v>
      </c>
      <c r="B295" s="1" t="s">
        <v>2334</v>
      </c>
      <c r="C295" s="1" t="s">
        <v>2015</v>
      </c>
      <c r="D295" s="1" t="s">
        <v>2156</v>
      </c>
      <c r="E295" s="1" t="s">
        <v>1493</v>
      </c>
    </row>
    <row r="296" spans="1:5" x14ac:dyDescent="0.2">
      <c r="A296" s="1" t="s">
        <v>2014</v>
      </c>
      <c r="B296" s="1" t="s">
        <v>2335</v>
      </c>
      <c r="C296" s="1" t="s">
        <v>2015</v>
      </c>
      <c r="D296" s="1" t="s">
        <v>2156</v>
      </c>
      <c r="E296" s="1" t="s">
        <v>1493</v>
      </c>
    </row>
    <row r="297" spans="1:5" x14ac:dyDescent="0.2">
      <c r="A297" s="1" t="s">
        <v>2964</v>
      </c>
      <c r="B297" s="1" t="s">
        <v>2965</v>
      </c>
      <c r="C297" s="1" t="s">
        <v>2966</v>
      </c>
      <c r="D297" s="1">
        <v>1</v>
      </c>
      <c r="E297" s="1" t="s">
        <v>2941</v>
      </c>
    </row>
    <row r="298" spans="1:5" x14ac:dyDescent="0.2">
      <c r="A298" s="1" t="s">
        <v>2815</v>
      </c>
      <c r="B298" s="1" t="s">
        <v>2816</v>
      </c>
      <c r="C298" s="1" t="s">
        <v>2817</v>
      </c>
      <c r="D298" s="1" t="s">
        <v>404</v>
      </c>
      <c r="E298" s="1" t="s">
        <v>1455</v>
      </c>
    </row>
    <row r="299" spans="1:5" x14ac:dyDescent="0.2">
      <c r="A299" s="1" t="s">
        <v>2635</v>
      </c>
      <c r="B299" s="1" t="s">
        <v>2541</v>
      </c>
      <c r="C299" s="1" t="s">
        <v>2636</v>
      </c>
      <c r="D299" s="1">
        <v>25</v>
      </c>
      <c r="E299" s="1" t="s">
        <v>1459</v>
      </c>
    </row>
    <row r="300" spans="1:5" x14ac:dyDescent="0.2">
      <c r="A300" s="1" t="s">
        <v>2897</v>
      </c>
      <c r="B300" s="1" t="s">
        <v>2898</v>
      </c>
      <c r="C300" s="1" t="s">
        <v>2899</v>
      </c>
      <c r="D300" s="1" t="s">
        <v>279</v>
      </c>
      <c r="E300" s="1" t="s">
        <v>1493</v>
      </c>
    </row>
    <row r="301" spans="1:5" x14ac:dyDescent="0.2">
      <c r="A301" s="1" t="s">
        <v>2618</v>
      </c>
      <c r="B301" s="1" t="s">
        <v>2619</v>
      </c>
      <c r="C301" s="1" t="s">
        <v>2620</v>
      </c>
      <c r="D301" s="1" t="s">
        <v>279</v>
      </c>
      <c r="E301" s="1" t="s">
        <v>1493</v>
      </c>
    </row>
    <row r="302" spans="1:5" x14ac:dyDescent="0.2">
      <c r="A302" s="1" t="s">
        <v>2060</v>
      </c>
      <c r="B302" s="1" t="s">
        <v>2061</v>
      </c>
      <c r="C302" s="1" t="s">
        <v>2062</v>
      </c>
      <c r="D302" s="1">
        <v>6</v>
      </c>
      <c r="E302" s="1" t="s">
        <v>1459</v>
      </c>
    </row>
    <row r="303" spans="1:5" x14ac:dyDescent="0.2">
      <c r="A303" s="1" t="s">
        <v>2060</v>
      </c>
      <c r="B303" s="1" t="s">
        <v>2063</v>
      </c>
      <c r="C303" s="1" t="s">
        <v>2062</v>
      </c>
      <c r="D303" s="1">
        <v>6</v>
      </c>
      <c r="E303" s="1" t="s">
        <v>1459</v>
      </c>
    </row>
    <row r="304" spans="1:5" x14ac:dyDescent="0.2">
      <c r="A304" s="1" t="s">
        <v>1704</v>
      </c>
      <c r="B304" s="1" t="s">
        <v>1705</v>
      </c>
      <c r="C304" s="1" t="s">
        <v>1706</v>
      </c>
      <c r="D304" s="1" t="s">
        <v>1707</v>
      </c>
      <c r="E304" s="1" t="s">
        <v>1459</v>
      </c>
    </row>
    <row r="305" spans="1:5" x14ac:dyDescent="0.2">
      <c r="A305" s="1" t="s">
        <v>1704</v>
      </c>
      <c r="B305" s="1" t="s">
        <v>1708</v>
      </c>
      <c r="C305" s="1" t="s">
        <v>1706</v>
      </c>
      <c r="D305" s="1" t="s">
        <v>1707</v>
      </c>
      <c r="E305" s="1" t="s">
        <v>1455</v>
      </c>
    </row>
    <row r="306" spans="1:5" x14ac:dyDescent="0.2">
      <c r="A306" s="1" t="s">
        <v>1704</v>
      </c>
      <c r="B306" s="1" t="s">
        <v>1709</v>
      </c>
      <c r="C306" s="1" t="s">
        <v>1706</v>
      </c>
      <c r="D306" s="1" t="s">
        <v>1710</v>
      </c>
      <c r="E306" s="1" t="s">
        <v>1455</v>
      </c>
    </row>
    <row r="307" spans="1:5" x14ac:dyDescent="0.2">
      <c r="A307" s="1" t="s">
        <v>2595</v>
      </c>
      <c r="B307" s="1" t="s">
        <v>2596</v>
      </c>
      <c r="C307" s="1" t="s">
        <v>1706</v>
      </c>
      <c r="D307" s="1" t="s">
        <v>15</v>
      </c>
      <c r="E307" s="1" t="s">
        <v>1455</v>
      </c>
    </row>
    <row r="308" spans="1:5" x14ac:dyDescent="0.2">
      <c r="A308" s="1" t="s">
        <v>2364</v>
      </c>
      <c r="B308" s="1" t="s">
        <v>2365</v>
      </c>
      <c r="C308" s="1" t="s">
        <v>2366</v>
      </c>
      <c r="D308" s="1" t="s">
        <v>1839</v>
      </c>
      <c r="E308" s="1" t="s">
        <v>1455</v>
      </c>
    </row>
    <row r="309" spans="1:5" x14ac:dyDescent="0.2">
      <c r="A309" s="1" t="s">
        <v>2783</v>
      </c>
      <c r="B309" s="1" t="s">
        <v>2784</v>
      </c>
      <c r="C309" s="1" t="s">
        <v>2785</v>
      </c>
      <c r="D309" s="1" t="s">
        <v>32</v>
      </c>
      <c r="E309" s="1" t="s">
        <v>1493</v>
      </c>
    </row>
    <row r="310" spans="1:5" x14ac:dyDescent="0.2">
      <c r="A310" s="1" t="s">
        <v>2009</v>
      </c>
      <c r="B310" s="1" t="s">
        <v>2279</v>
      </c>
      <c r="C310" s="1" t="s">
        <v>2280</v>
      </c>
      <c r="D310" s="1" t="s">
        <v>1839</v>
      </c>
      <c r="E310" s="1" t="s">
        <v>1455</v>
      </c>
    </row>
    <row r="311" spans="1:5" x14ac:dyDescent="0.2">
      <c r="A311" s="1" t="s">
        <v>2011</v>
      </c>
      <c r="B311" s="1" t="s">
        <v>2281</v>
      </c>
      <c r="C311" s="1" t="s">
        <v>2282</v>
      </c>
      <c r="D311" s="1" t="s">
        <v>1839</v>
      </c>
      <c r="E311" s="1" t="s">
        <v>1455</v>
      </c>
    </row>
    <row r="312" spans="1:5" x14ac:dyDescent="0.2">
      <c r="A312" s="1" t="s">
        <v>2789</v>
      </c>
      <c r="B312" s="1" t="s">
        <v>2790</v>
      </c>
      <c r="C312" s="1" t="s">
        <v>2791</v>
      </c>
      <c r="D312" s="1" t="s">
        <v>32</v>
      </c>
      <c r="E312" s="1" t="s">
        <v>1493</v>
      </c>
    </row>
    <row r="313" spans="1:5" x14ac:dyDescent="0.2">
      <c r="A313" s="1" t="s">
        <v>2789</v>
      </c>
      <c r="B313" s="1" t="s">
        <v>2792</v>
      </c>
      <c r="C313" s="1" t="s">
        <v>2791</v>
      </c>
      <c r="D313" s="1" t="s">
        <v>32</v>
      </c>
      <c r="E313" s="1" t="s">
        <v>1493</v>
      </c>
    </row>
    <row r="314" spans="1:5" x14ac:dyDescent="0.2">
      <c r="A314" s="1" t="s">
        <v>2793</v>
      </c>
      <c r="B314" s="1" t="s">
        <v>2794</v>
      </c>
      <c r="C314" s="1" t="s">
        <v>2795</v>
      </c>
      <c r="D314" s="1" t="s">
        <v>32</v>
      </c>
      <c r="E314" s="1" t="s">
        <v>1493</v>
      </c>
    </row>
    <row r="315" spans="1:5" x14ac:dyDescent="0.2">
      <c r="A315" s="1" t="s">
        <v>1607</v>
      </c>
      <c r="B315" s="1" t="s">
        <v>2026</v>
      </c>
      <c r="C315" s="1" t="s">
        <v>2027</v>
      </c>
      <c r="D315" s="1" t="s">
        <v>1839</v>
      </c>
      <c r="E315" s="1" t="s">
        <v>1455</v>
      </c>
    </row>
    <row r="316" spans="1:5" x14ac:dyDescent="0.2">
      <c r="A316" s="1" t="s">
        <v>2720</v>
      </c>
      <c r="B316" s="1" t="s">
        <v>2721</v>
      </c>
      <c r="C316" s="1" t="s">
        <v>2027</v>
      </c>
      <c r="D316" s="1" t="s">
        <v>40</v>
      </c>
      <c r="E316" s="1" t="s">
        <v>1455</v>
      </c>
    </row>
    <row r="317" spans="1:5" x14ac:dyDescent="0.2">
      <c r="A317" s="1" t="s">
        <v>2796</v>
      </c>
      <c r="B317" s="1" t="s">
        <v>2797</v>
      </c>
      <c r="C317" s="1" t="s">
        <v>2027</v>
      </c>
      <c r="D317" s="1" t="s">
        <v>32</v>
      </c>
      <c r="E317" s="1" t="s">
        <v>1493</v>
      </c>
    </row>
    <row r="318" spans="1:5" x14ac:dyDescent="0.2">
      <c r="A318" s="1" t="s">
        <v>2395</v>
      </c>
      <c r="B318" s="1" t="s">
        <v>2396</v>
      </c>
      <c r="C318" s="1" t="s">
        <v>2397</v>
      </c>
      <c r="D318" s="1" t="s">
        <v>32</v>
      </c>
      <c r="E318" s="1" t="s">
        <v>1493</v>
      </c>
    </row>
    <row r="319" spans="1:5" x14ac:dyDescent="0.2">
      <c r="A319" s="1" t="s">
        <v>2732</v>
      </c>
      <c r="B319" s="1" t="s">
        <v>2733</v>
      </c>
      <c r="C319" s="1" t="s">
        <v>2734</v>
      </c>
      <c r="D319" s="1" t="s">
        <v>45</v>
      </c>
      <c r="E319" s="1" t="s">
        <v>1455</v>
      </c>
    </row>
    <row r="320" spans="1:5" x14ac:dyDescent="0.2">
      <c r="A320" s="1" t="s">
        <v>2661</v>
      </c>
      <c r="B320" s="1" t="s">
        <v>2662</v>
      </c>
      <c r="C320" s="1" t="s">
        <v>2663</v>
      </c>
      <c r="D320" s="1" t="s">
        <v>45</v>
      </c>
      <c r="E320" s="1" t="s">
        <v>1455</v>
      </c>
    </row>
    <row r="321" spans="1:5" x14ac:dyDescent="0.2">
      <c r="A321" s="1" t="s">
        <v>2714</v>
      </c>
      <c r="B321" s="1" t="s">
        <v>2715</v>
      </c>
      <c r="C321" s="1" t="s">
        <v>2716</v>
      </c>
      <c r="D321" s="1" t="s">
        <v>40</v>
      </c>
      <c r="E321" s="1" t="s">
        <v>1455</v>
      </c>
    </row>
    <row r="322" spans="1:5" x14ac:dyDescent="0.2">
      <c r="A322" s="1" t="s">
        <v>2714</v>
      </c>
      <c r="B322" s="1" t="s">
        <v>2717</v>
      </c>
      <c r="C322" s="1" t="s">
        <v>2716</v>
      </c>
      <c r="D322" s="1" t="s">
        <v>40</v>
      </c>
      <c r="E322" s="1" t="s">
        <v>1455</v>
      </c>
    </row>
    <row r="323" spans="1:5" x14ac:dyDescent="0.2">
      <c r="A323" s="1" t="s">
        <v>2235</v>
      </c>
      <c r="B323" s="1" t="s">
        <v>2236</v>
      </c>
      <c r="C323" s="1" t="s">
        <v>2237</v>
      </c>
      <c r="D323" s="1" t="s">
        <v>424</v>
      </c>
      <c r="E323" s="1" t="s">
        <v>1455</v>
      </c>
    </row>
    <row r="324" spans="1:5" x14ac:dyDescent="0.2">
      <c r="A324" s="1" t="s">
        <v>2243</v>
      </c>
      <c r="B324" s="1" t="s">
        <v>2244</v>
      </c>
      <c r="C324" s="1" t="s">
        <v>2245</v>
      </c>
      <c r="D324" s="1" t="s">
        <v>424</v>
      </c>
      <c r="E324" s="1" t="s">
        <v>1455</v>
      </c>
    </row>
    <row r="325" spans="1:5" x14ac:dyDescent="0.2">
      <c r="A325" s="1" t="s">
        <v>2243</v>
      </c>
      <c r="B325" s="1" t="s">
        <v>2246</v>
      </c>
      <c r="C325" s="1" t="s">
        <v>2245</v>
      </c>
      <c r="D325" s="1" t="s">
        <v>424</v>
      </c>
      <c r="E325" s="1" t="s">
        <v>1455</v>
      </c>
    </row>
    <row r="326" spans="1:5" x14ac:dyDescent="0.2">
      <c r="A326" s="1" t="s">
        <v>2452</v>
      </c>
      <c r="B326" s="1" t="s">
        <v>2453</v>
      </c>
      <c r="C326" s="1" t="s">
        <v>2454</v>
      </c>
      <c r="D326" s="1">
        <v>5</v>
      </c>
      <c r="E326" s="1" t="s">
        <v>1459</v>
      </c>
    </row>
    <row r="327" spans="1:5" x14ac:dyDescent="0.2">
      <c r="A327" s="1" t="s">
        <v>1872</v>
      </c>
      <c r="B327" s="1" t="s">
        <v>2776</v>
      </c>
      <c r="C327" s="1" t="s">
        <v>2777</v>
      </c>
      <c r="D327" s="1" t="s">
        <v>2771</v>
      </c>
      <c r="E327" s="1" t="s">
        <v>1493</v>
      </c>
    </row>
    <row r="328" spans="1:5" x14ac:dyDescent="0.2">
      <c r="A328" s="1" t="s">
        <v>2621</v>
      </c>
      <c r="B328" s="1" t="s">
        <v>2622</v>
      </c>
      <c r="C328" s="1" t="s">
        <v>2623</v>
      </c>
      <c r="D328" s="1" t="s">
        <v>279</v>
      </c>
      <c r="E328" s="1" t="s">
        <v>1493</v>
      </c>
    </row>
    <row r="329" spans="1:5" x14ac:dyDescent="0.2">
      <c r="A329" s="1" t="s">
        <v>2569</v>
      </c>
      <c r="B329" s="1" t="s">
        <v>2570</v>
      </c>
      <c r="C329" s="1" t="s">
        <v>2571</v>
      </c>
      <c r="D329" s="1" t="s">
        <v>279</v>
      </c>
      <c r="E329" s="1" t="s">
        <v>1493</v>
      </c>
    </row>
    <row r="330" spans="1:5" x14ac:dyDescent="0.2">
      <c r="A330" s="1" t="s">
        <v>2566</v>
      </c>
      <c r="B330" s="1" t="s">
        <v>2567</v>
      </c>
      <c r="C330" s="1" t="s">
        <v>2568</v>
      </c>
      <c r="D330" s="1" t="s">
        <v>279</v>
      </c>
      <c r="E330" s="1" t="s">
        <v>1493</v>
      </c>
    </row>
    <row r="331" spans="1:5" x14ac:dyDescent="0.2">
      <c r="A331" s="1" t="s">
        <v>2016</v>
      </c>
      <c r="B331" s="1" t="s">
        <v>2564</v>
      </c>
      <c r="C331" s="1" t="s">
        <v>2565</v>
      </c>
      <c r="D331" s="1" t="s">
        <v>279</v>
      </c>
      <c r="E331" s="1" t="s">
        <v>1493</v>
      </c>
    </row>
    <row r="332" spans="1:5" x14ac:dyDescent="0.2">
      <c r="A332" s="1" t="s">
        <v>2561</v>
      </c>
      <c r="B332" s="1" t="s">
        <v>2562</v>
      </c>
      <c r="C332" s="1" t="s">
        <v>2563</v>
      </c>
      <c r="D332" s="1" t="s">
        <v>279</v>
      </c>
      <c r="E332" s="1" t="s">
        <v>1493</v>
      </c>
    </row>
    <row r="333" spans="1:5" x14ac:dyDescent="0.2">
      <c r="A333" s="1" t="s">
        <v>2320</v>
      </c>
      <c r="B333" s="1" t="s">
        <v>2772</v>
      </c>
      <c r="C333" s="1" t="s">
        <v>2773</v>
      </c>
      <c r="D333" s="1" t="s">
        <v>2771</v>
      </c>
      <c r="E333" s="1" t="s">
        <v>1493</v>
      </c>
    </row>
    <row r="334" spans="1:5" x14ac:dyDescent="0.2">
      <c r="A334" s="1" t="s">
        <v>2262</v>
      </c>
      <c r="B334" s="1" t="s">
        <v>2774</v>
      </c>
      <c r="C334" s="1" t="s">
        <v>2775</v>
      </c>
      <c r="D334" s="1" t="s">
        <v>2771</v>
      </c>
      <c r="E334" s="1" t="s">
        <v>1493</v>
      </c>
    </row>
    <row r="335" spans="1:5" x14ac:dyDescent="0.2">
      <c r="A335" s="1" t="s">
        <v>2294</v>
      </c>
      <c r="B335" s="1" t="s">
        <v>2295</v>
      </c>
      <c r="C335" s="1" t="s">
        <v>2296</v>
      </c>
      <c r="D335" s="1" t="s">
        <v>15</v>
      </c>
      <c r="E335" s="1" t="s">
        <v>1455</v>
      </c>
    </row>
    <row r="336" spans="1:5" x14ac:dyDescent="0.2">
      <c r="A336" s="1" t="s">
        <v>2045</v>
      </c>
      <c r="B336" s="1" t="s">
        <v>2046</v>
      </c>
      <c r="C336" s="1" t="s">
        <v>2047</v>
      </c>
      <c r="D336" s="1" t="s">
        <v>1864</v>
      </c>
      <c r="E336" s="1" t="s">
        <v>1493</v>
      </c>
    </row>
    <row r="337" spans="1:5" x14ac:dyDescent="0.2">
      <c r="A337" s="1" t="s">
        <v>2045</v>
      </c>
      <c r="B337" s="1" t="s">
        <v>2048</v>
      </c>
      <c r="C337" s="1" t="s">
        <v>2047</v>
      </c>
      <c r="D337" s="1" t="s">
        <v>1864</v>
      </c>
      <c r="E337" s="1" t="s">
        <v>1493</v>
      </c>
    </row>
    <row r="338" spans="1:5" x14ac:dyDescent="0.2">
      <c r="A338" s="1" t="s">
        <v>2147</v>
      </c>
      <c r="B338" s="1" t="s">
        <v>2148</v>
      </c>
      <c r="C338" s="1" t="s">
        <v>2047</v>
      </c>
      <c r="D338" s="1">
        <v>4</v>
      </c>
      <c r="E338" s="1" t="s">
        <v>1459</v>
      </c>
    </row>
    <row r="339" spans="1:5" x14ac:dyDescent="0.2">
      <c r="A339" s="1" t="s">
        <v>2388</v>
      </c>
      <c r="B339" s="1" t="s">
        <v>2389</v>
      </c>
      <c r="C339" s="1" t="s">
        <v>2390</v>
      </c>
      <c r="D339" s="1" t="s">
        <v>174</v>
      </c>
      <c r="E339" s="1" t="s">
        <v>1493</v>
      </c>
    </row>
    <row r="340" spans="1:5" x14ac:dyDescent="0.2">
      <c r="A340" s="1" t="s">
        <v>2388</v>
      </c>
      <c r="B340" s="1" t="s">
        <v>2391</v>
      </c>
      <c r="C340" s="1" t="s">
        <v>2390</v>
      </c>
      <c r="D340" s="1" t="s">
        <v>174</v>
      </c>
      <c r="E340" s="1" t="s">
        <v>1493</v>
      </c>
    </row>
    <row r="341" spans="1:5" x14ac:dyDescent="0.2">
      <c r="A341" s="1" t="s">
        <v>1811</v>
      </c>
      <c r="B341" s="1" t="s">
        <v>1812</v>
      </c>
      <c r="C341" s="1" t="s">
        <v>1813</v>
      </c>
      <c r="D341" s="1" t="s">
        <v>1814</v>
      </c>
      <c r="E341" s="1" t="s">
        <v>1455</v>
      </c>
    </row>
    <row r="342" spans="1:5" x14ac:dyDescent="0.2">
      <c r="A342" s="1" t="s">
        <v>1713</v>
      </c>
      <c r="B342" s="1" t="s">
        <v>1714</v>
      </c>
      <c r="C342" s="1" t="s">
        <v>1715</v>
      </c>
      <c r="D342" s="1">
        <v>23</v>
      </c>
      <c r="E342" s="1" t="s">
        <v>1459</v>
      </c>
    </row>
    <row r="343" spans="1:5" x14ac:dyDescent="0.2">
      <c r="A343" s="1" t="s">
        <v>1713</v>
      </c>
      <c r="B343" s="1" t="s">
        <v>1716</v>
      </c>
      <c r="C343" s="1" t="s">
        <v>1715</v>
      </c>
      <c r="D343" s="1">
        <v>23</v>
      </c>
      <c r="E343" s="1" t="s">
        <v>1459</v>
      </c>
    </row>
    <row r="344" spans="1:5" x14ac:dyDescent="0.2">
      <c r="A344" s="1" t="s">
        <v>1952</v>
      </c>
      <c r="B344" s="1" t="s">
        <v>1953</v>
      </c>
      <c r="C344" s="1" t="s">
        <v>1715</v>
      </c>
      <c r="D344" s="1" t="s">
        <v>1954</v>
      </c>
      <c r="E344" s="1" t="s">
        <v>1493</v>
      </c>
    </row>
    <row r="345" spans="1:5" x14ac:dyDescent="0.2">
      <c r="A345" s="1" t="s">
        <v>1952</v>
      </c>
      <c r="B345" s="1" t="s">
        <v>1955</v>
      </c>
      <c r="C345" s="1" t="s">
        <v>1715</v>
      </c>
      <c r="D345" s="1" t="s">
        <v>1954</v>
      </c>
      <c r="E345" s="1" t="s">
        <v>1493</v>
      </c>
    </row>
    <row r="346" spans="1:5" x14ac:dyDescent="0.2">
      <c r="A346" s="1" t="s">
        <v>1952</v>
      </c>
      <c r="B346" s="1" t="s">
        <v>1956</v>
      </c>
      <c r="C346" s="1" t="s">
        <v>1715</v>
      </c>
      <c r="D346" s="1" t="s">
        <v>1954</v>
      </c>
      <c r="E346" s="1" t="s">
        <v>1493</v>
      </c>
    </row>
    <row r="347" spans="1:5" x14ac:dyDescent="0.2">
      <c r="A347" s="1" t="s">
        <v>2179</v>
      </c>
      <c r="B347" s="1" t="s">
        <v>2362</v>
      </c>
      <c r="C347" s="1" t="s">
        <v>2363</v>
      </c>
      <c r="D347" s="1" t="s">
        <v>1839</v>
      </c>
      <c r="E347" s="1" t="s">
        <v>1455</v>
      </c>
    </row>
    <row r="348" spans="1:5" x14ac:dyDescent="0.2">
      <c r="A348" s="1" t="s">
        <v>1647</v>
      </c>
      <c r="B348" s="1" t="s">
        <v>2226</v>
      </c>
      <c r="C348" s="1" t="s">
        <v>2227</v>
      </c>
      <c r="D348" s="1">
        <v>25</v>
      </c>
      <c r="E348" s="1" t="s">
        <v>1459</v>
      </c>
    </row>
    <row r="349" spans="1:5" x14ac:dyDescent="0.2">
      <c r="A349" s="1" t="s">
        <v>1633</v>
      </c>
      <c r="B349" s="1" t="s">
        <v>2170</v>
      </c>
      <c r="C349" s="1" t="s">
        <v>2171</v>
      </c>
      <c r="D349" s="1" t="s">
        <v>2172</v>
      </c>
      <c r="E349" s="1" t="s">
        <v>1459</v>
      </c>
    </row>
    <row r="350" spans="1:5" x14ac:dyDescent="0.2">
      <c r="A350" s="1" t="s">
        <v>1877</v>
      </c>
      <c r="B350" s="1" t="s">
        <v>1878</v>
      </c>
      <c r="C350" s="1" t="s">
        <v>1879</v>
      </c>
      <c r="D350" s="1" t="s">
        <v>1880</v>
      </c>
      <c r="E350" s="1" t="s">
        <v>1459</v>
      </c>
    </row>
    <row r="351" spans="1:5" x14ac:dyDescent="0.2">
      <c r="A351" s="1" t="s">
        <v>1877</v>
      </c>
      <c r="B351" s="1" t="s">
        <v>1881</v>
      </c>
      <c r="C351" s="1" t="s">
        <v>1879</v>
      </c>
      <c r="D351" s="1" t="s">
        <v>1880</v>
      </c>
      <c r="E351" s="1" t="s">
        <v>1455</v>
      </c>
    </row>
    <row r="352" spans="1:5" x14ac:dyDescent="0.2">
      <c r="A352" s="1" t="s">
        <v>1877</v>
      </c>
      <c r="B352" s="1" t="s">
        <v>1882</v>
      </c>
      <c r="C352" s="1" t="s">
        <v>1879</v>
      </c>
      <c r="D352" s="1" t="s">
        <v>1883</v>
      </c>
      <c r="E352" s="1" t="s">
        <v>1459</v>
      </c>
    </row>
    <row r="353" spans="1:5" x14ac:dyDescent="0.2">
      <c r="A353" s="1" t="s">
        <v>1877</v>
      </c>
      <c r="B353" s="1" t="s">
        <v>1884</v>
      </c>
      <c r="C353" s="1" t="s">
        <v>1879</v>
      </c>
      <c r="D353" s="1" t="s">
        <v>1880</v>
      </c>
      <c r="E353" s="1" t="s">
        <v>1459</v>
      </c>
    </row>
    <row r="354" spans="1:5" x14ac:dyDescent="0.2">
      <c r="A354" s="1" t="s">
        <v>2018</v>
      </c>
      <c r="B354" s="1" t="s">
        <v>2761</v>
      </c>
      <c r="C354" s="1" t="s">
        <v>2762</v>
      </c>
      <c r="D354" s="1" t="s">
        <v>2763</v>
      </c>
      <c r="E354" s="1" t="s">
        <v>1455</v>
      </c>
    </row>
    <row r="355" spans="1:5" x14ac:dyDescent="0.2">
      <c r="A355" s="1" t="s">
        <v>1688</v>
      </c>
      <c r="B355" s="1" t="s">
        <v>2495</v>
      </c>
      <c r="C355" s="1" t="s">
        <v>2496</v>
      </c>
      <c r="D355" s="1" t="s">
        <v>1472</v>
      </c>
      <c r="E355" s="1" t="s">
        <v>1455</v>
      </c>
    </row>
    <row r="356" spans="1:5" x14ac:dyDescent="0.2">
      <c r="A356" s="1" t="s">
        <v>1635</v>
      </c>
      <c r="B356" s="1" t="s">
        <v>1636</v>
      </c>
      <c r="C356" s="1" t="s">
        <v>1637</v>
      </c>
      <c r="D356" s="1">
        <v>45</v>
      </c>
      <c r="E356" s="1" t="s">
        <v>1459</v>
      </c>
    </row>
    <row r="357" spans="1:5" x14ac:dyDescent="0.2">
      <c r="A357" s="1" t="s">
        <v>1635</v>
      </c>
      <c r="B357" s="1" t="s">
        <v>1638</v>
      </c>
      <c r="C357" s="1" t="s">
        <v>1637</v>
      </c>
      <c r="D357" s="1">
        <v>45</v>
      </c>
      <c r="E357" s="1" t="s">
        <v>1459</v>
      </c>
    </row>
    <row r="358" spans="1:5" x14ac:dyDescent="0.2">
      <c r="A358" s="1" t="s">
        <v>1639</v>
      </c>
      <c r="B358" s="1" t="s">
        <v>1640</v>
      </c>
      <c r="C358" s="1" t="s">
        <v>1637</v>
      </c>
      <c r="D358" s="1">
        <v>45</v>
      </c>
      <c r="E358" s="1" t="s">
        <v>1459</v>
      </c>
    </row>
    <row r="359" spans="1:5" x14ac:dyDescent="0.2">
      <c r="A359" s="1" t="s">
        <v>2689</v>
      </c>
      <c r="B359" s="1" t="s">
        <v>2690</v>
      </c>
      <c r="C359" s="1" t="s">
        <v>2691</v>
      </c>
      <c r="D359" s="1" t="s">
        <v>279</v>
      </c>
      <c r="E359" s="1" t="s">
        <v>1493</v>
      </c>
    </row>
    <row r="360" spans="1:5" x14ac:dyDescent="0.2">
      <c r="A360" s="1" t="s">
        <v>2108</v>
      </c>
      <c r="B360" s="1" t="s">
        <v>2109</v>
      </c>
      <c r="C360" s="1" t="s">
        <v>2110</v>
      </c>
      <c r="D360" s="1" t="s">
        <v>1839</v>
      </c>
      <c r="E360" s="1" t="s">
        <v>1455</v>
      </c>
    </row>
    <row r="361" spans="1:5" x14ac:dyDescent="0.2">
      <c r="A361" s="1" t="s">
        <v>2108</v>
      </c>
      <c r="B361" s="1" t="s">
        <v>2111</v>
      </c>
      <c r="C361" s="1" t="s">
        <v>2110</v>
      </c>
      <c r="D361" s="1" t="s">
        <v>1839</v>
      </c>
      <c r="E361" s="1" t="s">
        <v>1455</v>
      </c>
    </row>
    <row r="362" spans="1:5" x14ac:dyDescent="0.2">
      <c r="A362" s="1" t="s">
        <v>1922</v>
      </c>
      <c r="B362" s="1" t="s">
        <v>2769</v>
      </c>
      <c r="C362" s="1" t="s">
        <v>2770</v>
      </c>
      <c r="D362" s="1" t="s">
        <v>2771</v>
      </c>
      <c r="E362" s="1" t="s">
        <v>1493</v>
      </c>
    </row>
    <row r="363" spans="1:5" x14ac:dyDescent="0.2">
      <c r="A363" s="1" t="s">
        <v>1938</v>
      </c>
      <c r="B363" s="1" t="s">
        <v>1939</v>
      </c>
      <c r="C363" s="1" t="s">
        <v>1940</v>
      </c>
      <c r="D363" s="1" t="s">
        <v>1472</v>
      </c>
      <c r="E363" s="1" t="s">
        <v>1455</v>
      </c>
    </row>
    <row r="364" spans="1:5" x14ac:dyDescent="0.2">
      <c r="A364" s="1" t="s">
        <v>1938</v>
      </c>
      <c r="B364" s="1" t="s">
        <v>1941</v>
      </c>
      <c r="C364" s="1" t="s">
        <v>1940</v>
      </c>
      <c r="D364" s="1" t="s">
        <v>1472</v>
      </c>
      <c r="E364" s="1" t="s">
        <v>1455</v>
      </c>
    </row>
    <row r="365" spans="1:5" x14ac:dyDescent="0.2">
      <c r="A365" s="1" t="s">
        <v>1938</v>
      </c>
      <c r="B365" s="1" t="s">
        <v>1942</v>
      </c>
      <c r="C365" s="1" t="s">
        <v>1940</v>
      </c>
      <c r="D365" s="1" t="s">
        <v>1472</v>
      </c>
      <c r="E365" s="1" t="s">
        <v>1455</v>
      </c>
    </row>
    <row r="366" spans="1:5" x14ac:dyDescent="0.2">
      <c r="A366" s="1" t="s">
        <v>2472</v>
      </c>
      <c r="B366" s="1" t="s">
        <v>2473</v>
      </c>
      <c r="C366" s="1" t="s">
        <v>2474</v>
      </c>
      <c r="D366" s="1" t="s">
        <v>174</v>
      </c>
      <c r="E366" s="1" t="s">
        <v>1493</v>
      </c>
    </row>
    <row r="367" spans="1:5" x14ac:dyDescent="0.2">
      <c r="A367" s="1" t="s">
        <v>1818</v>
      </c>
      <c r="B367" s="1" t="s">
        <v>1819</v>
      </c>
      <c r="C367" s="1" t="s">
        <v>1820</v>
      </c>
      <c r="D367" s="1" t="s">
        <v>1814</v>
      </c>
      <c r="E367" s="1" t="s">
        <v>1455</v>
      </c>
    </row>
    <row r="368" spans="1:5" x14ac:dyDescent="0.2">
      <c r="A368" s="1" t="s">
        <v>1857</v>
      </c>
      <c r="B368" s="1" t="s">
        <v>1858</v>
      </c>
      <c r="C368" s="1" t="s">
        <v>1859</v>
      </c>
      <c r="D368" s="1" t="s">
        <v>1860</v>
      </c>
      <c r="E368" s="1" t="s">
        <v>1493</v>
      </c>
    </row>
    <row r="369" spans="1:5" x14ac:dyDescent="0.2">
      <c r="A369" s="1" t="s">
        <v>2887</v>
      </c>
      <c r="B369" s="1" t="s">
        <v>2888</v>
      </c>
      <c r="C369" s="1" t="s">
        <v>2889</v>
      </c>
      <c r="D369" s="1" t="s">
        <v>2890</v>
      </c>
      <c r="E369" s="1" t="s">
        <v>1493</v>
      </c>
    </row>
    <row r="370" spans="1:5" x14ac:dyDescent="0.2">
      <c r="A370" s="1" t="s">
        <v>2887</v>
      </c>
      <c r="B370" s="1" t="s">
        <v>2891</v>
      </c>
      <c r="C370" s="1" t="s">
        <v>2889</v>
      </c>
      <c r="D370" s="1" t="s">
        <v>2890</v>
      </c>
      <c r="E370" s="1" t="s">
        <v>1493</v>
      </c>
    </row>
    <row r="371" spans="1:5" x14ac:dyDescent="0.2">
      <c r="A371" s="1" t="s">
        <v>2703</v>
      </c>
      <c r="B371" s="1" t="s">
        <v>2530</v>
      </c>
      <c r="C371" s="1" t="s">
        <v>2704</v>
      </c>
      <c r="D371" s="1">
        <v>25</v>
      </c>
      <c r="E371" s="1" t="s">
        <v>1459</v>
      </c>
    </row>
    <row r="372" spans="1:5" x14ac:dyDescent="0.2">
      <c r="A372" s="1" t="s">
        <v>2850</v>
      </c>
      <c r="B372" s="1" t="s">
        <v>2738</v>
      </c>
      <c r="C372" s="1" t="s">
        <v>2851</v>
      </c>
      <c r="D372" s="1">
        <v>6</v>
      </c>
      <c r="E372" s="1" t="s">
        <v>1459</v>
      </c>
    </row>
    <row r="373" spans="1:5" x14ac:dyDescent="0.2">
      <c r="A373" s="1" t="s">
        <v>2850</v>
      </c>
      <c r="B373" s="1" t="s">
        <v>2741</v>
      </c>
      <c r="C373" s="1" t="s">
        <v>2851</v>
      </c>
      <c r="D373" s="1">
        <v>6</v>
      </c>
      <c r="E373" s="1" t="s">
        <v>1459</v>
      </c>
    </row>
    <row r="374" spans="1:5" x14ac:dyDescent="0.2">
      <c r="A374" s="1" t="s">
        <v>1646</v>
      </c>
      <c r="B374" s="1" t="s">
        <v>1647</v>
      </c>
      <c r="C374" s="1" t="s">
        <v>1648</v>
      </c>
      <c r="D374" s="1" t="s">
        <v>1649</v>
      </c>
      <c r="E374" s="1" t="s">
        <v>1459</v>
      </c>
    </row>
    <row r="375" spans="1:5" x14ac:dyDescent="0.2">
      <c r="A375" s="1" t="s">
        <v>1646</v>
      </c>
      <c r="B375" s="1" t="s">
        <v>1653</v>
      </c>
      <c r="C375" s="1" t="s">
        <v>1648</v>
      </c>
      <c r="D375" s="1" t="s">
        <v>1652</v>
      </c>
      <c r="E375" s="1" t="s">
        <v>1459</v>
      </c>
    </row>
    <row r="376" spans="1:5" x14ac:dyDescent="0.2">
      <c r="A376" s="1" t="s">
        <v>2803</v>
      </c>
      <c r="B376" s="1" t="s">
        <v>2786</v>
      </c>
      <c r="C376" s="1" t="s">
        <v>2804</v>
      </c>
      <c r="D376" s="1">
        <v>6</v>
      </c>
      <c r="E376" s="1" t="s">
        <v>1459</v>
      </c>
    </row>
    <row r="377" spans="1:5" x14ac:dyDescent="0.2">
      <c r="A377" s="1" t="s">
        <v>2637</v>
      </c>
      <c r="B377" s="1" t="s">
        <v>2544</v>
      </c>
      <c r="C377" s="1" t="s">
        <v>2638</v>
      </c>
      <c r="D377" s="1">
        <v>25</v>
      </c>
      <c r="E377" s="1" t="s">
        <v>1459</v>
      </c>
    </row>
    <row r="378" spans="1:5" x14ac:dyDescent="0.2">
      <c r="A378" s="1" t="s">
        <v>1674</v>
      </c>
      <c r="B378" s="1" t="s">
        <v>2318</v>
      </c>
      <c r="C378" s="1" t="s">
        <v>2319</v>
      </c>
      <c r="D378" s="1">
        <v>4</v>
      </c>
      <c r="E378" s="1" t="s">
        <v>1459</v>
      </c>
    </row>
    <row r="379" spans="1:5" x14ac:dyDescent="0.2">
      <c r="A379" s="1" t="s">
        <v>2502</v>
      </c>
      <c r="B379" s="1" t="s">
        <v>2503</v>
      </c>
      <c r="C379" s="1" t="s">
        <v>2504</v>
      </c>
      <c r="D379" s="1" t="s">
        <v>15</v>
      </c>
      <c r="E379" s="1" t="s">
        <v>1455</v>
      </c>
    </row>
    <row r="380" spans="1:5" x14ac:dyDescent="0.2">
      <c r="A380" s="1" t="s">
        <v>1915</v>
      </c>
      <c r="B380" s="1" t="s">
        <v>1916</v>
      </c>
      <c r="C380" s="1" t="s">
        <v>1917</v>
      </c>
      <c r="D380" s="1" t="s">
        <v>1918</v>
      </c>
      <c r="E380" s="1" t="s">
        <v>1455</v>
      </c>
    </row>
    <row r="381" spans="1:5" x14ac:dyDescent="0.2">
      <c r="A381" s="1" t="s">
        <v>1596</v>
      </c>
      <c r="B381" s="1" t="s">
        <v>1990</v>
      </c>
      <c r="C381" s="1" t="s">
        <v>1917</v>
      </c>
      <c r="D381" s="1" t="s">
        <v>1502</v>
      </c>
      <c r="E381" s="1" t="s">
        <v>1493</v>
      </c>
    </row>
    <row r="382" spans="1:5" x14ac:dyDescent="0.2">
      <c r="A382" s="1" t="s">
        <v>1596</v>
      </c>
      <c r="B382" s="1" t="s">
        <v>1991</v>
      </c>
      <c r="C382" s="1" t="s">
        <v>1917</v>
      </c>
      <c r="D382" s="1" t="s">
        <v>1502</v>
      </c>
      <c r="E382" s="1" t="s">
        <v>1493</v>
      </c>
    </row>
    <row r="383" spans="1:5" x14ac:dyDescent="0.2">
      <c r="A383" s="1" t="s">
        <v>2520</v>
      </c>
      <c r="B383" s="1" t="s">
        <v>1919</v>
      </c>
      <c r="C383" s="1" t="s">
        <v>1917</v>
      </c>
      <c r="D383" s="1">
        <v>1</v>
      </c>
      <c r="E383" s="1" t="s">
        <v>1459</v>
      </c>
    </row>
    <row r="384" spans="1:5" x14ac:dyDescent="0.2">
      <c r="A384" s="1" t="s">
        <v>2520</v>
      </c>
      <c r="B384" s="1" t="s">
        <v>1921</v>
      </c>
      <c r="C384" s="1" t="s">
        <v>1917</v>
      </c>
      <c r="D384" s="1">
        <v>1</v>
      </c>
      <c r="E384" s="1" t="s">
        <v>1459</v>
      </c>
    </row>
    <row r="385" spans="1:5" x14ac:dyDescent="0.2">
      <c r="A385" s="1" t="s">
        <v>2892</v>
      </c>
      <c r="B385" s="1" t="s">
        <v>2893</v>
      </c>
      <c r="C385" s="1" t="s">
        <v>1917</v>
      </c>
      <c r="D385" s="1" t="s">
        <v>1918</v>
      </c>
      <c r="E385" s="1" t="s">
        <v>1455</v>
      </c>
    </row>
    <row r="386" spans="1:5" x14ac:dyDescent="0.2">
      <c r="A386" s="1" t="s">
        <v>2892</v>
      </c>
      <c r="B386" s="1" t="s">
        <v>2894</v>
      </c>
      <c r="C386" s="1" t="s">
        <v>1917</v>
      </c>
      <c r="D386" s="1" t="s">
        <v>1918</v>
      </c>
      <c r="E386" s="1" t="s">
        <v>1455</v>
      </c>
    </row>
    <row r="387" spans="1:5" x14ac:dyDescent="0.2">
      <c r="A387" s="1" t="s">
        <v>2895</v>
      </c>
      <c r="B387" s="1" t="s">
        <v>2896</v>
      </c>
      <c r="C387" s="1" t="s">
        <v>1917</v>
      </c>
      <c r="D387" s="1" t="s">
        <v>1918</v>
      </c>
      <c r="E387" s="1" t="s">
        <v>1455</v>
      </c>
    </row>
    <row r="388" spans="1:5" x14ac:dyDescent="0.2">
      <c r="A388" s="1" t="s">
        <v>2895</v>
      </c>
      <c r="B388" s="1" t="s">
        <v>2238</v>
      </c>
      <c r="C388" s="1" t="s">
        <v>1917</v>
      </c>
      <c r="D388" s="1" t="s">
        <v>1918</v>
      </c>
      <c r="E388" s="1" t="s">
        <v>1459</v>
      </c>
    </row>
    <row r="389" spans="1:5" x14ac:dyDescent="0.2">
      <c r="A389" s="1" t="s">
        <v>2063</v>
      </c>
      <c r="B389" s="1" t="s">
        <v>2257</v>
      </c>
      <c r="C389" s="1" t="s">
        <v>2258</v>
      </c>
      <c r="D389" s="1" t="s">
        <v>1954</v>
      </c>
      <c r="E389" s="1" t="s">
        <v>1493</v>
      </c>
    </row>
    <row r="390" spans="1:5" x14ac:dyDescent="0.2">
      <c r="A390" s="1" t="s">
        <v>2063</v>
      </c>
      <c r="B390" s="1" t="s">
        <v>2259</v>
      </c>
      <c r="C390" s="1" t="s">
        <v>2258</v>
      </c>
      <c r="D390" s="1" t="s">
        <v>1954</v>
      </c>
      <c r="E390" s="1" t="s">
        <v>1493</v>
      </c>
    </row>
    <row r="391" spans="1:5" x14ac:dyDescent="0.2">
      <c r="A391" s="1" t="s">
        <v>1871</v>
      </c>
      <c r="B391" s="1" t="s">
        <v>1872</v>
      </c>
      <c r="C391" s="1" t="s">
        <v>1873</v>
      </c>
      <c r="D391" s="1">
        <v>6</v>
      </c>
      <c r="E391" s="1" t="s">
        <v>1459</v>
      </c>
    </row>
    <row r="392" spans="1:5" x14ac:dyDescent="0.2">
      <c r="A392" s="1" t="s">
        <v>2557</v>
      </c>
      <c r="B392" s="1" t="s">
        <v>2558</v>
      </c>
      <c r="C392" s="1" t="s">
        <v>2559</v>
      </c>
      <c r="D392" s="1" t="s">
        <v>2156</v>
      </c>
      <c r="E392" s="1" t="s">
        <v>1493</v>
      </c>
    </row>
    <row r="393" spans="1:5" x14ac:dyDescent="0.2">
      <c r="A393" s="1" t="s">
        <v>2557</v>
      </c>
      <c r="B393" s="1" t="s">
        <v>2560</v>
      </c>
      <c r="C393" s="1" t="s">
        <v>2559</v>
      </c>
      <c r="D393" s="1" t="s">
        <v>2156</v>
      </c>
      <c r="E393" s="1" t="s">
        <v>1493</v>
      </c>
    </row>
    <row r="394" spans="1:5" x14ac:dyDescent="0.2">
      <c r="A394" s="1" t="s">
        <v>2735</v>
      </c>
      <c r="B394" s="1" t="s">
        <v>2736</v>
      </c>
      <c r="C394" s="1" t="s">
        <v>2737</v>
      </c>
      <c r="D394" s="1" t="s">
        <v>392</v>
      </c>
      <c r="E394" s="1" t="s">
        <v>1455</v>
      </c>
    </row>
    <row r="395" spans="1:5" x14ac:dyDescent="0.2">
      <c r="A395" s="1" t="s">
        <v>1580</v>
      </c>
      <c r="B395" s="1" t="s">
        <v>1586</v>
      </c>
      <c r="C395" s="1" t="s">
        <v>1587</v>
      </c>
      <c r="D395" s="1" t="s">
        <v>1588</v>
      </c>
      <c r="E395" s="1" t="s">
        <v>1493</v>
      </c>
    </row>
    <row r="396" spans="1:5" x14ac:dyDescent="0.2">
      <c r="A396" s="1" t="s">
        <v>1580</v>
      </c>
      <c r="B396" s="1" t="s">
        <v>1589</v>
      </c>
      <c r="C396" s="1" t="s">
        <v>1587</v>
      </c>
      <c r="D396" s="1" t="s">
        <v>1588</v>
      </c>
      <c r="E396" s="1" t="s">
        <v>1493</v>
      </c>
    </row>
    <row r="397" spans="1:5" x14ac:dyDescent="0.2">
      <c r="A397" s="1" t="s">
        <v>1590</v>
      </c>
      <c r="B397" s="1" t="s">
        <v>1591</v>
      </c>
      <c r="C397" s="1" t="s">
        <v>1587</v>
      </c>
      <c r="D397" s="1">
        <v>123</v>
      </c>
      <c r="E397" s="1" t="s">
        <v>1459</v>
      </c>
    </row>
    <row r="398" spans="1:5" x14ac:dyDescent="0.2">
      <c r="A398" s="1" t="s">
        <v>1646</v>
      </c>
      <c r="B398" s="1" t="s">
        <v>1650</v>
      </c>
      <c r="C398" s="1" t="s">
        <v>1587</v>
      </c>
      <c r="D398" s="1" t="s">
        <v>1649</v>
      </c>
      <c r="E398" s="1" t="s">
        <v>1455</v>
      </c>
    </row>
    <row r="399" spans="1:5" x14ac:dyDescent="0.2">
      <c r="A399" s="1" t="s">
        <v>1646</v>
      </c>
      <c r="B399" s="1" t="s">
        <v>1651</v>
      </c>
      <c r="C399" s="1" t="s">
        <v>1587</v>
      </c>
      <c r="D399" s="1" t="s">
        <v>1652</v>
      </c>
      <c r="E399" s="1" t="s">
        <v>1455</v>
      </c>
    </row>
    <row r="400" spans="1:5" x14ac:dyDescent="0.2">
      <c r="A400" s="1" t="s">
        <v>2812</v>
      </c>
      <c r="B400" s="1" t="s">
        <v>2813</v>
      </c>
      <c r="C400" s="1" t="s">
        <v>2814</v>
      </c>
      <c r="D400" s="1" t="s">
        <v>1472</v>
      </c>
      <c r="E400" s="1" t="s">
        <v>1455</v>
      </c>
    </row>
    <row r="401" spans="1:5" x14ac:dyDescent="0.2">
      <c r="A401" s="1" t="s">
        <v>2164</v>
      </c>
      <c r="B401" s="1" t="s">
        <v>1938</v>
      </c>
      <c r="C401" s="1" t="s">
        <v>2165</v>
      </c>
      <c r="D401" s="1">
        <v>1</v>
      </c>
      <c r="E401" s="1" t="s">
        <v>1459</v>
      </c>
    </row>
    <row r="402" spans="1:5" x14ac:dyDescent="0.2">
      <c r="A402" s="1" t="s">
        <v>2164</v>
      </c>
      <c r="B402" s="1" t="s">
        <v>1943</v>
      </c>
      <c r="C402" s="1" t="s">
        <v>2165</v>
      </c>
      <c r="D402" s="1">
        <v>1</v>
      </c>
      <c r="E402" s="1" t="s">
        <v>1459</v>
      </c>
    </row>
    <row r="403" spans="1:5" x14ac:dyDescent="0.2">
      <c r="A403" s="1" t="s">
        <v>2967</v>
      </c>
      <c r="B403" s="1" t="s">
        <v>2968</v>
      </c>
      <c r="C403" s="1" t="s">
        <v>2165</v>
      </c>
      <c r="D403" s="1">
        <v>1</v>
      </c>
      <c r="E403" s="1" t="s">
        <v>2941</v>
      </c>
    </row>
    <row r="404" spans="1:5" x14ac:dyDescent="0.2">
      <c r="A404" s="1" t="s">
        <v>1836</v>
      </c>
      <c r="B404" s="1" t="s">
        <v>1837</v>
      </c>
      <c r="C404" s="1" t="s">
        <v>1838</v>
      </c>
      <c r="D404" s="1" t="s">
        <v>1839</v>
      </c>
      <c r="E404" s="1" t="s">
        <v>1455</v>
      </c>
    </row>
    <row r="405" spans="1:5" x14ac:dyDescent="0.2">
      <c r="A405" s="1" t="s">
        <v>1836</v>
      </c>
      <c r="B405" s="1" t="s">
        <v>1840</v>
      </c>
      <c r="C405" s="1" t="s">
        <v>1838</v>
      </c>
      <c r="D405" s="1" t="s">
        <v>1839</v>
      </c>
      <c r="E405" s="1" t="s">
        <v>1455</v>
      </c>
    </row>
    <row r="406" spans="1:5" x14ac:dyDescent="0.2">
      <c r="A406" s="1" t="s">
        <v>1885</v>
      </c>
      <c r="B406" s="1" t="s">
        <v>1886</v>
      </c>
      <c r="C406" s="1" t="s">
        <v>1838</v>
      </c>
      <c r="D406" s="1">
        <v>25</v>
      </c>
      <c r="E406" s="1" t="s">
        <v>1459</v>
      </c>
    </row>
    <row r="407" spans="1:5" x14ac:dyDescent="0.2">
      <c r="A407" s="1" t="s">
        <v>1644</v>
      </c>
      <c r="B407" s="1" t="s">
        <v>2210</v>
      </c>
      <c r="C407" s="1" t="s">
        <v>1838</v>
      </c>
      <c r="D407" s="1" t="s">
        <v>1954</v>
      </c>
      <c r="E407" s="1" t="s">
        <v>1493</v>
      </c>
    </row>
    <row r="408" spans="1:5" x14ac:dyDescent="0.2">
      <c r="A408" s="1" t="s">
        <v>1644</v>
      </c>
      <c r="B408" s="1" t="s">
        <v>2211</v>
      </c>
      <c r="C408" s="1" t="s">
        <v>1838</v>
      </c>
      <c r="D408" s="1" t="s">
        <v>1954</v>
      </c>
      <c r="E408" s="1" t="s">
        <v>1493</v>
      </c>
    </row>
    <row r="409" spans="1:5" x14ac:dyDescent="0.2">
      <c r="A409" s="1" t="s">
        <v>2978</v>
      </c>
      <c r="B409" s="1" t="s">
        <v>2979</v>
      </c>
      <c r="C409" s="1" t="s">
        <v>2980</v>
      </c>
      <c r="D409" s="1">
        <v>1</v>
      </c>
      <c r="E409" s="1" t="s">
        <v>2941</v>
      </c>
    </row>
    <row r="410" spans="1:5" x14ac:dyDescent="0.2">
      <c r="A410" s="1" t="s">
        <v>2268</v>
      </c>
      <c r="B410" s="1" t="s">
        <v>2269</v>
      </c>
      <c r="C410" s="1" t="s">
        <v>2270</v>
      </c>
      <c r="D410" s="1">
        <v>23</v>
      </c>
      <c r="E410" s="1" t="s">
        <v>1459</v>
      </c>
    </row>
    <row r="411" spans="1:5" x14ac:dyDescent="0.2">
      <c r="A411" s="1" t="s">
        <v>2318</v>
      </c>
      <c r="B411" s="1" t="s">
        <v>2441</v>
      </c>
      <c r="C411" s="1" t="s">
        <v>2442</v>
      </c>
      <c r="D411" s="1" t="s">
        <v>174</v>
      </c>
      <c r="E411" s="1" t="s">
        <v>1493</v>
      </c>
    </row>
    <row r="412" spans="1:5" x14ac:dyDescent="0.2">
      <c r="A412" s="1" t="s">
        <v>2820</v>
      </c>
      <c r="B412" s="1" t="s">
        <v>2821</v>
      </c>
      <c r="C412" s="1" t="s">
        <v>2822</v>
      </c>
      <c r="D412" s="1" t="s">
        <v>404</v>
      </c>
      <c r="E412" s="1" t="s">
        <v>1455</v>
      </c>
    </row>
    <row r="413" spans="1:5" x14ac:dyDescent="0.2">
      <c r="A413" s="1" t="s">
        <v>2316</v>
      </c>
      <c r="B413" s="1" t="s">
        <v>2431</v>
      </c>
      <c r="C413" s="1" t="s">
        <v>2432</v>
      </c>
      <c r="D413" s="1" t="s">
        <v>1442</v>
      </c>
      <c r="E413" s="1" t="s">
        <v>1493</v>
      </c>
    </row>
    <row r="414" spans="1:5" x14ac:dyDescent="0.2">
      <c r="A414" s="1" t="s">
        <v>2316</v>
      </c>
      <c r="B414" s="1" t="s">
        <v>2433</v>
      </c>
      <c r="C414" s="1" t="s">
        <v>2432</v>
      </c>
      <c r="D414" s="1" t="s">
        <v>1442</v>
      </c>
      <c r="E414" s="1" t="s">
        <v>1493</v>
      </c>
    </row>
    <row r="415" spans="1:5" x14ac:dyDescent="0.2">
      <c r="A415" s="1" t="s">
        <v>2514</v>
      </c>
      <c r="B415" s="1" t="s">
        <v>2515</v>
      </c>
      <c r="C415" s="1" t="s">
        <v>2432</v>
      </c>
      <c r="D415" s="1" t="s">
        <v>174</v>
      </c>
      <c r="E415" s="1" t="s">
        <v>1493</v>
      </c>
    </row>
    <row r="416" spans="1:5" x14ac:dyDescent="0.2">
      <c r="A416" s="1" t="s">
        <v>2149</v>
      </c>
      <c r="B416" s="1" t="s">
        <v>2150</v>
      </c>
      <c r="C416" s="1" t="s">
        <v>2151</v>
      </c>
      <c r="D416" s="1" t="s">
        <v>1839</v>
      </c>
      <c r="E416" s="1" t="s">
        <v>1455</v>
      </c>
    </row>
    <row r="417" spans="1:5" x14ac:dyDescent="0.2">
      <c r="A417" s="1" t="s">
        <v>1801</v>
      </c>
      <c r="B417" s="1" t="s">
        <v>1802</v>
      </c>
      <c r="C417" s="1" t="s">
        <v>1803</v>
      </c>
      <c r="D417" s="1" t="s">
        <v>424</v>
      </c>
      <c r="E417" s="1" t="s">
        <v>1455</v>
      </c>
    </row>
    <row r="418" spans="1:5" x14ac:dyDescent="0.2">
      <c r="A418" s="1" t="s">
        <v>1801</v>
      </c>
      <c r="B418" s="1" t="s">
        <v>1804</v>
      </c>
      <c r="C418" s="1" t="s">
        <v>1803</v>
      </c>
      <c r="D418" s="1" t="s">
        <v>424</v>
      </c>
      <c r="E418" s="1" t="s">
        <v>1455</v>
      </c>
    </row>
    <row r="419" spans="1:5" x14ac:dyDescent="0.2">
      <c r="A419" s="1" t="s">
        <v>1801</v>
      </c>
      <c r="B419" s="1" t="s">
        <v>1805</v>
      </c>
      <c r="C419" s="1" t="s">
        <v>1803</v>
      </c>
      <c r="D419" s="1" t="s">
        <v>424</v>
      </c>
      <c r="E419" s="1" t="s">
        <v>1455</v>
      </c>
    </row>
    <row r="420" spans="1:5" x14ac:dyDescent="0.2">
      <c r="A420" s="1" t="s">
        <v>1801</v>
      </c>
      <c r="B420" s="1" t="s">
        <v>1806</v>
      </c>
      <c r="C420" s="1" t="s">
        <v>1803</v>
      </c>
      <c r="D420" s="1" t="s">
        <v>424</v>
      </c>
      <c r="E420" s="1" t="s">
        <v>1455</v>
      </c>
    </row>
    <row r="421" spans="1:5" x14ac:dyDescent="0.2">
      <c r="A421" s="1" t="s">
        <v>2216</v>
      </c>
      <c r="B421" s="1" t="s">
        <v>1874</v>
      </c>
      <c r="C421" s="1" t="s">
        <v>1803</v>
      </c>
      <c r="D421" s="1">
        <v>1</v>
      </c>
      <c r="E421" s="1" t="s">
        <v>1459</v>
      </c>
    </row>
    <row r="422" spans="1:5" x14ac:dyDescent="0.2">
      <c r="A422" s="1" t="s">
        <v>2216</v>
      </c>
      <c r="B422" s="1" t="s">
        <v>1871</v>
      </c>
      <c r="C422" s="1" t="s">
        <v>1803</v>
      </c>
      <c r="D422" s="1">
        <v>1</v>
      </c>
      <c r="E422" s="1" t="s">
        <v>1459</v>
      </c>
    </row>
    <row r="423" spans="1:5" x14ac:dyDescent="0.2">
      <c r="A423" s="1" t="s">
        <v>2216</v>
      </c>
      <c r="B423" s="1" t="s">
        <v>1877</v>
      </c>
      <c r="C423" s="1" t="s">
        <v>1803</v>
      </c>
      <c r="D423" s="1">
        <v>1</v>
      </c>
      <c r="E423" s="1" t="s">
        <v>1459</v>
      </c>
    </row>
    <row r="424" spans="1:5" x14ac:dyDescent="0.2">
      <c r="A424" s="1" t="s">
        <v>2216</v>
      </c>
      <c r="B424" s="1" t="s">
        <v>1885</v>
      </c>
      <c r="C424" s="1" t="s">
        <v>1803</v>
      </c>
      <c r="D424" s="1">
        <v>1</v>
      </c>
      <c r="E424" s="1" t="s">
        <v>1459</v>
      </c>
    </row>
    <row r="425" spans="1:5" x14ac:dyDescent="0.2">
      <c r="A425" s="1" t="s">
        <v>2589</v>
      </c>
      <c r="B425" s="1" t="s">
        <v>2590</v>
      </c>
      <c r="C425" s="1" t="s">
        <v>2591</v>
      </c>
      <c r="D425" s="1">
        <v>7</v>
      </c>
      <c r="E425" s="1" t="s">
        <v>1459</v>
      </c>
    </row>
    <row r="426" spans="1:5" x14ac:dyDescent="0.2">
      <c r="A426" s="1" t="s">
        <v>2624</v>
      </c>
      <c r="B426" s="1" t="s">
        <v>2628</v>
      </c>
      <c r="C426" s="1" t="s">
        <v>2591</v>
      </c>
      <c r="D426" s="1" t="s">
        <v>2627</v>
      </c>
      <c r="E426" s="1" t="s">
        <v>1493</v>
      </c>
    </row>
    <row r="427" spans="1:5" x14ac:dyDescent="0.2">
      <c r="A427" s="1" t="s">
        <v>2624</v>
      </c>
      <c r="B427" s="1" t="s">
        <v>2629</v>
      </c>
      <c r="C427" s="1" t="s">
        <v>2591</v>
      </c>
      <c r="D427" s="1" t="s">
        <v>2627</v>
      </c>
      <c r="E427" s="1" t="s">
        <v>1493</v>
      </c>
    </row>
    <row r="428" spans="1:5" x14ac:dyDescent="0.2">
      <c r="A428" s="1" t="s">
        <v>2624</v>
      </c>
      <c r="B428" s="1" t="s">
        <v>2625</v>
      </c>
      <c r="C428" s="1" t="s">
        <v>2626</v>
      </c>
      <c r="D428" s="1" t="s">
        <v>2627</v>
      </c>
      <c r="E428" s="1" t="s">
        <v>1493</v>
      </c>
    </row>
    <row r="429" spans="1:5" x14ac:dyDescent="0.2">
      <c r="A429" s="1" t="s">
        <v>2826</v>
      </c>
      <c r="B429" s="1" t="s">
        <v>2827</v>
      </c>
      <c r="C429" s="1" t="s">
        <v>2828</v>
      </c>
      <c r="D429" s="1" t="s">
        <v>1472</v>
      </c>
      <c r="E429" s="1" t="s">
        <v>1455</v>
      </c>
    </row>
    <row r="430" spans="1:5" x14ac:dyDescent="0.2">
      <c r="A430" s="1" t="s">
        <v>1726</v>
      </c>
      <c r="B430" s="1" t="s">
        <v>1727</v>
      </c>
      <c r="C430" s="1" t="s">
        <v>1728</v>
      </c>
      <c r="D430" s="1">
        <v>34</v>
      </c>
      <c r="E430" s="1" t="s">
        <v>1459</v>
      </c>
    </row>
    <row r="431" spans="1:5" x14ac:dyDescent="0.2">
      <c r="A431" s="1" t="s">
        <v>1726</v>
      </c>
      <c r="B431" s="1" t="s">
        <v>1729</v>
      </c>
      <c r="C431" s="1" t="s">
        <v>1728</v>
      </c>
      <c r="D431" s="1">
        <v>34</v>
      </c>
      <c r="E431" s="1" t="s">
        <v>1459</v>
      </c>
    </row>
    <row r="432" spans="1:5" x14ac:dyDescent="0.2">
      <c r="A432" s="1" t="s">
        <v>2852</v>
      </c>
      <c r="B432" s="1" t="s">
        <v>2744</v>
      </c>
      <c r="C432" s="1" t="s">
        <v>2853</v>
      </c>
      <c r="D432" s="1">
        <v>6</v>
      </c>
      <c r="E432" s="1" t="s">
        <v>1459</v>
      </c>
    </row>
    <row r="433" spans="1:5" x14ac:dyDescent="0.2">
      <c r="A433" s="1" t="s">
        <v>2852</v>
      </c>
      <c r="B433" s="1" t="s">
        <v>2747</v>
      </c>
      <c r="C433" s="1" t="s">
        <v>2853</v>
      </c>
      <c r="D433" s="1">
        <v>6</v>
      </c>
      <c r="E433" s="1" t="s">
        <v>1459</v>
      </c>
    </row>
    <row r="434" spans="1:5" x14ac:dyDescent="0.2">
      <c r="A434" s="1" t="s">
        <v>1466</v>
      </c>
      <c r="B434" s="1" t="s">
        <v>1467</v>
      </c>
      <c r="C434" s="1" t="s">
        <v>1468</v>
      </c>
      <c r="D434" s="1" t="s">
        <v>404</v>
      </c>
      <c r="E434" s="1" t="s">
        <v>1455</v>
      </c>
    </row>
    <row r="435" spans="1:5" x14ac:dyDescent="0.2">
      <c r="A435" s="1" t="s">
        <v>1841</v>
      </c>
      <c r="B435" s="1" t="s">
        <v>1842</v>
      </c>
      <c r="C435" s="1" t="s">
        <v>1843</v>
      </c>
      <c r="D435" s="1" t="s">
        <v>1844</v>
      </c>
      <c r="E435" s="1" t="s">
        <v>1455</v>
      </c>
    </row>
    <row r="436" spans="1:5" x14ac:dyDescent="0.2">
      <c r="A436" s="1" t="s">
        <v>1655</v>
      </c>
      <c r="B436" s="1" t="s">
        <v>2297</v>
      </c>
      <c r="C436" s="1" t="s">
        <v>1843</v>
      </c>
      <c r="D436" s="1" t="s">
        <v>15</v>
      </c>
      <c r="E436" s="1" t="s">
        <v>1455</v>
      </c>
    </row>
    <row r="437" spans="1:5" x14ac:dyDescent="0.2">
      <c r="A437" s="1" t="s">
        <v>2002</v>
      </c>
      <c r="B437" s="1" t="s">
        <v>2006</v>
      </c>
      <c r="C437" s="1" t="s">
        <v>2007</v>
      </c>
      <c r="D437" s="1" t="s">
        <v>2005</v>
      </c>
      <c r="E437" s="1" t="s">
        <v>1493</v>
      </c>
    </row>
    <row r="438" spans="1:5" x14ac:dyDescent="0.2">
      <c r="A438" s="1" t="s">
        <v>2002</v>
      </c>
      <c r="B438" s="1" t="s">
        <v>2008</v>
      </c>
      <c r="C438" s="1" t="s">
        <v>2007</v>
      </c>
      <c r="D438" s="1" t="s">
        <v>2005</v>
      </c>
      <c r="E438" s="1" t="s">
        <v>1493</v>
      </c>
    </row>
    <row r="439" spans="1:5" x14ac:dyDescent="0.2">
      <c r="A439" s="1" t="s">
        <v>1827</v>
      </c>
      <c r="B439" s="1" t="s">
        <v>1828</v>
      </c>
      <c r="C439" s="1" t="s">
        <v>1829</v>
      </c>
      <c r="D439" s="1" t="s">
        <v>1814</v>
      </c>
      <c r="E439" s="1" t="s">
        <v>1455</v>
      </c>
    </row>
    <row r="440" spans="1:5" x14ac:dyDescent="0.2">
      <c r="A440" s="1" t="s">
        <v>1875</v>
      </c>
      <c r="B440" s="1" t="s">
        <v>2780</v>
      </c>
      <c r="C440" s="1" t="s">
        <v>2781</v>
      </c>
      <c r="D440" s="1" t="s">
        <v>32</v>
      </c>
      <c r="E440" s="1" t="s">
        <v>1493</v>
      </c>
    </row>
    <row r="441" spans="1:5" x14ac:dyDescent="0.2">
      <c r="A441" s="1" t="s">
        <v>1875</v>
      </c>
      <c r="B441" s="1" t="s">
        <v>2782</v>
      </c>
      <c r="C441" s="1" t="s">
        <v>2781</v>
      </c>
      <c r="D441" s="1" t="s">
        <v>32</v>
      </c>
      <c r="E441" s="1" t="s">
        <v>1493</v>
      </c>
    </row>
    <row r="442" spans="1:5" x14ac:dyDescent="0.2">
      <c r="A442" s="1" t="s">
        <v>1620</v>
      </c>
      <c r="B442" s="1" t="s">
        <v>1621</v>
      </c>
      <c r="C442" s="1" t="s">
        <v>1622</v>
      </c>
      <c r="D442" s="1">
        <v>1</v>
      </c>
      <c r="E442" s="1" t="s">
        <v>1459</v>
      </c>
    </row>
    <row r="443" spans="1:5" x14ac:dyDescent="0.2">
      <c r="A443" s="1" t="s">
        <v>2152</v>
      </c>
      <c r="B443" s="1" t="s">
        <v>2153</v>
      </c>
      <c r="C443" s="1" t="s">
        <v>2154</v>
      </c>
      <c r="D443" s="1" t="s">
        <v>279</v>
      </c>
      <c r="E443" s="1" t="s">
        <v>1493</v>
      </c>
    </row>
    <row r="444" spans="1:5" x14ac:dyDescent="0.2">
      <c r="A444" s="1" t="s">
        <v>2809</v>
      </c>
      <c r="B444" s="1" t="s">
        <v>2810</v>
      </c>
      <c r="C444" s="1" t="s">
        <v>2811</v>
      </c>
      <c r="D444" s="1">
        <v>5</v>
      </c>
      <c r="E444" s="1" t="s">
        <v>1459</v>
      </c>
    </row>
    <row r="445" spans="1:5" x14ac:dyDescent="0.2">
      <c r="A445" s="1" t="s">
        <v>2854</v>
      </c>
      <c r="B445" s="1" t="s">
        <v>2749</v>
      </c>
      <c r="C445" s="1" t="s">
        <v>2855</v>
      </c>
      <c r="D445" s="1">
        <v>6</v>
      </c>
      <c r="E445" s="1" t="s">
        <v>1459</v>
      </c>
    </row>
    <row r="446" spans="1:5" x14ac:dyDescent="0.2">
      <c r="A446" s="1" t="s">
        <v>2854</v>
      </c>
      <c r="B446" s="1" t="s">
        <v>2750</v>
      </c>
      <c r="C446" s="1" t="s">
        <v>2855</v>
      </c>
      <c r="D446" s="1">
        <v>6</v>
      </c>
      <c r="E446" s="1" t="s">
        <v>1459</v>
      </c>
    </row>
    <row r="447" spans="1:5" x14ac:dyDescent="0.2">
      <c r="A447" s="1" t="s">
        <v>2856</v>
      </c>
      <c r="B447" s="1" t="s">
        <v>2752</v>
      </c>
      <c r="C447" s="1" t="s">
        <v>2857</v>
      </c>
      <c r="D447" s="1">
        <v>6</v>
      </c>
      <c r="E447" s="1" t="s">
        <v>1459</v>
      </c>
    </row>
    <row r="448" spans="1:5" x14ac:dyDescent="0.2">
      <c r="A448" s="1" t="s">
        <v>2856</v>
      </c>
      <c r="B448" s="1" t="s">
        <v>2754</v>
      </c>
      <c r="C448" s="1" t="s">
        <v>2857</v>
      </c>
      <c r="D448" s="1">
        <v>6</v>
      </c>
      <c r="E448" s="1" t="s">
        <v>1459</v>
      </c>
    </row>
    <row r="449" spans="1:5" x14ac:dyDescent="0.2">
      <c r="A449" s="1" t="s">
        <v>2261</v>
      </c>
      <c r="B449" s="1" t="s">
        <v>2262</v>
      </c>
      <c r="C449" s="1" t="s">
        <v>2263</v>
      </c>
      <c r="D449" s="1">
        <v>6</v>
      </c>
      <c r="E449" s="1" t="s">
        <v>1459</v>
      </c>
    </row>
    <row r="450" spans="1:5" x14ac:dyDescent="0.2">
      <c r="A450" s="1" t="s">
        <v>2701</v>
      </c>
      <c r="B450" s="1" t="s">
        <v>2527</v>
      </c>
      <c r="C450" s="1" t="s">
        <v>2702</v>
      </c>
      <c r="D450" s="1">
        <v>25</v>
      </c>
      <c r="E450" s="1" t="s">
        <v>1459</v>
      </c>
    </row>
    <row r="451" spans="1:5" x14ac:dyDescent="0.2">
      <c r="A451" s="1" t="s">
        <v>2698</v>
      </c>
      <c r="B451" s="1" t="s">
        <v>2524</v>
      </c>
      <c r="C451" s="1" t="s">
        <v>2699</v>
      </c>
      <c r="D451" s="1">
        <v>25</v>
      </c>
      <c r="E451" s="1" t="s">
        <v>1459</v>
      </c>
    </row>
    <row r="452" spans="1:5" x14ac:dyDescent="0.2">
      <c r="A452" s="1" t="s">
        <v>2698</v>
      </c>
      <c r="B452" s="1" t="s">
        <v>2700</v>
      </c>
      <c r="C452" s="1" t="s">
        <v>2699</v>
      </c>
      <c r="D452" s="1">
        <v>25</v>
      </c>
      <c r="E452" s="1" t="s">
        <v>1459</v>
      </c>
    </row>
    <row r="453" spans="1:5" x14ac:dyDescent="0.2">
      <c r="A453" s="1" t="s">
        <v>2666</v>
      </c>
      <c r="B453" s="1" t="s">
        <v>2667</v>
      </c>
      <c r="C453" s="1" t="s">
        <v>2668</v>
      </c>
      <c r="D453" s="1" t="s">
        <v>15</v>
      </c>
      <c r="E453" s="1" t="s">
        <v>1455</v>
      </c>
    </row>
    <row r="454" spans="1:5" x14ac:dyDescent="0.2">
      <c r="A454" s="1" t="s">
        <v>2146</v>
      </c>
      <c r="B454" s="1" t="s">
        <v>2349</v>
      </c>
      <c r="C454" s="1" t="s">
        <v>2350</v>
      </c>
      <c r="D454" s="1" t="s">
        <v>32</v>
      </c>
      <c r="E454" s="1" t="s">
        <v>1493</v>
      </c>
    </row>
    <row r="455" spans="1:5" x14ac:dyDescent="0.2">
      <c r="A455" s="1" t="s">
        <v>2146</v>
      </c>
      <c r="B455" s="1" t="s">
        <v>2351</v>
      </c>
      <c r="C455" s="1" t="s">
        <v>2350</v>
      </c>
      <c r="D455" s="1" t="s">
        <v>32</v>
      </c>
      <c r="E455" s="1" t="s">
        <v>1493</v>
      </c>
    </row>
    <row r="456" spans="1:5" x14ac:dyDescent="0.2">
      <c r="A456" s="1" t="s">
        <v>1720</v>
      </c>
      <c r="B456" s="1" t="s">
        <v>1721</v>
      </c>
      <c r="C456" s="1" t="s">
        <v>1722</v>
      </c>
      <c r="D456" s="1">
        <v>23</v>
      </c>
      <c r="E456" s="1" t="s">
        <v>1459</v>
      </c>
    </row>
    <row r="457" spans="1:5" x14ac:dyDescent="0.2">
      <c r="A457" s="1" t="s">
        <v>2066</v>
      </c>
      <c r="B457" s="1" t="s">
        <v>2067</v>
      </c>
      <c r="C457" s="1" t="s">
        <v>2068</v>
      </c>
      <c r="D457" s="1">
        <v>6</v>
      </c>
      <c r="E457" s="1" t="s">
        <v>1459</v>
      </c>
    </row>
    <row r="458" spans="1:5" x14ac:dyDescent="0.2">
      <c r="A458" s="1" t="s">
        <v>1469</v>
      </c>
      <c r="B458" s="1" t="s">
        <v>1470</v>
      </c>
      <c r="C458" s="1" t="s">
        <v>1471</v>
      </c>
      <c r="D458" s="1" t="s">
        <v>1472</v>
      </c>
      <c r="E458" s="1" t="s">
        <v>1455</v>
      </c>
    </row>
    <row r="459" spans="1:5" x14ac:dyDescent="0.2">
      <c r="A459" s="1" t="s">
        <v>2251</v>
      </c>
      <c r="B459" s="1" t="s">
        <v>2252</v>
      </c>
      <c r="C459" s="1" t="s">
        <v>2253</v>
      </c>
      <c r="D459" s="1" t="s">
        <v>2202</v>
      </c>
      <c r="E459" s="1" t="s">
        <v>1493</v>
      </c>
    </row>
    <row r="460" spans="1:5" x14ac:dyDescent="0.2">
      <c r="A460" s="1" t="s">
        <v>2916</v>
      </c>
      <c r="B460" s="1" t="s">
        <v>2917</v>
      </c>
      <c r="C460" s="1" t="s">
        <v>2918</v>
      </c>
      <c r="D460" s="1" t="s">
        <v>1445</v>
      </c>
      <c r="E460" s="1" t="s">
        <v>1754</v>
      </c>
    </row>
    <row r="461" spans="1:5" x14ac:dyDescent="0.2">
      <c r="A461" s="1" t="s">
        <v>2002</v>
      </c>
      <c r="B461" s="1" t="s">
        <v>2003</v>
      </c>
      <c r="C461" s="1" t="s">
        <v>2004</v>
      </c>
      <c r="D461" s="1" t="s">
        <v>2005</v>
      </c>
      <c r="E461" s="1" t="s">
        <v>1455</v>
      </c>
    </row>
    <row r="462" spans="1:5" x14ac:dyDescent="0.2">
      <c r="A462" s="1" t="s">
        <v>2198</v>
      </c>
      <c r="B462" s="1" t="s">
        <v>2199</v>
      </c>
      <c r="C462" s="1" t="s">
        <v>2200</v>
      </c>
      <c r="D462" s="1" t="s">
        <v>2037</v>
      </c>
      <c r="E462" s="1" t="s">
        <v>1493</v>
      </c>
    </row>
    <row r="463" spans="1:5" x14ac:dyDescent="0.2">
      <c r="A463" s="1" t="s">
        <v>2952</v>
      </c>
      <c r="B463" s="1" t="s">
        <v>2953</v>
      </c>
      <c r="C463" s="1" t="s">
        <v>2954</v>
      </c>
      <c r="D463" s="1">
        <v>1</v>
      </c>
      <c r="E463" s="1" t="s">
        <v>2941</v>
      </c>
    </row>
    <row r="464" spans="1:5" x14ac:dyDescent="0.2">
      <c r="A464" s="1" t="s">
        <v>2434</v>
      </c>
      <c r="B464" s="1" t="s">
        <v>2435</v>
      </c>
      <c r="C464" s="1" t="s">
        <v>2436</v>
      </c>
      <c r="D464" s="1" t="s">
        <v>279</v>
      </c>
      <c r="E464" s="1" t="s">
        <v>1493</v>
      </c>
    </row>
    <row r="465" spans="1:5" x14ac:dyDescent="0.2">
      <c r="A465" s="1" t="s">
        <v>1573</v>
      </c>
      <c r="B465" s="1" t="s">
        <v>1887</v>
      </c>
      <c r="C465" s="1" t="s">
        <v>1888</v>
      </c>
      <c r="D465" s="1">
        <v>25</v>
      </c>
      <c r="E465" s="1" t="s">
        <v>1459</v>
      </c>
    </row>
    <row r="466" spans="1:5" x14ac:dyDescent="0.2">
      <c r="A466" s="1" t="s">
        <v>1573</v>
      </c>
      <c r="B466" s="1" t="s">
        <v>1889</v>
      </c>
      <c r="C466" s="1" t="s">
        <v>1888</v>
      </c>
      <c r="D466" s="1">
        <v>25</v>
      </c>
      <c r="E466" s="1" t="s">
        <v>1459</v>
      </c>
    </row>
    <row r="467" spans="1:5" x14ac:dyDescent="0.2">
      <c r="A467" s="1" t="s">
        <v>1573</v>
      </c>
      <c r="B467" s="1" t="s">
        <v>1890</v>
      </c>
      <c r="C467" s="1" t="s">
        <v>1888</v>
      </c>
      <c r="D467" s="1">
        <v>25</v>
      </c>
      <c r="E467" s="1" t="s">
        <v>1459</v>
      </c>
    </row>
    <row r="468" spans="1:5" x14ac:dyDescent="0.2">
      <c r="A468" s="1" t="s">
        <v>2510</v>
      </c>
      <c r="B468" s="1" t="s">
        <v>2511</v>
      </c>
      <c r="C468" s="1" t="s">
        <v>2512</v>
      </c>
      <c r="D468" s="1" t="s">
        <v>174</v>
      </c>
      <c r="E468" s="1" t="s">
        <v>1493</v>
      </c>
    </row>
    <row r="469" spans="1:5" x14ac:dyDescent="0.2">
      <c r="A469" s="1" t="s">
        <v>2510</v>
      </c>
      <c r="B469" s="1" t="s">
        <v>2513</v>
      </c>
      <c r="C469" s="1" t="s">
        <v>2512</v>
      </c>
      <c r="D469" s="1" t="s">
        <v>174</v>
      </c>
      <c r="E469" s="1" t="s">
        <v>1493</v>
      </c>
    </row>
    <row r="470" spans="1:5" x14ac:dyDescent="0.2">
      <c r="A470" s="1" t="s">
        <v>2669</v>
      </c>
      <c r="B470" s="1" t="s">
        <v>2670</v>
      </c>
      <c r="C470" s="1" t="s">
        <v>2512</v>
      </c>
      <c r="D470" s="1" t="s">
        <v>2605</v>
      </c>
      <c r="E470" s="1" t="s">
        <v>1455</v>
      </c>
    </row>
    <row r="471" spans="1:5" x14ac:dyDescent="0.2">
      <c r="A471" s="1" t="s">
        <v>1574</v>
      </c>
      <c r="B471" s="1" t="s">
        <v>1896</v>
      </c>
      <c r="C471" s="1" t="s">
        <v>1897</v>
      </c>
      <c r="D471" s="1" t="s">
        <v>1864</v>
      </c>
      <c r="E471" s="1" t="s">
        <v>1493</v>
      </c>
    </row>
    <row r="472" spans="1:5" x14ac:dyDescent="0.2">
      <c r="A472" s="1" t="s">
        <v>1574</v>
      </c>
      <c r="B472" s="1" t="s">
        <v>1898</v>
      </c>
      <c r="C472" s="1" t="s">
        <v>1897</v>
      </c>
      <c r="D472" s="1" t="s">
        <v>1864</v>
      </c>
      <c r="E472" s="1" t="s">
        <v>1493</v>
      </c>
    </row>
    <row r="473" spans="1:5" x14ac:dyDescent="0.2">
      <c r="A473" s="1" t="s">
        <v>1919</v>
      </c>
      <c r="B473" s="1" t="s">
        <v>1920</v>
      </c>
      <c r="C473" s="1" t="s">
        <v>1897</v>
      </c>
      <c r="D473" s="1">
        <v>4</v>
      </c>
      <c r="E473" s="1" t="s">
        <v>1459</v>
      </c>
    </row>
    <row r="474" spans="1:5" x14ac:dyDescent="0.2">
      <c r="A474" s="1" t="s">
        <v>2741</v>
      </c>
      <c r="B474" s="1" t="s">
        <v>2742</v>
      </c>
      <c r="C474" s="1" t="s">
        <v>2743</v>
      </c>
      <c r="D474" s="1" t="s">
        <v>392</v>
      </c>
      <c r="E474" s="1" t="s">
        <v>1455</v>
      </c>
    </row>
    <row r="475" spans="1:5" x14ac:dyDescent="0.2">
      <c r="A475" s="1" t="s">
        <v>1593</v>
      </c>
      <c r="B475" s="1" t="s">
        <v>1997</v>
      </c>
      <c r="C475" s="1" t="s">
        <v>1998</v>
      </c>
      <c r="D475" s="1" t="s">
        <v>1999</v>
      </c>
      <c r="E475" s="1" t="s">
        <v>1493</v>
      </c>
    </row>
    <row r="476" spans="1:5" x14ac:dyDescent="0.2">
      <c r="A476" s="1" t="s">
        <v>1593</v>
      </c>
      <c r="B476" s="1" t="s">
        <v>2000</v>
      </c>
      <c r="C476" s="1" t="s">
        <v>1998</v>
      </c>
      <c r="D476" s="1" t="s">
        <v>1999</v>
      </c>
      <c r="E476" s="1" t="s">
        <v>1493</v>
      </c>
    </row>
    <row r="477" spans="1:5" x14ac:dyDescent="0.2">
      <c r="A477" s="1" t="s">
        <v>1593</v>
      </c>
      <c r="B477" s="1" t="s">
        <v>2001</v>
      </c>
      <c r="C477" s="1" t="s">
        <v>1998</v>
      </c>
      <c r="D477" s="1" t="s">
        <v>1999</v>
      </c>
      <c r="E477" s="1" t="s">
        <v>1493</v>
      </c>
    </row>
    <row r="478" spans="1:5" x14ac:dyDescent="0.2">
      <c r="A478" s="1" t="s">
        <v>1473</v>
      </c>
      <c r="B478" s="1" t="s">
        <v>1474</v>
      </c>
      <c r="C478" s="1" t="s">
        <v>1475</v>
      </c>
      <c r="D478" s="1" t="s">
        <v>404</v>
      </c>
      <c r="E478" s="1" t="s">
        <v>1455</v>
      </c>
    </row>
    <row r="479" spans="1:5" x14ac:dyDescent="0.2">
      <c r="A479" s="1" t="s">
        <v>1931</v>
      </c>
      <c r="B479" s="1" t="s">
        <v>1932</v>
      </c>
      <c r="C479" s="1" t="s">
        <v>1933</v>
      </c>
      <c r="D479" s="1" t="s">
        <v>1934</v>
      </c>
      <c r="E479" s="1" t="s">
        <v>1459</v>
      </c>
    </row>
    <row r="480" spans="1:5" x14ac:dyDescent="0.2">
      <c r="A480" s="1" t="s">
        <v>2464</v>
      </c>
      <c r="B480" s="1" t="s">
        <v>2465</v>
      </c>
      <c r="C480" s="1" t="s">
        <v>1933</v>
      </c>
      <c r="D480" s="1" t="s">
        <v>2466</v>
      </c>
      <c r="E480" s="1" t="s">
        <v>1493</v>
      </c>
    </row>
    <row r="481" spans="1:5" x14ac:dyDescent="0.2">
      <c r="A481" s="1" t="s">
        <v>2464</v>
      </c>
      <c r="B481" s="1" t="s">
        <v>2467</v>
      </c>
      <c r="C481" s="1" t="s">
        <v>1933</v>
      </c>
      <c r="D481" s="1" t="s">
        <v>2466</v>
      </c>
      <c r="E481" s="1" t="s">
        <v>1493</v>
      </c>
    </row>
    <row r="482" spans="1:5" x14ac:dyDescent="0.2">
      <c r="A482" s="1" t="s">
        <v>2584</v>
      </c>
      <c r="B482" s="1" t="s">
        <v>1912</v>
      </c>
      <c r="C482" s="1" t="s">
        <v>2585</v>
      </c>
      <c r="D482" s="1">
        <v>1</v>
      </c>
      <c r="E482" s="1" t="s">
        <v>1459</v>
      </c>
    </row>
    <row r="483" spans="1:5" x14ac:dyDescent="0.2">
      <c r="A483" s="1" t="s">
        <v>2584</v>
      </c>
      <c r="B483" s="1" t="s">
        <v>1915</v>
      </c>
      <c r="C483" s="1" t="s">
        <v>2585</v>
      </c>
      <c r="D483" s="1">
        <v>1</v>
      </c>
      <c r="E483" s="1" t="s">
        <v>1459</v>
      </c>
    </row>
    <row r="484" spans="1:5" x14ac:dyDescent="0.2">
      <c r="A484" s="1" t="s">
        <v>2754</v>
      </c>
      <c r="B484" s="1" t="s">
        <v>2520</v>
      </c>
      <c r="C484" s="1" t="s">
        <v>2755</v>
      </c>
      <c r="D484" s="1">
        <v>25</v>
      </c>
      <c r="E484" s="1" t="s">
        <v>1459</v>
      </c>
    </row>
    <row r="485" spans="1:5" x14ac:dyDescent="0.2">
      <c r="A485" s="1" t="s">
        <v>2754</v>
      </c>
      <c r="B485" s="1" t="s">
        <v>2518</v>
      </c>
      <c r="C485" s="1" t="s">
        <v>2755</v>
      </c>
      <c r="D485" s="1">
        <v>25</v>
      </c>
      <c r="E485" s="1" t="s">
        <v>1459</v>
      </c>
    </row>
    <row r="486" spans="1:5" x14ac:dyDescent="0.2">
      <c r="A486" s="1" t="s">
        <v>2744</v>
      </c>
      <c r="B486" s="1" t="s">
        <v>2745</v>
      </c>
      <c r="C486" s="1" t="s">
        <v>2746</v>
      </c>
      <c r="D486" s="1" t="s">
        <v>392</v>
      </c>
      <c r="E486" s="1" t="s">
        <v>1455</v>
      </c>
    </row>
    <row r="487" spans="1:5" x14ac:dyDescent="0.2">
      <c r="A487" s="1" t="s">
        <v>1920</v>
      </c>
      <c r="B487" s="1" t="s">
        <v>2445</v>
      </c>
      <c r="C487" s="1" t="s">
        <v>2446</v>
      </c>
      <c r="D487" s="1" t="s">
        <v>1954</v>
      </c>
      <c r="E487" s="1" t="s">
        <v>1493</v>
      </c>
    </row>
    <row r="488" spans="1:5" x14ac:dyDescent="0.2">
      <c r="A488" s="1" t="s">
        <v>1920</v>
      </c>
      <c r="B488" s="1" t="s">
        <v>2447</v>
      </c>
      <c r="C488" s="1" t="s">
        <v>2446</v>
      </c>
      <c r="D488" s="1" t="s">
        <v>1954</v>
      </c>
      <c r="E488" s="1" t="s">
        <v>1493</v>
      </c>
    </row>
    <row r="489" spans="1:5" x14ac:dyDescent="0.2">
      <c r="A489" s="1" t="s">
        <v>2649</v>
      </c>
      <c r="B489" s="1" t="s">
        <v>2650</v>
      </c>
      <c r="C489" s="1" t="s">
        <v>2446</v>
      </c>
      <c r="D489" s="1" t="s">
        <v>45</v>
      </c>
      <c r="E489" s="1" t="s">
        <v>1455</v>
      </c>
    </row>
    <row r="490" spans="1:5" x14ac:dyDescent="0.2">
      <c r="A490" s="1" t="s">
        <v>2707</v>
      </c>
      <c r="B490" s="1" t="s">
        <v>2708</v>
      </c>
      <c r="C490" s="1" t="s">
        <v>2446</v>
      </c>
      <c r="D490" s="1" t="s">
        <v>40</v>
      </c>
      <c r="E490" s="1" t="s">
        <v>1455</v>
      </c>
    </row>
    <row r="491" spans="1:5" x14ac:dyDescent="0.2">
      <c r="A491" s="1" t="s">
        <v>2707</v>
      </c>
      <c r="B491" s="1" t="s">
        <v>2709</v>
      </c>
      <c r="C491" s="1" t="s">
        <v>2446</v>
      </c>
      <c r="D491" s="1" t="s">
        <v>40</v>
      </c>
      <c r="E491" s="1" t="s">
        <v>1455</v>
      </c>
    </row>
    <row r="492" spans="1:5" x14ac:dyDescent="0.2">
      <c r="A492" s="1" t="s">
        <v>1460</v>
      </c>
      <c r="B492" s="1" t="s">
        <v>1461</v>
      </c>
      <c r="C492" s="1" t="s">
        <v>1462</v>
      </c>
      <c r="D492" s="1" t="s">
        <v>1463</v>
      </c>
      <c r="E492" s="1" t="s">
        <v>1455</v>
      </c>
    </row>
    <row r="493" spans="1:5" x14ac:dyDescent="0.2">
      <c r="A493" s="1" t="s">
        <v>1460</v>
      </c>
      <c r="B493" s="1" t="s">
        <v>1464</v>
      </c>
      <c r="C493" s="1" t="s">
        <v>1462</v>
      </c>
      <c r="D493" s="1" t="s">
        <v>1463</v>
      </c>
      <c r="E493" s="1" t="s">
        <v>1455</v>
      </c>
    </row>
    <row r="494" spans="1:5" x14ac:dyDescent="0.2">
      <c r="A494" s="1" t="s">
        <v>1460</v>
      </c>
      <c r="B494" s="1" t="s">
        <v>1465</v>
      </c>
      <c r="C494" s="1" t="s">
        <v>1462</v>
      </c>
      <c r="D494" s="1" t="s">
        <v>1463</v>
      </c>
      <c r="E494" s="1" t="s">
        <v>1455</v>
      </c>
    </row>
    <row r="495" spans="1:5" x14ac:dyDescent="0.2">
      <c r="A495" s="1" t="s">
        <v>1511</v>
      </c>
      <c r="B495" s="1" t="s">
        <v>1512</v>
      </c>
      <c r="C495" s="1" t="s">
        <v>1462</v>
      </c>
      <c r="D495" s="1" t="s">
        <v>1463</v>
      </c>
      <c r="E495" s="1" t="s">
        <v>1493</v>
      </c>
    </row>
    <row r="496" spans="1:5" x14ac:dyDescent="0.2">
      <c r="A496" s="1" t="s">
        <v>1511</v>
      </c>
      <c r="B496" s="1" t="s">
        <v>1513</v>
      </c>
      <c r="C496" s="1" t="s">
        <v>1462</v>
      </c>
      <c r="D496" s="1" t="s">
        <v>1463</v>
      </c>
      <c r="E496" s="1" t="s">
        <v>1459</v>
      </c>
    </row>
    <row r="497" spans="1:5" x14ac:dyDescent="0.2">
      <c r="A497" s="1" t="s">
        <v>1511</v>
      </c>
      <c r="B497" s="1" t="s">
        <v>1514</v>
      </c>
      <c r="C497" s="1" t="s">
        <v>1462</v>
      </c>
      <c r="D497" s="1" t="s">
        <v>1515</v>
      </c>
      <c r="E497" s="1" t="s">
        <v>1459</v>
      </c>
    </row>
    <row r="498" spans="1:5" x14ac:dyDescent="0.2">
      <c r="A498" s="1" t="s">
        <v>1511</v>
      </c>
      <c r="B498" s="1" t="s">
        <v>1516</v>
      </c>
      <c r="C498" s="1" t="s">
        <v>1462</v>
      </c>
      <c r="D498" s="1" t="s">
        <v>1515</v>
      </c>
      <c r="E498" s="1" t="s">
        <v>1459</v>
      </c>
    </row>
    <row r="499" spans="1:5" x14ac:dyDescent="0.2">
      <c r="A499" s="1" t="s">
        <v>1511</v>
      </c>
      <c r="B499" s="1" t="s">
        <v>1517</v>
      </c>
      <c r="C499" s="1" t="s">
        <v>1462</v>
      </c>
      <c r="D499" s="1" t="s">
        <v>1515</v>
      </c>
      <c r="E499" s="1" t="s">
        <v>1459</v>
      </c>
    </row>
    <row r="500" spans="1:5" x14ac:dyDescent="0.2">
      <c r="A500" s="1" t="s">
        <v>1576</v>
      </c>
      <c r="B500" s="1" t="s">
        <v>1577</v>
      </c>
      <c r="C500" s="1" t="s">
        <v>1462</v>
      </c>
      <c r="D500" s="1" t="s">
        <v>1515</v>
      </c>
      <c r="E500" s="1" t="s">
        <v>1459</v>
      </c>
    </row>
    <row r="501" spans="1:5" x14ac:dyDescent="0.2">
      <c r="A501" s="1" t="s">
        <v>1576</v>
      </c>
      <c r="B501" s="1" t="s">
        <v>1578</v>
      </c>
      <c r="C501" s="1" t="s">
        <v>1462</v>
      </c>
      <c r="D501" s="1" t="s">
        <v>1515</v>
      </c>
      <c r="E501" s="1" t="s">
        <v>1459</v>
      </c>
    </row>
    <row r="502" spans="1:5" x14ac:dyDescent="0.2">
      <c r="A502" s="1" t="s">
        <v>1576</v>
      </c>
      <c r="B502" s="1" t="s">
        <v>1579</v>
      </c>
      <c r="C502" s="1" t="s">
        <v>1462</v>
      </c>
      <c r="D502" s="1" t="s">
        <v>1515</v>
      </c>
      <c r="E502" s="1" t="s">
        <v>1459</v>
      </c>
    </row>
    <row r="503" spans="1:5" x14ac:dyDescent="0.2">
      <c r="A503" s="1" t="s">
        <v>2516</v>
      </c>
      <c r="B503" s="1" t="s">
        <v>2517</v>
      </c>
      <c r="C503" s="1" t="s">
        <v>1462</v>
      </c>
      <c r="D503" s="1" t="s">
        <v>174</v>
      </c>
      <c r="E503" s="1" t="s">
        <v>1493</v>
      </c>
    </row>
    <row r="504" spans="1:5" x14ac:dyDescent="0.2">
      <c r="A504" s="1" t="s">
        <v>2677</v>
      </c>
      <c r="B504" s="1" t="s">
        <v>2678</v>
      </c>
      <c r="C504" s="1" t="s">
        <v>2679</v>
      </c>
      <c r="D504" s="1" t="s">
        <v>1472</v>
      </c>
      <c r="E504" s="1" t="s">
        <v>1455</v>
      </c>
    </row>
    <row r="505" spans="1:5" x14ac:dyDescent="0.2">
      <c r="A505" s="1" t="s">
        <v>2136</v>
      </c>
      <c r="B505" s="1" t="s">
        <v>2329</v>
      </c>
      <c r="C505" s="1" t="s">
        <v>2330</v>
      </c>
      <c r="D505" s="1" t="s">
        <v>15</v>
      </c>
      <c r="E505" s="1" t="s">
        <v>1455</v>
      </c>
    </row>
    <row r="506" spans="1:5" x14ac:dyDescent="0.2">
      <c r="A506" s="1" t="s">
        <v>2136</v>
      </c>
      <c r="B506" s="1" t="s">
        <v>2331</v>
      </c>
      <c r="C506" s="1" t="s">
        <v>2330</v>
      </c>
      <c r="D506" s="1" t="s">
        <v>15</v>
      </c>
      <c r="E506" s="1" t="s">
        <v>1455</v>
      </c>
    </row>
    <row r="507" spans="1:5" x14ac:dyDescent="0.2">
      <c r="A507" s="1" t="s">
        <v>1717</v>
      </c>
      <c r="B507" s="1" t="s">
        <v>1718</v>
      </c>
      <c r="C507" s="1" t="s">
        <v>1719</v>
      </c>
      <c r="D507" s="1">
        <v>23</v>
      </c>
      <c r="E507" s="1" t="s">
        <v>1459</v>
      </c>
    </row>
    <row r="508" spans="1:5" x14ac:dyDescent="0.2">
      <c r="A508" s="1" t="s">
        <v>2143</v>
      </c>
      <c r="B508" s="1" t="s">
        <v>2342</v>
      </c>
      <c r="C508" s="1" t="s">
        <v>2343</v>
      </c>
      <c r="D508" s="1" t="s">
        <v>2202</v>
      </c>
      <c r="E508" s="1" t="s">
        <v>1493</v>
      </c>
    </row>
    <row r="509" spans="1:5" x14ac:dyDescent="0.2">
      <c r="A509" s="1" t="s">
        <v>1664</v>
      </c>
      <c r="B509" s="1" t="s">
        <v>2307</v>
      </c>
      <c r="C509" s="1" t="s">
        <v>2308</v>
      </c>
      <c r="D509" s="1" t="s">
        <v>1864</v>
      </c>
      <c r="E509" s="1" t="s">
        <v>1493</v>
      </c>
    </row>
    <row r="510" spans="1:5" x14ac:dyDescent="0.2">
      <c r="A510" s="1" t="s">
        <v>2135</v>
      </c>
      <c r="B510" s="1" t="s">
        <v>2332</v>
      </c>
      <c r="C510" s="1" t="s">
        <v>2308</v>
      </c>
      <c r="D510" s="1" t="s">
        <v>15</v>
      </c>
      <c r="E510" s="1" t="s">
        <v>1455</v>
      </c>
    </row>
    <row r="511" spans="1:5" x14ac:dyDescent="0.2">
      <c r="A511" s="1" t="s">
        <v>2135</v>
      </c>
      <c r="B511" s="1" t="s">
        <v>2333</v>
      </c>
      <c r="C511" s="1" t="s">
        <v>2308</v>
      </c>
      <c r="D511" s="1" t="s">
        <v>15</v>
      </c>
      <c r="E511" s="1" t="s">
        <v>1455</v>
      </c>
    </row>
    <row r="512" spans="1:5" x14ac:dyDescent="0.2">
      <c r="A512" s="1" t="s">
        <v>1821</v>
      </c>
      <c r="B512" s="1" t="s">
        <v>1822</v>
      </c>
      <c r="C512" s="1" t="s">
        <v>1823</v>
      </c>
      <c r="D512" s="1" t="s">
        <v>1814</v>
      </c>
      <c r="E512" s="1" t="s">
        <v>1455</v>
      </c>
    </row>
    <row r="513" spans="1:5" x14ac:dyDescent="0.2">
      <c r="A513" s="1" t="s">
        <v>2682</v>
      </c>
      <c r="B513" s="1" t="s">
        <v>2683</v>
      </c>
      <c r="C513" s="1" t="s">
        <v>2684</v>
      </c>
      <c r="D513" s="1" t="s">
        <v>279</v>
      </c>
      <c r="E513" s="1" t="s">
        <v>1493</v>
      </c>
    </row>
    <row r="514" spans="1:5" x14ac:dyDescent="0.2">
      <c r="A514" s="1" t="s">
        <v>2303</v>
      </c>
      <c r="B514" s="1" t="s">
        <v>2304</v>
      </c>
      <c r="C514" s="1" t="s">
        <v>2305</v>
      </c>
      <c r="D514" s="1" t="s">
        <v>174</v>
      </c>
      <c r="E514" s="1" t="s">
        <v>1493</v>
      </c>
    </row>
    <row r="515" spans="1:5" x14ac:dyDescent="0.2">
      <c r="A515" s="1" t="s">
        <v>2303</v>
      </c>
      <c r="B515" s="1" t="s">
        <v>2306</v>
      </c>
      <c r="C515" s="1" t="s">
        <v>2305</v>
      </c>
      <c r="D515" s="1" t="s">
        <v>174</v>
      </c>
      <c r="E515" s="1" t="s">
        <v>1493</v>
      </c>
    </row>
    <row r="516" spans="1:5" x14ac:dyDescent="0.2">
      <c r="A516" s="1" t="s">
        <v>2611</v>
      </c>
      <c r="B516" s="1" t="s">
        <v>2612</v>
      </c>
      <c r="C516" s="1" t="s">
        <v>2613</v>
      </c>
      <c r="D516" s="1" t="s">
        <v>279</v>
      </c>
      <c r="E516" s="1" t="s">
        <v>1493</v>
      </c>
    </row>
    <row r="517" spans="1:5" x14ac:dyDescent="0.2">
      <c r="A517" s="1" t="s">
        <v>2611</v>
      </c>
      <c r="B517" s="1" t="s">
        <v>2614</v>
      </c>
      <c r="C517" s="1" t="s">
        <v>2613</v>
      </c>
      <c r="D517" s="1" t="s">
        <v>279</v>
      </c>
      <c r="E517" s="1" t="s">
        <v>1493</v>
      </c>
    </row>
    <row r="518" spans="1:5" x14ac:dyDescent="0.2">
      <c r="A518" s="1" t="s">
        <v>2983</v>
      </c>
      <c r="B518" s="1" t="s">
        <v>2984</v>
      </c>
      <c r="C518" s="1" t="s">
        <v>2985</v>
      </c>
      <c r="D518" s="1">
        <v>1</v>
      </c>
      <c r="E518" s="1" t="s">
        <v>2941</v>
      </c>
    </row>
    <row r="519" spans="1:5" x14ac:dyDescent="0.2">
      <c r="A519" s="1" t="s">
        <v>1964</v>
      </c>
      <c r="B519" s="1" t="s">
        <v>2274</v>
      </c>
      <c r="C519" s="1" t="s">
        <v>2275</v>
      </c>
      <c r="D519" s="1">
        <v>5</v>
      </c>
      <c r="E519" s="1" t="s">
        <v>1459</v>
      </c>
    </row>
    <row r="520" spans="1:5" x14ac:dyDescent="0.2">
      <c r="A520" s="1" t="s">
        <v>2639</v>
      </c>
      <c r="B520" s="1" t="s">
        <v>2548</v>
      </c>
      <c r="C520" s="1" t="s">
        <v>2275</v>
      </c>
      <c r="D520" s="1">
        <v>25</v>
      </c>
      <c r="E520" s="1" t="s">
        <v>1459</v>
      </c>
    </row>
    <row r="521" spans="1:5" x14ac:dyDescent="0.2">
      <c r="A521" s="1" t="s">
        <v>2374</v>
      </c>
      <c r="B521" s="1" t="s">
        <v>2375</v>
      </c>
      <c r="C521" s="1" t="s">
        <v>2376</v>
      </c>
      <c r="D521" s="1" t="s">
        <v>15</v>
      </c>
      <c r="E521" s="1" t="s">
        <v>1455</v>
      </c>
    </row>
    <row r="522" spans="1:5" x14ac:dyDescent="0.2">
      <c r="A522" s="1" t="s">
        <v>2374</v>
      </c>
      <c r="B522" s="1" t="s">
        <v>2377</v>
      </c>
      <c r="C522" s="1" t="s">
        <v>2376</v>
      </c>
      <c r="D522" s="1" t="s">
        <v>15</v>
      </c>
      <c r="E522" s="1" t="s">
        <v>1455</v>
      </c>
    </row>
    <row r="523" spans="1:5" x14ac:dyDescent="0.2">
      <c r="A523" s="1" t="s">
        <v>2680</v>
      </c>
      <c r="B523" s="1" t="s">
        <v>2681</v>
      </c>
      <c r="C523" s="1" t="s">
        <v>2376</v>
      </c>
      <c r="D523" s="1" t="s">
        <v>404</v>
      </c>
      <c r="E523" s="1" t="s">
        <v>1455</v>
      </c>
    </row>
    <row r="524" spans="1:5" x14ac:dyDescent="0.2">
      <c r="A524" s="1" t="s">
        <v>2955</v>
      </c>
      <c r="B524" s="1" t="s">
        <v>2956</v>
      </c>
      <c r="C524" s="1" t="s">
        <v>2957</v>
      </c>
      <c r="D524" s="1">
        <v>1</v>
      </c>
      <c r="E524" s="1" t="s">
        <v>2941</v>
      </c>
    </row>
    <row r="525" spans="1:5" x14ac:dyDescent="0.2">
      <c r="A525" s="1" t="s">
        <v>2602</v>
      </c>
      <c r="B525" s="1" t="s">
        <v>2603</v>
      </c>
      <c r="C525" s="1" t="s">
        <v>2604</v>
      </c>
      <c r="D525" s="1" t="s">
        <v>2605</v>
      </c>
      <c r="E525" s="1" t="s">
        <v>1455</v>
      </c>
    </row>
    <row r="526" spans="1:5" x14ac:dyDescent="0.2">
      <c r="A526" s="1" t="s">
        <v>2138</v>
      </c>
      <c r="B526" s="1" t="s">
        <v>2336</v>
      </c>
      <c r="C526" s="1" t="s">
        <v>2337</v>
      </c>
      <c r="D526" s="1" t="s">
        <v>2037</v>
      </c>
      <c r="E526" s="1" t="s">
        <v>1493</v>
      </c>
    </row>
    <row r="527" spans="1:5" x14ac:dyDescent="0.2">
      <c r="A527" s="1" t="s">
        <v>2138</v>
      </c>
      <c r="B527" s="1" t="s">
        <v>2338</v>
      </c>
      <c r="C527" s="1" t="s">
        <v>2337</v>
      </c>
      <c r="D527" s="1" t="s">
        <v>2037</v>
      </c>
      <c r="E527" s="1" t="s">
        <v>1493</v>
      </c>
    </row>
    <row r="528" spans="1:5" x14ac:dyDescent="0.2">
      <c r="A528" s="1" t="s">
        <v>2065</v>
      </c>
      <c r="B528" s="1" t="s">
        <v>1931</v>
      </c>
      <c r="C528" s="1" t="s">
        <v>2448</v>
      </c>
      <c r="D528" s="1">
        <v>1</v>
      </c>
      <c r="E528" s="1" t="s">
        <v>1459</v>
      </c>
    </row>
    <row r="529" spans="1:5" x14ac:dyDescent="0.2">
      <c r="A529" s="1" t="s">
        <v>2065</v>
      </c>
      <c r="B529" s="1" t="s">
        <v>1924</v>
      </c>
      <c r="C529" s="1" t="s">
        <v>2448</v>
      </c>
      <c r="D529" s="1">
        <v>1</v>
      </c>
      <c r="E529" s="1" t="s">
        <v>1459</v>
      </c>
    </row>
    <row r="530" spans="1:5" x14ac:dyDescent="0.2">
      <c r="A530" s="1" t="s">
        <v>2065</v>
      </c>
      <c r="B530" s="1" t="s">
        <v>1928</v>
      </c>
      <c r="C530" s="1" t="s">
        <v>2448</v>
      </c>
      <c r="D530" s="1">
        <v>1</v>
      </c>
      <c r="E530" s="1" t="s">
        <v>1459</v>
      </c>
    </row>
    <row r="531" spans="1:5" x14ac:dyDescent="0.2">
      <c r="A531" s="1" t="s">
        <v>2065</v>
      </c>
      <c r="B531" s="1" t="s">
        <v>1935</v>
      </c>
      <c r="C531" s="1" t="s">
        <v>2448</v>
      </c>
      <c r="D531" s="1">
        <v>1</v>
      </c>
      <c r="E531" s="1" t="s">
        <v>1459</v>
      </c>
    </row>
    <row r="532" spans="1:5" x14ac:dyDescent="0.2">
      <c r="A532" s="1" t="s">
        <v>2067</v>
      </c>
      <c r="B532" s="1" t="s">
        <v>2766</v>
      </c>
      <c r="C532" s="1" t="s">
        <v>2767</v>
      </c>
      <c r="D532" s="1" t="s">
        <v>279</v>
      </c>
      <c r="E532" s="1" t="s">
        <v>1493</v>
      </c>
    </row>
    <row r="533" spans="1:5" x14ac:dyDescent="0.2">
      <c r="A533" s="1" t="s">
        <v>2067</v>
      </c>
      <c r="B533" s="1" t="s">
        <v>2768</v>
      </c>
      <c r="C533" s="1" t="s">
        <v>2767</v>
      </c>
      <c r="D533" s="1" t="s">
        <v>279</v>
      </c>
      <c r="E533" s="1" t="s">
        <v>1493</v>
      </c>
    </row>
    <row r="534" spans="1:5" x14ac:dyDescent="0.2">
      <c r="A534" s="1" t="s">
        <v>2271</v>
      </c>
      <c r="B534" s="1" t="s">
        <v>2272</v>
      </c>
      <c r="C534" s="1" t="s">
        <v>2273</v>
      </c>
      <c r="D534" s="1">
        <v>23</v>
      </c>
      <c r="E534" s="1" t="s">
        <v>1459</v>
      </c>
    </row>
    <row r="535" spans="1:5" x14ac:dyDescent="0.2">
      <c r="A535" s="1" t="s">
        <v>2872</v>
      </c>
      <c r="B535" s="1" t="s">
        <v>2873</v>
      </c>
      <c r="C535" s="1" t="s">
        <v>2273</v>
      </c>
      <c r="D535" s="1">
        <v>23</v>
      </c>
      <c r="E535" s="1" t="s">
        <v>1459</v>
      </c>
    </row>
    <row r="536" spans="1:5" x14ac:dyDescent="0.2">
      <c r="A536" s="1" t="s">
        <v>1824</v>
      </c>
      <c r="B536" s="1" t="s">
        <v>1825</v>
      </c>
      <c r="C536" s="1" t="s">
        <v>1826</v>
      </c>
      <c r="D536" s="1" t="s">
        <v>1814</v>
      </c>
      <c r="E536" s="1" t="s">
        <v>1455</v>
      </c>
    </row>
    <row r="537" spans="1:5" x14ac:dyDescent="0.2">
      <c r="A537" s="1" t="s">
        <v>2247</v>
      </c>
      <c r="B537" s="1" t="s">
        <v>2248</v>
      </c>
      <c r="C537" s="1" t="s">
        <v>2249</v>
      </c>
      <c r="D537" s="1" t="s">
        <v>2250</v>
      </c>
      <c r="E537" s="1" t="s">
        <v>1493</v>
      </c>
    </row>
    <row r="538" spans="1:5" x14ac:dyDescent="0.2">
      <c r="A538" s="1" t="s">
        <v>2685</v>
      </c>
      <c r="B538" s="1" t="s">
        <v>2686</v>
      </c>
      <c r="C538" s="1" t="s">
        <v>2687</v>
      </c>
      <c r="D538" s="1" t="s">
        <v>279</v>
      </c>
      <c r="E538" s="1" t="s">
        <v>1493</v>
      </c>
    </row>
    <row r="539" spans="1:5" x14ac:dyDescent="0.2">
      <c r="A539" s="1" t="s">
        <v>2685</v>
      </c>
      <c r="B539" s="1" t="s">
        <v>2688</v>
      </c>
      <c r="C539" s="1" t="s">
        <v>2687</v>
      </c>
      <c r="D539" s="1" t="s">
        <v>279</v>
      </c>
      <c r="E539" s="1" t="s">
        <v>1493</v>
      </c>
    </row>
    <row r="540" spans="1:5" x14ac:dyDescent="0.2">
      <c r="A540" s="1" t="s">
        <v>1971</v>
      </c>
      <c r="B540" s="1" t="s">
        <v>1972</v>
      </c>
      <c r="C540" s="1" t="s">
        <v>1973</v>
      </c>
      <c r="D540" s="1">
        <v>7</v>
      </c>
      <c r="E540" s="1" t="s">
        <v>1459</v>
      </c>
    </row>
    <row r="541" spans="1:5" x14ac:dyDescent="0.2">
      <c r="A541" s="1" t="s">
        <v>1603</v>
      </c>
      <c r="B541" s="1" t="s">
        <v>2018</v>
      </c>
      <c r="C541" s="1" t="s">
        <v>2019</v>
      </c>
      <c r="D541" s="1">
        <v>6</v>
      </c>
      <c r="E541" s="1" t="s">
        <v>1459</v>
      </c>
    </row>
    <row r="542" spans="1:5" x14ac:dyDescent="0.2">
      <c r="A542" s="1" t="s">
        <v>2750</v>
      </c>
      <c r="B542" s="1" t="s">
        <v>2510</v>
      </c>
      <c r="C542" s="1" t="s">
        <v>2751</v>
      </c>
      <c r="D542" s="1">
        <v>25</v>
      </c>
      <c r="E542" s="1" t="s">
        <v>1459</v>
      </c>
    </row>
    <row r="543" spans="1:5" x14ac:dyDescent="0.2">
      <c r="A543" s="1" t="s">
        <v>2058</v>
      </c>
      <c r="B543" s="1" t="s">
        <v>2112</v>
      </c>
      <c r="C543" s="1" t="s">
        <v>2113</v>
      </c>
      <c r="D543" s="1" t="s">
        <v>279</v>
      </c>
      <c r="E543" s="1" t="s">
        <v>1493</v>
      </c>
    </row>
    <row r="544" spans="1:5" x14ac:dyDescent="0.2">
      <c r="A544" s="1" t="s">
        <v>2058</v>
      </c>
      <c r="B544" s="1" t="s">
        <v>2114</v>
      </c>
      <c r="C544" s="1" t="s">
        <v>2113</v>
      </c>
      <c r="D544" s="1" t="s">
        <v>279</v>
      </c>
      <c r="E544" s="1" t="s">
        <v>1493</v>
      </c>
    </row>
    <row r="545" spans="1:5" x14ac:dyDescent="0.2">
      <c r="A545" s="1" t="s">
        <v>2747</v>
      </c>
      <c r="B545" s="1" t="s">
        <v>2497</v>
      </c>
      <c r="C545" s="1" t="s">
        <v>2748</v>
      </c>
      <c r="D545" s="1">
        <v>25</v>
      </c>
      <c r="E545" s="1" t="s">
        <v>1459</v>
      </c>
    </row>
    <row r="546" spans="1:5" x14ac:dyDescent="0.2">
      <c r="A546" s="1" t="s">
        <v>1566</v>
      </c>
      <c r="B546" s="1" t="s">
        <v>1567</v>
      </c>
      <c r="C546" s="1" t="s">
        <v>1568</v>
      </c>
      <c r="D546" s="1" t="s">
        <v>1565</v>
      </c>
      <c r="E546" s="1" t="s">
        <v>1493</v>
      </c>
    </row>
    <row r="547" spans="1:5" x14ac:dyDescent="0.2">
      <c r="A547" s="1" t="s">
        <v>1566</v>
      </c>
      <c r="B547" s="1" t="s">
        <v>1569</v>
      </c>
      <c r="C547" s="1" t="s">
        <v>1568</v>
      </c>
      <c r="D547" s="1" t="s">
        <v>1565</v>
      </c>
      <c r="E547" s="1" t="s">
        <v>1493</v>
      </c>
    </row>
    <row r="548" spans="1:5" x14ac:dyDescent="0.2">
      <c r="A548" s="1" t="s">
        <v>1537</v>
      </c>
      <c r="B548" s="1" t="s">
        <v>1538</v>
      </c>
      <c r="C548" s="1" t="s">
        <v>1539</v>
      </c>
      <c r="D548" s="1" t="s">
        <v>32</v>
      </c>
      <c r="E548" s="1" t="s">
        <v>1493</v>
      </c>
    </row>
    <row r="549" spans="1:5" x14ac:dyDescent="0.2">
      <c r="A549" s="1" t="s">
        <v>1537</v>
      </c>
      <c r="B549" s="1" t="s">
        <v>1540</v>
      </c>
      <c r="C549" s="1" t="s">
        <v>1539</v>
      </c>
      <c r="D549" s="1" t="s">
        <v>32</v>
      </c>
      <c r="E549" s="1" t="s">
        <v>1493</v>
      </c>
    </row>
    <row r="550" spans="1:5" x14ac:dyDescent="0.2">
      <c r="A550" s="1" t="s">
        <v>2581</v>
      </c>
      <c r="B550" s="1" t="s">
        <v>2582</v>
      </c>
      <c r="C550" s="1" t="s">
        <v>2583</v>
      </c>
      <c r="D550" s="1" t="s">
        <v>1198</v>
      </c>
      <c r="E550" s="1" t="s">
        <v>1493</v>
      </c>
    </row>
    <row r="551" spans="1:5" x14ac:dyDescent="0.2">
      <c r="A551" s="1" t="s">
        <v>1807</v>
      </c>
      <c r="B551" s="1" t="s">
        <v>1808</v>
      </c>
      <c r="C551" s="1" t="s">
        <v>1809</v>
      </c>
      <c r="D551" s="1" t="s">
        <v>424</v>
      </c>
      <c r="E551" s="1" t="s">
        <v>1455</v>
      </c>
    </row>
    <row r="552" spans="1:5" x14ac:dyDescent="0.2">
      <c r="A552" s="1" t="s">
        <v>1807</v>
      </c>
      <c r="B552" s="1" t="s">
        <v>1810</v>
      </c>
      <c r="C552" s="1" t="s">
        <v>1809</v>
      </c>
      <c r="D552" s="1" t="s">
        <v>424</v>
      </c>
      <c r="E552" s="1" t="s">
        <v>1455</v>
      </c>
    </row>
    <row r="553" spans="1:5" x14ac:dyDescent="0.2">
      <c r="A553" s="1" t="s">
        <v>1867</v>
      </c>
      <c r="B553" s="1" t="s">
        <v>1947</v>
      </c>
      <c r="C553" s="1" t="s">
        <v>1809</v>
      </c>
      <c r="D553" s="1" t="s">
        <v>1948</v>
      </c>
      <c r="E553" s="1" t="s">
        <v>1493</v>
      </c>
    </row>
    <row r="554" spans="1:5" x14ac:dyDescent="0.2">
      <c r="A554" s="1" t="s">
        <v>1867</v>
      </c>
      <c r="B554" s="1" t="s">
        <v>1949</v>
      </c>
      <c r="C554" s="1" t="s">
        <v>1809</v>
      </c>
      <c r="D554" s="1" t="s">
        <v>1948</v>
      </c>
      <c r="E554" s="1" t="s">
        <v>1493</v>
      </c>
    </row>
    <row r="555" spans="1:5" x14ac:dyDescent="0.2">
      <c r="A555" s="1" t="s">
        <v>2416</v>
      </c>
      <c r="B555" s="1" t="s">
        <v>2417</v>
      </c>
      <c r="C555" s="1" t="s">
        <v>2418</v>
      </c>
      <c r="D555" s="1" t="s">
        <v>15</v>
      </c>
      <c r="E555" s="1" t="s">
        <v>1455</v>
      </c>
    </row>
    <row r="556" spans="1:5" x14ac:dyDescent="0.2">
      <c r="A556" s="1" t="s">
        <v>2925</v>
      </c>
      <c r="B556" s="1" t="s">
        <v>2926</v>
      </c>
      <c r="C556" s="1" t="s">
        <v>2927</v>
      </c>
      <c r="D556" s="1" t="s">
        <v>279</v>
      </c>
      <c r="E556" s="1" t="s">
        <v>1493</v>
      </c>
    </row>
    <row r="557" spans="1:5" x14ac:dyDescent="0.2">
      <c r="A557" s="1" t="s">
        <v>2925</v>
      </c>
      <c r="B557" s="1" t="s">
        <v>2928</v>
      </c>
      <c r="C557" s="1" t="s">
        <v>2927</v>
      </c>
      <c r="D557" s="1" t="s">
        <v>279</v>
      </c>
      <c r="E557" s="1" t="s">
        <v>1493</v>
      </c>
    </row>
    <row r="558" spans="1:5" x14ac:dyDescent="0.2">
      <c r="A558" s="1" t="s">
        <v>2929</v>
      </c>
      <c r="B558" s="1" t="s">
        <v>2930</v>
      </c>
      <c r="C558" s="1" t="s">
        <v>2931</v>
      </c>
      <c r="D558" s="1" t="s">
        <v>1198</v>
      </c>
      <c r="E558" s="1" t="s">
        <v>1493</v>
      </c>
    </row>
    <row r="559" spans="1:5" x14ac:dyDescent="0.2">
      <c r="A559" s="1" t="s">
        <v>2932</v>
      </c>
      <c r="B559" s="1" t="s">
        <v>2933</v>
      </c>
      <c r="C559" s="1" t="s">
        <v>2934</v>
      </c>
      <c r="D559" s="1" t="s">
        <v>1198</v>
      </c>
      <c r="E559" s="1" t="s">
        <v>1493</v>
      </c>
    </row>
    <row r="560" spans="1:5" x14ac:dyDescent="0.2">
      <c r="A560" s="1" t="s">
        <v>2986</v>
      </c>
      <c r="B560" s="1" t="s">
        <v>2987</v>
      </c>
      <c r="C560" s="1" t="s">
        <v>2988</v>
      </c>
      <c r="D560" s="1">
        <v>1</v>
      </c>
      <c r="E560" s="1" t="s">
        <v>2941</v>
      </c>
    </row>
    <row r="561" spans="1:5" x14ac:dyDescent="0.2">
      <c r="A561" s="1" t="s">
        <v>1833</v>
      </c>
      <c r="B561" s="1" t="s">
        <v>1834</v>
      </c>
      <c r="C561" s="1" t="s">
        <v>1835</v>
      </c>
      <c r="D561" s="1">
        <v>7</v>
      </c>
      <c r="E561" s="1" t="s">
        <v>1459</v>
      </c>
    </row>
    <row r="562" spans="1:5" x14ac:dyDescent="0.2">
      <c r="A562" s="1" t="s">
        <v>1739</v>
      </c>
      <c r="B562" s="1" t="s">
        <v>1740</v>
      </c>
      <c r="C562" s="1" t="s">
        <v>1741</v>
      </c>
      <c r="D562" s="1">
        <v>3</v>
      </c>
      <c r="E562" s="1" t="s">
        <v>1459</v>
      </c>
    </row>
    <row r="563" spans="1:5" x14ac:dyDescent="0.2">
      <c r="A563" s="1" t="s">
        <v>1957</v>
      </c>
      <c r="B563" s="1" t="s">
        <v>1958</v>
      </c>
      <c r="C563" s="1" t="s">
        <v>1959</v>
      </c>
      <c r="D563" s="1" t="s">
        <v>32</v>
      </c>
      <c r="E563" s="1" t="s">
        <v>1493</v>
      </c>
    </row>
    <row r="564" spans="1:5" x14ac:dyDescent="0.2">
      <c r="A564" s="1" t="s">
        <v>1957</v>
      </c>
      <c r="B564" s="1" t="s">
        <v>1960</v>
      </c>
      <c r="C564" s="1" t="s">
        <v>1959</v>
      </c>
      <c r="D564" s="1" t="s">
        <v>32</v>
      </c>
      <c r="E564" s="1" t="s">
        <v>1493</v>
      </c>
    </row>
    <row r="565" spans="1:5" x14ac:dyDescent="0.2">
      <c r="A565" s="1" t="s">
        <v>2228</v>
      </c>
      <c r="B565" s="1" t="s">
        <v>2229</v>
      </c>
      <c r="C565" s="1" t="s">
        <v>1959</v>
      </c>
      <c r="D565" s="1" t="s">
        <v>1839</v>
      </c>
      <c r="E565" s="1" t="s">
        <v>1455</v>
      </c>
    </row>
    <row r="566" spans="1:5" x14ac:dyDescent="0.2">
      <c r="A566" s="1" t="s">
        <v>2228</v>
      </c>
      <c r="B566" s="1" t="s">
        <v>2230</v>
      </c>
      <c r="C566" s="1" t="s">
        <v>1959</v>
      </c>
      <c r="D566" s="1" t="s">
        <v>1839</v>
      </c>
      <c r="E566" s="1" t="s">
        <v>1455</v>
      </c>
    </row>
    <row r="567" spans="1:5" x14ac:dyDescent="0.2">
      <c r="A567" s="1" t="s">
        <v>2228</v>
      </c>
      <c r="B567" s="1" t="s">
        <v>2231</v>
      </c>
      <c r="C567" s="1" t="s">
        <v>1959</v>
      </c>
      <c r="D567" s="1" t="s">
        <v>1839</v>
      </c>
      <c r="E567" s="1" t="s">
        <v>1455</v>
      </c>
    </row>
    <row r="568" spans="1:5" x14ac:dyDescent="0.2">
      <c r="A568" s="1" t="s">
        <v>2718</v>
      </c>
      <c r="B568" s="1" t="s">
        <v>2719</v>
      </c>
      <c r="C568" s="1" t="s">
        <v>1959</v>
      </c>
      <c r="D568" s="1" t="s">
        <v>40</v>
      </c>
      <c r="E568" s="1" t="s">
        <v>1455</v>
      </c>
    </row>
    <row r="569" spans="1:5" x14ac:dyDescent="0.2">
      <c r="A569" s="1" t="s">
        <v>1911</v>
      </c>
      <c r="B569" s="1" t="s">
        <v>2042</v>
      </c>
      <c r="C569" s="1" t="s">
        <v>2043</v>
      </c>
      <c r="D569" s="1" t="s">
        <v>1864</v>
      </c>
      <c r="E569" s="1" t="s">
        <v>1493</v>
      </c>
    </row>
    <row r="570" spans="1:5" x14ac:dyDescent="0.2">
      <c r="A570" s="1" t="s">
        <v>1911</v>
      </c>
      <c r="B570" s="1" t="s">
        <v>2044</v>
      </c>
      <c r="C570" s="1" t="s">
        <v>2043</v>
      </c>
      <c r="D570" s="1" t="s">
        <v>1864</v>
      </c>
      <c r="E570" s="1" t="s">
        <v>1493</v>
      </c>
    </row>
    <row r="571" spans="1:5" x14ac:dyDescent="0.2">
      <c r="A571" s="1" t="s">
        <v>2064</v>
      </c>
      <c r="B571" s="1" t="s">
        <v>2065</v>
      </c>
      <c r="C571" s="1" t="s">
        <v>2043</v>
      </c>
      <c r="D571" s="1">
        <v>4</v>
      </c>
      <c r="E571" s="1" t="s">
        <v>1459</v>
      </c>
    </row>
    <row r="572" spans="1:5" x14ac:dyDescent="0.2">
      <c r="A572" s="1" t="s">
        <v>1935</v>
      </c>
      <c r="B572" s="1" t="s">
        <v>1936</v>
      </c>
      <c r="C572" s="1" t="s">
        <v>1937</v>
      </c>
      <c r="D572" s="1">
        <v>3</v>
      </c>
      <c r="E572" s="1" t="s">
        <v>1459</v>
      </c>
    </row>
    <row r="573" spans="1:5" x14ac:dyDescent="0.2">
      <c r="A573" s="1" t="s">
        <v>2194</v>
      </c>
      <c r="B573" s="1" t="s">
        <v>2195</v>
      </c>
      <c r="C573" s="1" t="s">
        <v>2196</v>
      </c>
      <c r="D573" s="1" t="s">
        <v>1442</v>
      </c>
      <c r="E573" s="1" t="s">
        <v>1493</v>
      </c>
    </row>
    <row r="574" spans="1:5" x14ac:dyDescent="0.2">
      <c r="A574" s="1" t="s">
        <v>2194</v>
      </c>
      <c r="B574" s="1" t="s">
        <v>2197</v>
      </c>
      <c r="C574" s="1" t="s">
        <v>2196</v>
      </c>
      <c r="D574" s="1" t="s">
        <v>1442</v>
      </c>
      <c r="E574" s="1" t="s">
        <v>1493</v>
      </c>
    </row>
    <row r="575" spans="1:5" x14ac:dyDescent="0.2">
      <c r="A575" s="1" t="s">
        <v>2528</v>
      </c>
      <c r="B575" s="1" t="s">
        <v>2764</v>
      </c>
      <c r="C575" s="1" t="s">
        <v>2765</v>
      </c>
      <c r="D575" s="1" t="s">
        <v>392</v>
      </c>
      <c r="E575" s="1" t="s">
        <v>1455</v>
      </c>
    </row>
    <row r="576" spans="1:5" x14ac:dyDescent="0.2">
      <c r="A576" s="1" t="s">
        <v>2674</v>
      </c>
      <c r="B576" s="1" t="s">
        <v>2675</v>
      </c>
      <c r="C576" s="1" t="s">
        <v>2676</v>
      </c>
      <c r="D576" s="1" t="s">
        <v>404</v>
      </c>
      <c r="E576" s="1" t="s">
        <v>1455</v>
      </c>
    </row>
    <row r="577" spans="1:5" x14ac:dyDescent="0.2">
      <c r="A577" s="1" t="s">
        <v>2978</v>
      </c>
      <c r="B577" s="1" t="s">
        <v>2981</v>
      </c>
      <c r="C577" s="1" t="s">
        <v>2982</v>
      </c>
      <c r="D577" s="1">
        <v>1</v>
      </c>
      <c r="E577" s="1" t="s">
        <v>2941</v>
      </c>
    </row>
    <row r="578" spans="1:5" x14ac:dyDescent="0.2">
      <c r="A578" s="1" t="s">
        <v>2260</v>
      </c>
      <c r="B578" s="1" t="s">
        <v>2429</v>
      </c>
      <c r="C578" s="1" t="s">
        <v>2430</v>
      </c>
      <c r="D578" s="1" t="s">
        <v>1442</v>
      </c>
      <c r="E578" s="1" t="s">
        <v>1493</v>
      </c>
    </row>
    <row r="579" spans="1:5" x14ac:dyDescent="0.2">
      <c r="A579" s="1" t="s">
        <v>2615</v>
      </c>
      <c r="B579" s="1" t="s">
        <v>2616</v>
      </c>
      <c r="C579" s="1" t="s">
        <v>2617</v>
      </c>
      <c r="D579" s="1" t="s">
        <v>279</v>
      </c>
      <c r="E579" s="1" t="s">
        <v>1493</v>
      </c>
    </row>
    <row r="580" spans="1:5" x14ac:dyDescent="0.2">
      <c r="A580" s="1" t="s">
        <v>1673</v>
      </c>
      <c r="B580" s="1" t="s">
        <v>1678</v>
      </c>
      <c r="C580" s="1" t="s">
        <v>1679</v>
      </c>
      <c r="D580" s="1" t="s">
        <v>1676</v>
      </c>
      <c r="E580" s="1" t="s">
        <v>1455</v>
      </c>
    </row>
    <row r="581" spans="1:5" x14ac:dyDescent="0.2">
      <c r="A581" s="1" t="s">
        <v>1680</v>
      </c>
      <c r="B581" s="1" t="s">
        <v>1683</v>
      </c>
      <c r="C581" s="1" t="s">
        <v>1679</v>
      </c>
      <c r="D581" s="1" t="s">
        <v>1676</v>
      </c>
      <c r="E581" s="1" t="s">
        <v>1455</v>
      </c>
    </row>
    <row r="582" spans="1:5" x14ac:dyDescent="0.2">
      <c r="A582" s="1" t="s">
        <v>2518</v>
      </c>
      <c r="B582" s="1" t="s">
        <v>2519</v>
      </c>
      <c r="C582" s="1" t="s">
        <v>1679</v>
      </c>
      <c r="D582" s="1" t="s">
        <v>32</v>
      </c>
      <c r="E582" s="1" t="s">
        <v>1493</v>
      </c>
    </row>
    <row r="583" spans="1:5" x14ac:dyDescent="0.2">
      <c r="A583" s="1" t="s">
        <v>1523</v>
      </c>
      <c r="B583" s="1" t="s">
        <v>1524</v>
      </c>
      <c r="C583" s="1" t="s">
        <v>1525</v>
      </c>
      <c r="D583" s="1" t="s">
        <v>1526</v>
      </c>
      <c r="E583" s="1" t="s">
        <v>1493</v>
      </c>
    </row>
    <row r="584" spans="1:5" x14ac:dyDescent="0.2">
      <c r="A584" s="1" t="s">
        <v>1527</v>
      </c>
      <c r="B584" s="1" t="s">
        <v>1528</v>
      </c>
      <c r="C584" s="1" t="s">
        <v>1525</v>
      </c>
      <c r="D584" s="1" t="s">
        <v>1526</v>
      </c>
      <c r="E584" s="1" t="s">
        <v>1493</v>
      </c>
    </row>
    <row r="585" spans="1:5" x14ac:dyDescent="0.2">
      <c r="A585" s="1" t="s">
        <v>1527</v>
      </c>
      <c r="B585" s="1" t="s">
        <v>1529</v>
      </c>
      <c r="C585" s="1" t="s">
        <v>1525</v>
      </c>
      <c r="D585" s="1" t="s">
        <v>1526</v>
      </c>
      <c r="E585" s="1" t="s">
        <v>1493</v>
      </c>
    </row>
    <row r="586" spans="1:5" x14ac:dyDescent="0.2">
      <c r="A586" s="1" t="s">
        <v>2935</v>
      </c>
      <c r="B586" s="1" t="s">
        <v>2936</v>
      </c>
      <c r="C586" s="1" t="s">
        <v>2937</v>
      </c>
      <c r="D586" s="1">
        <v>7</v>
      </c>
      <c r="E586" s="1" t="s">
        <v>1459</v>
      </c>
    </row>
    <row r="587" spans="1:5" x14ac:dyDescent="0.2">
      <c r="A587" s="1" t="s">
        <v>1831</v>
      </c>
      <c r="B587" s="1" t="s">
        <v>2919</v>
      </c>
      <c r="C587" s="1" t="s">
        <v>2920</v>
      </c>
      <c r="D587" s="1" t="s">
        <v>32</v>
      </c>
      <c r="E587" s="1" t="s">
        <v>2921</v>
      </c>
    </row>
    <row r="588" spans="1:5" x14ac:dyDescent="0.2">
      <c r="A588" s="1" t="s">
        <v>2835</v>
      </c>
      <c r="B588" s="1" t="s">
        <v>2836</v>
      </c>
      <c r="C588" s="1" t="s">
        <v>2837</v>
      </c>
      <c r="D588" s="1" t="s">
        <v>1442</v>
      </c>
      <c r="E588" s="1" t="s">
        <v>1493</v>
      </c>
    </row>
    <row r="589" spans="1:5" x14ac:dyDescent="0.2">
      <c r="A589" s="1" t="s">
        <v>2599</v>
      </c>
      <c r="B589" s="1" t="s">
        <v>2600</v>
      </c>
      <c r="C589" s="1" t="s">
        <v>2601</v>
      </c>
      <c r="D589" s="1" t="s">
        <v>15</v>
      </c>
      <c r="E589" s="1" t="s">
        <v>1455</v>
      </c>
    </row>
    <row r="590" spans="1:5" x14ac:dyDescent="0.2">
      <c r="A590" s="1" t="s">
        <v>2858</v>
      </c>
      <c r="B590" s="1" t="s">
        <v>2756</v>
      </c>
      <c r="C590" s="1" t="s">
        <v>2859</v>
      </c>
      <c r="D590" s="1">
        <v>6</v>
      </c>
      <c r="E590" s="1" t="s">
        <v>1459</v>
      </c>
    </row>
    <row r="591" spans="1:5" x14ac:dyDescent="0.2">
      <c r="A591" s="1" t="s">
        <v>2858</v>
      </c>
      <c r="B591" s="1" t="s">
        <v>2759</v>
      </c>
      <c r="C591" s="1" t="s">
        <v>2859</v>
      </c>
      <c r="D591" s="1">
        <v>6</v>
      </c>
      <c r="E591" s="1" t="s">
        <v>1459</v>
      </c>
    </row>
    <row r="592" spans="1:5" x14ac:dyDescent="0.2">
      <c r="A592" s="1" t="s">
        <v>2383</v>
      </c>
      <c r="B592" s="1" t="s">
        <v>2386</v>
      </c>
      <c r="C592" s="1" t="s">
        <v>2387</v>
      </c>
      <c r="D592" s="1" t="s">
        <v>2385</v>
      </c>
      <c r="E592" s="1" t="s">
        <v>1455</v>
      </c>
    </row>
    <row r="593" spans="1:5" x14ac:dyDescent="0.2">
      <c r="A593" s="1" t="s">
        <v>2606</v>
      </c>
      <c r="B593" s="1" t="s">
        <v>2607</v>
      </c>
      <c r="C593" s="1" t="s">
        <v>2387</v>
      </c>
      <c r="D593" s="1" t="s">
        <v>2605</v>
      </c>
      <c r="E593" s="1" t="s">
        <v>1455</v>
      </c>
    </row>
    <row r="594" spans="1:5" x14ac:dyDescent="0.2">
      <c r="A594" s="1" t="s">
        <v>1696</v>
      </c>
      <c r="B594" s="1" t="s">
        <v>1697</v>
      </c>
      <c r="C594" s="1" t="s">
        <v>1698</v>
      </c>
      <c r="D594" s="1">
        <v>7</v>
      </c>
      <c r="E594" s="1" t="s">
        <v>1459</v>
      </c>
    </row>
    <row r="595" spans="1:5" x14ac:dyDescent="0.2">
      <c r="A595" s="1" t="s">
        <v>1696</v>
      </c>
      <c r="B595" s="1" t="s">
        <v>1699</v>
      </c>
      <c r="C595" s="1" t="s">
        <v>1698</v>
      </c>
      <c r="D595" s="1">
        <v>7</v>
      </c>
      <c r="E595" s="1" t="s">
        <v>1459</v>
      </c>
    </row>
    <row r="596" spans="1:5" x14ac:dyDescent="0.2">
      <c r="A596" s="1" t="s">
        <v>1629</v>
      </c>
      <c r="B596" s="1" t="s">
        <v>1630</v>
      </c>
      <c r="C596" s="1" t="s">
        <v>1631</v>
      </c>
      <c r="D596" s="1">
        <v>1</v>
      </c>
      <c r="E596" s="1" t="s">
        <v>1459</v>
      </c>
    </row>
    <row r="597" spans="1:5" x14ac:dyDescent="0.2">
      <c r="A597" s="1" t="s">
        <v>2883</v>
      </c>
      <c r="B597" s="1" t="s">
        <v>2884</v>
      </c>
      <c r="C597" s="1" t="s">
        <v>2885</v>
      </c>
      <c r="D597" s="1" t="s">
        <v>2673</v>
      </c>
      <c r="E597" s="1" t="s">
        <v>1455</v>
      </c>
    </row>
    <row r="598" spans="1:5" x14ac:dyDescent="0.2">
      <c r="A598" s="1" t="s">
        <v>2883</v>
      </c>
      <c r="B598" s="1" t="s">
        <v>2886</v>
      </c>
      <c r="C598" s="1" t="s">
        <v>2885</v>
      </c>
      <c r="D598" s="1" t="s">
        <v>2673</v>
      </c>
      <c r="E598" s="1" t="s">
        <v>1455</v>
      </c>
    </row>
    <row r="599" spans="1:5" x14ac:dyDescent="0.2">
      <c r="A599" s="1" t="s">
        <v>2874</v>
      </c>
      <c r="B599" s="1" t="s">
        <v>2875</v>
      </c>
      <c r="C599" s="1" t="s">
        <v>2876</v>
      </c>
      <c r="D599" s="1">
        <v>23</v>
      </c>
      <c r="E599" s="1" t="s">
        <v>1455</v>
      </c>
    </row>
    <row r="600" spans="1:5" x14ac:dyDescent="0.2">
      <c r="A600" s="1" t="s">
        <v>2877</v>
      </c>
      <c r="B600" s="1" t="s">
        <v>2878</v>
      </c>
      <c r="C600" s="1" t="s">
        <v>2879</v>
      </c>
      <c r="D600" s="1">
        <v>23</v>
      </c>
      <c r="E600" s="1" t="s">
        <v>1455</v>
      </c>
    </row>
    <row r="601" spans="1:5" x14ac:dyDescent="0.2">
      <c r="A601" s="1" t="s">
        <v>2900</v>
      </c>
      <c r="B601" s="1" t="s">
        <v>2901</v>
      </c>
      <c r="C601" s="1" t="s">
        <v>2902</v>
      </c>
      <c r="D601" s="1">
        <v>1</v>
      </c>
      <c r="E601" s="1" t="s">
        <v>1455</v>
      </c>
    </row>
    <row r="602" spans="1:5" x14ac:dyDescent="0.2">
      <c r="A602" s="1" t="s">
        <v>2903</v>
      </c>
      <c r="B602" s="1" t="s">
        <v>2904</v>
      </c>
      <c r="C602" s="1" t="s">
        <v>2905</v>
      </c>
      <c r="D602" s="1">
        <v>1</v>
      </c>
      <c r="E602" s="1" t="s">
        <v>1455</v>
      </c>
    </row>
    <row r="603" spans="1:5" x14ac:dyDescent="0.2">
      <c r="A603" s="1" t="s">
        <v>2906</v>
      </c>
      <c r="B603" s="1" t="s">
        <v>2907</v>
      </c>
      <c r="C603" s="1" t="s">
        <v>2908</v>
      </c>
      <c r="D603" s="1">
        <v>1</v>
      </c>
      <c r="E603" s="1" t="s">
        <v>1455</v>
      </c>
    </row>
    <row r="604" spans="1:5" x14ac:dyDescent="0.2">
      <c r="A604" s="1" t="s">
        <v>1845</v>
      </c>
      <c r="B604" s="1" t="s">
        <v>1846</v>
      </c>
      <c r="C604" s="1" t="s">
        <v>1847</v>
      </c>
      <c r="D604" s="1" t="s">
        <v>392</v>
      </c>
      <c r="E604" s="1" t="s">
        <v>1455</v>
      </c>
    </row>
    <row r="605" spans="1:5" x14ac:dyDescent="0.2">
      <c r="A605" s="1" t="s">
        <v>2383</v>
      </c>
      <c r="B605" s="1" t="s">
        <v>2384</v>
      </c>
      <c r="C605" s="1" t="s">
        <v>1847</v>
      </c>
      <c r="D605" s="1" t="s">
        <v>2385</v>
      </c>
      <c r="E605" s="1" t="s">
        <v>1493</v>
      </c>
    </row>
    <row r="606" spans="1:5" x14ac:dyDescent="0.2">
      <c r="A606" s="1" t="s">
        <v>2536</v>
      </c>
      <c r="B606" s="1" t="s">
        <v>2537</v>
      </c>
      <c r="C606" s="1" t="s">
        <v>2538</v>
      </c>
      <c r="D606" s="1">
        <v>7</v>
      </c>
      <c r="E606" s="1" t="s">
        <v>1459</v>
      </c>
    </row>
    <row r="607" spans="1:5" x14ac:dyDescent="0.2">
      <c r="A607" s="1" t="s">
        <v>2536</v>
      </c>
      <c r="B607" s="1" t="s">
        <v>2539</v>
      </c>
      <c r="C607" s="1" t="s">
        <v>2538</v>
      </c>
      <c r="D607" s="1">
        <v>7</v>
      </c>
      <c r="E607" s="1" t="s">
        <v>1459</v>
      </c>
    </row>
    <row r="608" spans="1:5" x14ac:dyDescent="0.2">
      <c r="A608" s="1" t="s">
        <v>2536</v>
      </c>
      <c r="B608" s="1" t="s">
        <v>2540</v>
      </c>
      <c r="C608" s="1" t="s">
        <v>2538</v>
      </c>
      <c r="D608" s="1">
        <v>7</v>
      </c>
      <c r="E608" s="1" t="s">
        <v>1459</v>
      </c>
    </row>
    <row r="609" spans="1:5" x14ac:dyDescent="0.2">
      <c r="A609" s="1" t="s">
        <v>2801</v>
      </c>
      <c r="B609" s="1" t="s">
        <v>2783</v>
      </c>
      <c r="C609" s="1" t="s">
        <v>2802</v>
      </c>
      <c r="D609" s="1">
        <v>6</v>
      </c>
      <c r="E609" s="1" t="s">
        <v>1459</v>
      </c>
    </row>
    <row r="610" spans="1:5" x14ac:dyDescent="0.2">
      <c r="A610" s="1" t="s">
        <v>2371</v>
      </c>
      <c r="B610" s="1" t="s">
        <v>2372</v>
      </c>
      <c r="C610" s="1" t="s">
        <v>2373</v>
      </c>
      <c r="D610" s="1" t="s">
        <v>15</v>
      </c>
      <c r="E610" s="1" t="s">
        <v>1455</v>
      </c>
    </row>
    <row r="611" spans="1:5" x14ac:dyDescent="0.2">
      <c r="A611" s="1" t="s">
        <v>1685</v>
      </c>
      <c r="B611" s="1" t="s">
        <v>2456</v>
      </c>
      <c r="C611" s="1" t="s">
        <v>2457</v>
      </c>
      <c r="D611" s="1" t="s">
        <v>15</v>
      </c>
      <c r="E611" s="1" t="s">
        <v>1455</v>
      </c>
    </row>
    <row r="612" spans="1:5" x14ac:dyDescent="0.2">
      <c r="A612" s="1" t="s">
        <v>2541</v>
      </c>
      <c r="B612" s="1" t="s">
        <v>2542</v>
      </c>
      <c r="C612" s="1" t="s">
        <v>2543</v>
      </c>
      <c r="D612" s="1">
        <v>5</v>
      </c>
      <c r="E612" s="1" t="s">
        <v>1459</v>
      </c>
    </row>
    <row r="613" spans="1:5" x14ac:dyDescent="0.2">
      <c r="A613" s="1" t="s">
        <v>1921</v>
      </c>
      <c r="B613" s="1" t="s">
        <v>1922</v>
      </c>
      <c r="C613" s="1" t="s">
        <v>1923</v>
      </c>
      <c r="D613" s="1">
        <v>6</v>
      </c>
      <c r="E613" s="1" t="s">
        <v>1459</v>
      </c>
    </row>
    <row r="614" spans="1:5" x14ac:dyDescent="0.2">
      <c r="A614" s="1" t="s">
        <v>1968</v>
      </c>
      <c r="B614" s="1" t="s">
        <v>1969</v>
      </c>
      <c r="C614" s="1" t="s">
        <v>1970</v>
      </c>
      <c r="D614" s="1">
        <v>4</v>
      </c>
      <c r="E614" s="1" t="s">
        <v>1459</v>
      </c>
    </row>
    <row r="615" spans="1:5" x14ac:dyDescent="0.2">
      <c r="A615" s="1" t="s">
        <v>2490</v>
      </c>
      <c r="B615" s="1" t="s">
        <v>2434</v>
      </c>
      <c r="C615" s="1" t="s">
        <v>2491</v>
      </c>
      <c r="D615" s="1">
        <v>4</v>
      </c>
      <c r="E615" s="1" t="s">
        <v>1459</v>
      </c>
    </row>
    <row r="616" spans="1:5" x14ac:dyDescent="0.2">
      <c r="A616" s="1" t="s">
        <v>1798</v>
      </c>
      <c r="B616" s="1" t="s">
        <v>1799</v>
      </c>
      <c r="C616" s="1" t="s">
        <v>1800</v>
      </c>
      <c r="D616" s="1" t="s">
        <v>424</v>
      </c>
      <c r="E616" s="1" t="s">
        <v>1455</v>
      </c>
    </row>
    <row r="617" spans="1:5" x14ac:dyDescent="0.2">
      <c r="A617" s="1" t="s">
        <v>1595</v>
      </c>
      <c r="B617" s="1" t="s">
        <v>1981</v>
      </c>
      <c r="C617" s="1" t="s">
        <v>1982</v>
      </c>
      <c r="D617" s="1" t="s">
        <v>1983</v>
      </c>
      <c r="E617" s="1" t="s">
        <v>1455</v>
      </c>
    </row>
    <row r="618" spans="1:5" x14ac:dyDescent="0.2">
      <c r="A618" s="1" t="s">
        <v>1595</v>
      </c>
      <c r="B618" s="1" t="s">
        <v>1984</v>
      </c>
      <c r="C618" s="1" t="s">
        <v>1982</v>
      </c>
      <c r="D618" s="1" t="s">
        <v>1983</v>
      </c>
      <c r="E618" s="1" t="s">
        <v>1455</v>
      </c>
    </row>
    <row r="619" spans="1:5" x14ac:dyDescent="0.2">
      <c r="A619" s="1" t="s">
        <v>2671</v>
      </c>
      <c r="B619" s="1" t="s">
        <v>2672</v>
      </c>
      <c r="C619" s="1" t="s">
        <v>1982</v>
      </c>
      <c r="D619" s="1" t="s">
        <v>2673</v>
      </c>
      <c r="E619" s="1" t="s">
        <v>1455</v>
      </c>
    </row>
    <row r="620" spans="1:5" x14ac:dyDescent="0.2">
      <c r="A620" s="1" t="s">
        <v>2437</v>
      </c>
      <c r="B620" s="1" t="s">
        <v>2438</v>
      </c>
      <c r="C620" s="1" t="s">
        <v>2439</v>
      </c>
      <c r="D620" s="1" t="s">
        <v>174</v>
      </c>
      <c r="E620" s="1" t="s">
        <v>1493</v>
      </c>
    </row>
    <row r="621" spans="1:5" x14ac:dyDescent="0.2">
      <c r="A621" s="1" t="s">
        <v>2437</v>
      </c>
      <c r="B621" s="1" t="s">
        <v>2440</v>
      </c>
      <c r="C621" s="1" t="s">
        <v>2439</v>
      </c>
      <c r="D621" s="1" t="s">
        <v>174</v>
      </c>
      <c r="E621" s="1" t="s">
        <v>1493</v>
      </c>
    </row>
    <row r="622" spans="1:5" x14ac:dyDescent="0.2">
      <c r="A622" s="1" t="s">
        <v>2144</v>
      </c>
      <c r="B622" s="1" t="s">
        <v>2347</v>
      </c>
      <c r="C622" s="1" t="s">
        <v>2348</v>
      </c>
      <c r="D622" s="1" t="s">
        <v>174</v>
      </c>
      <c r="E622" s="1" t="s">
        <v>1493</v>
      </c>
    </row>
    <row r="623" spans="1:5" x14ac:dyDescent="0.2">
      <c r="A623" s="1" t="s">
        <v>2012</v>
      </c>
      <c r="B623" s="1" t="s">
        <v>2283</v>
      </c>
      <c r="C623" s="1" t="s">
        <v>2284</v>
      </c>
      <c r="D623" s="1" t="s">
        <v>1839</v>
      </c>
      <c r="E623" s="1" t="s">
        <v>1455</v>
      </c>
    </row>
    <row r="624" spans="1:5" x14ac:dyDescent="0.2">
      <c r="A624" s="1" t="s">
        <v>2798</v>
      </c>
      <c r="B624" s="1" t="s">
        <v>2799</v>
      </c>
      <c r="C624" s="1" t="s">
        <v>2800</v>
      </c>
      <c r="D624" s="1" t="s">
        <v>32</v>
      </c>
      <c r="E624" s="1" t="s">
        <v>1493</v>
      </c>
    </row>
    <row r="625" spans="1:5" x14ac:dyDescent="0.2">
      <c r="A625" s="1" t="s">
        <v>2846</v>
      </c>
      <c r="B625" s="1" t="s">
        <v>2561</v>
      </c>
      <c r="C625" s="1" t="s">
        <v>2847</v>
      </c>
      <c r="D625" s="1">
        <v>25</v>
      </c>
      <c r="E625" s="1" t="s">
        <v>1459</v>
      </c>
    </row>
    <row r="626" spans="1:5" x14ac:dyDescent="0.2">
      <c r="A626" s="1" t="s">
        <v>1700</v>
      </c>
      <c r="B626" s="1" t="s">
        <v>1701</v>
      </c>
      <c r="C626" s="1" t="s">
        <v>1702</v>
      </c>
      <c r="D626" s="1">
        <v>2345</v>
      </c>
      <c r="E626" s="1" t="s">
        <v>1459</v>
      </c>
    </row>
    <row r="627" spans="1:5" x14ac:dyDescent="0.2">
      <c r="A627" s="1" t="s">
        <v>1700</v>
      </c>
      <c r="B627" s="1" t="s">
        <v>1703</v>
      </c>
      <c r="C627" s="1" t="s">
        <v>1702</v>
      </c>
      <c r="D627" s="1">
        <v>2345</v>
      </c>
      <c r="E627" s="1" t="s">
        <v>1459</v>
      </c>
    </row>
    <row r="628" spans="1:5" x14ac:dyDescent="0.2">
      <c r="A628" s="1" t="s">
        <v>1748</v>
      </c>
      <c r="B628" s="1" t="s">
        <v>1749</v>
      </c>
      <c r="C628" s="1" t="s">
        <v>1750</v>
      </c>
      <c r="D628" s="1">
        <v>3</v>
      </c>
      <c r="E628" s="1" t="s">
        <v>1459</v>
      </c>
    </row>
    <row r="629" spans="1:5" x14ac:dyDescent="0.2">
      <c r="A629" s="1" t="s">
        <v>2664</v>
      </c>
      <c r="B629" s="1" t="s">
        <v>2665</v>
      </c>
      <c r="C629" s="1" t="s">
        <v>1750</v>
      </c>
      <c r="D629" s="1" t="s">
        <v>15</v>
      </c>
      <c r="E629" s="1" t="s">
        <v>1455</v>
      </c>
    </row>
    <row r="630" spans="1:5" x14ac:dyDescent="0.2">
      <c r="A630" s="1" t="s">
        <v>2724</v>
      </c>
      <c r="B630" s="1" t="s">
        <v>2725</v>
      </c>
      <c r="C630" s="1" t="s">
        <v>2726</v>
      </c>
      <c r="D630" s="1" t="s">
        <v>2727</v>
      </c>
      <c r="E630" s="1" t="s">
        <v>1455</v>
      </c>
    </row>
    <row r="631" spans="1:5" x14ac:dyDescent="0.2">
      <c r="A631" s="1" t="s">
        <v>2724</v>
      </c>
      <c r="B631" s="1" t="s">
        <v>2728</v>
      </c>
      <c r="C631" s="1" t="s">
        <v>2726</v>
      </c>
      <c r="D631" s="1" t="s">
        <v>2727</v>
      </c>
      <c r="E631" s="1" t="s">
        <v>1455</v>
      </c>
    </row>
    <row r="632" spans="1:5" x14ac:dyDescent="0.2">
      <c r="A632" s="1" t="s">
        <v>2969</v>
      </c>
      <c r="B632" s="1" t="s">
        <v>2972</v>
      </c>
      <c r="C632" s="1" t="s">
        <v>2973</v>
      </c>
      <c r="D632" s="1">
        <v>1</v>
      </c>
      <c r="E632" s="1" t="s">
        <v>2941</v>
      </c>
    </row>
    <row r="633" spans="1:5" x14ac:dyDescent="0.2">
      <c r="A633" s="1" t="s">
        <v>2969</v>
      </c>
      <c r="B633" s="1" t="s">
        <v>2974</v>
      </c>
      <c r="C633" s="1" t="s">
        <v>2975</v>
      </c>
      <c r="D633" s="1">
        <v>1</v>
      </c>
      <c r="E633" s="1" t="s">
        <v>2941</v>
      </c>
    </row>
    <row r="634" spans="1:5" x14ac:dyDescent="0.2">
      <c r="A634" s="1" t="s">
        <v>2969</v>
      </c>
      <c r="B634" s="1" t="s">
        <v>2976</v>
      </c>
      <c r="C634" s="1" t="s">
        <v>2977</v>
      </c>
      <c r="D634" s="1">
        <v>1</v>
      </c>
      <c r="E634" s="1" t="s">
        <v>2941</v>
      </c>
    </row>
    <row r="635" spans="1:5" x14ac:dyDescent="0.2">
      <c r="A635" s="1" t="s">
        <v>2969</v>
      </c>
      <c r="B635" s="1" t="s">
        <v>2970</v>
      </c>
      <c r="C635" s="1" t="s">
        <v>2971</v>
      </c>
      <c r="D635" s="1">
        <v>1</v>
      </c>
      <c r="E635" s="1" t="s">
        <v>2941</v>
      </c>
    </row>
    <row r="636" spans="1:5" x14ac:dyDescent="0.2">
      <c r="A636" s="1" t="s">
        <v>1594</v>
      </c>
      <c r="B636" s="1" t="s">
        <v>1974</v>
      </c>
      <c r="C636" s="1" t="s">
        <v>1975</v>
      </c>
      <c r="D636" s="1">
        <v>25</v>
      </c>
      <c r="E636" s="1" t="s">
        <v>1459</v>
      </c>
    </row>
    <row r="637" spans="1:5" x14ac:dyDescent="0.2">
      <c r="A637" s="1" t="s">
        <v>1594</v>
      </c>
      <c r="B637" s="1" t="s">
        <v>1976</v>
      </c>
      <c r="C637" s="1" t="s">
        <v>1975</v>
      </c>
      <c r="D637" s="1">
        <v>25</v>
      </c>
      <c r="E637" s="1" t="s">
        <v>1459</v>
      </c>
    </row>
    <row r="638" spans="1:5" x14ac:dyDescent="0.2">
      <c r="A638" s="1" t="s">
        <v>2024</v>
      </c>
      <c r="B638" s="1" t="s">
        <v>2025</v>
      </c>
      <c r="C638" s="1" t="s">
        <v>1975</v>
      </c>
      <c r="D638" s="1" t="s">
        <v>1839</v>
      </c>
      <c r="E638" s="1" t="s">
        <v>1455</v>
      </c>
    </row>
    <row r="639" spans="1:5" x14ac:dyDescent="0.2">
      <c r="A639" s="1" t="s">
        <v>2468</v>
      </c>
      <c r="B639" s="1" t="s">
        <v>2469</v>
      </c>
      <c r="C639" s="1" t="s">
        <v>2470</v>
      </c>
      <c r="D639" s="1" t="s">
        <v>2202</v>
      </c>
      <c r="E639" s="1" t="s">
        <v>1493</v>
      </c>
    </row>
    <row r="640" spans="1:5" x14ac:dyDescent="0.2">
      <c r="A640" s="1" t="s">
        <v>2468</v>
      </c>
      <c r="B640" s="1" t="s">
        <v>2471</v>
      </c>
      <c r="C640" s="1" t="s">
        <v>2470</v>
      </c>
      <c r="D640" s="1" t="s">
        <v>2202</v>
      </c>
      <c r="E640" s="1" t="s">
        <v>1493</v>
      </c>
    </row>
    <row r="641" spans="1:5" x14ac:dyDescent="0.2">
      <c r="A641" s="1" t="s">
        <v>2823</v>
      </c>
      <c r="B641" s="1" t="s">
        <v>2824</v>
      </c>
      <c r="C641" s="1" t="s">
        <v>2825</v>
      </c>
      <c r="D641" s="1" t="s">
        <v>1472</v>
      </c>
      <c r="E641" s="1" t="s">
        <v>1455</v>
      </c>
    </row>
    <row r="642" spans="1:5" x14ac:dyDescent="0.2">
      <c r="A642" s="1" t="s">
        <v>2049</v>
      </c>
      <c r="B642" s="1" t="s">
        <v>2050</v>
      </c>
      <c r="C642" s="1" t="s">
        <v>2051</v>
      </c>
      <c r="D642" s="1" t="s">
        <v>45</v>
      </c>
      <c r="E642" s="1" t="s">
        <v>1493</v>
      </c>
    </row>
    <row r="643" spans="1:5" x14ac:dyDescent="0.2">
      <c r="A643" s="1" t="s">
        <v>2049</v>
      </c>
      <c r="B643" s="1" t="s">
        <v>2052</v>
      </c>
      <c r="C643" s="1" t="s">
        <v>2051</v>
      </c>
      <c r="D643" s="1" t="s">
        <v>45</v>
      </c>
      <c r="E643" s="1" t="s">
        <v>1493</v>
      </c>
    </row>
    <row r="644" spans="1:5" x14ac:dyDescent="0.2">
      <c r="A644" s="1" t="s">
        <v>1723</v>
      </c>
      <c r="B644" s="1" t="s">
        <v>1724</v>
      </c>
      <c r="C644" s="1" t="s">
        <v>1725</v>
      </c>
      <c r="D644" s="1">
        <v>3</v>
      </c>
      <c r="E644" s="1" t="s">
        <v>1459</v>
      </c>
    </row>
    <row r="645" spans="1:5" x14ac:dyDescent="0.2">
      <c r="A645" s="1" t="s">
        <v>2191</v>
      </c>
      <c r="B645" s="1" t="s">
        <v>2192</v>
      </c>
      <c r="C645" s="1" t="s">
        <v>1725</v>
      </c>
      <c r="D645" s="1" t="s">
        <v>2037</v>
      </c>
      <c r="E645" s="1" t="s">
        <v>1493</v>
      </c>
    </row>
    <row r="646" spans="1:5" x14ac:dyDescent="0.2">
      <c r="A646" s="1" t="s">
        <v>2191</v>
      </c>
      <c r="B646" s="1" t="s">
        <v>2193</v>
      </c>
      <c r="C646" s="1" t="s">
        <v>1725</v>
      </c>
      <c r="D646" s="1" t="s">
        <v>2037</v>
      </c>
      <c r="E646" s="1" t="s">
        <v>1493</v>
      </c>
    </row>
    <row r="647" spans="1:5" x14ac:dyDescent="0.2">
      <c r="A647" s="1" t="s">
        <v>2756</v>
      </c>
      <c r="B647" s="1" t="s">
        <v>2757</v>
      </c>
      <c r="C647" s="1" t="s">
        <v>2758</v>
      </c>
      <c r="D647" s="1">
        <v>1</v>
      </c>
      <c r="E647" s="1" t="s">
        <v>1459</v>
      </c>
    </row>
    <row r="648" spans="1:5" x14ac:dyDescent="0.2">
      <c r="A648" s="1" t="s">
        <v>2367</v>
      </c>
      <c r="B648" s="1" t="s">
        <v>2368</v>
      </c>
      <c r="C648" s="1" t="s">
        <v>2369</v>
      </c>
      <c r="D648" s="1" t="s">
        <v>76</v>
      </c>
      <c r="E648" s="1" t="s">
        <v>1455</v>
      </c>
    </row>
    <row r="649" spans="1:5" x14ac:dyDescent="0.2">
      <c r="A649" s="1" t="s">
        <v>2367</v>
      </c>
      <c r="B649" s="1" t="s">
        <v>2370</v>
      </c>
      <c r="C649" s="1" t="s">
        <v>2369</v>
      </c>
      <c r="D649" s="1" t="s">
        <v>76</v>
      </c>
      <c r="E649" s="1" t="s">
        <v>1455</v>
      </c>
    </row>
    <row r="650" spans="1:5" x14ac:dyDescent="0.2">
      <c r="A650" s="1" t="s">
        <v>2880</v>
      </c>
      <c r="B650" s="1" t="s">
        <v>2881</v>
      </c>
      <c r="C650" s="1" t="s">
        <v>2882</v>
      </c>
      <c r="D650" s="1">
        <v>6</v>
      </c>
      <c r="E650" s="1" t="s">
        <v>1493</v>
      </c>
    </row>
    <row r="651" spans="1:5" x14ac:dyDescent="0.2">
      <c r="A651" s="1" t="s">
        <v>2608</v>
      </c>
      <c r="B651" s="1" t="s">
        <v>2609</v>
      </c>
      <c r="C651" s="1" t="s">
        <v>2610</v>
      </c>
      <c r="D651" s="1" t="s">
        <v>279</v>
      </c>
      <c r="E651" s="1" t="s">
        <v>1493</v>
      </c>
    </row>
    <row r="652" spans="1:5" x14ac:dyDescent="0.2">
      <c r="A652" s="1" t="s">
        <v>1704</v>
      </c>
      <c r="B652" s="1" t="s">
        <v>1711</v>
      </c>
      <c r="C652" s="1" t="s">
        <v>1712</v>
      </c>
      <c r="D652" s="1" t="s">
        <v>1710</v>
      </c>
      <c r="E652" s="1" t="s">
        <v>1455</v>
      </c>
    </row>
    <row r="653" spans="1:5" x14ac:dyDescent="0.2">
      <c r="A653" s="1" t="s">
        <v>1580</v>
      </c>
      <c r="B653" s="1" t="s">
        <v>1581</v>
      </c>
      <c r="C653" s="1" t="s">
        <v>1582</v>
      </c>
      <c r="D653" s="1" t="s">
        <v>1583</v>
      </c>
      <c r="E653" s="1" t="s">
        <v>1459</v>
      </c>
    </row>
    <row r="654" spans="1:5" x14ac:dyDescent="0.2">
      <c r="A654" s="1" t="s">
        <v>2759</v>
      </c>
      <c r="B654" s="1" t="s">
        <v>2760</v>
      </c>
      <c r="C654" s="1" t="s">
        <v>1582</v>
      </c>
      <c r="D654" s="1" t="s">
        <v>352</v>
      </c>
      <c r="E654" s="1" t="s">
        <v>1455</v>
      </c>
    </row>
    <row r="655" spans="1:5" x14ac:dyDescent="0.2">
      <c r="A655" s="1" t="s">
        <v>1606</v>
      </c>
      <c r="B655" s="1" t="s">
        <v>2022</v>
      </c>
      <c r="C655" s="1" t="s">
        <v>2023</v>
      </c>
      <c r="D655" s="1" t="s">
        <v>1839</v>
      </c>
      <c r="E655" s="1" t="s">
        <v>1455</v>
      </c>
    </row>
    <row r="656" spans="1:5" x14ac:dyDescent="0.2">
      <c r="A656" s="1" t="s">
        <v>1579</v>
      </c>
      <c r="B656" s="1" t="s">
        <v>1903</v>
      </c>
      <c r="C656" s="1" t="s">
        <v>1904</v>
      </c>
      <c r="D656" s="1" t="s">
        <v>32</v>
      </c>
      <c r="E656" s="1" t="s">
        <v>1493</v>
      </c>
    </row>
    <row r="657" spans="1:5" x14ac:dyDescent="0.2">
      <c r="A657" s="1" t="s">
        <v>1579</v>
      </c>
      <c r="B657" s="1" t="s">
        <v>1905</v>
      </c>
      <c r="C657" s="1" t="s">
        <v>1904</v>
      </c>
      <c r="D657" s="1" t="s">
        <v>32</v>
      </c>
      <c r="E657" s="1" t="s">
        <v>1493</v>
      </c>
    </row>
    <row r="658" spans="1:5" x14ac:dyDescent="0.2">
      <c r="A658" s="1" t="s">
        <v>2938</v>
      </c>
      <c r="B658" s="1" t="s">
        <v>2939</v>
      </c>
      <c r="C658" s="1" t="s">
        <v>2940</v>
      </c>
      <c r="D658" s="1">
        <v>1</v>
      </c>
      <c r="E658" s="1" t="s">
        <v>2941</v>
      </c>
    </row>
    <row r="659" spans="1:5" x14ac:dyDescent="0.2">
      <c r="A659" s="1" t="s">
        <v>2938</v>
      </c>
      <c r="B659" s="1" t="s">
        <v>2942</v>
      </c>
      <c r="C659" s="1" t="s">
        <v>2943</v>
      </c>
      <c r="D659" s="1">
        <v>1</v>
      </c>
      <c r="E659" s="1" t="s">
        <v>2941</v>
      </c>
    </row>
    <row r="660" spans="1:5" x14ac:dyDescent="0.2">
      <c r="A660" s="1" t="s">
        <v>2961</v>
      </c>
      <c r="B660" s="1" t="s">
        <v>2962</v>
      </c>
      <c r="C660" s="1" t="s">
        <v>2963</v>
      </c>
      <c r="D660" s="1">
        <v>1</v>
      </c>
      <c r="E660" s="1" t="s">
        <v>2941</v>
      </c>
    </row>
    <row r="661" spans="1:5" x14ac:dyDescent="0.2">
      <c r="A661" s="1" t="s">
        <v>2805</v>
      </c>
      <c r="B661" s="1" t="s">
        <v>2789</v>
      </c>
      <c r="C661" s="1" t="s">
        <v>2806</v>
      </c>
      <c r="D661" s="1">
        <v>6</v>
      </c>
      <c r="E661" s="1" t="s">
        <v>1459</v>
      </c>
    </row>
    <row r="662" spans="1:5" x14ac:dyDescent="0.2">
      <c r="A662" s="1" t="s">
        <v>2633</v>
      </c>
      <c r="B662" s="1" t="s">
        <v>2536</v>
      </c>
      <c r="C662" s="1" t="s">
        <v>2634</v>
      </c>
      <c r="D662" s="1">
        <v>25</v>
      </c>
      <c r="E662" s="1" t="s">
        <v>1459</v>
      </c>
    </row>
    <row r="663" spans="1:5" x14ac:dyDescent="0.2">
      <c r="A663" s="1" t="s">
        <v>2633</v>
      </c>
      <c r="B663" s="1" t="s">
        <v>2533</v>
      </c>
      <c r="C663" s="1" t="s">
        <v>2634</v>
      </c>
      <c r="D663" s="1">
        <v>25</v>
      </c>
      <c r="E663" s="1" t="s">
        <v>1459</v>
      </c>
    </row>
    <row r="664" spans="1:5" x14ac:dyDescent="0.2">
      <c r="A664" s="1" t="s">
        <v>2807</v>
      </c>
      <c r="B664" s="1" t="s">
        <v>2808</v>
      </c>
      <c r="C664" s="1" t="s">
        <v>2634</v>
      </c>
      <c r="D664" s="1">
        <v>5</v>
      </c>
      <c r="E664" s="1" t="s">
        <v>1459</v>
      </c>
    </row>
    <row r="665" spans="1:5" x14ac:dyDescent="0.2">
      <c r="A665" s="1" t="s">
        <v>1742</v>
      </c>
      <c r="B665" s="1" t="s">
        <v>1743</v>
      </c>
      <c r="C665" s="1" t="s">
        <v>1744</v>
      </c>
      <c r="D665" s="1">
        <v>3</v>
      </c>
      <c r="E665" s="1" t="s">
        <v>1459</v>
      </c>
    </row>
    <row r="666" spans="1:5" x14ac:dyDescent="0.2">
      <c r="A666" s="1" t="s">
        <v>2410</v>
      </c>
      <c r="B666" s="1" t="s">
        <v>2411</v>
      </c>
      <c r="C666" s="1" t="s">
        <v>2412</v>
      </c>
      <c r="D666" s="1">
        <v>25</v>
      </c>
      <c r="E666" s="1" t="s">
        <v>1459</v>
      </c>
    </row>
    <row r="667" spans="1:5" x14ac:dyDescent="0.2">
      <c r="A667" s="1" t="s">
        <v>1794</v>
      </c>
      <c r="B667" s="1" t="s">
        <v>1795</v>
      </c>
      <c r="C667" s="1" t="s">
        <v>1796</v>
      </c>
      <c r="D667" s="1" t="s">
        <v>1777</v>
      </c>
      <c r="E667" s="1" t="s">
        <v>1455</v>
      </c>
    </row>
    <row r="668" spans="1:5" x14ac:dyDescent="0.2">
      <c r="A668" s="1" t="s">
        <v>1794</v>
      </c>
      <c r="B668" s="1" t="s">
        <v>1797</v>
      </c>
      <c r="C668" s="1" t="s">
        <v>1796</v>
      </c>
      <c r="D668" s="1" t="s">
        <v>1777</v>
      </c>
      <c r="E668" s="1" t="s">
        <v>1455</v>
      </c>
    </row>
    <row r="669" spans="1:5" x14ac:dyDescent="0.2">
      <c r="A669" s="1" t="s">
        <v>2128</v>
      </c>
      <c r="B669" s="1" t="s">
        <v>2322</v>
      </c>
      <c r="C669" s="1" t="s">
        <v>2323</v>
      </c>
      <c r="D669" s="1" t="s">
        <v>424</v>
      </c>
      <c r="E669" s="1" t="s">
        <v>1455</v>
      </c>
    </row>
    <row r="670" spans="1:5" x14ac:dyDescent="0.2">
      <c r="A670" s="1" t="s">
        <v>2749</v>
      </c>
      <c r="B670" s="1" t="s">
        <v>2505</v>
      </c>
      <c r="C670" s="1" t="s">
        <v>2323</v>
      </c>
      <c r="D670" s="1">
        <v>25</v>
      </c>
      <c r="E670" s="1" t="s">
        <v>1459</v>
      </c>
    </row>
    <row r="671" spans="1:5" x14ac:dyDescent="0.2">
      <c r="A671" s="1" t="s">
        <v>2749</v>
      </c>
      <c r="B671" s="1" t="s">
        <v>2507</v>
      </c>
      <c r="C671" s="1" t="s">
        <v>2323</v>
      </c>
      <c r="D671" s="1">
        <v>25</v>
      </c>
      <c r="E671" s="1" t="s">
        <v>1459</v>
      </c>
    </row>
    <row r="672" spans="1:5" x14ac:dyDescent="0.2">
      <c r="A672" s="1" t="s">
        <v>2868</v>
      </c>
      <c r="B672" s="1" t="s">
        <v>2869</v>
      </c>
      <c r="C672" s="1" t="s">
        <v>2323</v>
      </c>
      <c r="D672" s="1" t="s">
        <v>424</v>
      </c>
      <c r="E672" s="1" t="s">
        <v>1455</v>
      </c>
    </row>
    <row r="673" spans="1:5" x14ac:dyDescent="0.2">
      <c r="A673" s="1" t="s">
        <v>2183</v>
      </c>
      <c r="B673" s="1" t="s">
        <v>2184</v>
      </c>
      <c r="C673" s="1" t="s">
        <v>2185</v>
      </c>
      <c r="D673" s="1" t="s">
        <v>2186</v>
      </c>
      <c r="E673" s="1" t="s">
        <v>1455</v>
      </c>
    </row>
    <row r="674" spans="1:5" x14ac:dyDescent="0.2">
      <c r="A674" s="1" t="s">
        <v>2183</v>
      </c>
      <c r="B674" s="1" t="s">
        <v>2187</v>
      </c>
      <c r="C674" s="1" t="s">
        <v>2185</v>
      </c>
      <c r="D674" s="1" t="s">
        <v>2186</v>
      </c>
      <c r="E674" s="1" t="s">
        <v>1455</v>
      </c>
    </row>
    <row r="675" spans="1:5" x14ac:dyDescent="0.2">
      <c r="A675" s="1" t="s">
        <v>1992</v>
      </c>
      <c r="B675" s="1" t="s">
        <v>1993</v>
      </c>
      <c r="C675" s="1" t="s">
        <v>1994</v>
      </c>
      <c r="D675" s="1" t="s">
        <v>1995</v>
      </c>
      <c r="E675" s="1" t="s">
        <v>1493</v>
      </c>
    </row>
    <row r="676" spans="1:5" x14ac:dyDescent="0.2">
      <c r="A676" s="1" t="s">
        <v>1992</v>
      </c>
      <c r="B676" s="1" t="s">
        <v>1996</v>
      </c>
      <c r="C676" s="1" t="s">
        <v>1994</v>
      </c>
      <c r="D676" s="1" t="s">
        <v>1995</v>
      </c>
      <c r="E676" s="1" t="s">
        <v>1493</v>
      </c>
    </row>
    <row r="677" spans="1:5" x14ac:dyDescent="0.2">
      <c r="A677" s="1" t="s">
        <v>1924</v>
      </c>
      <c r="B677" s="1" t="s">
        <v>1925</v>
      </c>
      <c r="C677" s="1" t="s">
        <v>1926</v>
      </c>
      <c r="D677" s="1" t="s">
        <v>1927</v>
      </c>
      <c r="E677" s="1" t="s">
        <v>1459</v>
      </c>
    </row>
    <row r="678" spans="1:5" x14ac:dyDescent="0.2">
      <c r="A678" s="1" t="s">
        <v>2829</v>
      </c>
      <c r="B678" s="1" t="s">
        <v>2830</v>
      </c>
      <c r="C678" s="1" t="s">
        <v>2831</v>
      </c>
      <c r="D678" s="1" t="s">
        <v>1442</v>
      </c>
      <c r="E678" s="1" t="s">
        <v>1493</v>
      </c>
    </row>
    <row r="679" spans="1:5" x14ac:dyDescent="0.2">
      <c r="A679" s="1" t="s">
        <v>1962</v>
      </c>
      <c r="B679" s="1" t="s">
        <v>2276</v>
      </c>
      <c r="C679" s="1" t="s">
        <v>2277</v>
      </c>
      <c r="D679" s="1" t="s">
        <v>424</v>
      </c>
      <c r="E679" s="1" t="s">
        <v>1455</v>
      </c>
    </row>
    <row r="680" spans="1:5" x14ac:dyDescent="0.2">
      <c r="A680" s="1" t="s">
        <v>1962</v>
      </c>
      <c r="B680" s="1" t="s">
        <v>2278</v>
      </c>
      <c r="C680" s="1" t="s">
        <v>2277</v>
      </c>
      <c r="D680" s="1" t="s">
        <v>424</v>
      </c>
      <c r="E680" s="1" t="s">
        <v>1455</v>
      </c>
    </row>
    <row r="681" spans="1:5" x14ac:dyDescent="0.2">
      <c r="A681" s="1" t="s">
        <v>2215</v>
      </c>
      <c r="B681" s="1" t="s">
        <v>1857</v>
      </c>
      <c r="C681" s="1" t="s">
        <v>2277</v>
      </c>
      <c r="D681" s="1">
        <v>1</v>
      </c>
      <c r="E681" s="1" t="s">
        <v>1459</v>
      </c>
    </row>
    <row r="682" spans="1:5" x14ac:dyDescent="0.2">
      <c r="A682" s="1" t="s">
        <v>2215</v>
      </c>
      <c r="B682" s="1" t="s">
        <v>1853</v>
      </c>
      <c r="C682" s="1" t="s">
        <v>2277</v>
      </c>
      <c r="D682" s="1">
        <v>1</v>
      </c>
      <c r="E682" s="1" t="s">
        <v>1459</v>
      </c>
    </row>
    <row r="683" spans="1:5" x14ac:dyDescent="0.2">
      <c r="A683" s="1" t="s">
        <v>2909</v>
      </c>
      <c r="B683" s="1" t="s">
        <v>2910</v>
      </c>
      <c r="C683" s="1" t="s">
        <v>2911</v>
      </c>
      <c r="D683" s="1" t="s">
        <v>424</v>
      </c>
      <c r="E683" s="1" t="s">
        <v>2912</v>
      </c>
    </row>
    <row r="684" spans="1:5" x14ac:dyDescent="0.2">
      <c r="A684" s="1" t="s">
        <v>2913</v>
      </c>
      <c r="B684" s="1" t="s">
        <v>2914</v>
      </c>
      <c r="C684" s="1" t="s">
        <v>2915</v>
      </c>
      <c r="D684" s="1" t="s">
        <v>424</v>
      </c>
      <c r="E684" s="1" t="s">
        <v>2912</v>
      </c>
    </row>
    <row r="685" spans="1:5" x14ac:dyDescent="0.2">
      <c r="A685" s="1" t="s">
        <v>1736</v>
      </c>
      <c r="B685" s="1" t="s">
        <v>1737</v>
      </c>
      <c r="C685" s="1" t="s">
        <v>1738</v>
      </c>
      <c r="D685" s="1">
        <v>3</v>
      </c>
      <c r="E685" s="1" t="s">
        <v>1459</v>
      </c>
    </row>
    <row r="686" spans="1:5" x14ac:dyDescent="0.2">
      <c r="A686" s="1" t="s">
        <v>2832</v>
      </c>
      <c r="B686" s="1" t="s">
        <v>2833</v>
      </c>
      <c r="C686" s="1" t="s">
        <v>1738</v>
      </c>
      <c r="D686" s="1" t="s">
        <v>1442</v>
      </c>
      <c r="E686" s="1" t="s">
        <v>1493</v>
      </c>
    </row>
    <row r="687" spans="1:5" x14ac:dyDescent="0.2">
      <c r="A687" s="1" t="s">
        <v>2832</v>
      </c>
      <c r="B687" s="1" t="s">
        <v>2834</v>
      </c>
      <c r="C687" s="1" t="s">
        <v>1738</v>
      </c>
      <c r="D687" s="1" t="s">
        <v>1442</v>
      </c>
      <c r="E687" s="1" t="s">
        <v>1493</v>
      </c>
    </row>
    <row r="688" spans="1:5" x14ac:dyDescent="0.2">
      <c r="A688" s="1" t="s">
        <v>2692</v>
      </c>
      <c r="B688" s="1" t="s">
        <v>2693</v>
      </c>
      <c r="C688" s="1" t="s">
        <v>2694</v>
      </c>
      <c r="D688" s="1" t="s">
        <v>279</v>
      </c>
      <c r="E688" s="1" t="s">
        <v>1493</v>
      </c>
    </row>
    <row r="689" spans="1:5" x14ac:dyDescent="0.2">
      <c r="A689" s="1" t="s">
        <v>2692</v>
      </c>
      <c r="B689" s="1" t="s">
        <v>2695</v>
      </c>
      <c r="C689" s="1" t="s">
        <v>2694</v>
      </c>
      <c r="D689" s="1" t="s">
        <v>279</v>
      </c>
      <c r="E689" s="1" t="s">
        <v>1493</v>
      </c>
    </row>
    <row r="690" spans="1:5" x14ac:dyDescent="0.2">
      <c r="A690" s="1" t="s">
        <v>2531</v>
      </c>
      <c r="B690" s="1" t="s">
        <v>2778</v>
      </c>
      <c r="C690" s="1" t="s">
        <v>2779</v>
      </c>
      <c r="D690" s="1" t="s">
        <v>2771</v>
      </c>
      <c r="E690" s="1" t="s">
        <v>1493</v>
      </c>
    </row>
    <row r="691" spans="1:5" x14ac:dyDescent="0.2">
      <c r="A691" s="1" t="s">
        <v>2032</v>
      </c>
      <c r="B691" s="1" t="s">
        <v>2033</v>
      </c>
      <c r="C691" s="1" t="s">
        <v>2034</v>
      </c>
      <c r="D691" s="1" t="s">
        <v>15</v>
      </c>
      <c r="E691" s="1" t="s">
        <v>1455</v>
      </c>
    </row>
    <row r="692" spans="1:5" x14ac:dyDescent="0.2">
      <c r="A692" s="1" t="s">
        <v>1530</v>
      </c>
      <c r="B692" s="1" t="s">
        <v>1531</v>
      </c>
      <c r="C692" s="1" t="s">
        <v>1532</v>
      </c>
      <c r="D692" s="1" t="s">
        <v>1533</v>
      </c>
      <c r="E692" s="1" t="s">
        <v>1493</v>
      </c>
    </row>
    <row r="693" spans="1:5" x14ac:dyDescent="0.2">
      <c r="A693" s="1" t="s">
        <v>1530</v>
      </c>
      <c r="B693" s="1" t="s">
        <v>1534</v>
      </c>
      <c r="C693" s="1" t="s">
        <v>1532</v>
      </c>
      <c r="D693" s="1" t="s">
        <v>1533</v>
      </c>
      <c r="E693" s="1" t="s">
        <v>1493</v>
      </c>
    </row>
    <row r="694" spans="1:5" x14ac:dyDescent="0.2">
      <c r="A694" s="1" t="s">
        <v>2357</v>
      </c>
      <c r="B694" s="1" t="s">
        <v>2358</v>
      </c>
      <c r="C694" s="1" t="s">
        <v>2359</v>
      </c>
      <c r="D694" s="1" t="s">
        <v>32</v>
      </c>
      <c r="E694" s="1" t="s">
        <v>1493</v>
      </c>
    </row>
    <row r="695" spans="1:5" x14ac:dyDescent="0.2">
      <c r="A695" s="1" t="s">
        <v>1733</v>
      </c>
      <c r="B695" s="1" t="s">
        <v>1734</v>
      </c>
      <c r="C695" s="1" t="s">
        <v>1735</v>
      </c>
      <c r="D695" s="1">
        <v>3</v>
      </c>
      <c r="E695" s="1" t="s">
        <v>1459</v>
      </c>
    </row>
    <row r="696" spans="1:5" x14ac:dyDescent="0.2">
      <c r="A696" s="1" t="s">
        <v>2738</v>
      </c>
      <c r="B696" s="1" t="s">
        <v>2739</v>
      </c>
      <c r="C696" s="1" t="s">
        <v>2740</v>
      </c>
      <c r="D696" s="1" t="s">
        <v>392</v>
      </c>
      <c r="E696" s="1" t="s">
        <v>1455</v>
      </c>
    </row>
    <row r="697" spans="1:5" x14ac:dyDescent="0.2">
      <c r="A697" s="1" t="s">
        <v>1977</v>
      </c>
      <c r="B697" s="1" t="s">
        <v>1978</v>
      </c>
      <c r="C697" s="1" t="s">
        <v>1979</v>
      </c>
      <c r="D697" s="1" t="s">
        <v>1839</v>
      </c>
      <c r="E697" s="1" t="s">
        <v>1455</v>
      </c>
    </row>
    <row r="698" spans="1:5" x14ac:dyDescent="0.2">
      <c r="A698" s="1" t="s">
        <v>1977</v>
      </c>
      <c r="B698" s="1" t="s">
        <v>1980</v>
      </c>
      <c r="C698" s="1" t="s">
        <v>1979</v>
      </c>
      <c r="D698" s="1" t="s">
        <v>1839</v>
      </c>
      <c r="E698" s="1" t="s">
        <v>1455</v>
      </c>
    </row>
    <row r="699" spans="1:5" x14ac:dyDescent="0.2">
      <c r="A699" s="1" t="s">
        <v>2840</v>
      </c>
      <c r="B699" s="1" t="s">
        <v>2841</v>
      </c>
      <c r="C699" s="1" t="s">
        <v>2842</v>
      </c>
      <c r="D699" s="1" t="s">
        <v>1442</v>
      </c>
      <c r="E699" s="1" t="s">
        <v>1493</v>
      </c>
    </row>
    <row r="700" spans="1:5" x14ac:dyDescent="0.2">
      <c r="A700" s="1" t="s">
        <v>2752</v>
      </c>
      <c r="B700" s="1" t="s">
        <v>2516</v>
      </c>
      <c r="C700" s="1" t="s">
        <v>2753</v>
      </c>
      <c r="D700" s="1">
        <v>25</v>
      </c>
      <c r="E700" s="1" t="s">
        <v>1459</v>
      </c>
    </row>
    <row r="701" spans="1:5" x14ac:dyDescent="0.2">
      <c r="A701" s="1" t="s">
        <v>2752</v>
      </c>
      <c r="B701" s="1" t="s">
        <v>2514</v>
      </c>
      <c r="C701" s="1" t="s">
        <v>2753</v>
      </c>
      <c r="D701" s="1">
        <v>25</v>
      </c>
      <c r="E701" s="1" t="s">
        <v>1459</v>
      </c>
    </row>
    <row r="702" spans="1:5" x14ac:dyDescent="0.2">
      <c r="A702" s="1" t="s">
        <v>2392</v>
      </c>
      <c r="B702" s="1" t="s">
        <v>2393</v>
      </c>
      <c r="C702" s="1" t="s">
        <v>2394</v>
      </c>
      <c r="D702" s="1" t="s">
        <v>1954</v>
      </c>
      <c r="E702" s="1" t="s">
        <v>1493</v>
      </c>
    </row>
    <row r="703" spans="1:5" x14ac:dyDescent="0.2">
      <c r="A703" s="1" t="s">
        <v>1451</v>
      </c>
      <c r="B703" s="1" t="s">
        <v>1457</v>
      </c>
      <c r="C703" s="1" t="s">
        <v>1458</v>
      </c>
      <c r="D703" s="1" t="s">
        <v>1454</v>
      </c>
      <c r="E703" s="1" t="s">
        <v>1459</v>
      </c>
    </row>
    <row r="704" spans="1:5" x14ac:dyDescent="0.2">
      <c r="A704" s="1" t="s">
        <v>2425</v>
      </c>
      <c r="B704" s="1" t="s">
        <v>2426</v>
      </c>
      <c r="C704" s="1" t="s">
        <v>2427</v>
      </c>
      <c r="D704" s="1" t="s">
        <v>1893</v>
      </c>
      <c r="E704" s="1" t="s">
        <v>1493</v>
      </c>
    </row>
    <row r="705" spans="1:5" x14ac:dyDescent="0.2">
      <c r="A705" s="1" t="s">
        <v>2425</v>
      </c>
      <c r="B705" s="1" t="s">
        <v>2428</v>
      </c>
      <c r="C705" s="1" t="s">
        <v>2427</v>
      </c>
      <c r="D705" s="1" t="s">
        <v>1893</v>
      </c>
      <c r="E705" s="1" t="s">
        <v>1493</v>
      </c>
    </row>
    <row r="706" spans="1:5" x14ac:dyDescent="0.2">
      <c r="A706" s="1" t="s">
        <v>2523</v>
      </c>
      <c r="B706" s="1" t="s">
        <v>2240</v>
      </c>
      <c r="C706" s="1" t="s">
        <v>2427</v>
      </c>
      <c r="D706" s="1">
        <v>6</v>
      </c>
      <c r="E706" s="1" t="s">
        <v>1459</v>
      </c>
    </row>
    <row r="707" spans="1:5" x14ac:dyDescent="0.2">
      <c r="A707" s="1" t="s">
        <v>2523</v>
      </c>
      <c r="B707" s="1" t="s">
        <v>2243</v>
      </c>
      <c r="C707" s="1" t="s">
        <v>2427</v>
      </c>
      <c r="D707" s="1">
        <v>6</v>
      </c>
      <c r="E707" s="1" t="s">
        <v>1459</v>
      </c>
    </row>
    <row r="708" spans="1:5" x14ac:dyDescent="0.2">
      <c r="A708" s="1" t="s">
        <v>1681</v>
      </c>
      <c r="B708" s="1" t="s">
        <v>2320</v>
      </c>
      <c r="C708" s="1" t="s">
        <v>2321</v>
      </c>
      <c r="D708" s="1">
        <v>6</v>
      </c>
      <c r="E708" s="1" t="s">
        <v>1459</v>
      </c>
    </row>
    <row r="709" spans="1:5" x14ac:dyDescent="0.2">
      <c r="A709" s="1" t="s">
        <v>1751</v>
      </c>
      <c r="B709" s="1" t="s">
        <v>1752</v>
      </c>
      <c r="C709" s="1" t="s">
        <v>1753</v>
      </c>
      <c r="D709" s="1">
        <v>1</v>
      </c>
      <c r="E709" s="1" t="s">
        <v>1754</v>
      </c>
    </row>
    <row r="710" spans="1:5" x14ac:dyDescent="0.2">
      <c r="A710" s="1" t="s">
        <v>1751</v>
      </c>
      <c r="B710" s="1" t="s">
        <v>1755</v>
      </c>
      <c r="C710" s="1" t="s">
        <v>1753</v>
      </c>
      <c r="D710" s="1">
        <v>1</v>
      </c>
      <c r="E710" s="1" t="s">
        <v>1754</v>
      </c>
    </row>
    <row r="711" spans="1:5" x14ac:dyDescent="0.2">
      <c r="A711" s="1" t="s">
        <v>1660</v>
      </c>
      <c r="B711" s="1" t="s">
        <v>2300</v>
      </c>
      <c r="C711" s="1" t="s">
        <v>2301</v>
      </c>
      <c r="D711" s="1" t="s">
        <v>2202</v>
      </c>
      <c r="E711" s="1" t="s">
        <v>1493</v>
      </c>
    </row>
    <row r="712" spans="1:5" x14ac:dyDescent="0.2">
      <c r="A712" s="1" t="s">
        <v>1660</v>
      </c>
      <c r="B712" s="1" t="s">
        <v>2302</v>
      </c>
      <c r="C712" s="1" t="s">
        <v>2301</v>
      </c>
      <c r="D712" s="1" t="s">
        <v>2202</v>
      </c>
      <c r="E712" s="1" t="s">
        <v>1493</v>
      </c>
    </row>
    <row r="713" spans="1:5" x14ac:dyDescent="0.2">
      <c r="A713" s="1" t="s">
        <v>2223</v>
      </c>
      <c r="B713" s="1" t="s">
        <v>2224</v>
      </c>
      <c r="C713" s="1" t="s">
        <v>2225</v>
      </c>
      <c r="D713" s="1">
        <v>25</v>
      </c>
      <c r="E713" s="1" t="s">
        <v>1459</v>
      </c>
    </row>
    <row r="714" spans="1:5" x14ac:dyDescent="0.2">
      <c r="A714" s="1" t="s">
        <v>1605</v>
      </c>
      <c r="B714" s="1" t="s">
        <v>2028</v>
      </c>
      <c r="C714" s="1" t="s">
        <v>2029</v>
      </c>
      <c r="D714" s="1" t="s">
        <v>2030</v>
      </c>
      <c r="E714" s="1" t="s">
        <v>1455</v>
      </c>
    </row>
    <row r="715" spans="1:5" x14ac:dyDescent="0.2">
      <c r="A715" s="1" t="s">
        <v>1605</v>
      </c>
      <c r="B715" s="1" t="s">
        <v>2031</v>
      </c>
      <c r="C715" s="1" t="s">
        <v>2029</v>
      </c>
      <c r="D715" s="1" t="s">
        <v>2030</v>
      </c>
      <c r="E715" s="1" t="s">
        <v>1455</v>
      </c>
    </row>
    <row r="716" spans="1:5" x14ac:dyDescent="0.2">
      <c r="A716" s="1" t="s">
        <v>1562</v>
      </c>
      <c r="B716" s="1" t="s">
        <v>1563</v>
      </c>
      <c r="C716" s="1" t="s">
        <v>1564</v>
      </c>
      <c r="D716" s="1" t="s">
        <v>1565</v>
      </c>
      <c r="E716" s="1" t="s">
        <v>1493</v>
      </c>
    </row>
    <row r="717" spans="1:5" x14ac:dyDescent="0.2">
      <c r="A717" s="1" t="s">
        <v>1870</v>
      </c>
      <c r="B717" s="1" t="s">
        <v>1950</v>
      </c>
      <c r="C717" s="1" t="s">
        <v>1564</v>
      </c>
      <c r="D717" s="1" t="s">
        <v>32</v>
      </c>
      <c r="E717" s="1" t="s">
        <v>1493</v>
      </c>
    </row>
    <row r="718" spans="1:5" x14ac:dyDescent="0.2">
      <c r="A718" s="1" t="s">
        <v>1870</v>
      </c>
      <c r="B718" s="1" t="s">
        <v>1951</v>
      </c>
      <c r="C718" s="1" t="s">
        <v>1564</v>
      </c>
      <c r="D718" s="1" t="s">
        <v>32</v>
      </c>
      <c r="E718" s="1" t="s">
        <v>1493</v>
      </c>
    </row>
    <row r="719" spans="1:5" x14ac:dyDescent="0.2">
      <c r="A719" s="1" t="s">
        <v>1730</v>
      </c>
      <c r="B719" s="1" t="s">
        <v>1731</v>
      </c>
      <c r="C719" s="1" t="s">
        <v>1732</v>
      </c>
      <c r="D719" s="1">
        <v>3</v>
      </c>
      <c r="E719" s="1" t="s">
        <v>1459</v>
      </c>
    </row>
    <row r="720" spans="1:5" x14ac:dyDescent="0.2">
      <c r="A720" s="1" t="s">
        <v>2597</v>
      </c>
      <c r="B720" s="1" t="s">
        <v>2598</v>
      </c>
      <c r="C720" s="1" t="s">
        <v>1732</v>
      </c>
      <c r="D720" s="1" t="s">
        <v>15</v>
      </c>
      <c r="E720" s="1" t="s">
        <v>1455</v>
      </c>
    </row>
    <row r="721" spans="1:5" x14ac:dyDescent="0.2">
      <c r="A721" s="1" t="s">
        <v>2944</v>
      </c>
      <c r="B721" s="1" t="s">
        <v>2945</v>
      </c>
      <c r="C721" s="1" t="s">
        <v>2946</v>
      </c>
      <c r="D721" s="1">
        <v>1</v>
      </c>
      <c r="E721" s="1" t="s">
        <v>2941</v>
      </c>
    </row>
    <row r="722" spans="1:5" x14ac:dyDescent="0.2">
      <c r="A722" s="1" t="s">
        <v>2944</v>
      </c>
      <c r="B722" s="1" t="s">
        <v>2947</v>
      </c>
      <c r="C722" s="1" t="s">
        <v>2948</v>
      </c>
      <c r="D722" s="1">
        <v>1</v>
      </c>
      <c r="E722" s="1" t="s">
        <v>2941</v>
      </c>
    </row>
    <row r="723" spans="1:5" x14ac:dyDescent="0.2">
      <c r="A723" s="1" t="s">
        <v>2081</v>
      </c>
      <c r="B723" s="1" t="s">
        <v>2082</v>
      </c>
      <c r="C723" s="1" t="s">
        <v>2083</v>
      </c>
      <c r="D723" s="1">
        <v>1</v>
      </c>
      <c r="E723" s="1" t="s">
        <v>1754</v>
      </c>
    </row>
    <row r="724" spans="1:5" x14ac:dyDescent="0.2">
      <c r="A724" s="1" t="s">
        <v>1909</v>
      </c>
      <c r="B724" s="1" t="s">
        <v>2039</v>
      </c>
      <c r="C724" s="1" t="s">
        <v>2040</v>
      </c>
      <c r="D724" s="1" t="s">
        <v>1864</v>
      </c>
      <c r="E724" s="1" t="s">
        <v>1493</v>
      </c>
    </row>
    <row r="725" spans="1:5" x14ac:dyDescent="0.2">
      <c r="A725" s="1" t="s">
        <v>1909</v>
      </c>
      <c r="B725" s="1" t="s">
        <v>2041</v>
      </c>
      <c r="C725" s="1" t="s">
        <v>2040</v>
      </c>
      <c r="D725" s="1" t="s">
        <v>1864</v>
      </c>
      <c r="E725" s="1" t="s">
        <v>1493</v>
      </c>
    </row>
    <row r="726" spans="1:5" x14ac:dyDescent="0.2">
      <c r="A726" s="1" t="s">
        <v>2949</v>
      </c>
      <c r="B726" s="1" t="s">
        <v>2950</v>
      </c>
      <c r="C726" s="1" t="s">
        <v>2951</v>
      </c>
      <c r="D726" s="1">
        <v>1</v>
      </c>
      <c r="E726" s="1" t="s">
        <v>2941</v>
      </c>
    </row>
    <row r="727" spans="1:5" x14ac:dyDescent="0.2">
      <c r="A727" s="1" t="s">
        <v>2122</v>
      </c>
      <c r="B727" s="1" t="s">
        <v>2285</v>
      </c>
      <c r="C727" s="1" t="s">
        <v>2286</v>
      </c>
      <c r="D727" s="1" t="s">
        <v>424</v>
      </c>
      <c r="E727" s="1" t="s">
        <v>1455</v>
      </c>
    </row>
    <row r="728" spans="1:5" x14ac:dyDescent="0.2">
      <c r="A728" s="1" t="s">
        <v>2122</v>
      </c>
      <c r="B728" s="1" t="s">
        <v>2287</v>
      </c>
      <c r="C728" s="1" t="s">
        <v>2286</v>
      </c>
      <c r="D728" s="1" t="s">
        <v>424</v>
      </c>
      <c r="E728" s="1" t="s">
        <v>1455</v>
      </c>
    </row>
    <row r="729" spans="1:5" x14ac:dyDescent="0.2">
      <c r="A729" s="1" t="s">
        <v>1784</v>
      </c>
      <c r="B729" s="1" t="s">
        <v>2053</v>
      </c>
      <c r="C729" s="1" t="s">
        <v>2054</v>
      </c>
      <c r="D729" s="1" t="s">
        <v>2055</v>
      </c>
      <c r="E729" s="1" t="s">
        <v>1493</v>
      </c>
    </row>
    <row r="730" spans="1:5" x14ac:dyDescent="0.2">
      <c r="A730" s="1" t="s">
        <v>1784</v>
      </c>
      <c r="B730" s="1" t="s">
        <v>2056</v>
      </c>
      <c r="C730" s="1" t="s">
        <v>2054</v>
      </c>
      <c r="D730" s="1" t="s">
        <v>2055</v>
      </c>
      <c r="E730" s="1" t="s">
        <v>1493</v>
      </c>
    </row>
    <row r="731" spans="1:5" x14ac:dyDescent="0.2">
      <c r="A731" s="1" t="s">
        <v>1608</v>
      </c>
      <c r="B731" s="1" t="s">
        <v>2035</v>
      </c>
      <c r="C731" s="1" t="s">
        <v>2036</v>
      </c>
      <c r="D731" s="1" t="s">
        <v>2037</v>
      </c>
      <c r="E731" s="1" t="s">
        <v>1493</v>
      </c>
    </row>
    <row r="732" spans="1:5" x14ac:dyDescent="0.2">
      <c r="A732" s="1" t="s">
        <v>1608</v>
      </c>
      <c r="B732" s="1" t="s">
        <v>2038</v>
      </c>
      <c r="C732" s="1" t="s">
        <v>2036</v>
      </c>
      <c r="D732" s="1" t="s">
        <v>2037</v>
      </c>
      <c r="E732" s="1" t="s">
        <v>1493</v>
      </c>
    </row>
    <row r="733" spans="1:5" x14ac:dyDescent="0.2">
      <c r="A733" s="1" t="s">
        <v>2630</v>
      </c>
      <c r="B733" s="1" t="s">
        <v>2631</v>
      </c>
      <c r="C733" s="1" t="s">
        <v>2632</v>
      </c>
      <c r="D733" s="1" t="s">
        <v>174</v>
      </c>
      <c r="E733" s="1" t="s">
        <v>1493</v>
      </c>
    </row>
    <row r="734" spans="1:5" x14ac:dyDescent="0.2">
      <c r="A734" s="1" t="s">
        <v>1745</v>
      </c>
      <c r="B734" s="1" t="s">
        <v>1746</v>
      </c>
      <c r="C734" s="1" t="s">
        <v>1747</v>
      </c>
      <c r="D734" s="1">
        <v>3</v>
      </c>
      <c r="E734" s="1" t="s">
        <v>1459</v>
      </c>
    </row>
    <row r="735" spans="1:5" x14ac:dyDescent="0.2">
      <c r="A735" s="1" t="s">
        <v>2818</v>
      </c>
      <c r="B735" s="1" t="s">
        <v>2819</v>
      </c>
      <c r="C735" s="1" t="s">
        <v>1747</v>
      </c>
      <c r="D735" s="1" t="s">
        <v>1472</v>
      </c>
      <c r="E735" s="1" t="s">
        <v>1455</v>
      </c>
    </row>
    <row r="736" spans="1:5" x14ac:dyDescent="0.2">
      <c r="A736" s="1" t="s">
        <v>2838</v>
      </c>
      <c r="B736" s="1" t="s">
        <v>2839</v>
      </c>
      <c r="C736" s="1" t="s">
        <v>1747</v>
      </c>
      <c r="D736" s="1" t="s">
        <v>1442</v>
      </c>
      <c r="E736" s="1" t="s">
        <v>1493</v>
      </c>
    </row>
    <row r="737" spans="1:5" x14ac:dyDescent="0.2">
      <c r="A737" s="1" t="s">
        <v>2344</v>
      </c>
      <c r="B737" s="1" t="s">
        <v>2345</v>
      </c>
      <c r="C737" s="1" t="s">
        <v>2346</v>
      </c>
      <c r="D737" s="1" t="s">
        <v>2055</v>
      </c>
      <c r="E737" s="1" t="s">
        <v>1493</v>
      </c>
    </row>
    <row r="738" spans="1:5" x14ac:dyDescent="0.2">
      <c r="A738" s="1" t="s">
        <v>2405</v>
      </c>
      <c r="B738" s="1" t="s">
        <v>2406</v>
      </c>
      <c r="C738" s="1" t="s">
        <v>2407</v>
      </c>
      <c r="D738" s="1">
        <v>7</v>
      </c>
      <c r="E738" s="1" t="s">
        <v>1459</v>
      </c>
    </row>
    <row r="739" spans="1:5" x14ac:dyDescent="0.2">
      <c r="A739" s="1" t="s">
        <v>2405</v>
      </c>
      <c r="B739" s="1" t="s">
        <v>2408</v>
      </c>
      <c r="C739" s="1" t="s">
        <v>2407</v>
      </c>
      <c r="D739" s="1">
        <v>7</v>
      </c>
      <c r="E739" s="1" t="s">
        <v>1459</v>
      </c>
    </row>
    <row r="740" spans="1:5" x14ac:dyDescent="0.2">
      <c r="A740" s="1" t="s">
        <v>2405</v>
      </c>
      <c r="B740" s="1" t="s">
        <v>2409</v>
      </c>
      <c r="C740" s="1" t="s">
        <v>2407</v>
      </c>
      <c r="D740" s="1">
        <v>7</v>
      </c>
      <c r="E740" s="1" t="s">
        <v>1459</v>
      </c>
    </row>
    <row r="741" spans="1:5" x14ac:dyDescent="0.2">
      <c r="A741" s="1" t="s">
        <v>1985</v>
      </c>
      <c r="B741" s="1" t="s">
        <v>1986</v>
      </c>
      <c r="C741" s="1" t="s">
        <v>1987</v>
      </c>
      <c r="D741" s="1" t="s">
        <v>1988</v>
      </c>
      <c r="E741" s="1" t="s">
        <v>1493</v>
      </c>
    </row>
    <row r="742" spans="1:5" x14ac:dyDescent="0.2">
      <c r="A742" s="1" t="s">
        <v>1985</v>
      </c>
      <c r="B742" s="1" t="s">
        <v>1989</v>
      </c>
      <c r="C742" s="1" t="s">
        <v>1987</v>
      </c>
      <c r="D742" s="1" t="s">
        <v>1988</v>
      </c>
      <c r="E742" s="1" t="s">
        <v>1493</v>
      </c>
    </row>
    <row r="743" spans="1:5" x14ac:dyDescent="0.2">
      <c r="A743" s="1" t="s">
        <v>2497</v>
      </c>
      <c r="B743" s="1" t="s">
        <v>2498</v>
      </c>
      <c r="C743" s="1" t="s">
        <v>2499</v>
      </c>
      <c r="D743" s="1" t="s">
        <v>2500</v>
      </c>
      <c r="E743" s="1" t="s">
        <v>1455</v>
      </c>
    </row>
    <row r="744" spans="1:5" x14ac:dyDescent="0.2">
      <c r="A744" s="1" t="s">
        <v>2497</v>
      </c>
      <c r="B744" s="1" t="s">
        <v>2501</v>
      </c>
      <c r="C744" s="1" t="s">
        <v>2499</v>
      </c>
      <c r="D744" s="1" t="s">
        <v>2500</v>
      </c>
      <c r="E744" s="1" t="s">
        <v>1455</v>
      </c>
    </row>
    <row r="745" spans="1:5" x14ac:dyDescent="0.2">
      <c r="A745" s="1" t="s">
        <v>1598</v>
      </c>
      <c r="B745" s="1" t="s">
        <v>2016</v>
      </c>
      <c r="C745" s="1" t="s">
        <v>2017</v>
      </c>
      <c r="D745" s="1">
        <v>2</v>
      </c>
      <c r="E745" s="1" t="s">
        <v>1459</v>
      </c>
    </row>
    <row r="746" spans="1:5" x14ac:dyDescent="0.2">
      <c r="A746" s="1" t="s">
        <v>1570</v>
      </c>
      <c r="B746" s="1" t="s">
        <v>1571</v>
      </c>
      <c r="C746" s="1" t="s">
        <v>1572</v>
      </c>
      <c r="D746" s="1">
        <v>23</v>
      </c>
      <c r="E746" s="1" t="s">
        <v>1459</v>
      </c>
    </row>
    <row r="747" spans="1:5" x14ac:dyDescent="0.2">
      <c r="A747" s="1" t="s">
        <v>1570</v>
      </c>
      <c r="B747" s="1" t="s">
        <v>1573</v>
      </c>
      <c r="C747" s="1" t="s">
        <v>1572</v>
      </c>
      <c r="D747" s="1">
        <v>23</v>
      </c>
      <c r="E747" s="1" t="s">
        <v>1459</v>
      </c>
    </row>
    <row r="748" spans="1:5" x14ac:dyDescent="0.2">
      <c r="A748" s="1" t="s">
        <v>1570</v>
      </c>
      <c r="B748" s="1" t="s">
        <v>1574</v>
      </c>
      <c r="C748" s="1" t="s">
        <v>1572</v>
      </c>
      <c r="D748" s="1">
        <v>23</v>
      </c>
      <c r="E748" s="1" t="s">
        <v>1459</v>
      </c>
    </row>
    <row r="749" spans="1:5" x14ac:dyDescent="0.2">
      <c r="A749" s="1" t="s">
        <v>1570</v>
      </c>
      <c r="B749" s="1" t="s">
        <v>1575</v>
      </c>
      <c r="C749" s="1" t="s">
        <v>1572</v>
      </c>
      <c r="D749" s="1">
        <v>23</v>
      </c>
      <c r="E749" s="1" t="s">
        <v>1459</v>
      </c>
    </row>
    <row r="750" spans="1:5" x14ac:dyDescent="0.2">
      <c r="A750" s="1" t="s">
        <v>1641</v>
      </c>
      <c r="B750" s="1" t="s">
        <v>1642</v>
      </c>
      <c r="C750" s="1" t="s">
        <v>1572</v>
      </c>
      <c r="D750" s="1">
        <v>45</v>
      </c>
      <c r="E750" s="1" t="s">
        <v>1459</v>
      </c>
    </row>
    <row r="751" spans="1:5" x14ac:dyDescent="0.2">
      <c r="A751" s="1" t="s">
        <v>1641</v>
      </c>
      <c r="B751" s="1" t="s">
        <v>1643</v>
      </c>
      <c r="C751" s="1" t="s">
        <v>1572</v>
      </c>
      <c r="D751" s="1">
        <v>45</v>
      </c>
      <c r="E751" s="1" t="s">
        <v>1459</v>
      </c>
    </row>
    <row r="752" spans="1:5" x14ac:dyDescent="0.2">
      <c r="A752" s="1" t="s">
        <v>1641</v>
      </c>
      <c r="B752" s="1" t="s">
        <v>1644</v>
      </c>
      <c r="C752" s="1" t="s">
        <v>1572</v>
      </c>
      <c r="D752" s="1">
        <v>45</v>
      </c>
      <c r="E752" s="1" t="s">
        <v>1459</v>
      </c>
    </row>
    <row r="753" spans="1:5" x14ac:dyDescent="0.2">
      <c r="A753" s="1" t="s">
        <v>1641</v>
      </c>
      <c r="B753" s="1" t="s">
        <v>1645</v>
      </c>
      <c r="C753" s="1" t="s">
        <v>1572</v>
      </c>
      <c r="D753" s="1">
        <v>45</v>
      </c>
      <c r="E753" s="1" t="s">
        <v>1459</v>
      </c>
    </row>
    <row r="754" spans="1:5" x14ac:dyDescent="0.2">
      <c r="A754" s="1" t="s">
        <v>1815</v>
      </c>
      <c r="B754" s="1" t="s">
        <v>1816</v>
      </c>
      <c r="C754" s="1" t="s">
        <v>1817</v>
      </c>
      <c r="D754" s="1" t="s">
        <v>1814</v>
      </c>
      <c r="E754" s="1" t="s">
        <v>1455</v>
      </c>
    </row>
    <row r="755" spans="1:5" x14ac:dyDescent="0.2">
      <c r="A755" s="1" t="s">
        <v>2537</v>
      </c>
      <c r="B755" s="1" t="s">
        <v>2922</v>
      </c>
      <c r="C755" s="1" t="s">
        <v>2923</v>
      </c>
      <c r="D755" s="1">
        <v>5</v>
      </c>
      <c r="E755" s="1" t="s">
        <v>2924</v>
      </c>
    </row>
    <row r="756" spans="1:5" x14ac:dyDescent="0.2">
      <c r="A756" s="1" t="s">
        <v>1874</v>
      </c>
      <c r="B756" s="1" t="s">
        <v>1875</v>
      </c>
      <c r="C756" s="1" t="s">
        <v>1876</v>
      </c>
      <c r="D756" s="1">
        <v>6</v>
      </c>
      <c r="E756" s="1" t="s">
        <v>1459</v>
      </c>
    </row>
    <row r="757" spans="1:5" x14ac:dyDescent="0.2">
      <c r="A757" s="1" t="s">
        <v>1451</v>
      </c>
      <c r="B757" s="1" t="s">
        <v>1452</v>
      </c>
      <c r="C757" s="1" t="s">
        <v>1453</v>
      </c>
      <c r="D757" s="1" t="s">
        <v>1454</v>
      </c>
      <c r="E757" s="1" t="s">
        <v>1455</v>
      </c>
    </row>
    <row r="758" spans="1:5" x14ac:dyDescent="0.2">
      <c r="A758" s="1" t="s">
        <v>1451</v>
      </c>
      <c r="B758" s="1" t="s">
        <v>1456</v>
      </c>
      <c r="C758" s="1" t="s">
        <v>1453</v>
      </c>
      <c r="D758" s="1" t="s">
        <v>1454</v>
      </c>
      <c r="E758" s="1" t="s">
        <v>1455</v>
      </c>
    </row>
    <row r="759" spans="1:5" x14ac:dyDescent="0.2">
      <c r="A759" s="1" t="s">
        <v>2527</v>
      </c>
      <c r="B759" s="1" t="s">
        <v>2528</v>
      </c>
      <c r="C759" s="1" t="s">
        <v>2529</v>
      </c>
      <c r="D759" s="1">
        <v>6</v>
      </c>
      <c r="E759" s="1" t="s">
        <v>1459</v>
      </c>
    </row>
    <row r="760" spans="1:5" x14ac:dyDescent="0.2">
      <c r="A760" s="1" t="s">
        <v>2458</v>
      </c>
      <c r="B760" s="1" t="s">
        <v>2459</v>
      </c>
      <c r="C760" s="1" t="s">
        <v>2460</v>
      </c>
      <c r="D760" s="1" t="s">
        <v>15</v>
      </c>
      <c r="E760" s="1" t="s">
        <v>1455</v>
      </c>
    </row>
    <row r="761" spans="1:5" x14ac:dyDescent="0.2">
      <c r="A761" s="1" t="s">
        <v>2860</v>
      </c>
      <c r="B761" s="1" t="s">
        <v>2861</v>
      </c>
      <c r="C761" s="1" t="s">
        <v>2862</v>
      </c>
      <c r="D761" s="1">
        <v>25</v>
      </c>
      <c r="E761" s="1" t="s">
        <v>1459</v>
      </c>
    </row>
    <row r="762" spans="1:5" x14ac:dyDescent="0.2">
      <c r="A762" s="1" t="s">
        <v>1476</v>
      </c>
      <c r="B762" s="1" t="s">
        <v>1477</v>
      </c>
      <c r="C762" s="1" t="s">
        <v>1478</v>
      </c>
      <c r="D762" s="1" t="s">
        <v>1472</v>
      </c>
      <c r="E762" s="1" t="s">
        <v>1455</v>
      </c>
    </row>
    <row r="763" spans="1:5" x14ac:dyDescent="0.2">
      <c r="A763" s="1" t="s">
        <v>1476</v>
      </c>
      <c r="B763" s="1" t="s">
        <v>1479</v>
      </c>
      <c r="C763" s="1" t="s">
        <v>1478</v>
      </c>
      <c r="D763" s="1" t="s">
        <v>1472</v>
      </c>
      <c r="E763" s="1" t="s">
        <v>1455</v>
      </c>
    </row>
    <row r="764" spans="1:5" x14ac:dyDescent="0.2">
      <c r="A764" s="1" t="s">
        <v>1636</v>
      </c>
      <c r="B764" s="1" t="s">
        <v>2201</v>
      </c>
      <c r="C764" s="1" t="s">
        <v>1478</v>
      </c>
      <c r="D764" s="1" t="s">
        <v>2202</v>
      </c>
      <c r="E764" s="1" t="s">
        <v>1493</v>
      </c>
    </row>
    <row r="765" spans="1:5" x14ac:dyDescent="0.2">
      <c r="A765" s="1" t="s">
        <v>1636</v>
      </c>
      <c r="B765" s="1" t="s">
        <v>2203</v>
      </c>
      <c r="C765" s="1" t="s">
        <v>1478</v>
      </c>
      <c r="D765" s="1" t="s">
        <v>2202</v>
      </c>
      <c r="E765" s="1" t="s">
        <v>1493</v>
      </c>
    </row>
    <row r="766" spans="1:5" x14ac:dyDescent="0.2">
      <c r="A766" s="1" t="s">
        <v>1684</v>
      </c>
      <c r="B766" s="1" t="s">
        <v>1685</v>
      </c>
      <c r="C766" s="1" t="s">
        <v>1686</v>
      </c>
      <c r="D766" s="1">
        <v>4</v>
      </c>
      <c r="E766" s="1" t="s">
        <v>1459</v>
      </c>
    </row>
    <row r="767" spans="1:5" x14ac:dyDescent="0.2">
      <c r="A767" s="1" t="s">
        <v>1580</v>
      </c>
      <c r="B767" s="1" t="s">
        <v>1584</v>
      </c>
      <c r="C767" s="1" t="s">
        <v>1585</v>
      </c>
      <c r="D767" s="1" t="s">
        <v>1583</v>
      </c>
      <c r="E767" s="1" t="s">
        <v>1493</v>
      </c>
    </row>
    <row r="768" spans="1:5" x14ac:dyDescent="0.2">
      <c r="A768" s="1" t="s">
        <v>2479</v>
      </c>
      <c r="B768" s="1" t="s">
        <v>2480</v>
      </c>
      <c r="C768" s="1" t="s">
        <v>2481</v>
      </c>
      <c r="D768" s="1" t="s">
        <v>32</v>
      </c>
      <c r="E768" s="1" t="s">
        <v>1493</v>
      </c>
    </row>
    <row r="769" spans="1:5" x14ac:dyDescent="0.2">
      <c r="A769" s="1" t="s">
        <v>2530</v>
      </c>
      <c r="B769" s="1" t="s">
        <v>2531</v>
      </c>
      <c r="C769" s="1" t="s">
        <v>2532</v>
      </c>
      <c r="D769" s="1">
        <v>6</v>
      </c>
      <c r="E769" s="1" t="s">
        <v>1459</v>
      </c>
    </row>
  </sheetData>
  <sortState ref="A1:E769">
    <sortCondition ref="C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</vt:lpstr>
      <vt:lpstr>booths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2021-07-13T18:34:10Z</dcterms:created>
  <dcterms:modified xsi:type="dcterms:W3CDTF">2021-07-14T00:06:06Z</dcterms:modified>
  <cp:category/>
</cp:coreProperties>
</file>