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<sst xmlns="http://schemas.openxmlformats.org/spreadsheetml/2006/main" count="14" uniqueCount="14">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</sst>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1.72"/>
    <col collapsed="false" customWidth="true" hidden="false" outlineLevel="0" max="6" min="3" style="0" width="10.62"/>
    <col collapsed="false" customWidth="true" hidden="false" outlineLevel="0" max="8" min="7" style="0" width="10.4"/>
    <col collapsed="false" customWidth="true" hidden="false" outlineLevel="0" max="10" min="9" style="0" width="11.5"/>
    <col collapsed="false" customWidth="true" hidden="false" outlineLevel="0" max="12" min="11" style="0" width="10.62"/>
    <col collapsed="false" customWidth="true" hidden="false" outlineLevel="0" max="14" min="13" style="0" width="11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50000000</v>
      </c>
      <c r="B2" s="1" t="n">
        <v>32.7266666666667</v>
      </c>
      <c r="C2" s="1" t="n">
        <v>6.82482234533333</v>
      </c>
      <c r="D2" s="1" t="n">
        <v>5.0363547416</v>
      </c>
      <c r="E2" s="1" t="n">
        <v>2.66868106493333</v>
      </c>
      <c r="F2" s="1" t="n">
        <v>2.33422829733333</v>
      </c>
      <c r="G2" s="1" t="n">
        <f aca="false">B2 / C2</f>
        <v>4.79524081517586</v>
      </c>
      <c r="H2" s="1" t="n">
        <f aca="false">B2 / D2</f>
        <v>6.49808608522873</v>
      </c>
      <c r="I2" s="1" t="n">
        <f aca="false">B2 / E2</f>
        <v>12.2632363592253</v>
      </c>
      <c r="J2" s="1" t="n">
        <f aca="false">B2 / F2</f>
        <v>14.0203367014504</v>
      </c>
      <c r="K2" s="1" t="n">
        <f aca="false">G2 / C1</f>
        <v>1.19881020379397</v>
      </c>
      <c r="L2" s="1" t="n">
        <f aca="false">H2 / D1</f>
        <v>0.812260760653591</v>
      </c>
      <c r="M2" s="1" t="n">
        <f aca="false">I2 / E1</f>
        <v>0.766452272451584</v>
      </c>
      <c r="N2" s="1" t="n">
        <f aca="false">J2 / F1</f>
        <v>0.438135521920326</v>
      </c>
    </row>
    <row r="3" customFormat="false" ht="15" hidden="false" customHeight="false" outlineLevel="0" collapsed="false">
      <c r="A3" s="1" t="n">
        <v>100000000</v>
      </c>
      <c r="B3" s="1" t="n">
        <v>65.4222222222222</v>
      </c>
      <c r="C3" s="1" t="n">
        <v>13.6211925255</v>
      </c>
      <c r="D3" s="1" t="n">
        <v>10.4981702461333</v>
      </c>
      <c r="E3" s="1" t="n">
        <v>5.00639592864286</v>
      </c>
      <c r="F3" s="1" t="n">
        <v>4.18781219046154</v>
      </c>
      <c r="G3" s="1" t="n">
        <f aca="false">B3 / C3</f>
        <v>4.80297316844663</v>
      </c>
      <c r="H3" s="1" t="n">
        <f aca="false">B3 / D3</f>
        <v>6.23177379375405</v>
      </c>
      <c r="I3" s="1" t="n">
        <f aca="false">B3 / E3</f>
        <v>13.0677283927796</v>
      </c>
      <c r="J3" s="1" t="n">
        <f aca="false">B3 / F3</f>
        <v>15.6220525770551</v>
      </c>
      <c r="K3" s="1" t="n">
        <f aca="false">G3 / C1</f>
        <v>1.20074329211166</v>
      </c>
      <c r="L3" s="1" t="n">
        <f aca="false">H3 / D1</f>
        <v>0.778971724219257</v>
      </c>
      <c r="M3" s="1" t="n">
        <f aca="false">I3 / E1</f>
        <v>0.816733024548722</v>
      </c>
      <c r="N3" s="1" t="n">
        <f aca="false">J3 / F1</f>
        <v>0.48818914303297</v>
      </c>
    </row>
    <row r="4" customFormat="false" ht="15" hidden="false" customHeight="false" outlineLevel="0" collapsed="false">
      <c r="A4" s="1" t="n">
        <v>150000000</v>
      </c>
      <c r="B4" s="1" t="n">
        <v>98.0066666666667</v>
      </c>
      <c r="C4" s="1" t="n">
        <v>20.4289227136667</v>
      </c>
      <c r="D4" s="1" t="n">
        <v>15.0007132735333</v>
      </c>
      <c r="E4" s="1" t="n">
        <v>7.4794828306</v>
      </c>
      <c r="F4" s="1" t="n">
        <v>6.1585860465</v>
      </c>
      <c r="G4" s="1" t="n">
        <f aca="false">B4 / C4</f>
        <v>4.79744664172142</v>
      </c>
      <c r="H4" s="1" t="n">
        <f aca="false">B4 / D4</f>
        <v>6.53346710116683</v>
      </c>
      <c r="I4" s="1" t="n">
        <f aca="false">B4 / E4</f>
        <v>13.1034015167068</v>
      </c>
      <c r="J4" s="1" t="n">
        <f aca="false">B4 / F4</f>
        <v>15.9138259864641</v>
      </c>
      <c r="K4" s="1" t="n">
        <f aca="false">G4 / C1</f>
        <v>1.19936166043036</v>
      </c>
      <c r="L4" s="1" t="n">
        <f aca="false">H4 / D1</f>
        <v>0.816683387645854</v>
      </c>
      <c r="M4" s="1" t="n">
        <f aca="false">I4 / E1</f>
        <v>0.818962594794177</v>
      </c>
      <c r="N4" s="1" t="n">
        <f aca="false">J4 / F1</f>
        <v>0.497307062077002</v>
      </c>
    </row>
    <row r="5" customFormat="false" ht="15" hidden="false" customHeight="false" outlineLevel="0" collapsed="false">
      <c r="A5" s="1" t="n">
        <v>200000000</v>
      </c>
      <c r="B5" s="1" t="n">
        <v>130.674444444444</v>
      </c>
      <c r="C5" s="1" t="n">
        <v>27.2379281939167</v>
      </c>
      <c r="D5" s="1" t="n">
        <v>20.5413442398667</v>
      </c>
      <c r="E5" s="1" t="n">
        <v>9.96160818457143</v>
      </c>
      <c r="F5" s="1" t="n">
        <v>8.32365020992308</v>
      </c>
      <c r="G5" s="1" t="n">
        <f aca="false">B5 / C5</f>
        <v>4.7975177669214</v>
      </c>
      <c r="H5" s="1" t="n">
        <f aca="false">B5 / D5</f>
        <v>6.36153325305903</v>
      </c>
      <c r="I5" s="1" t="n">
        <f aca="false">B5 / E5</f>
        <v>13.1178060834428</v>
      </c>
      <c r="J5" s="1" t="n">
        <f aca="false">B5 / F5</f>
        <v>15.6991753796502</v>
      </c>
      <c r="K5" s="1" t="n">
        <f aca="false">G5 / C1</f>
        <v>1.19937944173035</v>
      </c>
      <c r="L5" s="1" t="n">
        <f aca="false">H5 / D1</f>
        <v>0.795191656632379</v>
      </c>
      <c r="M5" s="1" t="n">
        <f aca="false">I5 / E1</f>
        <v>0.819862880215173</v>
      </c>
      <c r="N5" s="1" t="n">
        <f aca="false">J5 / F1</f>
        <v>0.490599230614068</v>
      </c>
    </row>
    <row r="6" customFormat="false" ht="15" hidden="false" customHeight="false" outlineLevel="0" collapsed="false">
      <c r="A6" s="1" t="n">
        <v>250000000</v>
      </c>
      <c r="B6" s="1" t="n">
        <v>163.363333333333</v>
      </c>
      <c r="C6" s="1" t="n">
        <v>34.0583355765</v>
      </c>
      <c r="D6" s="1" t="n">
        <v>26.3328345097333</v>
      </c>
      <c r="E6" s="1" t="n">
        <v>11.6945218637857</v>
      </c>
      <c r="F6" s="1" t="n">
        <v>10.2312201735385</v>
      </c>
      <c r="G6" s="1" t="n">
        <f aca="false">B6 / C6</f>
        <v>4.79657418861222</v>
      </c>
      <c r="H6" s="1" t="n">
        <f aca="false">B6 / D6</f>
        <v>6.2037884023822</v>
      </c>
      <c r="I6" s="1" t="n">
        <f aca="false">B6 / E6</f>
        <v>13.9692186851366</v>
      </c>
      <c r="J6" s="1" t="n">
        <f aca="false">B6 / F6</f>
        <v>15.9671408260618</v>
      </c>
      <c r="K6" s="1" t="n">
        <f aca="false">G6 / C1</f>
        <v>1.19914354715306</v>
      </c>
      <c r="L6" s="1" t="n">
        <f aca="false">H6 / D1</f>
        <v>0.775473550297774</v>
      </c>
      <c r="M6" s="1" t="n">
        <f aca="false">I6 / E1</f>
        <v>0.873076167821035</v>
      </c>
      <c r="N6" s="1" t="n">
        <f aca="false">J6 / F1</f>
        <v>0.498973150814432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2020-11-27T21:57:27Z</dcterms:created>
  <dc:creator>openpyxl</dc:creator>
  <dc:description/>
  <dc:language>pt-BR</dc:language>
  <cp:lastModifiedBy/>
  <dcterms:modified xsi:type="dcterms:W3CDTF">2020-11-27T21:58:23Z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