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<sst xmlns="http://schemas.openxmlformats.org/spreadsheetml/2006/main" count="14" uniqueCount="14">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</sst>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2.74"/>
    <col collapsed="false" customWidth="true" hidden="false" outlineLevel="0" max="2" min="2" style="0" width="16.13"/>
    <col collapsed="false" customWidth="true" hidden="false" outlineLevel="0" max="6" min="3" style="0" width="15.02"/>
    <col collapsed="false" customWidth="true" hidden="false" outlineLevel="0" max="14" min="7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100000000</v>
      </c>
      <c r="B2" s="1" t="n">
        <v>36.2981818181818</v>
      </c>
      <c r="C2" s="1" t="n">
        <v>11.6620321314</v>
      </c>
      <c r="D2" s="1" t="n">
        <v>7.16241470128667</v>
      </c>
      <c r="E2" s="1" t="n">
        <v>5.8376348719</v>
      </c>
      <c r="F2" s="1" t="n">
        <v>5.27261144667692</v>
      </c>
      <c r="G2" s="1" t="n">
        <f aca="false">B2 / C2</f>
        <v>3.11250915871249</v>
      </c>
      <c r="H2" s="1" t="n">
        <f aca="false">B2 / D2</f>
        <v>5.06786933346112</v>
      </c>
      <c r="I2" s="1" t="n">
        <f aca="false">B2 / E2</f>
        <v>6.21796028951836</v>
      </c>
      <c r="J2" s="1" t="n">
        <f aca="false">B2 / F2</f>
        <v>6.88428915828016</v>
      </c>
      <c r="K2" s="1" t="n">
        <f aca="false">G2 / C1</f>
        <v>0.778127289678122</v>
      </c>
      <c r="L2" s="1" t="n">
        <f aca="false">H2 / D1</f>
        <v>0.633483666682641</v>
      </c>
      <c r="M2" s="1" t="n">
        <f aca="false">I2 / E1</f>
        <v>0.388622518094898</v>
      </c>
      <c r="N2" s="1" t="n">
        <f aca="false">J2 / F1</f>
        <v>0.215134036196255</v>
      </c>
    </row>
    <row r="3" customFormat="false" ht="15" hidden="false" customHeight="false" outlineLevel="0" collapsed="false">
      <c r="A3" s="1" t="n">
        <v>150000000</v>
      </c>
      <c r="B3" s="1" t="n">
        <v>55.96</v>
      </c>
      <c r="C3" s="1" t="n">
        <v>17.7934882059733</v>
      </c>
      <c r="D3" s="1" t="n">
        <v>10.9143642534867</v>
      </c>
      <c r="E3" s="1" t="n">
        <v>8.56394576396154</v>
      </c>
      <c r="F3" s="1" t="n">
        <v>7.81364856831539</v>
      </c>
      <c r="G3" s="1" t="n">
        <f aca="false">B3 / C3</f>
        <v>3.14497075290802</v>
      </c>
      <c r="H3" s="1" t="n">
        <f aca="false">B3 / D3</f>
        <v>5.12718823564306</v>
      </c>
      <c r="I3" s="1" t="n">
        <f aca="false">B3 / E3</f>
        <v>6.53437113479732</v>
      </c>
      <c r="J3" s="1" t="n">
        <f aca="false">B3 / F3</f>
        <v>7.16182709149727</v>
      </c>
      <c r="K3" s="1" t="n">
        <f aca="false">G3 / C1</f>
        <v>0.786242688227006</v>
      </c>
      <c r="L3" s="1" t="n">
        <f aca="false">H3 / D1</f>
        <v>0.640898529455382</v>
      </c>
      <c r="M3" s="1" t="n">
        <f aca="false">I3 / E1</f>
        <v>0.408398195924832</v>
      </c>
      <c r="N3" s="1" t="n">
        <f aca="false">J3 / F1</f>
        <v>0.22380709660929</v>
      </c>
    </row>
    <row r="4" customFormat="false" ht="15" hidden="false" customHeight="false" outlineLevel="0" collapsed="false">
      <c r="A4" s="1" t="n">
        <v>200000000</v>
      </c>
      <c r="B4" s="1" t="n">
        <v>74.8990909090909</v>
      </c>
      <c r="C4" s="1" t="n">
        <v>23.8902368023867</v>
      </c>
      <c r="D4" s="1" t="n">
        <v>14.6222858250133</v>
      </c>
      <c r="E4" s="1" t="n">
        <v>14.1622845897231</v>
      </c>
      <c r="F4" s="1" t="n">
        <v>9.95496953737692</v>
      </c>
      <c r="G4" s="1" t="n">
        <f aca="false">B4 / C4</f>
        <v>3.13513388455021</v>
      </c>
      <c r="H4" s="1" t="n">
        <f aca="false">B4 / D4</f>
        <v>5.12225597320538</v>
      </c>
      <c r="I4" s="1" t="n">
        <f aca="false">B4 / E4</f>
        <v>5.28863054788785</v>
      </c>
      <c r="J4" s="1" t="n">
        <f aca="false">B4 / F4</f>
        <v>7.52378906111916</v>
      </c>
      <c r="K4" s="1" t="n">
        <f aca="false">G4 / C1</f>
        <v>0.783783471137553</v>
      </c>
      <c r="L4" s="1" t="n">
        <f aca="false">H4 / D1</f>
        <v>0.640281996650673</v>
      </c>
      <c r="M4" s="1" t="n">
        <f aca="false">I4 / E1</f>
        <v>0.330539409242991</v>
      </c>
      <c r="N4" s="1" t="n">
        <f aca="false">J4 / F1</f>
        <v>0.235118408159974</v>
      </c>
    </row>
    <row r="5" customFormat="false" ht="15" hidden="false" customHeight="false" outlineLevel="0" collapsed="false">
      <c r="A5" s="1" t="n">
        <v>250000000</v>
      </c>
      <c r="B5" s="1" t="n">
        <v>94.9581818181818</v>
      </c>
      <c r="C5" s="1" t="n">
        <v>29.9861958897846</v>
      </c>
      <c r="D5" s="1" t="n">
        <v>18.3911656608133</v>
      </c>
      <c r="E5" s="1" t="n">
        <v>13.4233326191667</v>
      </c>
      <c r="F5" s="1" t="n">
        <v>12.9826278388385</v>
      </c>
      <c r="G5" s="1" t="n">
        <f aca="false">B5 / C5</f>
        <v>3.16672985687161</v>
      </c>
      <c r="H5" s="1" t="n">
        <f aca="false">B5 / D5</f>
        <v>5.16324976727889</v>
      </c>
      <c r="I5" s="1" t="n">
        <f aca="false">B5 / E5</f>
        <v>7.0741137474754</v>
      </c>
      <c r="J5" s="1" t="n">
        <f aca="false">B5 / F5</f>
        <v>7.31424970329255</v>
      </c>
      <c r="K5" s="1" t="n">
        <f aca="false">G5 / C1</f>
        <v>0.791682464217904</v>
      </c>
      <c r="L5" s="1" t="n">
        <f aca="false">H5 / D1</f>
        <v>0.645406220909861</v>
      </c>
      <c r="M5" s="1" t="n">
        <f aca="false">I5 / E1</f>
        <v>0.442132109217213</v>
      </c>
      <c r="N5" s="1" t="n">
        <f aca="false">J5 / F1</f>
        <v>0.228570303227892</v>
      </c>
    </row>
    <row r="6" customFormat="false" ht="15" hidden="false" customHeight="false" outlineLevel="0" collapsed="false">
      <c r="A6" s="1" t="n">
        <v>300000000</v>
      </c>
      <c r="B6" s="1" t="n">
        <v>115.282727272727</v>
      </c>
      <c r="C6" s="1" t="n">
        <v>36.4356712603</v>
      </c>
      <c r="D6" s="1" t="n">
        <v>22.2735192805533</v>
      </c>
      <c r="E6" s="1" t="n">
        <v>18.93479857435</v>
      </c>
      <c r="F6" s="1" t="n">
        <v>16.5776905119385</v>
      </c>
      <c r="G6" s="1" t="n">
        <f aca="false">B6 / C6</f>
        <v>3.1640072293203</v>
      </c>
      <c r="H6" s="1" t="n">
        <f aca="false">B6 / D6</f>
        <v>5.17577513551614</v>
      </c>
      <c r="I6" s="1" t="n">
        <f aca="false">B6 / E6</f>
        <v>6.08840526188088</v>
      </c>
      <c r="J6" s="1" t="n">
        <f aca="false">B6 / F6</f>
        <v>6.95408851973115</v>
      </c>
      <c r="K6" s="1" t="n">
        <f aca="false">G6 / C1</f>
        <v>0.791001807330076</v>
      </c>
      <c r="L6" s="1" t="n">
        <f aca="false">H6 / D1</f>
        <v>0.646971891939517</v>
      </c>
      <c r="M6" s="1" t="n">
        <f aca="false">I6 / E1</f>
        <v>0.380525328867555</v>
      </c>
      <c r="N6" s="1" t="n">
        <f aca="false">J6 / F1</f>
        <v>0.217315266241598</v>
      </c>
    </row>
    <row r="7" customFormat="false" ht="15" hidden="false" customHeight="false" outlineLevel="0" collapsed="false">
      <c r="A7" s="1" t="n">
        <v>350000000</v>
      </c>
      <c r="B7" s="1" t="n">
        <v>135.582727272727</v>
      </c>
      <c r="C7" s="1" t="n">
        <v>42.74521834206</v>
      </c>
      <c r="D7" s="1" t="n">
        <v>26.0331564833667</v>
      </c>
      <c r="E7" s="1" t="n">
        <v>21.2872601609846</v>
      </c>
      <c r="F7" s="1" t="n">
        <v>18.5928013227308</v>
      </c>
      <c r="G7" s="1" t="n">
        <f aca="false">B7 / C7</f>
        <v>3.17188056422484</v>
      </c>
      <c r="H7" s="1" t="n">
        <f aca="false">B7 / D7</f>
        <v>5.20807868071454</v>
      </c>
      <c r="I7" s="1" t="n">
        <f aca="false">B7 / E7</f>
        <v>6.36919576532559</v>
      </c>
      <c r="J7" s="1" t="n">
        <f aca="false">B7 / F7</f>
        <v>7.29221621418444</v>
      </c>
      <c r="K7" s="1" t="n">
        <f aca="false">G7 / C1</f>
        <v>0.79297014105621</v>
      </c>
      <c r="L7" s="1" t="n">
        <f aca="false">H7 / D1</f>
        <v>0.651009835089317</v>
      </c>
      <c r="M7" s="1" t="n">
        <f aca="false">I7 / E1</f>
        <v>0.398074735332849</v>
      </c>
      <c r="N7" s="1" t="n">
        <f aca="false">J7 / F1</f>
        <v>0.227881756693264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2020-12-04T16:32:24Z</dcterms:created>
  <dc:creator>openpyxl</dc:creator>
  <dc:description/>
  <dc:language>pt-BR</dc:language>
  <cp:lastModifiedBy/>
  <dcterms:modified xsi:type="dcterms:W3CDTF">2020-12-04T16:33:18Z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