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os, speedups e eficienci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<sst xmlns="http://schemas.openxmlformats.org/spreadsheetml/2006/main" count="14" uniqueCount="14">
  <si>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</si>
  <si>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</t>
  </si>
  <si>
    <t xml:space="preserve">Speedup 2</t>
  </si>
  <si>
    <t xml:space="preserve">Speedup 3</t>
  </si>
  <si>
    <t xml:space="preserve">Speedup 4</t>
  </si>
  <si>
    <t xml:space="preserve">Speedup 6</t>
  </si>
  <si>
    <t xml:space="preserve">Speedup 8</t>
  </si>
  <si>
    <t xml:space="preserve">Speedup 12</t>
  </si>
  <si>
    <t xml:space="preserve">Eficiencia 2</t>
  </si>
  <si>
    <t xml:space="preserve">Eficiencia 3</t>
  </si>
  <si>
    <t xml:space="preserve">Eficiencia 4</t>
  </si>
  <si>
    <t xml:space="preserve">Eficiencia 6</t>
  </si>
  <si>
    <t xml:space="preserve">Eficiencia 8</t>
  </si>
  <si>
    <t xml:space="preserve">Eficiencia 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</si>
</sst>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0000000"/>
    <numFmt numFmtId="166" formatCode="0.0000000000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ítulo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7.92"/>
    <col collapsed="false" customWidth="true" hidden="false" outlineLevel="0" max="64" min="2" style="1" width="14.43"/>
    <col collapsed="false" customWidth="false" hidden="false" outlineLevel="0" max="1024" min="65" style="1" width="11.5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n">
        <v>2</v>
      </c>
      <c r="D1" s="2" t="n">
        <v>3</v>
      </c>
      <c r="E1" s="2" t="n">
        <v>4</v>
      </c>
      <c r="F1" s="2" t="n">
        <v>6</v>
      </c>
      <c r="G1" s="2" t="n">
        <v>8</v>
      </c>
      <c r="H1" s="2" t="n">
        <v>12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</row>
    <row r="2" customFormat="false" ht="12.8" hidden="false" customHeight="false" outlineLevel="0" collapsed="false">
      <c r="A2" s="1" t="n">
        <v>126000</v>
      </c>
      <c r="B2" s="3" t="n">
        <v>32.128359</v>
      </c>
      <c r="C2" s="3" t="n">
        <v>29.4042821102727</v>
      </c>
      <c r="D2" s="3" t="n">
        <v>33.4341502653636</v>
      </c>
      <c r="E2" s="3" t="n">
        <v>24.9404014178182</v>
      </c>
      <c r="F2" s="3" t="n">
        <v>17.8059623079091</v>
      </c>
      <c r="G2" s="3" t="n">
        <v>19.8987508269091</v>
      </c>
      <c r="H2" s="3" t="n">
        <v>14.1579596463636</v>
      </c>
      <c r="I2" s="4" t="n">
        <f aca="false">$B2/C2</f>
        <v>1.0926421831865</v>
      </c>
      <c r="J2" s="4" t="n">
        <f aca="false">$B2/D2</f>
        <v>0.960944386054389</v>
      </c>
      <c r="K2" s="4" t="n">
        <f aca="false">$B2/E2</f>
        <v>1.28820536854096</v>
      </c>
      <c r="L2" s="4" t="n">
        <f aca="false">$B2/F2</f>
        <v>1.80435959845479</v>
      </c>
      <c r="M2" s="4" t="n">
        <f aca="false">$B2/G2</f>
        <v>1.61459175399859</v>
      </c>
      <c r="N2" s="4" t="n">
        <f aca="false">$B2/H2</f>
        <v>2.26927889346344</v>
      </c>
      <c r="O2" s="4" t="n">
        <f aca="false">I2/C$1</f>
        <v>0.546321091593248</v>
      </c>
      <c r="P2" s="4" t="n">
        <f aca="false">J2/D$1</f>
        <v>0.320314795351463</v>
      </c>
      <c r="Q2" s="4" t="n">
        <f aca="false">K2/E$1</f>
        <v>0.32205134213524</v>
      </c>
      <c r="R2" s="4" t="n">
        <f aca="false">L2/F$1</f>
        <v>0.300726599742465</v>
      </c>
      <c r="S2" s="4" t="n">
        <f aca="false">M2/G$1</f>
        <v>0.201823969249823</v>
      </c>
      <c r="T2" s="4" t="n">
        <f aca="false">N2/H$1</f>
        <v>0.189106574455287</v>
      </c>
    </row>
    <row r="3" customFormat="false" ht="12.8" hidden="false" customHeight="false" outlineLevel="0" collapsed="false">
      <c r="A3" s="1" t="n">
        <v>131400</v>
      </c>
      <c r="B3" s="3" t="n">
        <v>35.2632687272727</v>
      </c>
      <c r="C3" s="3" t="n">
        <v>31.9982774805454</v>
      </c>
      <c r="D3" s="3" t="n">
        <v>36.3748105823636</v>
      </c>
      <c r="E3" s="3" t="n">
        <v>27.1318705641818</v>
      </c>
      <c r="F3" s="3" t="n">
        <v>18.8331079220909</v>
      </c>
      <c r="G3" s="3" t="n">
        <v>21.2556746996364</v>
      </c>
      <c r="H3" s="3" t="n">
        <v>15.4238674383636</v>
      </c>
      <c r="I3" s="4" t="n">
        <f aca="false">$B3/C3</f>
        <v>1.10203646895407</v>
      </c>
      <c r="J3" s="4" t="n">
        <f aca="false">$B3/D3</f>
        <v>0.969441989187159</v>
      </c>
      <c r="K3" s="4" t="n">
        <f aca="false">$B3/E3</f>
        <v>1.29969913588728</v>
      </c>
      <c r="L3" s="4" t="n">
        <f aca="false">$B3/F3</f>
        <v>1.87240836048677</v>
      </c>
      <c r="M3" s="4" t="n">
        <f aca="false">$B3/G3</f>
        <v>1.65900491165665</v>
      </c>
      <c r="N3" s="4" t="n">
        <f aca="false">$B3/H3</f>
        <v>2.28627929202522</v>
      </c>
      <c r="O3" s="4" t="n">
        <f aca="false">I3/C$1</f>
        <v>0.551018234477034</v>
      </c>
      <c r="P3" s="4" t="n">
        <f aca="false">J3/D$1</f>
        <v>0.323147329729053</v>
      </c>
      <c r="Q3" s="4" t="n">
        <f aca="false">K3/E$1</f>
        <v>0.324924783971821</v>
      </c>
      <c r="R3" s="4" t="n">
        <f aca="false">L3/F$1</f>
        <v>0.312068060081129</v>
      </c>
      <c r="S3" s="4" t="n">
        <f aca="false">M3/G$1</f>
        <v>0.207375613957081</v>
      </c>
      <c r="T3" s="4" t="n">
        <f aca="false">N3/H$1</f>
        <v>0.190523274335435</v>
      </c>
    </row>
    <row r="4" customFormat="false" ht="12.8" hidden="false" customHeight="false" outlineLevel="0" collapsed="false">
      <c r="A4" s="1" t="n">
        <v>136800</v>
      </c>
      <c r="B4" s="3" t="n">
        <v>38.2338162727273</v>
      </c>
      <c r="C4" s="3" t="n">
        <v>34.728154769</v>
      </c>
      <c r="D4" s="3" t="n">
        <v>39.4498531875454</v>
      </c>
      <c r="E4" s="3" t="n">
        <v>29.4153286453636</v>
      </c>
      <c r="F4" s="3" t="n">
        <v>20.4050331414545</v>
      </c>
      <c r="G4" s="3" t="n">
        <v>23.602237654</v>
      </c>
      <c r="H4" s="3" t="n">
        <v>16.6140388355455</v>
      </c>
      <c r="I4" s="4" t="n">
        <f aca="false">$B4/C4</f>
        <v>1.10094580397507</v>
      </c>
      <c r="J4" s="4" t="n">
        <f aca="false">$B4/D4</f>
        <v>0.969175121919034</v>
      </c>
      <c r="K4" s="4" t="n">
        <f aca="false">$B4/E4</f>
        <v>1.29979225232126</v>
      </c>
      <c r="L4" s="4" t="n">
        <f aca="false">$B4/F4</f>
        <v>1.8737443849112</v>
      </c>
      <c r="M4" s="4" t="n">
        <f aca="false">$B4/G4</f>
        <v>1.61992336630199</v>
      </c>
      <c r="N4" s="4" t="n">
        <f aca="false">$B4/H4</f>
        <v>2.30129570847798</v>
      </c>
      <c r="O4" s="4" t="n">
        <f aca="false">I4/C$1</f>
        <v>0.550472901987534</v>
      </c>
      <c r="P4" s="4" t="n">
        <f aca="false">J4/D$1</f>
        <v>0.323058373973011</v>
      </c>
      <c r="Q4" s="4" t="n">
        <f aca="false">K4/E$1</f>
        <v>0.324948063080316</v>
      </c>
      <c r="R4" s="4" t="n">
        <f aca="false">L4/F$1</f>
        <v>0.312290730818533</v>
      </c>
      <c r="S4" s="4" t="n">
        <f aca="false">M4/G$1</f>
        <v>0.202490420787749</v>
      </c>
      <c r="T4" s="4" t="n">
        <f aca="false">N4/H$1</f>
        <v>0.191774642373165</v>
      </c>
    </row>
    <row r="5" customFormat="false" ht="12.8" hidden="false" customHeight="false" outlineLevel="0" collapsed="false">
      <c r="A5" s="1" t="n">
        <v>142200</v>
      </c>
      <c r="B5" s="3" t="n">
        <v>41.1952383636364</v>
      </c>
      <c r="C5" s="3" t="n">
        <v>37.5043415864545</v>
      </c>
      <c r="D5" s="3" t="n">
        <v>42.629803281</v>
      </c>
      <c r="E5" s="3" t="n">
        <v>31.756685479</v>
      </c>
      <c r="F5" s="3" t="n">
        <v>22.0838846262727</v>
      </c>
      <c r="G5" s="3" t="n">
        <v>24.969037699</v>
      </c>
      <c r="H5" s="3" t="n">
        <v>18.0200764562727</v>
      </c>
      <c r="I5" s="4" t="n">
        <f aca="false">$B5/C5</f>
        <v>1.09841252028578</v>
      </c>
      <c r="J5" s="4" t="n">
        <f aca="false">$B5/D5</f>
        <v>0.966348310173813</v>
      </c>
      <c r="K5" s="4" t="n">
        <f aca="false">$B5/E5</f>
        <v>1.29721467282465</v>
      </c>
      <c r="L5" s="4" t="n">
        <f aca="false">$B5/F5</f>
        <v>1.86539818789976</v>
      </c>
      <c r="M5" s="4" t="n">
        <f aca="false">$B5/G5</f>
        <v>1.64985286418492</v>
      </c>
      <c r="N5" s="4" t="n">
        <f aca="false">$B5/H5</f>
        <v>2.2860745604271</v>
      </c>
      <c r="O5" s="4" t="n">
        <f aca="false">I5/C$1</f>
        <v>0.549206260142892</v>
      </c>
      <c r="P5" s="4" t="n">
        <f aca="false">J5/D$1</f>
        <v>0.322116103391271</v>
      </c>
      <c r="Q5" s="4" t="n">
        <f aca="false">K5/E$1</f>
        <v>0.324303668206163</v>
      </c>
      <c r="R5" s="4" t="n">
        <f aca="false">L5/F$1</f>
        <v>0.310899697983293</v>
      </c>
      <c r="S5" s="4" t="n">
        <f aca="false">M5/G$1</f>
        <v>0.206231608023115</v>
      </c>
      <c r="T5" s="4" t="n">
        <f aca="false">N5/H$1</f>
        <v>0.190506213368925</v>
      </c>
    </row>
    <row r="6" customFormat="false" ht="12.8" hidden="false" customHeight="false" outlineLevel="0" collapsed="false">
      <c r="A6" s="1" t="n">
        <v>147600</v>
      </c>
      <c r="B6" s="3" t="n">
        <v>44.4954956363636</v>
      </c>
      <c r="C6" s="3" t="n">
        <v>40.4136831943636</v>
      </c>
      <c r="D6" s="3" t="n">
        <v>45.9411622602727</v>
      </c>
      <c r="E6" s="3" t="n">
        <v>34.2454441620909</v>
      </c>
      <c r="F6" s="3" t="n">
        <v>23.7887747950909</v>
      </c>
      <c r="G6" s="3" t="n">
        <v>27.1845028576364</v>
      </c>
      <c r="H6" s="3" t="n">
        <v>19.3588098976364</v>
      </c>
      <c r="I6" s="4" t="n">
        <f aca="false">$B6/C6</f>
        <v>1.10100075319463</v>
      </c>
      <c r="J6" s="4" t="n">
        <f aca="false">$B6/D6</f>
        <v>0.96853221484213</v>
      </c>
      <c r="K6" s="4" t="n">
        <f aca="false">$B6/E6</f>
        <v>1.29931138944372</v>
      </c>
      <c r="L6" s="4" t="n">
        <f aca="false">$B6/F6</f>
        <v>1.87044082848461</v>
      </c>
      <c r="M6" s="4" t="n">
        <f aca="false">$B6/G6</f>
        <v>1.6367963714247</v>
      </c>
      <c r="N6" s="4" t="n">
        <f aca="false">$B6/H6</f>
        <v>2.29846234720225</v>
      </c>
      <c r="O6" s="4" t="n">
        <f aca="false">I6/C$1</f>
        <v>0.550500376597316</v>
      </c>
      <c r="P6" s="4" t="n">
        <f aca="false">J6/D$1</f>
        <v>0.322844071614043</v>
      </c>
      <c r="Q6" s="4" t="n">
        <f aca="false">K6/E$1</f>
        <v>0.32482784736093</v>
      </c>
      <c r="R6" s="4" t="n">
        <f aca="false">L6/F$1</f>
        <v>0.311740138080768</v>
      </c>
      <c r="S6" s="4" t="n">
        <f aca="false">M6/G$1</f>
        <v>0.204599546428087</v>
      </c>
      <c r="T6" s="4" t="n">
        <f aca="false">N6/H$1</f>
        <v>0.191538528933521</v>
      </c>
    </row>
    <row r="7" customFormat="false" ht="12.8" hidden="false" customHeight="false" outlineLevel="0" collapsed="false">
      <c r="A7" s="1" t="n">
        <v>153000</v>
      </c>
      <c r="B7" s="3" t="n">
        <v>47.7939912727273</v>
      </c>
      <c r="C7" s="3" t="n">
        <v>43.448608823</v>
      </c>
      <c r="D7" s="3" t="n">
        <v>49.3718146337273</v>
      </c>
      <c r="E7" s="3" t="n">
        <v>36.767508586</v>
      </c>
      <c r="F7" s="3" t="n">
        <v>25.5235092043636</v>
      </c>
      <c r="G7" s="3" t="n">
        <v>29.1789551278182</v>
      </c>
      <c r="H7" s="3" t="n">
        <v>20.7334403742727</v>
      </c>
      <c r="I7" s="4" t="n">
        <f aca="false">$B7/C7</f>
        <v>1.10001200423768</v>
      </c>
      <c r="J7" s="4" t="n">
        <f aca="false">$B7/D7</f>
        <v>0.968042022098938</v>
      </c>
      <c r="K7" s="4" t="n">
        <f aca="false">$B7/E7</f>
        <v>1.29989746683369</v>
      </c>
      <c r="L7" s="4" t="n">
        <f aca="false">$B7/F7</f>
        <v>1.87254781033622</v>
      </c>
      <c r="M7" s="4" t="n">
        <f aca="false">$B7/G7</f>
        <v>1.63796102579294</v>
      </c>
      <c r="N7" s="4" t="n">
        <f aca="false">$B7/H7</f>
        <v>2.30516452696548</v>
      </c>
      <c r="O7" s="4" t="n">
        <f aca="false">I7/C$1</f>
        <v>0.550006002118841</v>
      </c>
      <c r="P7" s="4" t="n">
        <f aca="false">J7/D$1</f>
        <v>0.322680674032979</v>
      </c>
      <c r="Q7" s="4" t="n">
        <f aca="false">K7/E$1</f>
        <v>0.324974366708422</v>
      </c>
      <c r="R7" s="4" t="n">
        <f aca="false">L7/F$1</f>
        <v>0.312091301722703</v>
      </c>
      <c r="S7" s="4" t="n">
        <f aca="false">M7/G$1</f>
        <v>0.204745128224118</v>
      </c>
      <c r="T7" s="4" t="n">
        <f aca="false">N7/H$1</f>
        <v>0.19209704391379</v>
      </c>
    </row>
    <row r="8" customFormat="false" ht="12.8" hidden="false" customHeight="false" outlineLevel="0" collapsed="false">
      <c r="A8" s="1" t="n">
        <v>158400</v>
      </c>
      <c r="B8" s="3" t="n">
        <v>51.2313680909091</v>
      </c>
      <c r="C8" s="3" t="n">
        <v>46.6121026468182</v>
      </c>
      <c r="D8" s="3" t="n">
        <v>52.9349469892727</v>
      </c>
      <c r="E8" s="3" t="n">
        <v>39.4264354109091</v>
      </c>
      <c r="F8" s="3" t="n">
        <v>27.3773716311818</v>
      </c>
      <c r="G8" s="3" t="n">
        <v>31.2884170350909</v>
      </c>
      <c r="H8" s="3" t="n">
        <v>22.290388596</v>
      </c>
      <c r="I8" s="4" t="n">
        <f aca="false">$B8/C8</f>
        <v>1.09910013026212</v>
      </c>
      <c r="J8" s="4" t="n">
        <f aca="false">$B8/D8</f>
        <v>0.967817500625648</v>
      </c>
      <c r="K8" s="4" t="n">
        <f aca="false">$B8/E8</f>
        <v>1.29941668722944</v>
      </c>
      <c r="L8" s="4" t="n">
        <f aca="false">$B8/F8</f>
        <v>1.87130338080221</v>
      </c>
      <c r="M8" s="4" t="n">
        <f aca="false">$B8/G8</f>
        <v>1.63739086044051</v>
      </c>
      <c r="N8" s="4" t="n">
        <f aca="false">$B8/H8</f>
        <v>2.29836137087814</v>
      </c>
      <c r="O8" s="4" t="n">
        <f aca="false">I8/C$1</f>
        <v>0.549550065131059</v>
      </c>
      <c r="P8" s="4" t="n">
        <f aca="false">J8/D$1</f>
        <v>0.322605833541883</v>
      </c>
      <c r="Q8" s="4" t="n">
        <f aca="false">K8/E$1</f>
        <v>0.324854171807361</v>
      </c>
      <c r="R8" s="4" t="n">
        <f aca="false">L8/F$1</f>
        <v>0.311883896800369</v>
      </c>
      <c r="S8" s="4" t="n">
        <f aca="false">M8/G$1</f>
        <v>0.204673857555064</v>
      </c>
      <c r="T8" s="4" t="n">
        <f aca="false">N8/H$1</f>
        <v>0.191530114239845</v>
      </c>
    </row>
    <row r="9" customFormat="false" ht="12.8" hidden="false" customHeight="false" outlineLevel="0" collapsed="false">
      <c r="A9" s="1" t="n">
        <v>163800</v>
      </c>
      <c r="B9" s="3" t="n">
        <v>54.8739601818182</v>
      </c>
      <c r="C9" s="3" t="n">
        <v>49.8463059401818</v>
      </c>
      <c r="D9" s="3" t="n">
        <v>56.6216803674545</v>
      </c>
      <c r="E9" s="3" t="n">
        <v>42.1748634992727</v>
      </c>
      <c r="F9" s="3" t="n">
        <v>29.3360993885455</v>
      </c>
      <c r="G9" s="3" t="n">
        <v>32.3956990812727</v>
      </c>
      <c r="H9" s="3" t="n">
        <v>23.9238400698182</v>
      </c>
      <c r="I9" s="4" t="n">
        <f aca="false">$B9/C9</f>
        <v>1.10086312609945</v>
      </c>
      <c r="J9" s="4" t="n">
        <f aca="false">$B9/D9</f>
        <v>0.969133374808126</v>
      </c>
      <c r="K9" s="4" t="n">
        <f aca="false">$B9/E9</f>
        <v>1.30110581585556</v>
      </c>
      <c r="L9" s="4" t="n">
        <f aca="false">$B9/F9</f>
        <v>1.8705268023207</v>
      </c>
      <c r="M9" s="4" t="n">
        <f aca="false">$B9/G9</f>
        <v>1.69386559753359</v>
      </c>
      <c r="N9" s="4" t="n">
        <f aca="false">$B9/H9</f>
        <v>2.29369365543644</v>
      </c>
      <c r="O9" s="4" t="n">
        <f aca="false">I9/C$1</f>
        <v>0.550431563049726</v>
      </c>
      <c r="P9" s="4" t="n">
        <f aca="false">J9/D$1</f>
        <v>0.323044458269375</v>
      </c>
      <c r="Q9" s="4" t="n">
        <f aca="false">K9/E$1</f>
        <v>0.325276453963891</v>
      </c>
      <c r="R9" s="4" t="n">
        <f aca="false">L9/F$1</f>
        <v>0.31175446705345</v>
      </c>
      <c r="S9" s="4" t="n">
        <f aca="false">M9/G$1</f>
        <v>0.211733199691698</v>
      </c>
      <c r="T9" s="4" t="n">
        <f aca="false">N9/H$1</f>
        <v>0.191141137953037</v>
      </c>
    </row>
    <row r="10" customFormat="false" ht="12.8" hidden="false" customHeight="false" outlineLevel="0" collapsed="false">
      <c r="A10" s="1" t="n">
        <v>169200</v>
      </c>
      <c r="B10" s="3" t="n">
        <v>59.0652826363636</v>
      </c>
      <c r="C10" s="3" t="n">
        <v>53.2480959337273</v>
      </c>
      <c r="D10" s="3" t="n">
        <v>60.404661944</v>
      </c>
      <c r="E10" s="3" t="n">
        <v>45.0005467376364</v>
      </c>
      <c r="F10" s="3" t="n">
        <v>31.3957319276364</v>
      </c>
      <c r="G10" s="3" t="n">
        <v>35.2891812165455</v>
      </c>
      <c r="H10" s="3" t="n">
        <v>25.5451759721818</v>
      </c>
      <c r="I10" s="4" t="n">
        <f aca="false">$B10/C10</f>
        <v>1.10924684912445</v>
      </c>
      <c r="J10" s="4" t="n">
        <f aca="false">$B10/D10</f>
        <v>0.977826557346218</v>
      </c>
      <c r="K10" s="4" t="n">
        <f aca="false">$B10/E10</f>
        <v>1.3125458892917</v>
      </c>
      <c r="L10" s="4" t="n">
        <f aca="false">$B10/F10</f>
        <v>1.88131567604483</v>
      </c>
      <c r="M10" s="4" t="n">
        <f aca="false">$B10/G10</f>
        <v>1.67375044135823</v>
      </c>
      <c r="N10" s="4" t="n">
        <f aca="false">$B10/H10</f>
        <v>2.31218930340055</v>
      </c>
      <c r="O10" s="4" t="n">
        <f aca="false">I10/C$1</f>
        <v>0.554623424562226</v>
      </c>
      <c r="P10" s="4" t="n">
        <f aca="false">J10/D$1</f>
        <v>0.325942185782072</v>
      </c>
      <c r="Q10" s="4" t="n">
        <f aca="false">K10/E$1</f>
        <v>0.328136472322925</v>
      </c>
      <c r="R10" s="4" t="n">
        <f aca="false">L10/F$1</f>
        <v>0.313552612674139</v>
      </c>
      <c r="S10" s="4" t="n">
        <f aca="false">M10/G$1</f>
        <v>0.209218805169779</v>
      </c>
      <c r="T10" s="4" t="n">
        <f aca="false">N10/H$1</f>
        <v>0.192682441950046</v>
      </c>
    </row>
    <row r="11" customFormat="false" ht="12.8" hidden="false" customHeight="false" outlineLevel="0" collapsed="false">
      <c r="A11" s="1" t="n">
        <v>174600</v>
      </c>
      <c r="B11" s="3" t="n">
        <v>63.4405411818182</v>
      </c>
      <c r="C11" s="3" t="n">
        <v>56.7206768012727</v>
      </c>
      <c r="D11" s="3" t="n">
        <v>64.3557493164546</v>
      </c>
      <c r="E11" s="3" t="n">
        <v>47.9312320581818</v>
      </c>
      <c r="F11" s="3" t="n">
        <v>33.5071290530909</v>
      </c>
      <c r="G11" s="3" t="n">
        <v>36.9082017356364</v>
      </c>
      <c r="H11" s="3" t="n">
        <v>27.0387866094545</v>
      </c>
      <c r="I11" s="4" t="n">
        <f aca="false">$B11/C11</f>
        <v>1.11847292309451</v>
      </c>
      <c r="J11" s="4" t="n">
        <f aca="false">$B11/D11</f>
        <v>0.985778921940042</v>
      </c>
      <c r="K11" s="4" t="n">
        <f aca="false">$B11/E11</f>
        <v>1.32357418029251</v>
      </c>
      <c r="L11" s="4" t="n">
        <f aca="false">$B11/F11</f>
        <v>1.89334457993398</v>
      </c>
      <c r="M11" s="4" t="n">
        <f aca="false">$B11/G11</f>
        <v>1.7188738057797</v>
      </c>
      <c r="N11" s="4" t="n">
        <f aca="false">$B11/H11</f>
        <v>2.34627914699528</v>
      </c>
      <c r="O11" s="4" t="n">
        <f aca="false">I11/C$1</f>
        <v>0.559236461547253</v>
      </c>
      <c r="P11" s="4" t="n">
        <f aca="false">J11/D$1</f>
        <v>0.328592973980014</v>
      </c>
      <c r="Q11" s="4" t="n">
        <f aca="false">K11/E$1</f>
        <v>0.330893545073128</v>
      </c>
      <c r="R11" s="4" t="n">
        <f aca="false">L11/F$1</f>
        <v>0.315557429988997</v>
      </c>
      <c r="S11" s="4" t="n">
        <f aca="false">M11/G$1</f>
        <v>0.214859225722462</v>
      </c>
      <c r="T11" s="4" t="n">
        <f aca="false">N11/H$1</f>
        <v>0.195523262249606</v>
      </c>
    </row>
    <row r="12" customFormat="false" ht="12.8" hidden="false" customHeight="false" outlineLevel="0" collapsed="false">
      <c r="A12" s="1" t="n">
        <v>180000</v>
      </c>
      <c r="B12" s="3" t="n">
        <v>68.0287582727273</v>
      </c>
      <c r="C12" s="3" t="n">
        <v>60.264025569</v>
      </c>
      <c r="D12" s="3" t="n">
        <v>68.4133965720909</v>
      </c>
      <c r="E12" s="3" t="n">
        <v>50.9564279355455</v>
      </c>
      <c r="F12" s="3" t="n">
        <v>35.5266548519091</v>
      </c>
      <c r="G12" s="3" t="n">
        <v>39.6182849629091</v>
      </c>
      <c r="H12" s="3" t="n">
        <v>28.9526963190909</v>
      </c>
      <c r="I12" s="4" t="n">
        <f aca="false">$B12/C12</f>
        <v>1.12884523777518</v>
      </c>
      <c r="J12" s="4" t="n">
        <f aca="false">$B12/D12</f>
        <v>0.994377734206512</v>
      </c>
      <c r="K12" s="4" t="n">
        <f aca="false">$B12/E12</f>
        <v>1.33503781620597</v>
      </c>
      <c r="L12" s="4" t="n">
        <f aca="false">$B12/F12</f>
        <v>1.91486529075989</v>
      </c>
      <c r="M12" s="4" t="n">
        <f aca="false">$B12/G12</f>
        <v>1.71710507752711</v>
      </c>
      <c r="N12" s="4" t="n">
        <f aca="false">$B12/H12</f>
        <v>2.34965191231154</v>
      </c>
      <c r="O12" s="4" t="n">
        <f aca="false">I12/C$1</f>
        <v>0.56442261888759</v>
      </c>
      <c r="P12" s="4" t="n">
        <f aca="false">J12/D$1</f>
        <v>0.331459244735504</v>
      </c>
      <c r="Q12" s="4" t="n">
        <f aca="false">K12/E$1</f>
        <v>0.333759454051491</v>
      </c>
      <c r="R12" s="4" t="n">
        <f aca="false">L12/F$1</f>
        <v>0.319144215126649</v>
      </c>
      <c r="S12" s="4" t="n">
        <f aca="false">M12/G$1</f>
        <v>0.214638134690889</v>
      </c>
      <c r="T12" s="4" t="n">
        <f aca="false">N12/H$1</f>
        <v>0.195804326025962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2020-10-27T15:33:37Z</dcterms:modified>
  <cp:revision>6</cp:revision>
  <dc:subject/>
  <dc:title/>
</cp:coreProperties>
</file>