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<sst xmlns="http://schemas.openxmlformats.org/spreadsheetml/2006/main" count="14" uniqueCount="14">
  <si>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Tamanho do Problema</t>
  </si>
  <si>
    <t xml:space="preserve">Serial Transpose</t>
  </si>
  <si>
    <t xml:space="preserve">4</t>
  </si>
  <si>
    <t xml:space="preserve">8</t>
  </si>
  <si>
    <t xml:space="preserve">16</t>
  </si>
  <si>
    <t xml:space="preserve">32</t>
  </si>
  <si>
    <t xml:space="preserve">Speedup 4</t>
  </si>
  <si>
    <t xml:space="preserve">Speedup 8</t>
  </si>
  <si>
    <t xml:space="preserve">Speedup 16</t>
  </si>
  <si>
    <t xml:space="preserve">Speedup 32</t>
  </si>
  <si>
    <t xml:space="preserve">Eficiência 4</t>
  </si>
  <si>
    <t xml:space="preserve">Eficiência 8</t>
  </si>
  <si>
    <t xml:space="preserve">Eficiência 16</t>
  </si>
  <si>
    <t xml:space="preserve">Eficiência 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</si>
</sst>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9.88"/>
    <col collapsed="false" customWidth="true" hidden="false" outlineLevel="0" max="3" min="2" style="0" width="15.02"/>
    <col collapsed="false" customWidth="true" hidden="false" outlineLevel="0" max="8" min="4" style="0" width="13.93"/>
    <col collapsed="false" customWidth="true" hidden="false" outlineLevel="0" max="10" min="9" style="0" width="15.02"/>
    <col collapsed="false" customWidth="true" hidden="false" outlineLevel="0" max="14" min="11" style="0" width="13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n">
        <v>1440</v>
      </c>
      <c r="B2" s="1" t="n">
        <v>13.5127272727273</v>
      </c>
      <c r="C2" s="1" t="n">
        <v>3.46956396269231</v>
      </c>
      <c r="D2" s="1" t="n">
        <v>2.93960253607692</v>
      </c>
      <c r="E2" s="1" t="n">
        <v>0.951254017615384</v>
      </c>
      <c r="F2" s="1" t="n">
        <v>0.526162862692308</v>
      </c>
      <c r="G2" s="1" t="n">
        <f aca="false">B2 / C2</f>
        <v>3.8946471135934</v>
      </c>
      <c r="H2" s="1" t="n">
        <f aca="false">B2 / D2</f>
        <v>4.5967871870055</v>
      </c>
      <c r="I2" s="1" t="n">
        <f aca="false">B2 / E2</f>
        <v>14.2051723540692</v>
      </c>
      <c r="J2" s="1" t="n">
        <f aca="false">B2 / F2</f>
        <v>25.6816438993516</v>
      </c>
      <c r="K2" s="1" t="n">
        <f aca="false">G2 / C1</f>
        <v>0.97366177839835</v>
      </c>
      <c r="L2" s="1" t="n">
        <f aca="false">H2 / D1</f>
        <v>0.574598398375687</v>
      </c>
      <c r="M2" s="1" t="n">
        <f aca="false">I2 / E1</f>
        <v>0.887823272129322</v>
      </c>
      <c r="N2" s="1" t="n">
        <f aca="false">J2 / F1</f>
        <v>0.802551371854737</v>
      </c>
    </row>
    <row r="3" customFormat="false" ht="15" hidden="false" customHeight="false" outlineLevel="0" collapsed="false">
      <c r="A3" s="1" t="n">
        <v>1600</v>
      </c>
      <c r="B3" s="1" t="n">
        <v>18.5172727272727</v>
      </c>
      <c r="C3" s="1" t="n">
        <v>4.72706074692308</v>
      </c>
      <c r="D3" s="1" t="n">
        <v>3.86227444246154</v>
      </c>
      <c r="E3" s="1" t="n">
        <v>1.29617619330769</v>
      </c>
      <c r="F3" s="1" t="n">
        <v>0.710774315</v>
      </c>
      <c r="G3" s="1" t="n">
        <f aca="false">B3 / C3</f>
        <v>3.91729104376878</v>
      </c>
      <c r="H3" s="1" t="n">
        <f aca="false">B3 / D3</f>
        <v>4.7943958936981</v>
      </c>
      <c r="I3" s="1" t="n">
        <f aca="false">B3 / E3</f>
        <v>14.2860768643025</v>
      </c>
      <c r="J3" s="1" t="n">
        <f aca="false">B3 / F3</f>
        <v>26.052253628879</v>
      </c>
      <c r="K3" s="1" t="n">
        <f aca="false">G3 / C1</f>
        <v>0.979322760942195</v>
      </c>
      <c r="L3" s="1" t="n">
        <f aca="false">H3 / D1</f>
        <v>0.599299486712263</v>
      </c>
      <c r="M3" s="1" t="n">
        <f aca="false">I3 / E1</f>
        <v>0.892879804018907</v>
      </c>
      <c r="N3" s="1" t="n">
        <f aca="false">J3 / F1</f>
        <v>0.814132925902468</v>
      </c>
    </row>
    <row r="4" customFormat="false" ht="15" hidden="false" customHeight="false" outlineLevel="0" collapsed="false">
      <c r="A4" s="1" t="n">
        <v>1760</v>
      </c>
      <c r="B4" s="1" t="n">
        <v>24.6590909090909</v>
      </c>
      <c r="C4" s="1" t="n">
        <v>6.27461035284615</v>
      </c>
      <c r="D4" s="1" t="n">
        <v>5.42351942438461</v>
      </c>
      <c r="E4" s="1" t="n">
        <v>1.71667213476923</v>
      </c>
      <c r="F4" s="1" t="n">
        <v>0.929861330153846</v>
      </c>
      <c r="G4" s="1" t="n">
        <f aca="false">B4 / C4</f>
        <v>3.92997963577222</v>
      </c>
      <c r="H4" s="1" t="n">
        <f aca="false">B4 / D4</f>
        <v>4.54669541667381</v>
      </c>
      <c r="I4" s="1" t="n">
        <f aca="false">B4 / E4</f>
        <v>14.3644732209775</v>
      </c>
      <c r="J4" s="1" t="n">
        <f aca="false">B4 / F4</f>
        <v>26.519105709032</v>
      </c>
      <c r="K4" s="1" t="n">
        <f aca="false">G4 / C1</f>
        <v>0.982494908943054</v>
      </c>
      <c r="L4" s="1" t="n">
        <f aca="false">H4 / D1</f>
        <v>0.568336927084226</v>
      </c>
      <c r="M4" s="1" t="n">
        <f aca="false">I4 / E1</f>
        <v>0.897779576311094</v>
      </c>
      <c r="N4" s="1" t="n">
        <f aca="false">J4 / F1</f>
        <v>0.828722053407249</v>
      </c>
    </row>
    <row r="5" customFormat="false" ht="15" hidden="false" customHeight="false" outlineLevel="0" collapsed="false">
      <c r="A5" s="1" t="n">
        <v>1920</v>
      </c>
      <c r="B5" s="1" t="n">
        <v>31.9845454545455</v>
      </c>
      <c r="C5" s="1" t="n">
        <v>8.12674903184616</v>
      </c>
      <c r="D5" s="1" t="n">
        <v>5.55749979069231</v>
      </c>
      <c r="E5" s="1" t="n">
        <v>2.20223916130769</v>
      </c>
      <c r="F5" s="1" t="n">
        <v>1.26923626007692</v>
      </c>
      <c r="G5" s="1" t="n">
        <f aca="false">B5 / C5</f>
        <v>3.93571221766639</v>
      </c>
      <c r="H5" s="1" t="n">
        <f aca="false">B5 / D5</f>
        <v>5.75520407722068</v>
      </c>
      <c r="I5" s="1" t="n">
        <f aca="false">B5 / E5</f>
        <v>14.5236475749314</v>
      </c>
      <c r="J5" s="1" t="n">
        <f aca="false">B5 / F5</f>
        <v>25.1998358860367</v>
      </c>
      <c r="K5" s="1" t="n">
        <f aca="false">G5 / C1</f>
        <v>0.983928054416599</v>
      </c>
      <c r="L5" s="1" t="n">
        <f aca="false">H5 / D1</f>
        <v>0.719400509652585</v>
      </c>
      <c r="M5" s="1" t="n">
        <f aca="false">I5 / E1</f>
        <v>0.907727973433214</v>
      </c>
      <c r="N5" s="1" t="n">
        <f aca="false">J5 / F1</f>
        <v>0.787494871438647</v>
      </c>
    </row>
    <row r="6" customFormat="false" ht="15" hidden="false" customHeight="false" outlineLevel="0" collapsed="false">
      <c r="A6" s="1" t="n">
        <v>2080</v>
      </c>
      <c r="B6" s="1" t="n">
        <v>40.6881818181818</v>
      </c>
      <c r="C6" s="1" t="n">
        <v>10.33544533</v>
      </c>
      <c r="D6" s="1" t="n">
        <v>7.68616751530769</v>
      </c>
      <c r="E6" s="1" t="n">
        <v>2.75455909453846</v>
      </c>
      <c r="F6" s="1" t="n">
        <v>1.49722922261539</v>
      </c>
      <c r="G6" s="1" t="n">
        <f aca="false">B6 / C6</f>
        <v>3.93676136044946</v>
      </c>
      <c r="H6" s="1" t="n">
        <f aca="false">B6 / D6</f>
        <v>5.2936891808756</v>
      </c>
      <c r="I6" s="1" t="n">
        <f aca="false">B6 / E6</f>
        <v>14.7712139844287</v>
      </c>
      <c r="J6" s="1" t="n">
        <f aca="false">B6 / F6</f>
        <v>27.1756530019545</v>
      </c>
      <c r="K6" s="1" t="n">
        <f aca="false">G6 / C1</f>
        <v>0.984190340112365</v>
      </c>
      <c r="L6" s="1" t="n">
        <f aca="false">H6 / D1</f>
        <v>0.66171114760945</v>
      </c>
      <c r="M6" s="1" t="n">
        <f aca="false">I6 / E1</f>
        <v>0.923200874026795</v>
      </c>
      <c r="N6" s="1" t="n">
        <f aca="false">J6 / F1</f>
        <v>0.849239156311078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2020-11-10T17:57:24Z</dcterms:created>
  <dc:creator>openpyxl</dc:creator>
  <dc:description/>
  <dc:language>pt-BR</dc:language>
  <cp:lastModifiedBy/>
  <dcterms:modified xsi:type="dcterms:W3CDTF">2020-11-10T17:57:46Z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