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<sst xmlns="http://schemas.openxmlformats.org/spreadsheetml/2006/main" count="14" uniqueCount="14">
  <si>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</si>
  <si>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 Transpose</t>
  </si>
  <si>
    <t xml:space="preserve">4</t>
  </si>
  <si>
    <t xml:space="preserve">8</t>
  </si>
  <si>
    <t xml:space="preserve">16</t>
  </si>
  <si>
    <t xml:space="preserve">32</t>
  </si>
  <si>
    <t xml:space="preserve">Speedup 4</t>
  </si>
  <si>
    <t xml:space="preserve">Speedup 8</t>
  </si>
  <si>
    <t xml:space="preserve">Speedup 16</t>
  </si>
  <si>
    <t xml:space="preserve">Speedup 32</t>
  </si>
  <si>
    <t xml:space="preserve">Eficiência 4</t>
  </si>
  <si>
    <t xml:space="preserve">Eficiência 8</t>
  </si>
  <si>
    <t xml:space="preserve">Eficiência 16</t>
  </si>
  <si>
    <t xml:space="preserve">Eficiência 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</si>
</sst>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88"/>
    <col collapsed="false" customWidth="true" hidden="false" outlineLevel="0" max="3" min="2" style="0" width="15.02"/>
    <col collapsed="false" customWidth="true" hidden="false" outlineLevel="0" max="8" min="4" style="0" width="13.93"/>
    <col collapsed="false" customWidth="true" hidden="false" outlineLevel="0" max="10" min="9" style="0" width="15.02"/>
    <col collapsed="false" customWidth="true" hidden="false" outlineLevel="0" max="14" min="11" style="0" width="13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1440</v>
      </c>
      <c r="B2" s="1" t="n">
        <v>13.5961538461539</v>
      </c>
      <c r="C2" s="1" t="n">
        <v>3.48427222875</v>
      </c>
      <c r="D2" s="1" t="n">
        <v>1.84686399263158</v>
      </c>
      <c r="E2" s="1" t="n">
        <v>0.960314026631579</v>
      </c>
      <c r="F2" s="1" t="n">
        <v>0.535554767472222</v>
      </c>
      <c r="G2" s="1" t="n">
        <f aca="false">B2 / C2</f>
        <v>3.90215027803139</v>
      </c>
      <c r="H2" s="1" t="n">
        <f aca="false">B2 / D2</f>
        <v>7.36175154228916</v>
      </c>
      <c r="I2" s="1" t="n">
        <f aca="false">B2 / E2</f>
        <v>14.1580290083277</v>
      </c>
      <c r="J2" s="1" t="n">
        <f aca="false">B2 / F2</f>
        <v>25.387046613975</v>
      </c>
      <c r="K2" s="1" t="n">
        <f aca="false">G2 / C1</f>
        <v>0.975537569507846</v>
      </c>
      <c r="L2" s="1" t="n">
        <f aca="false">H2 / D1</f>
        <v>0.920218942786145</v>
      </c>
      <c r="M2" s="1" t="n">
        <f aca="false">I2 / E1</f>
        <v>0.884876813020479</v>
      </c>
      <c r="N2" s="1" t="n">
        <f aca="false">J2 / F1</f>
        <v>0.793345206686719</v>
      </c>
    </row>
    <row r="3" customFormat="false" ht="15" hidden="false" customHeight="false" outlineLevel="0" collapsed="false">
      <c r="A3" s="1" t="n">
        <v>1600</v>
      </c>
      <c r="B3" s="1" t="n">
        <v>18.5576666666667</v>
      </c>
      <c r="C3" s="1" t="n">
        <v>4.74738588448649</v>
      </c>
      <c r="D3" s="1" t="n">
        <v>2.55080872782051</v>
      </c>
      <c r="E3" s="1" t="n">
        <v>1.30448178338462</v>
      </c>
      <c r="F3" s="1" t="n">
        <v>0.722083744756757</v>
      </c>
      <c r="G3" s="1" t="n">
        <f aca="false">B3 / C3</f>
        <v>3.90902848814322</v>
      </c>
      <c r="H3" s="1" t="n">
        <f aca="false">B3 / D3</f>
        <v>7.27520902067905</v>
      </c>
      <c r="I3" s="1" t="n">
        <f aca="false">B3 / E3</f>
        <v>14.2260834172148</v>
      </c>
      <c r="J3" s="1" t="n">
        <f aca="false">B3 / F3</f>
        <v>25.7001584669629</v>
      </c>
      <c r="K3" s="1" t="n">
        <f aca="false">G3 / C1</f>
        <v>0.977257122035804</v>
      </c>
      <c r="L3" s="1" t="n">
        <f aca="false">H3 / D1</f>
        <v>0.909401127584882</v>
      </c>
      <c r="M3" s="1" t="n">
        <f aca="false">I3 / E1</f>
        <v>0.889130213575925</v>
      </c>
      <c r="N3" s="1" t="n">
        <f aca="false">J3 / F1</f>
        <v>0.803129952092591</v>
      </c>
    </row>
    <row r="4" customFormat="false" ht="15" hidden="false" customHeight="false" outlineLevel="0" collapsed="false">
      <c r="A4" s="1" t="n">
        <v>1760</v>
      </c>
      <c r="B4" s="1" t="n">
        <v>24.9951724137931</v>
      </c>
      <c r="C4" s="1" t="n">
        <v>6.29105499924324</v>
      </c>
      <c r="D4" s="1" t="n">
        <v>3.27543723692105</v>
      </c>
      <c r="E4" s="1" t="n">
        <v>1.70926944820513</v>
      </c>
      <c r="F4" s="1" t="n">
        <v>0.945839499138888</v>
      </c>
      <c r="G4" s="1" t="n">
        <f aca="false">B4 / C4</f>
        <v>3.97312889758551</v>
      </c>
      <c r="H4" s="1" t="n">
        <f aca="false">B4 / D4</f>
        <v>7.63109490606171</v>
      </c>
      <c r="I4" s="1" t="n">
        <f aca="false">B4 / E4</f>
        <v>14.6233073083007</v>
      </c>
      <c r="J4" s="1" t="n">
        <f aca="false">B4 / F4</f>
        <v>26.4264417340883</v>
      </c>
      <c r="K4" s="1" t="n">
        <f aca="false">G4 / C1</f>
        <v>0.993282224396376</v>
      </c>
      <c r="L4" s="1" t="n">
        <f aca="false">H4 / D1</f>
        <v>0.953886863257714</v>
      </c>
      <c r="M4" s="1" t="n">
        <f aca="false">I4 / E1</f>
        <v>0.913956706768791</v>
      </c>
      <c r="N4" s="1" t="n">
        <f aca="false">J4 / F1</f>
        <v>0.825826304190259</v>
      </c>
    </row>
    <row r="5" customFormat="false" ht="15" hidden="false" customHeight="false" outlineLevel="0" collapsed="false">
      <c r="A5" s="1" t="n">
        <v>1920</v>
      </c>
      <c r="B5" s="1" t="n">
        <v>32.6506451612903</v>
      </c>
      <c r="C5" s="1" t="n">
        <v>8.17546138413889</v>
      </c>
      <c r="D5" s="1" t="n">
        <v>4.22314341360526</v>
      </c>
      <c r="E5" s="1" t="n">
        <v>2.19901669752632</v>
      </c>
      <c r="F5" s="1" t="n">
        <v>1.19347032936111</v>
      </c>
      <c r="G5" s="1" t="n">
        <f aca="false">B5 / C5</f>
        <v>3.99373731061044</v>
      </c>
      <c r="H5" s="1" t="n">
        <f aca="false">B5 / D5</f>
        <v>7.73136073383232</v>
      </c>
      <c r="I5" s="1" t="n">
        <f aca="false">B5 / E5</f>
        <v>14.8478386717205</v>
      </c>
      <c r="J5" s="1" t="n">
        <f aca="false">B5 / F5</f>
        <v>27.357735134286</v>
      </c>
      <c r="K5" s="1" t="n">
        <f aca="false">G5 / C1</f>
        <v>0.998434327652609</v>
      </c>
      <c r="L5" s="1" t="n">
        <f aca="false">H5 / D1</f>
        <v>0.96642009172904</v>
      </c>
      <c r="M5" s="1" t="n">
        <f aca="false">I5 / E1</f>
        <v>0.927989916982531</v>
      </c>
      <c r="N5" s="1" t="n">
        <f aca="false">J5 / F1</f>
        <v>0.854929222946437</v>
      </c>
    </row>
    <row r="6" customFormat="false" ht="15" hidden="false" customHeight="false" outlineLevel="0" collapsed="false">
      <c r="A6" s="1" t="n">
        <v>2080</v>
      </c>
      <c r="B6" s="1" t="n">
        <v>41.3519230769231</v>
      </c>
      <c r="C6" s="1" t="n">
        <v>10.3478033728333</v>
      </c>
      <c r="D6" s="1" t="n">
        <v>5.34587125154054</v>
      </c>
      <c r="E6" s="1" t="n">
        <v>2.76459847471053</v>
      </c>
      <c r="F6" s="1" t="n">
        <v>1.51669929448571</v>
      </c>
      <c r="G6" s="1" t="n">
        <f aca="false">B6 / C6</f>
        <v>3.99620301884423</v>
      </c>
      <c r="H6" s="1" t="n">
        <f aca="false">B6 / D6</f>
        <v>7.73530096988523</v>
      </c>
      <c r="I6" s="1" t="n">
        <f aca="false">B6 / E6</f>
        <v>14.9576596584258</v>
      </c>
      <c r="J6" s="1" t="n">
        <f aca="false">B6 / F6</f>
        <v>27.2644176912766</v>
      </c>
      <c r="K6" s="1" t="n">
        <f aca="false">G6 / C1</f>
        <v>0.999050754711059</v>
      </c>
      <c r="L6" s="1" t="n">
        <f aca="false">H6 / D1</f>
        <v>0.966912621235653</v>
      </c>
      <c r="M6" s="1" t="n">
        <f aca="false">I6 / E1</f>
        <v>0.934853728651612</v>
      </c>
      <c r="N6" s="1" t="n">
        <f aca="false">J6 / F1</f>
        <v>0.852013052852395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2020-11-12T22:20:13Z</dcterms:created>
  <dc:creator>openpyxl</dc:creator>
  <dc:description/>
  <dc:language>pt-BR</dc:language>
  <cp:lastModifiedBy/>
  <dcterms:modified xsi:type="dcterms:W3CDTF">2020-11-12T22:20:52Z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