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(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<sst xmlns="http://schemas.openxmlformats.org/spreadsheetml/2006/main" count="14" uniqueCount="14">
  <si>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Tamanho do Problema</t>
  </si>
  <si>
    <t xml:space="preserve">Serial</t>
  </si>
  <si>
    <t xml:space="preserve">Speedup 2</t>
  </si>
  <si>
    <t xml:space="preserve">Speedup 3</t>
  </si>
  <si>
    <t xml:space="preserve">Speedup 4</t>
  </si>
  <si>
    <t xml:space="preserve">Speedup 6</t>
  </si>
  <si>
    <t xml:space="preserve">Speedup 8</t>
  </si>
  <si>
    <t xml:space="preserve">Speedup 12</t>
  </si>
  <si>
    <t xml:space="preserve">Eficiencia 2</t>
  </si>
  <si>
    <t xml:space="preserve">Eficiencia 3</t>
  </si>
  <si>
    <t xml:space="preserve">Eficiencia 4</t>
  </si>
  <si>
    <t xml:space="preserve">Eficiencia 6</t>
  </si>
  <si>
    <t xml:space="preserve">Eficiencia 8</t>
  </si>
  <si>
    <t xml:space="preserve">Eficiencia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</si>
</sst>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5078125" defaultRowHeight="15.75" zeroHeight="false" outlineLevelRow="0" outlineLevelCol="0"/>
  <cols>
    <col collapsed="false" customWidth="true" hidden="false" outlineLevel="0" max="1" min="1" style="0" width="19.86"/>
    <col collapsed="false" customWidth="true" hidden="false" outlineLevel="0" max="64" min="2" style="0" width="14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8</v>
      </c>
      <c r="H1" s="1" t="n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customFormat="false" ht="12.8" hidden="false" customHeight="false" outlineLevel="0" collapsed="false">
      <c r="A2" s="2" t="n">
        <v>1600000000</v>
      </c>
      <c r="B2" s="3" t="n">
        <v>30.9811038333333</v>
      </c>
      <c r="C2" s="3" t="n">
        <v>26.5190485571667</v>
      </c>
      <c r="D2" s="3" t="n">
        <v>17.690046597</v>
      </c>
      <c r="E2" s="3" t="n">
        <v>13.2792968116667</v>
      </c>
      <c r="F2" s="3" t="n">
        <v>9.1581835855</v>
      </c>
      <c r="G2" s="3" t="n">
        <v>7.57517795666667</v>
      </c>
      <c r="H2" s="3" t="n">
        <v>5.109460294</v>
      </c>
      <c r="I2" s="4" t="n">
        <f aca="false">$B2/C2</f>
        <v>1.16825849790756</v>
      </c>
      <c r="J2" s="4" t="n">
        <f aca="false">$B2/D2</f>
        <v>1.7513296905949</v>
      </c>
      <c r="K2" s="4" t="n">
        <f aca="false">$B2/E2</f>
        <v>2.33303798180898</v>
      </c>
      <c r="L2" s="4" t="n">
        <f aca="false">$B2/F2</f>
        <v>3.38288739727659</v>
      </c>
      <c r="M2" s="4" t="n">
        <f aca="false">$B2/G2</f>
        <v>4.08981861687722</v>
      </c>
      <c r="N2" s="4" t="n">
        <f aca="false">$B2/H2</f>
        <v>6.06347873369604</v>
      </c>
      <c r="O2" s="4" t="n">
        <f aca="false">I2/C$1</f>
        <v>0.584129248953782</v>
      </c>
      <c r="P2" s="4" t="n">
        <f aca="false">J2/D$1</f>
        <v>0.583776563531632</v>
      </c>
      <c r="Q2" s="4" t="n">
        <f aca="false">K2/E$1</f>
        <v>0.583259495452245</v>
      </c>
      <c r="R2" s="4" t="n">
        <f aca="false">L2/F$1</f>
        <v>0.563814566212765</v>
      </c>
      <c r="S2" s="4" t="n">
        <f aca="false">M2/G$1</f>
        <v>0.511227327109653</v>
      </c>
      <c r="T2" s="4" t="n">
        <f aca="false">N2/H$1</f>
        <v>0.50528989447467</v>
      </c>
    </row>
    <row r="3" customFormat="false" ht="12.8" hidden="false" customHeight="false" outlineLevel="0" collapsed="false">
      <c r="A3" s="2" t="n">
        <v>1800000000</v>
      </c>
      <c r="B3" s="3" t="n">
        <v>35.1884491666667</v>
      </c>
      <c r="C3" s="3" t="n">
        <v>29.8337102533333</v>
      </c>
      <c r="D3" s="3" t="n">
        <v>19.9230587915</v>
      </c>
      <c r="E3" s="3" t="n">
        <v>14.9376825698333</v>
      </c>
      <c r="F3" s="3" t="n">
        <v>10.2843031546667</v>
      </c>
      <c r="G3" s="3" t="n">
        <v>8.52674021316667</v>
      </c>
      <c r="H3" s="3" t="n">
        <v>5.752643718</v>
      </c>
      <c r="I3" s="4" t="n">
        <f aca="false">$B3/C3</f>
        <v>1.17948618753295</v>
      </c>
      <c r="J3" s="4" t="n">
        <f aca="false">$B3/D3</f>
        <v>1.76621720263555</v>
      </c>
      <c r="K3" s="4" t="n">
        <f aca="false">$B3/E3</f>
        <v>2.35568328635728</v>
      </c>
      <c r="L3" s="4" t="n">
        <f aca="false">$B3/F3</f>
        <v>3.42156864081737</v>
      </c>
      <c r="M3" s="4" t="n">
        <f aca="false">$B3/G3</f>
        <v>4.12683490841319</v>
      </c>
      <c r="N3" s="4" t="n">
        <f aca="false">$B3/H3</f>
        <v>6.11691787144095</v>
      </c>
      <c r="O3" s="4" t="n">
        <f aca="false">I3/C$1</f>
        <v>0.589743093766474</v>
      </c>
      <c r="P3" s="4" t="n">
        <f aca="false">J3/D$1</f>
        <v>0.588739067545183</v>
      </c>
      <c r="Q3" s="4" t="n">
        <f aca="false">K3/E$1</f>
        <v>0.588920821589319</v>
      </c>
      <c r="R3" s="4" t="n">
        <f aca="false">L3/F$1</f>
        <v>0.570261440136228</v>
      </c>
      <c r="S3" s="4" t="n">
        <f aca="false">M3/G$1</f>
        <v>0.515854363551648</v>
      </c>
      <c r="T3" s="4" t="n">
        <f aca="false">N3/H$1</f>
        <v>0.509743155953412</v>
      </c>
    </row>
    <row r="4" customFormat="false" ht="12.8" hidden="false" customHeight="false" outlineLevel="0" collapsed="false">
      <c r="A4" s="2" t="n">
        <v>2000000000</v>
      </c>
      <c r="B4" s="3" t="n">
        <v>39.0653955</v>
      </c>
      <c r="C4" s="3" t="n">
        <v>33.1477661358333</v>
      </c>
      <c r="D4" s="3" t="n">
        <v>22.1079909295</v>
      </c>
      <c r="E4" s="3" t="n">
        <v>16.5879461195</v>
      </c>
      <c r="F4" s="3" t="n">
        <v>11.4371292036667</v>
      </c>
      <c r="G4" s="3" t="n">
        <v>9.47185674</v>
      </c>
      <c r="H4" s="3" t="n">
        <v>6.41377244216667</v>
      </c>
      <c r="I4" s="4" t="n">
        <f aca="false">$B4/C4</f>
        <v>1.17852271974882</v>
      </c>
      <c r="J4" s="4" t="n">
        <f aca="false">$B4/D4</f>
        <v>1.76702603255879</v>
      </c>
      <c r="K4" s="4" t="n">
        <f aca="false">$B4/E4</f>
        <v>2.35504716609108</v>
      </c>
      <c r="L4" s="4" t="n">
        <f aca="false">$B4/F4</f>
        <v>3.41566443854423</v>
      </c>
      <c r="M4" s="4" t="n">
        <f aca="false">$B4/G4</f>
        <v>4.12436511365564</v>
      </c>
      <c r="N4" s="4" t="n">
        <f aca="false">$B4/H4</f>
        <v>6.09086085486424</v>
      </c>
      <c r="O4" s="4" t="n">
        <f aca="false">I4/C$1</f>
        <v>0.589261359874409</v>
      </c>
      <c r="P4" s="4" t="n">
        <f aca="false">J4/D$1</f>
        <v>0.589008677519595</v>
      </c>
      <c r="Q4" s="4" t="n">
        <f aca="false">K4/E$1</f>
        <v>0.58876179152277</v>
      </c>
      <c r="R4" s="4" t="n">
        <f aca="false">L4/F$1</f>
        <v>0.569277406424038</v>
      </c>
      <c r="S4" s="4" t="n">
        <f aca="false">M4/G$1</f>
        <v>0.515545639206955</v>
      </c>
      <c r="T4" s="4" t="n">
        <f aca="false">N4/H$1</f>
        <v>0.507571737905353</v>
      </c>
    </row>
    <row r="5" customFormat="false" ht="12.8" hidden="false" customHeight="false" outlineLevel="0" collapsed="false">
      <c r="A5" s="2" t="n">
        <v>2200000000</v>
      </c>
      <c r="B5" s="3" t="n">
        <v>42.781198</v>
      </c>
      <c r="C5" s="3" t="n">
        <v>36.4631469176667</v>
      </c>
      <c r="D5" s="3" t="n">
        <v>24.31700737</v>
      </c>
      <c r="E5" s="3" t="n">
        <v>18.2500336923333</v>
      </c>
      <c r="F5" s="3" t="n">
        <v>12.576786891</v>
      </c>
      <c r="G5" s="3" t="n">
        <v>10.4066156665</v>
      </c>
      <c r="H5" s="3" t="n">
        <v>7.07303242116667</v>
      </c>
      <c r="I5" s="4" t="n">
        <f aca="false">$B5/C5</f>
        <v>1.17327223831227</v>
      </c>
      <c r="J5" s="4" t="n">
        <f aca="false">$B5/D5</f>
        <v>1.75931179972332</v>
      </c>
      <c r="K5" s="4" t="n">
        <f aca="false">$B5/E5</f>
        <v>2.34417090517329</v>
      </c>
      <c r="L5" s="4" t="n">
        <f aca="false">$B5/F5</f>
        <v>3.40159997706683</v>
      </c>
      <c r="M5" s="4" t="n">
        <f aca="false">$B5/G5</f>
        <v>4.11096165852624</v>
      </c>
      <c r="N5" s="4" t="n">
        <f aca="false">$B5/H5</f>
        <v>6.04849454273298</v>
      </c>
      <c r="O5" s="4" t="n">
        <f aca="false">I5/C$1</f>
        <v>0.586636119156136</v>
      </c>
      <c r="P5" s="4" t="n">
        <f aca="false">J5/D$1</f>
        <v>0.586437266574441</v>
      </c>
      <c r="Q5" s="4" t="n">
        <f aca="false">K5/E$1</f>
        <v>0.586042726293323</v>
      </c>
      <c r="R5" s="4" t="n">
        <f aca="false">L5/F$1</f>
        <v>0.566933329511138</v>
      </c>
      <c r="S5" s="4" t="n">
        <f aca="false">M5/G$1</f>
        <v>0.51387020731578</v>
      </c>
      <c r="T5" s="4" t="n">
        <f aca="false">N5/H$1</f>
        <v>0.504041211894415</v>
      </c>
    </row>
    <row r="6" customFormat="false" ht="12.8" hidden="false" customHeight="false" outlineLevel="0" collapsed="false">
      <c r="A6" s="2" t="n">
        <v>2400000000</v>
      </c>
      <c r="B6" s="3" t="n">
        <v>46.7603103333333</v>
      </c>
      <c r="C6" s="3" t="n">
        <v>39.7794301476667</v>
      </c>
      <c r="D6" s="3" t="n">
        <v>26.527335138</v>
      </c>
      <c r="E6" s="3" t="n">
        <v>19.9237745078333</v>
      </c>
      <c r="F6" s="3" t="n">
        <v>13.7126086031667</v>
      </c>
      <c r="G6" s="3" t="n">
        <v>11.3502517198333</v>
      </c>
      <c r="H6" s="3" t="n">
        <v>7.68161487316667</v>
      </c>
      <c r="I6" s="4" t="n">
        <f aca="false">$B6/C6</f>
        <v>1.17548969806135</v>
      </c>
      <c r="J6" s="4" t="n">
        <f aca="false">$B6/D6</f>
        <v>1.76272173929562</v>
      </c>
      <c r="K6" s="4" t="n">
        <f aca="false">$B6/E6</f>
        <v>2.34696042735019</v>
      </c>
      <c r="L6" s="4" t="n">
        <f aca="false">$B6/F6</f>
        <v>3.41002297130648</v>
      </c>
      <c r="M6" s="4" t="n">
        <f aca="false">$B6/G6</f>
        <v>4.11975976282754</v>
      </c>
      <c r="N6" s="4" t="n">
        <f aca="false">$B6/H6</f>
        <v>6.0873020979841</v>
      </c>
      <c r="O6" s="4" t="n">
        <f aca="false">I6/C$1</f>
        <v>0.587744849030675</v>
      </c>
      <c r="P6" s="4" t="n">
        <f aca="false">J6/D$1</f>
        <v>0.587573913098542</v>
      </c>
      <c r="Q6" s="4" t="n">
        <f aca="false">K6/E$1</f>
        <v>0.586740106837548</v>
      </c>
      <c r="R6" s="4" t="n">
        <f aca="false">L6/F$1</f>
        <v>0.568337161884413</v>
      </c>
      <c r="S6" s="4" t="n">
        <f aca="false">M6/G$1</f>
        <v>0.514969970353442</v>
      </c>
      <c r="T6" s="4" t="n">
        <f aca="false">N6/H$1</f>
        <v>0.507275174832008</v>
      </c>
    </row>
    <row r="7" customFormat="false" ht="12.8" hidden="false" customHeight="false" outlineLevel="0" collapsed="false">
      <c r="A7" s="2" t="n">
        <v>2600000000</v>
      </c>
      <c r="B7" s="3" t="n">
        <v>50.5198748333333</v>
      </c>
      <c r="C7" s="3" t="n">
        <v>43.1123206476667</v>
      </c>
      <c r="D7" s="3" t="n">
        <v>28.7346994426667</v>
      </c>
      <c r="E7" s="3" t="n">
        <v>21.5739912533333</v>
      </c>
      <c r="F7" s="3" t="n">
        <v>14.8481773203333</v>
      </c>
      <c r="G7" s="3" t="n">
        <v>12.3005085713333</v>
      </c>
      <c r="H7" s="3" t="n">
        <v>8.2984987425</v>
      </c>
      <c r="I7" s="4" t="n">
        <f aca="false">$B7/C7</f>
        <v>1.17181988986871</v>
      </c>
      <c r="J7" s="4" t="n">
        <f aca="false">$B7/D7</f>
        <v>1.75814871264388</v>
      </c>
      <c r="K7" s="4" t="n">
        <f aca="false">$B7/E7</f>
        <v>2.34170275866445</v>
      </c>
      <c r="L7" s="4" t="n">
        <f aca="false">$B7/F7</f>
        <v>3.40242938533275</v>
      </c>
      <c r="M7" s="4" t="n">
        <f aca="false">$B7/G7</f>
        <v>4.10713707814255</v>
      </c>
      <c r="N7" s="4" t="n">
        <f aca="false">$B7/H7</f>
        <v>6.0878330407644</v>
      </c>
      <c r="O7" s="4" t="n">
        <f aca="false">I7/C$1</f>
        <v>0.585909944934355</v>
      </c>
      <c r="P7" s="4" t="n">
        <f aca="false">J7/D$1</f>
        <v>0.586049570881294</v>
      </c>
      <c r="Q7" s="4" t="n">
        <f aca="false">K7/E$1</f>
        <v>0.585425689666112</v>
      </c>
      <c r="R7" s="4" t="n">
        <f aca="false">L7/F$1</f>
        <v>0.567071564222125</v>
      </c>
      <c r="S7" s="4" t="n">
        <f aca="false">M7/G$1</f>
        <v>0.513392134767819</v>
      </c>
      <c r="T7" s="4" t="n">
        <f aca="false">N7/H$1</f>
        <v>0.5073194200637</v>
      </c>
    </row>
    <row r="8" customFormat="false" ht="12.8" hidden="false" customHeight="false" outlineLevel="0" collapsed="false">
      <c r="A8" s="2" t="n">
        <v>2800000000</v>
      </c>
      <c r="B8" s="3" t="n">
        <v>53.9839963333333</v>
      </c>
      <c r="C8" s="3" t="n">
        <v>46.4040891985</v>
      </c>
      <c r="D8" s="3" t="n">
        <v>30.9466894133333</v>
      </c>
      <c r="E8" s="3" t="n">
        <v>23.2148695011667</v>
      </c>
      <c r="F8" s="3" t="n">
        <v>15.9764201618333</v>
      </c>
      <c r="G8" s="3" t="n">
        <v>13.186822992</v>
      </c>
      <c r="H8" s="3" t="n">
        <v>8.9405506795</v>
      </c>
      <c r="I8" s="4" t="n">
        <f aca="false">$B8/C8</f>
        <v>1.16334567202492</v>
      </c>
      <c r="J8" s="4" t="n">
        <f aca="false">$B8/D8</f>
        <v>1.74441910772124</v>
      </c>
      <c r="K8" s="4" t="n">
        <f aca="false">$B8/E8</f>
        <v>2.32540597872498</v>
      </c>
      <c r="L8" s="4" t="n">
        <f aca="false">$B8/F8</f>
        <v>3.37897950770585</v>
      </c>
      <c r="M8" s="4" t="n">
        <f aca="false">$B8/G8</f>
        <v>4.09378334463757</v>
      </c>
      <c r="N8" s="4" t="n">
        <f aca="false">$B8/H8</f>
        <v>6.03810640625465</v>
      </c>
      <c r="O8" s="4" t="n">
        <f aca="false">I8/C$1</f>
        <v>0.58167283601246</v>
      </c>
      <c r="P8" s="4" t="n">
        <f aca="false">J8/D$1</f>
        <v>0.581473035907081</v>
      </c>
      <c r="Q8" s="4" t="n">
        <f aca="false">K8/E$1</f>
        <v>0.581351494681246</v>
      </c>
      <c r="R8" s="4" t="n">
        <f aca="false">L8/F$1</f>
        <v>0.563163251284308</v>
      </c>
      <c r="S8" s="4" t="n">
        <f aca="false">M8/G$1</f>
        <v>0.511722918079696</v>
      </c>
      <c r="T8" s="4" t="n">
        <f aca="false">N8/H$1</f>
        <v>0.503175533854554</v>
      </c>
    </row>
    <row r="9" customFormat="false" ht="12.8" hidden="false" customHeight="false" outlineLevel="0" collapsed="false">
      <c r="A9" s="2" t="n">
        <v>3000000000</v>
      </c>
      <c r="B9" s="3" t="n">
        <v>57.6684468333333</v>
      </c>
      <c r="C9" s="3" t="n">
        <v>49.7203834501667</v>
      </c>
      <c r="D9" s="3" t="n">
        <v>33.1540761365</v>
      </c>
      <c r="E9" s="3" t="n">
        <v>24.870370751</v>
      </c>
      <c r="F9" s="3" t="n">
        <v>17.1297839495</v>
      </c>
      <c r="G9" s="3" t="n">
        <v>14.186727362</v>
      </c>
      <c r="H9" s="3" t="n">
        <v>9.596258908</v>
      </c>
      <c r="I9" s="4" t="n">
        <f aca="false">$B9/C9</f>
        <v>1.15985523102678</v>
      </c>
      <c r="J9" s="4" t="n">
        <f aca="false">$B9/D9</f>
        <v>1.73940744407729</v>
      </c>
      <c r="K9" s="4" t="n">
        <f aca="false">$B9/E9</f>
        <v>2.3187610434402</v>
      </c>
      <c r="L9" s="4" t="n">
        <f aca="false">$B9/F9</f>
        <v>3.36656008057922</v>
      </c>
      <c r="M9" s="4" t="n">
        <f aca="false">$B9/G9</f>
        <v>4.06495771447626</v>
      </c>
      <c r="N9" s="4" t="n">
        <f aca="false">$B9/H9</f>
        <v>6.00947175208638</v>
      </c>
      <c r="O9" s="4" t="n">
        <f aca="false">I9/C$1</f>
        <v>0.579927615513391</v>
      </c>
      <c r="P9" s="4" t="n">
        <f aca="false">J9/D$1</f>
        <v>0.579802481359096</v>
      </c>
      <c r="Q9" s="4" t="n">
        <f aca="false">K9/E$1</f>
        <v>0.579690260860049</v>
      </c>
      <c r="R9" s="4" t="n">
        <f aca="false">L9/F$1</f>
        <v>0.561093346763203</v>
      </c>
      <c r="S9" s="4" t="n">
        <f aca="false">M9/G$1</f>
        <v>0.508119714309532</v>
      </c>
      <c r="T9" s="4" t="n">
        <f aca="false">N9/H$1</f>
        <v>0.500789312673865</v>
      </c>
    </row>
    <row r="10" customFormat="false" ht="12.8" hidden="false" customHeight="false" outlineLevel="0" collapsed="false">
      <c r="A10" s="2" t="n">
        <v>3200000000</v>
      </c>
      <c r="B10" s="3" t="n">
        <v>61.556542</v>
      </c>
      <c r="C10" s="3" t="n">
        <v>53.0340004131667</v>
      </c>
      <c r="D10" s="3" t="n">
        <v>35.3815944301667</v>
      </c>
      <c r="E10" s="3" t="n">
        <v>26.5335438976667</v>
      </c>
      <c r="F10" s="3" t="n">
        <v>18.2921208058333</v>
      </c>
      <c r="G10" s="3" t="n">
        <v>15.110309386</v>
      </c>
      <c r="H10" s="3" t="n">
        <v>10.2252848428333</v>
      </c>
      <c r="I10" s="4" t="n">
        <f aca="false">$B10/C10</f>
        <v>1.1606995799004</v>
      </c>
      <c r="J10" s="4" t="n">
        <f aca="false">$B10/D10</f>
        <v>1.73978993856524</v>
      </c>
      <c r="K10" s="4" t="n">
        <f aca="false">$B10/E10</f>
        <v>2.31995176510941</v>
      </c>
      <c r="L10" s="4" t="n">
        <f aca="false">$B10/F10</f>
        <v>3.36519437267054</v>
      </c>
      <c r="M10" s="4" t="n">
        <f aca="false">$B10/G10</f>
        <v>4.07381082858789</v>
      </c>
      <c r="N10" s="4" t="n">
        <f aca="false">$B10/H10</f>
        <v>6.02003200362127</v>
      </c>
      <c r="O10" s="4" t="n">
        <f aca="false">I10/C$1</f>
        <v>0.580349789950198</v>
      </c>
      <c r="P10" s="4" t="n">
        <f aca="false">J10/D$1</f>
        <v>0.579929979521747</v>
      </c>
      <c r="Q10" s="4" t="n">
        <f aca="false">K10/E$1</f>
        <v>0.579987941277354</v>
      </c>
      <c r="R10" s="4" t="n">
        <f aca="false">L10/F$1</f>
        <v>0.560865728778424</v>
      </c>
      <c r="S10" s="4" t="n">
        <f aca="false">M10/G$1</f>
        <v>0.509226353573486</v>
      </c>
      <c r="T10" s="4" t="n">
        <f aca="false">N10/H$1</f>
        <v>0.501669333635106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2020-10-14T14:34:25Z</dcterms:modified>
  <cp:revision>3</cp:revision>
  <dc:subject/>
  <dc:title/>
</cp:coreProperties>
</file>