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s, speedups e eficienci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<sst xmlns="http://schemas.openxmlformats.org/spreadsheetml/2006/main" count="14" uniqueCount="14">
  <si>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</si>
  <si>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</si>
  <si>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Speedup 2</t>
  </si>
  <si>
    <t xml:space="preserve">Speedup 3</t>
  </si>
  <si>
    <t xml:space="preserve">Speedup 4</t>
  </si>
  <si>
    <t xml:space="preserve">Speedup 6</t>
  </si>
  <si>
    <t xml:space="preserve">Speedup 8</t>
  </si>
  <si>
    <t xml:space="preserve">Speedup 12</t>
  </si>
  <si>
    <t xml:space="preserve">Eficiencia 2</t>
  </si>
  <si>
    <t xml:space="preserve">Eficiencia 3</t>
  </si>
  <si>
    <t xml:space="preserve">Eficiencia 4</t>
  </si>
  <si>
    <t xml:space="preserve">Eficiencia 6</t>
  </si>
  <si>
    <t xml:space="preserve">Eficiencia 8</t>
  </si>
  <si>
    <t xml:space="preserve">Eficiencia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</si>
</sst>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000000000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7.92"/>
    <col collapsed="false" customWidth="true" hidden="false" outlineLevel="0" max="64" min="2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8</v>
      </c>
      <c r="H1" s="1" t="n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customFormat="false" ht="12.8" hidden="false" customHeight="false" outlineLevel="0" collapsed="false">
      <c r="A2" s="2" t="n">
        <v>2000000000</v>
      </c>
      <c r="B2" s="3" t="n">
        <v>33.9852713333333</v>
      </c>
      <c r="C2" s="3" t="n">
        <v>17.1983360056667</v>
      </c>
      <c r="D2" s="3" t="n">
        <v>11.4628242663333</v>
      </c>
      <c r="E2" s="3" t="n">
        <v>8.60459341116667</v>
      </c>
      <c r="F2" s="3" t="n">
        <v>6.040056943</v>
      </c>
      <c r="G2" s="3" t="n">
        <v>6.50407276383333</v>
      </c>
      <c r="H2" s="3" t="n">
        <v>4.43291327666667</v>
      </c>
      <c r="I2" s="4" t="n">
        <f aca="false">$B2/C2</f>
        <v>1.97607904172447</v>
      </c>
      <c r="J2" s="4" t="n">
        <f aca="false">$B2/D2</f>
        <v>2.96482529468319</v>
      </c>
      <c r="K2" s="4" t="n">
        <f aca="false">$B2/E2</f>
        <v>3.94966615031789</v>
      </c>
      <c r="L2" s="4" t="n">
        <f aca="false">$B2/F2</f>
        <v>5.62664750581861</v>
      </c>
      <c r="M2" s="4" t="n">
        <f aca="false">$B2/G2</f>
        <v>5.22522926285703</v>
      </c>
      <c r="N2" s="4" t="n">
        <f aca="false">$B2/H2</f>
        <v>7.66657708198806</v>
      </c>
      <c r="O2" s="4" t="n">
        <f aca="false">I2/C$1</f>
        <v>0.988039520862235</v>
      </c>
      <c r="P2" s="4" t="n">
        <f aca="false">J2/D$1</f>
        <v>0.988275098227732</v>
      </c>
      <c r="Q2" s="4" t="n">
        <f aca="false">K2/E$1</f>
        <v>0.987416537579471</v>
      </c>
      <c r="R2" s="4" t="n">
        <f aca="false">L2/F$1</f>
        <v>0.937774584303101</v>
      </c>
      <c r="S2" s="4" t="n">
        <f aca="false">M2/G$1</f>
        <v>0.653153657857129</v>
      </c>
      <c r="T2" s="4" t="n">
        <f aca="false">N2/H$1</f>
        <v>0.638881423499005</v>
      </c>
    </row>
    <row r="3" customFormat="false" ht="12.8" hidden="false" customHeight="false" outlineLevel="0" collapsed="false">
      <c r="A3" s="2" t="n">
        <v>2200000000</v>
      </c>
      <c r="B3" s="3" t="n">
        <v>37.4978858333333</v>
      </c>
      <c r="C3" s="3" t="n">
        <v>18.8741019538333</v>
      </c>
      <c r="D3" s="3" t="n">
        <v>12.6107071033333</v>
      </c>
      <c r="E3" s="3" t="n">
        <v>9.4557441195</v>
      </c>
      <c r="F3" s="3" t="n">
        <v>6.61572333533333</v>
      </c>
      <c r="G3" s="3" t="n">
        <v>7.1594795585</v>
      </c>
      <c r="H3" s="3" t="n">
        <v>4.87875808983333</v>
      </c>
      <c r="I3" s="4" t="n">
        <f aca="false">$B3/C3</f>
        <v>1.98673748425511</v>
      </c>
      <c r="J3" s="4" t="n">
        <f aca="false">$B3/D3</f>
        <v>2.97349589726192</v>
      </c>
      <c r="K3" s="4" t="n">
        <f aca="false">$B3/E3</f>
        <v>3.96561977137301</v>
      </c>
      <c r="L3" s="4" t="n">
        <f aca="false">$B3/F3</f>
        <v>5.66799485599166</v>
      </c>
      <c r="M3" s="4" t="n">
        <f aca="false">$B3/G3</f>
        <v>5.2375155941069</v>
      </c>
      <c r="N3" s="4" t="n">
        <f aca="false">$B3/H3</f>
        <v>7.68594899416592</v>
      </c>
      <c r="O3" s="4" t="n">
        <f aca="false">I3/C$1</f>
        <v>0.993368742127557</v>
      </c>
      <c r="P3" s="4" t="n">
        <f aca="false">J3/D$1</f>
        <v>0.991165299087306</v>
      </c>
      <c r="Q3" s="4" t="n">
        <f aca="false">K3/E$1</f>
        <v>0.991404942843253</v>
      </c>
      <c r="R3" s="4" t="n">
        <f aca="false">L3/F$1</f>
        <v>0.944665809331943</v>
      </c>
      <c r="S3" s="4" t="n">
        <f aca="false">M3/G$1</f>
        <v>0.654689449263362</v>
      </c>
      <c r="T3" s="4" t="n">
        <f aca="false">N3/H$1</f>
        <v>0.640495749513826</v>
      </c>
    </row>
    <row r="4" customFormat="false" ht="12.8" hidden="false" customHeight="false" outlineLevel="0" collapsed="false">
      <c r="A4" s="2" t="n">
        <v>2400000000</v>
      </c>
      <c r="B4" s="3" t="n">
        <v>40.8171123333333</v>
      </c>
      <c r="C4" s="3" t="n">
        <v>20.6062464541667</v>
      </c>
      <c r="D4" s="3" t="n">
        <v>13.7507507523333</v>
      </c>
      <c r="E4" s="3" t="n">
        <v>10.3319368503333</v>
      </c>
      <c r="F4" s="3" t="n">
        <v>7.2106227765</v>
      </c>
      <c r="G4" s="3" t="n">
        <v>7.80315581716667</v>
      </c>
      <c r="H4" s="3" t="n">
        <v>5.33569056766667</v>
      </c>
      <c r="I4" s="4" t="n">
        <f aca="false">$B4/C4</f>
        <v>1.98081258632524</v>
      </c>
      <c r="J4" s="4" t="n">
        <f aca="false">$B4/D4</f>
        <v>2.96835518790908</v>
      </c>
      <c r="K4" s="4" t="n">
        <f aca="false">$B4/E4</f>
        <v>3.95057702390202</v>
      </c>
      <c r="L4" s="4" t="n">
        <f aca="false">$B4/F4</f>
        <v>5.66069167650256</v>
      </c>
      <c r="M4" s="4" t="n">
        <f aca="false">$B4/G4</f>
        <v>5.23084676119591</v>
      </c>
      <c r="N4" s="4" t="n">
        <f aca="false">$B4/H4</f>
        <v>7.64982748075342</v>
      </c>
      <c r="O4" s="4" t="n">
        <f aca="false">I4/C$1</f>
        <v>0.990406293162621</v>
      </c>
      <c r="P4" s="4" t="n">
        <f aca="false">J4/D$1</f>
        <v>0.989451729303028</v>
      </c>
      <c r="Q4" s="4" t="n">
        <f aca="false">K4/E$1</f>
        <v>0.987644255975504</v>
      </c>
      <c r="R4" s="4" t="n">
        <f aca="false">L4/F$1</f>
        <v>0.943448612750426</v>
      </c>
      <c r="S4" s="4" t="n">
        <f aca="false">M4/G$1</f>
        <v>0.653855845149489</v>
      </c>
      <c r="T4" s="4" t="n">
        <f aca="false">N4/H$1</f>
        <v>0.637485623396118</v>
      </c>
    </row>
    <row r="5" customFormat="false" ht="12.8" hidden="false" customHeight="false" outlineLevel="0" collapsed="false">
      <c r="A5" s="2" t="n">
        <v>2600000000</v>
      </c>
      <c r="B5" s="3" t="n">
        <v>44.3455428333333</v>
      </c>
      <c r="C5" s="3" t="n">
        <v>22.318473912</v>
      </c>
      <c r="D5" s="3" t="n">
        <v>14.8866736866667</v>
      </c>
      <c r="E5" s="3" t="n">
        <v>11.2047453891667</v>
      </c>
      <c r="F5" s="3" t="n">
        <v>7.80951198233333</v>
      </c>
      <c r="G5" s="3" t="n">
        <v>8.4909241465</v>
      </c>
      <c r="H5" s="3" t="n">
        <v>5.80101518766667</v>
      </c>
      <c r="I5" s="4" t="n">
        <f aca="false">$B5/C5</f>
        <v>1.9869433281229</v>
      </c>
      <c r="J5" s="4" t="n">
        <f aca="false">$B5/D5</f>
        <v>2.97887518506243</v>
      </c>
      <c r="K5" s="4" t="n">
        <f aca="false">$B5/E5</f>
        <v>3.95774658799554</v>
      </c>
      <c r="L5" s="4" t="n">
        <f aca="false">$B5/F5</f>
        <v>5.67840127957441</v>
      </c>
      <c r="M5" s="4" t="n">
        <f aca="false">$B5/G5</f>
        <v>5.22269921014578</v>
      </c>
      <c r="N5" s="4" t="n">
        <f aca="false">$B5/H5</f>
        <v>7.64444522186647</v>
      </c>
      <c r="O5" s="4" t="n">
        <f aca="false">I5/C$1</f>
        <v>0.993471664061448</v>
      </c>
      <c r="P5" s="4" t="n">
        <f aca="false">J5/D$1</f>
        <v>0.992958395020811</v>
      </c>
      <c r="Q5" s="4" t="n">
        <f aca="false">K5/E$1</f>
        <v>0.989436646998886</v>
      </c>
      <c r="R5" s="4" t="n">
        <f aca="false">L5/F$1</f>
        <v>0.946400213262402</v>
      </c>
      <c r="S5" s="4" t="n">
        <f aca="false">M5/G$1</f>
        <v>0.652837401268223</v>
      </c>
      <c r="T5" s="4" t="n">
        <f aca="false">N5/H$1</f>
        <v>0.637037101822206</v>
      </c>
    </row>
    <row r="6" customFormat="false" ht="12.8" hidden="false" customHeight="false" outlineLevel="0" collapsed="false">
      <c r="A6" s="2" t="n">
        <v>2800000000</v>
      </c>
      <c r="B6" s="3" t="n">
        <v>47.8555313333333</v>
      </c>
      <c r="C6" s="3" t="n">
        <v>24.0148115263333</v>
      </c>
      <c r="D6" s="3" t="n">
        <v>16.0607644308333</v>
      </c>
      <c r="E6" s="3" t="n">
        <v>12.1014021103333</v>
      </c>
      <c r="F6" s="3" t="n">
        <v>8.45827374</v>
      </c>
      <c r="G6" s="3" t="n">
        <v>9.14396892966667</v>
      </c>
      <c r="H6" s="3" t="n">
        <v>6.263601243</v>
      </c>
      <c r="I6" s="4" t="n">
        <f aca="false">$B6/C6</f>
        <v>1.99275065227381</v>
      </c>
      <c r="J6" s="4" t="n">
        <f aca="false">$B6/D6</f>
        <v>2.97965464467312</v>
      </c>
      <c r="K6" s="4" t="n">
        <f aca="false">$B6/E6</f>
        <v>3.95454434924279</v>
      </c>
      <c r="L6" s="4" t="n">
        <f aca="false">$B6/F6</f>
        <v>5.65783667026758</v>
      </c>
      <c r="M6" s="4" t="n">
        <f aca="false">$B6/G6</f>
        <v>5.23356232959967</v>
      </c>
      <c r="N6" s="4" t="n">
        <f aca="false">$B6/H6</f>
        <v>7.64025829179581</v>
      </c>
      <c r="O6" s="4" t="n">
        <f aca="false">I6/C$1</f>
        <v>0.996375326136905</v>
      </c>
      <c r="P6" s="4" t="n">
        <f aca="false">J6/D$1</f>
        <v>0.993218214891041</v>
      </c>
      <c r="Q6" s="4" t="n">
        <f aca="false">K6/E$1</f>
        <v>0.988636087310697</v>
      </c>
      <c r="R6" s="4" t="n">
        <f aca="false">L6/F$1</f>
        <v>0.94297277837793</v>
      </c>
      <c r="S6" s="4" t="n">
        <f aca="false">M6/G$1</f>
        <v>0.654195291199959</v>
      </c>
      <c r="T6" s="4" t="n">
        <f aca="false">N6/H$1</f>
        <v>0.636688190982984</v>
      </c>
    </row>
    <row r="7" customFormat="false" ht="12.8" hidden="false" customHeight="false" outlineLevel="0" collapsed="false">
      <c r="A7" s="2" t="n">
        <v>3000000000</v>
      </c>
      <c r="B7" s="3" t="n">
        <v>51.3689956666667</v>
      </c>
      <c r="C7" s="3" t="n">
        <v>25.9596418535</v>
      </c>
      <c r="D7" s="3" t="n">
        <v>17.1805808188333</v>
      </c>
      <c r="E7" s="3" t="n">
        <v>12.8936612181667</v>
      </c>
      <c r="F7" s="3" t="n">
        <v>9.06984284416667</v>
      </c>
      <c r="G7" s="3" t="n">
        <v>9.78317588116667</v>
      </c>
      <c r="H7" s="3" t="n">
        <v>6.7037310295</v>
      </c>
      <c r="I7" s="4" t="n">
        <f aca="false">$B7/C7</f>
        <v>1.97880217133045</v>
      </c>
      <c r="J7" s="4" t="n">
        <f aca="false">$B7/D7</f>
        <v>2.98994522992821</v>
      </c>
      <c r="K7" s="4" t="n">
        <f aca="false">$B7/E7</f>
        <v>3.98405036377795</v>
      </c>
      <c r="L7" s="4" t="n">
        <f aca="false">$B7/F7</f>
        <v>5.66371397490145</v>
      </c>
      <c r="M7" s="4" t="n">
        <f aca="false">$B7/G7</f>
        <v>5.25074845741614</v>
      </c>
      <c r="N7" s="4" t="n">
        <f aca="false">$B7/H7</f>
        <v>7.66274712404416</v>
      </c>
      <c r="O7" s="4" t="n">
        <f aca="false">I7/C$1</f>
        <v>0.989401085665226</v>
      </c>
      <c r="P7" s="4" t="n">
        <f aca="false">J7/D$1</f>
        <v>0.99664840997607</v>
      </c>
      <c r="Q7" s="4" t="n">
        <f aca="false">K7/E$1</f>
        <v>0.996012590944488</v>
      </c>
      <c r="R7" s="4" t="n">
        <f aca="false">L7/F$1</f>
        <v>0.943952329150242</v>
      </c>
      <c r="S7" s="4" t="n">
        <f aca="false">M7/G$1</f>
        <v>0.656343557177018</v>
      </c>
      <c r="T7" s="4" t="n">
        <f aca="false">N7/H$1</f>
        <v>0.638562260337013</v>
      </c>
    </row>
    <row r="8" customFormat="false" ht="12.8" hidden="false" customHeight="false" outlineLevel="0" collapsed="false">
      <c r="A8" s="2" t="n">
        <v>3200000000</v>
      </c>
      <c r="B8" s="3" t="n">
        <v>54.8690478333333</v>
      </c>
      <c r="C8" s="3" t="n">
        <v>27.5984145386667</v>
      </c>
      <c r="D8" s="3" t="n">
        <v>18.3158638001667</v>
      </c>
      <c r="E8" s="3" t="n">
        <v>13.7455796965</v>
      </c>
      <c r="F8" s="3" t="n">
        <v>9.6246129875</v>
      </c>
      <c r="G8" s="3" t="n">
        <v>10.407988618</v>
      </c>
      <c r="H8" s="3" t="n">
        <v>7.18644590016667</v>
      </c>
      <c r="I8" s="4" t="n">
        <f aca="false">$B8/C8</f>
        <v>1.98812318571631</v>
      </c>
      <c r="J8" s="4" t="n">
        <f aca="false">$B8/D8</f>
        <v>2.9957117191947</v>
      </c>
      <c r="K8" s="4" t="n">
        <f aca="false">$B8/E8</f>
        <v>3.99175946339349</v>
      </c>
      <c r="L8" s="4" t="n">
        <f aca="false">$B8/F8</f>
        <v>5.70090952276156</v>
      </c>
      <c r="M8" s="4" t="n">
        <f aca="false">$B8/G8</f>
        <v>5.27182050703251</v>
      </c>
      <c r="N8" s="4" t="n">
        <f aca="false">$B8/H8</f>
        <v>7.63507422105004</v>
      </c>
      <c r="O8" s="4" t="n">
        <f aca="false">I8/C$1</f>
        <v>0.994061592858154</v>
      </c>
      <c r="P8" s="4" t="n">
        <f aca="false">J8/D$1</f>
        <v>0.998570573064899</v>
      </c>
      <c r="Q8" s="4" t="n">
        <f aca="false">K8/E$1</f>
        <v>0.997939865848373</v>
      </c>
      <c r="R8" s="4" t="n">
        <f aca="false">L8/F$1</f>
        <v>0.950151587126926</v>
      </c>
      <c r="S8" s="4" t="n">
        <f aca="false">M8/G$1</f>
        <v>0.658977563379063</v>
      </c>
      <c r="T8" s="4" t="n">
        <f aca="false">N8/H$1</f>
        <v>0.636256185087503</v>
      </c>
    </row>
    <row r="9" customFormat="false" ht="12.8" hidden="false" customHeight="false" outlineLevel="0" collapsed="false">
      <c r="A9" s="2" t="n">
        <v>3400000000</v>
      </c>
      <c r="B9" s="3" t="n">
        <v>58.2755593333333</v>
      </c>
      <c r="C9" s="3" t="n">
        <v>29.1783852971667</v>
      </c>
      <c r="D9" s="3" t="n">
        <v>19.4549301461667</v>
      </c>
      <c r="E9" s="3" t="n">
        <v>14.6170611941667</v>
      </c>
      <c r="F9" s="3" t="n">
        <v>10.231629387</v>
      </c>
      <c r="G9" s="3" t="n">
        <v>11.0452474055</v>
      </c>
      <c r="H9" s="3" t="n">
        <v>7.633791172</v>
      </c>
      <c r="I9" s="4" t="n">
        <f aca="false">$B9/C9</f>
        <v>1.99721673217442</v>
      </c>
      <c r="J9" s="4" t="n">
        <f aca="false">$B9/D9</f>
        <v>2.99541344510125</v>
      </c>
      <c r="K9" s="4" t="n">
        <f aca="false">$B9/E9</f>
        <v>3.9868177713171</v>
      </c>
      <c r="L9" s="4" t="n">
        <f aca="false">$B9/F9</f>
        <v>5.69562844089881</v>
      </c>
      <c r="M9" s="4" t="n">
        <f aca="false">$B9/G9</f>
        <v>5.276075509573</v>
      </c>
      <c r="N9" s="4" t="n">
        <f aca="false">$B9/H9</f>
        <v>7.63389487874418</v>
      </c>
      <c r="O9" s="4" t="n">
        <f aca="false">I9/C$1</f>
        <v>0.998608366087208</v>
      </c>
      <c r="P9" s="4" t="n">
        <f aca="false">J9/D$1</f>
        <v>0.998471148367082</v>
      </c>
      <c r="Q9" s="4" t="n">
        <f aca="false">K9/E$1</f>
        <v>0.996704442829274</v>
      </c>
      <c r="R9" s="4" t="n">
        <f aca="false">L9/F$1</f>
        <v>0.949271406816469</v>
      </c>
      <c r="S9" s="4" t="n">
        <f aca="false">M9/G$1</f>
        <v>0.659509438696625</v>
      </c>
      <c r="T9" s="4" t="n">
        <f aca="false">N9/H$1</f>
        <v>0.636157906562015</v>
      </c>
    </row>
    <row r="10" customFormat="false" ht="12.8" hidden="false" customHeight="false" outlineLevel="0" collapsed="false">
      <c r="A10" s="2" t="n">
        <v>3600000000</v>
      </c>
      <c r="B10" s="3" t="n">
        <v>61.7110208333333</v>
      </c>
      <c r="C10" s="3" t="n">
        <v>30.9524876958333</v>
      </c>
      <c r="D10" s="3" t="n">
        <v>20.6120873075</v>
      </c>
      <c r="E10" s="3" t="n">
        <v>15.483669158</v>
      </c>
      <c r="F10" s="3" t="n">
        <v>10.8875463398333</v>
      </c>
      <c r="G10" s="3" t="n">
        <v>11.719532922</v>
      </c>
      <c r="H10" s="3" t="n">
        <v>8.085722773</v>
      </c>
      <c r="I10" s="4" t="n">
        <f aca="false">$B10/C10</f>
        <v>1.99373379741754</v>
      </c>
      <c r="J10" s="4" t="n">
        <f aca="false">$B10/D10</f>
        <v>2.99392390070456</v>
      </c>
      <c r="K10" s="4" t="n">
        <f aca="false">$B10/E10</f>
        <v>3.98555537473809</v>
      </c>
      <c r="L10" s="4" t="n">
        <f aca="false">$B10/F10</f>
        <v>5.66803749046345</v>
      </c>
      <c r="M10" s="4" t="n">
        <f aca="false">$B10/G10</f>
        <v>5.26565531613371</v>
      </c>
      <c r="N10" s="4" t="n">
        <f aca="false">$B10/H10</f>
        <v>7.63209703891901</v>
      </c>
      <c r="O10" s="4" t="n">
        <f aca="false">I10/C$1</f>
        <v>0.996866898708768</v>
      </c>
      <c r="P10" s="4" t="n">
        <f aca="false">J10/D$1</f>
        <v>0.997974633568186</v>
      </c>
      <c r="Q10" s="4" t="n">
        <f aca="false">K10/E$1</f>
        <v>0.996388843684523</v>
      </c>
      <c r="R10" s="4" t="n">
        <f aca="false">L10/F$1</f>
        <v>0.944672915077242</v>
      </c>
      <c r="S10" s="4" t="n">
        <f aca="false">M10/G$1</f>
        <v>0.658206914516713</v>
      </c>
      <c r="T10" s="4" t="n">
        <f aca="false">N10/H$1</f>
        <v>0.636008086576584</v>
      </c>
    </row>
    <row r="11" customFormat="false" ht="12.8" hidden="false" customHeight="false" outlineLevel="0" collapsed="false">
      <c r="A11" s="2" t="n">
        <v>3800000000</v>
      </c>
      <c r="B11" s="3" t="n">
        <v>65.1446058333333</v>
      </c>
      <c r="C11" s="3" t="n">
        <v>32.5879445973333</v>
      </c>
      <c r="D11" s="3" t="n">
        <v>21.7573073161667</v>
      </c>
      <c r="E11" s="3" t="n">
        <v>16.3652308376667</v>
      </c>
      <c r="F11" s="3" t="n">
        <v>11.4759468473333</v>
      </c>
      <c r="G11" s="3" t="n">
        <v>12.3541363896667</v>
      </c>
      <c r="H11" s="3" t="n">
        <v>8.53911665083333</v>
      </c>
      <c r="I11" s="4" t="n">
        <f aca="false">$B11/C11</f>
        <v>1.99904003269553</v>
      </c>
      <c r="J11" s="4" t="n">
        <f aca="false">$B11/D11</f>
        <v>2.9941483514795</v>
      </c>
      <c r="K11" s="4" t="n">
        <f aca="false">$B11/E11</f>
        <v>3.98067136843524</v>
      </c>
      <c r="L11" s="4" t="n">
        <f aca="false">$B11/F11</f>
        <v>5.67662143263335</v>
      </c>
      <c r="M11" s="4" t="n">
        <f aca="false">$B11/G11</f>
        <v>5.27310074768333</v>
      </c>
      <c r="N11" s="4" t="n">
        <f aca="false">$B11/H11</f>
        <v>7.62896309971077</v>
      </c>
      <c r="O11" s="4" t="n">
        <f aca="false">I11/C$1</f>
        <v>0.999520016347765</v>
      </c>
      <c r="P11" s="4" t="n">
        <f aca="false">J11/D$1</f>
        <v>0.998049450493165</v>
      </c>
      <c r="Q11" s="4" t="n">
        <f aca="false">K11/E$1</f>
        <v>0.99516784210881</v>
      </c>
      <c r="R11" s="4" t="n">
        <f aca="false">L11/F$1</f>
        <v>0.946103572105558</v>
      </c>
      <c r="S11" s="4" t="n">
        <f aca="false">M11/G$1</f>
        <v>0.659137593460416</v>
      </c>
      <c r="T11" s="4" t="n">
        <f aca="false">N11/H$1</f>
        <v>0.635746924975898</v>
      </c>
    </row>
    <row r="12" customFormat="false" ht="12.8" hidden="false" customHeight="false" outlineLevel="0" collapsed="false">
      <c r="A12" s="2" t="n">
        <v>4000000000</v>
      </c>
      <c r="B12" s="3" t="n">
        <v>68.5415076666667</v>
      </c>
      <c r="C12" s="3" t="n">
        <v>34.4040972605</v>
      </c>
      <c r="D12" s="3" t="n">
        <v>22.9182407346667</v>
      </c>
      <c r="E12" s="3" t="n">
        <v>17.2753853508333</v>
      </c>
      <c r="F12" s="3" t="n">
        <v>12.0957975521667</v>
      </c>
      <c r="G12" s="3" t="n">
        <v>13.0310903351667</v>
      </c>
      <c r="H12" s="3" t="n">
        <v>9.01215781966667</v>
      </c>
      <c r="I12" s="4" t="n">
        <f aca="false">$B12/C12</f>
        <v>1.99224839843016</v>
      </c>
      <c r="J12" s="4" t="n">
        <f aca="false">$B12/D12</f>
        <v>2.99069673192625</v>
      </c>
      <c r="K12" s="4" t="n">
        <f aca="false">$B12/E12</f>
        <v>3.96758198296054</v>
      </c>
      <c r="L12" s="4" t="n">
        <f aca="false">$B12/F12</f>
        <v>5.66655546036226</v>
      </c>
      <c r="M12" s="4" t="n">
        <f aca="false">$B12/G12</f>
        <v>5.25984441084683</v>
      </c>
      <c r="N12" s="4" t="n">
        <f aca="false">$B12/H12</f>
        <v>7.60544910976735</v>
      </c>
      <c r="O12" s="4" t="n">
        <f aca="false">I12/C$1</f>
        <v>0.996124199215082</v>
      </c>
      <c r="P12" s="4" t="n">
        <f aca="false">J12/D$1</f>
        <v>0.996898910642083</v>
      </c>
      <c r="Q12" s="4" t="n">
        <f aca="false">K12/E$1</f>
        <v>0.991895495740136</v>
      </c>
      <c r="R12" s="4" t="n">
        <f aca="false">L12/F$1</f>
        <v>0.944425910060377</v>
      </c>
      <c r="S12" s="4" t="n">
        <f aca="false">M12/G$1</f>
        <v>0.657480551355854</v>
      </c>
      <c r="T12" s="4" t="n">
        <f aca="false">N12/H$1</f>
        <v>0.633787425813945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2020-10-14T14:26:08Z</dcterms:modified>
  <cp:revision>1</cp:revision>
  <dc:subject/>
  <dc:title/>
</cp:coreProperties>
</file>