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<sst xmlns="http://schemas.openxmlformats.org/spreadsheetml/2006/main" count="14" uniqueCount="14">
  <si>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</si>
  <si>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 Transpose</t>
  </si>
  <si>
    <t xml:space="preserve">4</t>
  </si>
  <si>
    <t xml:space="preserve">8</t>
  </si>
  <si>
    <t xml:space="preserve">16</t>
  </si>
  <si>
    <t xml:space="preserve">32</t>
  </si>
  <si>
    <t xml:space="preserve">Speedup 4</t>
  </si>
  <si>
    <t xml:space="preserve">Speedup 8</t>
  </si>
  <si>
    <t xml:space="preserve">Speedup 16</t>
  </si>
  <si>
    <t xml:space="preserve">Speedup 32</t>
  </si>
  <si>
    <t xml:space="preserve">Eficiência 4</t>
  </si>
  <si>
    <t xml:space="preserve">Eficiência 8</t>
  </si>
  <si>
    <t xml:space="preserve">Eficiência 16</t>
  </si>
  <si>
    <t xml:space="preserve">Eficiência 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</si>
</sst>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9.88"/>
    <col collapsed="false" customWidth="true" hidden="false" outlineLevel="0" max="3" min="2" style="0" width="15.02"/>
    <col collapsed="false" customWidth="true" hidden="false" outlineLevel="0" max="8" min="4" style="0" width="13.93"/>
    <col collapsed="false" customWidth="true" hidden="false" outlineLevel="0" max="10" min="9" style="0" width="15.02"/>
    <col collapsed="false" customWidth="true" hidden="false" outlineLevel="0" max="14" min="11" style="0" width="13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1440</v>
      </c>
      <c r="B2" s="1" t="n">
        <v>13.505</v>
      </c>
      <c r="C2" s="1" t="n">
        <v>3.49674411776923</v>
      </c>
      <c r="D2" s="1" t="n">
        <v>1.8082683708</v>
      </c>
      <c r="E2" s="1" t="n">
        <v>0.957963803933333</v>
      </c>
      <c r="F2" s="1" t="n">
        <v>0.524780086384615</v>
      </c>
      <c r="G2" s="1" t="n">
        <f aca="false">B2 / C2</f>
        <v>3.86216421481123</v>
      </c>
      <c r="H2" s="1" t="n">
        <f aca="false">B2 / D2</f>
        <v>7.46847106219373</v>
      </c>
      <c r="I2" s="1" t="n">
        <f aca="false">B2 / E2</f>
        <v>14.0976098935569</v>
      </c>
      <c r="J2" s="1" t="n">
        <f aca="false">B2 / F2</f>
        <v>25.7345893077621</v>
      </c>
      <c r="K2" s="1" t="n">
        <f aca="false">G2 / C1</f>
        <v>0.965541053702808</v>
      </c>
      <c r="L2" s="1" t="n">
        <f aca="false">H2 / D1</f>
        <v>0.933558882774216</v>
      </c>
      <c r="M2" s="1" t="n">
        <f aca="false">I2 / E1</f>
        <v>0.881100618347309</v>
      </c>
      <c r="N2" s="1" t="n">
        <f aca="false">J2 / F1</f>
        <v>0.804205915867566</v>
      </c>
    </row>
    <row r="3" customFormat="false" ht="15" hidden="false" customHeight="false" outlineLevel="0" collapsed="false">
      <c r="A3" s="1" t="n">
        <v>1600</v>
      </c>
      <c r="B3" s="1" t="n">
        <v>18.51</v>
      </c>
      <c r="C3" s="1" t="n">
        <v>4.76514537984615</v>
      </c>
      <c r="D3" s="1" t="n">
        <v>2.44594266406667</v>
      </c>
      <c r="E3" s="1" t="n">
        <v>1.29657818026667</v>
      </c>
      <c r="F3" s="1" t="n">
        <v>0.741212010615385</v>
      </c>
      <c r="G3" s="1" t="n">
        <f aca="false">B3 / C3</f>
        <v>3.88445651171247</v>
      </c>
      <c r="H3" s="1" t="n">
        <f aca="false">B3 / D3</f>
        <v>7.56763446336267</v>
      </c>
      <c r="I3" s="1" t="n">
        <f aca="false">B3 / E3</f>
        <v>14.27603848477</v>
      </c>
      <c r="J3" s="1" t="n">
        <f aca="false">B3 / F3</f>
        <v>24.9726120663267</v>
      </c>
      <c r="K3" s="1" t="n">
        <f aca="false">G3 / C1</f>
        <v>0.971114127928118</v>
      </c>
      <c r="L3" s="1" t="n">
        <f aca="false">H3 / D1</f>
        <v>0.945954307920333</v>
      </c>
      <c r="M3" s="1" t="n">
        <f aca="false">I3 / E1</f>
        <v>0.892252405298125</v>
      </c>
      <c r="N3" s="1" t="n">
        <f aca="false">J3 / F1</f>
        <v>0.780394127072708</v>
      </c>
    </row>
    <row r="4" customFormat="false" ht="15" hidden="false" customHeight="false" outlineLevel="0" collapsed="false">
      <c r="A4" s="1" t="n">
        <v>1760</v>
      </c>
      <c r="B4" s="1" t="n">
        <v>24.635</v>
      </c>
      <c r="C4" s="1" t="n">
        <v>6.31891848461538</v>
      </c>
      <c r="D4" s="1" t="n">
        <v>3.24805703473333</v>
      </c>
      <c r="E4" s="1" t="n">
        <v>1.69580388446667</v>
      </c>
      <c r="F4" s="1" t="n">
        <v>0.935580162615385</v>
      </c>
      <c r="G4" s="1" t="n">
        <f aca="false">B4 / C4</f>
        <v>3.89861019096521</v>
      </c>
      <c r="H4" s="1" t="n">
        <f aca="false">B4 / D4</f>
        <v>7.58453430360485</v>
      </c>
      <c r="I4" s="1" t="n">
        <f aca="false">B4 / E4</f>
        <v>14.5270335948946</v>
      </c>
      <c r="J4" s="1" t="n">
        <f aca="false">B4 / F4</f>
        <v>26.33125517661</v>
      </c>
      <c r="K4" s="1" t="n">
        <f aca="false">G4 / C1</f>
        <v>0.974652547741303</v>
      </c>
      <c r="L4" s="1" t="n">
        <f aca="false">H4 / D1</f>
        <v>0.948066787950606</v>
      </c>
      <c r="M4" s="1" t="n">
        <f aca="false">I4 / E1</f>
        <v>0.907939599680912</v>
      </c>
      <c r="N4" s="1" t="n">
        <f aca="false">J4 / F1</f>
        <v>0.822851724269063</v>
      </c>
    </row>
    <row r="5" customFormat="false" ht="15" hidden="false" customHeight="false" outlineLevel="0" collapsed="false">
      <c r="A5" s="1" t="n">
        <v>1920</v>
      </c>
      <c r="B5" s="1" t="n">
        <v>32.015</v>
      </c>
      <c r="C5" s="1" t="n">
        <v>8.23871234969231</v>
      </c>
      <c r="D5" s="1" t="n">
        <v>4.19599948813333</v>
      </c>
      <c r="E5" s="1" t="n">
        <v>2.19462031353333</v>
      </c>
      <c r="F5" s="1" t="n">
        <v>1.17842908869231</v>
      </c>
      <c r="G5" s="1" t="n">
        <f aca="false">B5 / C5</f>
        <v>3.885922780299</v>
      </c>
      <c r="H5" s="1" t="n">
        <f aca="false">B5 / D5</f>
        <v>7.62988653610214</v>
      </c>
      <c r="I5" s="1" t="n">
        <f aca="false">B5 / E5</f>
        <v>14.5879448041998</v>
      </c>
      <c r="J5" s="1" t="n">
        <f aca="false">B5 / F5</f>
        <v>27.1675235338316</v>
      </c>
      <c r="K5" s="1" t="n">
        <f aca="false">G5 / C1</f>
        <v>0.971480695074749</v>
      </c>
      <c r="L5" s="1" t="n">
        <f aca="false">H5 / D1</f>
        <v>0.953735817012768</v>
      </c>
      <c r="M5" s="1" t="n">
        <f aca="false">I5 / E1</f>
        <v>0.91174655026249</v>
      </c>
      <c r="N5" s="1" t="n">
        <f aca="false">J5 / F1</f>
        <v>0.848985110432237</v>
      </c>
    </row>
    <row r="6" customFormat="false" ht="15" hidden="false" customHeight="false" outlineLevel="0" collapsed="false">
      <c r="A6" s="1" t="n">
        <v>2080</v>
      </c>
      <c r="B6" s="1" t="n">
        <v>40.765</v>
      </c>
      <c r="C6" s="1" t="n">
        <v>10.3772587589231</v>
      </c>
      <c r="D6" s="1" t="n">
        <v>5.29884202766667</v>
      </c>
      <c r="E6" s="1" t="n">
        <v>2.75234615626667</v>
      </c>
      <c r="F6" s="1" t="n">
        <v>1.48249490407692</v>
      </c>
      <c r="G6" s="1" t="n">
        <f aca="false">B6 / C6</f>
        <v>3.92830138931897</v>
      </c>
      <c r="H6" s="1" t="n">
        <f aca="false">B6 / D6</f>
        <v>7.69319028330248</v>
      </c>
      <c r="I6" s="1" t="n">
        <f aca="false">B6 / E6</f>
        <v>14.8110003922233</v>
      </c>
      <c r="J6" s="1" t="n">
        <f aca="false">B6 / F6</f>
        <v>27.4975650087528</v>
      </c>
      <c r="K6" s="1" t="n">
        <f aca="false">G6 / C1</f>
        <v>0.982075347329743</v>
      </c>
      <c r="L6" s="1" t="n">
        <f aca="false">H6 / D1</f>
        <v>0.96164878541281</v>
      </c>
      <c r="M6" s="1" t="n">
        <f aca="false">I6 / E1</f>
        <v>0.925687524513959</v>
      </c>
      <c r="N6" s="1" t="n">
        <f aca="false">J6 / F1</f>
        <v>0.859298906523526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2020-11-12T22:09:00Z</dcterms:created>
  <dc:creator>openpyxl</dc:creator>
  <dc:description/>
  <dc:language>pt-BR</dc:language>
  <cp:lastModifiedBy/>
  <dcterms:modified xsi:type="dcterms:W3CDTF">2020-11-12T22:09:22Z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