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usaa\Documents\Teaching\"/>
    </mc:Choice>
  </mc:AlternateContent>
  <bookViews>
    <workbookView xWindow="0" yWindow="0" windowWidth="20490" windowHeight="7755"/>
  </bookViews>
  <sheets>
    <sheet name="Data source" sheetId="6" r:id="rId1"/>
    <sheet name="Completing College" sheetId="1" r:id="rId2"/>
    <sheet name="Completing Some College" sheetId="2" r:id="rId3"/>
    <sheet name="Completing High School" sheetId="3" r:id="rId4"/>
    <sheet name="Not Completing High School" sheetId="4" r:id="rId5"/>
  </sheets>
  <calcPr calcId="125725"/>
</workbook>
</file>

<file path=xl/sharedStrings.xml><?xml version="1.0" encoding="utf-8"?>
<sst xmlns="http://schemas.openxmlformats.org/spreadsheetml/2006/main" count="1194" uniqueCount="288">
  <si>
    <t/>
  </si>
  <si>
    <t>FIPS</t>
  </si>
  <si>
    <t>Name</t>
  </si>
  <si>
    <t>2013 Rural-urban Continuum Code*</t>
  </si>
  <si>
    <t>1970</t>
  </si>
  <si>
    <t>1980</t>
  </si>
  <si>
    <t>1990</t>
  </si>
  <si>
    <t>2000</t>
  </si>
  <si>
    <t>2015-2019</t>
  </si>
  <si>
    <t>51000</t>
  </si>
  <si>
    <t>Virginia</t>
  </si>
  <si>
    <t>51001</t>
  </si>
  <si>
    <t xml:space="preserve">Accomack, VA        </t>
  </si>
  <si>
    <t>51003</t>
  </si>
  <si>
    <t xml:space="preserve">Albemarle, VA        </t>
  </si>
  <si>
    <t>51005</t>
  </si>
  <si>
    <t xml:space="preserve">Alleghany, VA        </t>
  </si>
  <si>
    <t>51007</t>
  </si>
  <si>
    <t xml:space="preserve">Amelia, VA        </t>
  </si>
  <si>
    <t>51009</t>
  </si>
  <si>
    <t xml:space="preserve">Amherst, VA        </t>
  </si>
  <si>
    <t>51011</t>
  </si>
  <si>
    <t xml:space="preserve">Appomattox, VA        </t>
  </si>
  <si>
    <t>51013</t>
  </si>
  <si>
    <t xml:space="preserve">Arlington, VA        </t>
  </si>
  <si>
    <t>51015</t>
  </si>
  <si>
    <t xml:space="preserve">Augusta, VA        </t>
  </si>
  <si>
    <t>51017</t>
  </si>
  <si>
    <t xml:space="preserve">Bath, VA        </t>
  </si>
  <si>
    <t>51019</t>
  </si>
  <si>
    <t xml:space="preserve">Bedford, VA        </t>
  </si>
  <si>
    <t>51021</t>
  </si>
  <si>
    <t xml:space="preserve">Bland, VA        </t>
  </si>
  <si>
    <t>51023</t>
  </si>
  <si>
    <t xml:space="preserve">Botetourt, VA        </t>
  </si>
  <si>
    <t>51025</t>
  </si>
  <si>
    <t xml:space="preserve">Brunswick, VA        </t>
  </si>
  <si>
    <t>51027</t>
  </si>
  <si>
    <t xml:space="preserve">Buchanan, VA        </t>
  </si>
  <si>
    <t>51029</t>
  </si>
  <si>
    <t xml:space="preserve">Buckingham, VA        </t>
  </si>
  <si>
    <t>51031</t>
  </si>
  <si>
    <t xml:space="preserve">Campbell, VA        </t>
  </si>
  <si>
    <t>51033</t>
  </si>
  <si>
    <t xml:space="preserve">Caroline, VA        </t>
  </si>
  <si>
    <t>51035</t>
  </si>
  <si>
    <t xml:space="preserve">Carroll, VA        </t>
  </si>
  <si>
    <t>51036</t>
  </si>
  <si>
    <t xml:space="preserve">Charles City, VA        </t>
  </si>
  <si>
    <t>51037</t>
  </si>
  <si>
    <t xml:space="preserve">Charlotte, VA        </t>
  </si>
  <si>
    <t>51041</t>
  </si>
  <si>
    <t xml:space="preserve">Chesterfield, VA        </t>
  </si>
  <si>
    <t>51043</t>
  </si>
  <si>
    <t xml:space="preserve">Clarke, VA        </t>
  </si>
  <si>
    <t>51045</t>
  </si>
  <si>
    <t xml:space="preserve">Craig, VA        </t>
  </si>
  <si>
    <t>51047</t>
  </si>
  <si>
    <t xml:space="preserve">Culpeper, VA        </t>
  </si>
  <si>
    <t>51049</t>
  </si>
  <si>
    <t xml:space="preserve">Cumberland, VA        </t>
  </si>
  <si>
    <t>51051</t>
  </si>
  <si>
    <t xml:space="preserve">Dickenson, VA        </t>
  </si>
  <si>
    <t>51053</t>
  </si>
  <si>
    <t xml:space="preserve">Dinwiddie, VA        </t>
  </si>
  <si>
    <t>51057</t>
  </si>
  <si>
    <t xml:space="preserve">Essex, VA        </t>
  </si>
  <si>
    <t>51059</t>
  </si>
  <si>
    <t xml:space="preserve">Fairfax, VA        </t>
  </si>
  <si>
    <t>51061</t>
  </si>
  <si>
    <t xml:space="preserve">Fauquier, VA        </t>
  </si>
  <si>
    <t>51063</t>
  </si>
  <si>
    <t xml:space="preserve">Floyd, VA        </t>
  </si>
  <si>
    <t>51065</t>
  </si>
  <si>
    <t xml:space="preserve">Fluvanna, VA        </t>
  </si>
  <si>
    <t>51067</t>
  </si>
  <si>
    <t xml:space="preserve">Franklin, VA        </t>
  </si>
  <si>
    <t>51069</t>
  </si>
  <si>
    <t xml:space="preserve">Frederick, VA        </t>
  </si>
  <si>
    <t>51071</t>
  </si>
  <si>
    <t xml:space="preserve">Giles, VA        </t>
  </si>
  <si>
    <t>51073</t>
  </si>
  <si>
    <t xml:space="preserve">Gloucester, VA        </t>
  </si>
  <si>
    <t>51075</t>
  </si>
  <si>
    <t xml:space="preserve">Goochland, VA        </t>
  </si>
  <si>
    <t>51077</t>
  </si>
  <si>
    <t xml:space="preserve">Grayson, VA        </t>
  </si>
  <si>
    <t>51079</t>
  </si>
  <si>
    <t xml:space="preserve">Greene, VA        </t>
  </si>
  <si>
    <t>51081</t>
  </si>
  <si>
    <t xml:space="preserve">Greensville, VA        </t>
  </si>
  <si>
    <t>51083</t>
  </si>
  <si>
    <t xml:space="preserve">Halifax, VA        </t>
  </si>
  <si>
    <t>51085</t>
  </si>
  <si>
    <t xml:space="preserve">Hanover, VA        </t>
  </si>
  <si>
    <t>51087</t>
  </si>
  <si>
    <t xml:space="preserve">Henrico, VA        </t>
  </si>
  <si>
    <t>51089</t>
  </si>
  <si>
    <t xml:space="preserve">Henry, VA        </t>
  </si>
  <si>
    <t>51091</t>
  </si>
  <si>
    <t xml:space="preserve">Highland, VA        </t>
  </si>
  <si>
    <t>51093</t>
  </si>
  <si>
    <t xml:space="preserve">Isle of Wight, VA        </t>
  </si>
  <si>
    <t>51095</t>
  </si>
  <si>
    <t xml:space="preserve">James City, VA        </t>
  </si>
  <si>
    <t>51097</t>
  </si>
  <si>
    <t xml:space="preserve">King and Queen, VA        </t>
  </si>
  <si>
    <t>51099</t>
  </si>
  <si>
    <t xml:space="preserve">King George, VA        </t>
  </si>
  <si>
    <t>51101</t>
  </si>
  <si>
    <t xml:space="preserve">King William, VA        </t>
  </si>
  <si>
    <t>51103</t>
  </si>
  <si>
    <t xml:space="preserve">Lancaster, VA        </t>
  </si>
  <si>
    <t>51105</t>
  </si>
  <si>
    <t xml:space="preserve">Lee, VA        </t>
  </si>
  <si>
    <t>51107</t>
  </si>
  <si>
    <t xml:space="preserve">Loudoun, VA        </t>
  </si>
  <si>
    <t>51109</t>
  </si>
  <si>
    <t xml:space="preserve">Louisa, VA        </t>
  </si>
  <si>
    <t>51111</t>
  </si>
  <si>
    <t xml:space="preserve">Lunenburg, VA        </t>
  </si>
  <si>
    <t>51113</t>
  </si>
  <si>
    <t xml:space="preserve">Madison, VA        </t>
  </si>
  <si>
    <t>51115</t>
  </si>
  <si>
    <t xml:space="preserve">Mathews, VA        </t>
  </si>
  <si>
    <t>51117</t>
  </si>
  <si>
    <t xml:space="preserve">Mecklenburg, VA        </t>
  </si>
  <si>
    <t>51119</t>
  </si>
  <si>
    <t xml:space="preserve">Middlesex, VA        </t>
  </si>
  <si>
    <t>51121</t>
  </si>
  <si>
    <t xml:space="preserve">Montgomery, VA        </t>
  </si>
  <si>
    <t>51125</t>
  </si>
  <si>
    <t xml:space="preserve">Nelson, VA        </t>
  </si>
  <si>
    <t>51127</t>
  </si>
  <si>
    <t xml:space="preserve">New Kent, VA        </t>
  </si>
  <si>
    <t>51131</t>
  </si>
  <si>
    <t xml:space="preserve">Northampton, VA        </t>
  </si>
  <si>
    <t>51133</t>
  </si>
  <si>
    <t xml:space="preserve">Northumberland, VA        </t>
  </si>
  <si>
    <t>51135</t>
  </si>
  <si>
    <t xml:space="preserve">Nottoway, VA        </t>
  </si>
  <si>
    <t>51137</t>
  </si>
  <si>
    <t xml:space="preserve">Orange, VA        </t>
  </si>
  <si>
    <t>51139</t>
  </si>
  <si>
    <t xml:space="preserve">Page, VA        </t>
  </si>
  <si>
    <t>51141</t>
  </si>
  <si>
    <t xml:space="preserve">Patrick, VA        </t>
  </si>
  <si>
    <t>51143</t>
  </si>
  <si>
    <t xml:space="preserve">Pittsylvania, VA        </t>
  </si>
  <si>
    <t>51145</t>
  </si>
  <si>
    <t xml:space="preserve">Powhatan, VA        </t>
  </si>
  <si>
    <t>51147</t>
  </si>
  <si>
    <t xml:space="preserve">Prince Edward, VA        </t>
  </si>
  <si>
    <t>51149</t>
  </si>
  <si>
    <t xml:space="preserve">Prince George, VA        </t>
  </si>
  <si>
    <t>51153</t>
  </si>
  <si>
    <t xml:space="preserve">Prince William, VA        </t>
  </si>
  <si>
    <t>51155</t>
  </si>
  <si>
    <t xml:space="preserve">Pulaski, VA        </t>
  </si>
  <si>
    <t>51157</t>
  </si>
  <si>
    <t xml:space="preserve">Rappahannock, VA        </t>
  </si>
  <si>
    <t>51159</t>
  </si>
  <si>
    <t xml:space="preserve">Richmond, VA        </t>
  </si>
  <si>
    <t>51161</t>
  </si>
  <si>
    <t xml:space="preserve">Roanoke, VA        </t>
  </si>
  <si>
    <t>51163</t>
  </si>
  <si>
    <t xml:space="preserve">Rockbridge, VA        </t>
  </si>
  <si>
    <t>51165</t>
  </si>
  <si>
    <t xml:space="preserve">Rockingham, VA        </t>
  </si>
  <si>
    <t>51167</t>
  </si>
  <si>
    <t xml:space="preserve">Russell, VA        </t>
  </si>
  <si>
    <t>51169</t>
  </si>
  <si>
    <t xml:space="preserve">Scott, VA        </t>
  </si>
  <si>
    <t>51171</t>
  </si>
  <si>
    <t xml:space="preserve">Shenandoah, VA        </t>
  </si>
  <si>
    <t>51173</t>
  </si>
  <si>
    <t xml:space="preserve">Smyth, VA        </t>
  </si>
  <si>
    <t>51175</t>
  </si>
  <si>
    <t xml:space="preserve">Southampton, VA        </t>
  </si>
  <si>
    <t>51177</t>
  </si>
  <si>
    <t xml:space="preserve">Spotsylvania, VA        </t>
  </si>
  <si>
    <t>51179</t>
  </si>
  <si>
    <t xml:space="preserve">Stafford, VA        </t>
  </si>
  <si>
    <t>51181</t>
  </si>
  <si>
    <t xml:space="preserve">Surry, VA        </t>
  </si>
  <si>
    <t>51183</t>
  </si>
  <si>
    <t xml:space="preserve">Sussex, VA        </t>
  </si>
  <si>
    <t>51185</t>
  </si>
  <si>
    <t xml:space="preserve">Tazewell, VA        </t>
  </si>
  <si>
    <t>51187</t>
  </si>
  <si>
    <t xml:space="preserve">Warren, VA        </t>
  </si>
  <si>
    <t>51191</t>
  </si>
  <si>
    <t xml:space="preserve">Washington, VA        </t>
  </si>
  <si>
    <t>51193</t>
  </si>
  <si>
    <t xml:space="preserve">Westmoreland, VA        </t>
  </si>
  <si>
    <t>51195</t>
  </si>
  <si>
    <t xml:space="preserve">Wise, VA        </t>
  </si>
  <si>
    <t>51197</t>
  </si>
  <si>
    <t xml:space="preserve">Wythe, VA        </t>
  </si>
  <si>
    <t>51199</t>
  </si>
  <si>
    <t xml:space="preserve">York, VA        </t>
  </si>
  <si>
    <t>51510</t>
  </si>
  <si>
    <t xml:space="preserve">Alexandria, VA        </t>
  </si>
  <si>
    <t>51515</t>
  </si>
  <si>
    <t>51520</t>
  </si>
  <si>
    <t xml:space="preserve">Bristol, VA        </t>
  </si>
  <si>
    <t>51530</t>
  </si>
  <si>
    <t xml:space="preserve">Buena Vista, VA        </t>
  </si>
  <si>
    <t>51540</t>
  </si>
  <si>
    <t xml:space="preserve">Charlottesville, VA        </t>
  </si>
  <si>
    <t>51550</t>
  </si>
  <si>
    <t xml:space="preserve">Chesapeake, VA        </t>
  </si>
  <si>
    <t>51560</t>
  </si>
  <si>
    <t xml:space="preserve">Clifton Forge, VA        </t>
  </si>
  <si>
    <t>51570</t>
  </si>
  <si>
    <t xml:space="preserve">Colonial Heights, VA        </t>
  </si>
  <si>
    <t>51580</t>
  </si>
  <si>
    <t xml:space="preserve">Covington, VA        </t>
  </si>
  <si>
    <t>51590</t>
  </si>
  <si>
    <t xml:space="preserve">Danville, VA        </t>
  </si>
  <si>
    <t>51595</t>
  </si>
  <si>
    <t xml:space="preserve">Emporia, VA        </t>
  </si>
  <si>
    <t>51600</t>
  </si>
  <si>
    <t>51610</t>
  </si>
  <si>
    <t xml:space="preserve">Falls Church, VA        </t>
  </si>
  <si>
    <t>51620</t>
  </si>
  <si>
    <t>51630</t>
  </si>
  <si>
    <t xml:space="preserve">Fredericksburg, VA        </t>
  </si>
  <si>
    <t>51640</t>
  </si>
  <si>
    <t xml:space="preserve">Galax, VA        </t>
  </si>
  <si>
    <t>51650</t>
  </si>
  <si>
    <t xml:space="preserve">Hampton, VA        </t>
  </si>
  <si>
    <t>51660</t>
  </si>
  <si>
    <t xml:space="preserve">Harrisonburg, VA        </t>
  </si>
  <si>
    <t>51670</t>
  </si>
  <si>
    <t xml:space="preserve">Hopewell, VA        </t>
  </si>
  <si>
    <t>51678</t>
  </si>
  <si>
    <t xml:space="preserve">Lexington, VA        </t>
  </si>
  <si>
    <t>51680</t>
  </si>
  <si>
    <t xml:space="preserve">Lynchburg, VA        </t>
  </si>
  <si>
    <t>51683</t>
  </si>
  <si>
    <t xml:space="preserve">Manassas, VA        </t>
  </si>
  <si>
    <t>51685</t>
  </si>
  <si>
    <t xml:space="preserve">Manassas Park, VA        </t>
  </si>
  <si>
    <t>51690</t>
  </si>
  <si>
    <t xml:space="preserve">Martinsville, VA        </t>
  </si>
  <si>
    <t>51700</t>
  </si>
  <si>
    <t xml:space="preserve">Newport News, VA        </t>
  </si>
  <si>
    <t>51710</t>
  </si>
  <si>
    <t xml:space="preserve">Norfolk, VA        </t>
  </si>
  <si>
    <t>51720</t>
  </si>
  <si>
    <t xml:space="preserve">Norton, VA        </t>
  </si>
  <si>
    <t>51730</t>
  </si>
  <si>
    <t xml:space="preserve">Petersburg, VA        </t>
  </si>
  <si>
    <t>51735</t>
  </si>
  <si>
    <t xml:space="preserve">Poquoson, VA        </t>
  </si>
  <si>
    <t>51740</t>
  </si>
  <si>
    <t xml:space="preserve">Portsmouth, VA        </t>
  </si>
  <si>
    <t>51750</t>
  </si>
  <si>
    <t xml:space="preserve">Radford, VA        </t>
  </si>
  <si>
    <t>51760</t>
  </si>
  <si>
    <t>51770</t>
  </si>
  <si>
    <t>51775</t>
  </si>
  <si>
    <t xml:space="preserve">Salem, VA        </t>
  </si>
  <si>
    <t>51790</t>
  </si>
  <si>
    <t xml:space="preserve">Staunton, VA        </t>
  </si>
  <si>
    <t>51800</t>
  </si>
  <si>
    <t xml:space="preserve">Suffolk, VA        </t>
  </si>
  <si>
    <t>51810</t>
  </si>
  <si>
    <t xml:space="preserve">Virginia Beach, VA        </t>
  </si>
  <si>
    <t>51820</t>
  </si>
  <si>
    <t xml:space="preserve">Waynesboro, VA        </t>
  </si>
  <si>
    <t>51830</t>
  </si>
  <si>
    <t xml:space="preserve">Williamsburg, VA        </t>
  </si>
  <si>
    <t>51840</t>
  </si>
  <si>
    <t xml:space="preserve">Winchester, VA        </t>
  </si>
  <si>
    <r>
      <rPr>
        <sz val="8"/>
        <color rgb="FF000000"/>
        <rFont val="Arial"/>
        <family val="2"/>
      </rPr>
      <t xml:space="preserve">See the </t>
    </r>
    <r>
      <rPr>
        <u/>
        <sz val="8"/>
        <color rgb="FF0000FF"/>
        <rFont val="Arial"/>
        <family val="2"/>
      </rPr>
      <t>Census Bureau</t>
    </r>
    <r>
      <rPr>
        <sz val="8"/>
        <color rgb="FF000000"/>
        <rFont val="Arial"/>
        <family val="2"/>
      </rPr>
      <t xml:space="preserve"> web site for a description of FIPS codes.
</t>
    </r>
    <r>
      <rPr>
        <sz val="8"/>
        <color rgb="FF000000"/>
        <rFont val="Arial"/>
        <family val="2"/>
      </rPr>
      <t xml:space="preserve">*The 2013 Rural-urban continuum codes classify metropolitan counties (codes 1 through 3) by size of the Metropolitan Statistical Area (MSA), and nonmetropolitan counties (codes 4 through 9) by degree of urbanization and proximity to metro areas. See the </t>
    </r>
    <r>
      <rPr>
        <u/>
        <sz val="8"/>
        <color rgb="FF0000FF"/>
        <rFont val="Arial"/>
        <family val="2"/>
      </rPr>
      <t>Rural-urban continuum codes</t>
    </r>
    <r>
      <rPr>
        <sz val="8"/>
        <color rgb="FF000000"/>
        <rFont val="Arial"/>
        <family val="2"/>
      </rPr>
      <t xml:space="preserve"> fo</t>
    </r>
    <r>
      <rPr>
        <sz val="8"/>
        <color rgb="FF000000"/>
        <rFont val="Arial"/>
        <family val="2"/>
      </rPr>
      <t xml:space="preserve">r precise definitions of each code.
</t>
    </r>
    <r>
      <rPr>
        <sz val="8"/>
        <color rgb="FF000000"/>
        <rFont val="Arial"/>
        <family val="2"/>
      </rPr>
      <t xml:space="preserve">For 1970 and 1980, the share of adults who are college graduates includes those who completed at four or more years of college regardless of degree earned. In 1990, 2000, and </t>
    </r>
    <r>
      <rPr>
        <sz val="8"/>
        <color rgb="FF000000"/>
        <rFont val="Arial"/>
        <family val="2"/>
      </rPr>
      <t>2015-2019</t>
    </r>
    <r>
      <rPr>
        <sz val="8"/>
        <color rgb="FF000000"/>
        <rFont val="Arial"/>
        <family val="2"/>
      </rPr>
      <t xml:space="preserve"> the share includes those who received a bachelor's or higher degree.
</t>
    </r>
    <r>
      <rPr>
        <sz val="8"/>
        <color rgb="FF000000"/>
        <rFont val="Arial"/>
        <family val="2"/>
      </rPr>
      <t xml:space="preserve">The data for </t>
    </r>
    <r>
      <rPr>
        <sz val="8"/>
        <color rgb="FF000000"/>
        <rFont val="Arial"/>
        <family val="2"/>
      </rPr>
      <t>2015-2019</t>
    </r>
    <r>
      <rPr>
        <sz val="8"/>
        <color rgb="FF000000"/>
        <rFont val="Arial"/>
        <family val="2"/>
      </rPr>
      <t xml:space="preserve"> is a 5-year average from the Census Bureau's </t>
    </r>
    <r>
      <rPr>
        <u/>
        <sz val="8"/>
        <color rgb="FF0000FF"/>
        <rFont val="Arial"/>
        <family val="2"/>
      </rPr>
      <t>American Community Survey</t>
    </r>
    <r>
      <rPr>
        <sz val="8"/>
        <color rgb="FF000000"/>
        <rFont val="Arial"/>
        <family val="2"/>
      </rPr>
      <t xml:space="preserve">.
</t>
    </r>
    <r>
      <rPr>
        <sz val="8"/>
        <color rgb="FF000000"/>
        <rFont val="Arial"/>
        <family val="2"/>
      </rPr>
      <t xml:space="preserve">Data is for adults 25 years of age and older.
</t>
    </r>
    <r>
      <rPr>
        <sz val="8"/>
        <color rgb="FF000000"/>
        <rFont val="Arial"/>
        <family val="2"/>
      </rPr>
      <t xml:space="preserve">Sources: U.S. Census Bureau, 1970, 1980, 1990, 2000 </t>
    </r>
    <r>
      <rPr>
        <u/>
        <sz val="8"/>
        <color rgb="FF0000FF"/>
        <rFont val="Arial"/>
        <family val="2"/>
      </rPr>
      <t>Censuses of Population</t>
    </r>
    <r>
      <rPr>
        <sz val="8"/>
        <color rgb="FF000000"/>
        <rFont val="Arial"/>
        <family val="2"/>
      </rPr>
      <t xml:space="preserve">, and the </t>
    </r>
    <r>
      <rPr>
        <sz val="8"/>
        <color rgb="FF000000"/>
        <rFont val="Arial"/>
        <family val="2"/>
      </rPr>
      <t>2015-2019</t>
    </r>
    <r>
      <rPr>
        <sz val="8"/>
        <color rgb="FF000000"/>
        <rFont val="Arial"/>
        <family val="2"/>
      </rPr>
      <t xml:space="preserve"> </t>
    </r>
    <r>
      <rPr>
        <u/>
        <sz val="8"/>
        <color rgb="FF0000FF"/>
        <rFont val="Arial"/>
        <family val="2"/>
      </rPr>
      <t>American Community Survey</t>
    </r>
    <r>
      <rPr>
        <sz val="8"/>
        <color rgb="FF000000"/>
        <rFont val="Arial"/>
        <family val="2"/>
      </rPr>
      <t xml:space="preserve">.
</t>
    </r>
    <r>
      <rPr>
        <sz val="8"/>
        <color rgb="FF000000"/>
        <rFont val="Arial"/>
        <family val="2"/>
      </rPr>
      <t xml:space="preserve">
</t>
    </r>
  </si>
  <si>
    <t xml:space="preserve">Dinwiddie   </t>
  </si>
  <si>
    <t xml:space="preserve">Prince George    </t>
  </si>
  <si>
    <t>Colonial Heights</t>
  </si>
  <si>
    <t xml:space="preserve">Petersburg       </t>
  </si>
  <si>
    <t xml:space="preserve">Hopewell      </t>
  </si>
  <si>
    <t>Not Completing High School</t>
  </si>
  <si>
    <t>Completing High School</t>
  </si>
  <si>
    <t>Completing College</t>
  </si>
  <si>
    <t>Completing Some College</t>
  </si>
  <si>
    <t>https://data.ers.usda.gov/reports.aspx?ID=17829</t>
  </si>
  <si>
    <t>Data source: USDA Economic Research Srvice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</si>
</sst>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409]0.0%"/>
  </numFmts>
  <fonts count="8" x14ac:knownFonts="1">
    <font>
      <sz val="11"/>
      <color rgb="FF000000"/>
      <name val="Calibri"/>
      <family val="2"/>
      <scheme val="minor"/>
    </font>
    <font>
      <sz val="11"/>
      <name val="Calibri"/>
      <family val="2"/>
    </font>
    <font>
      <sz val="10"/>
      <color rgb="FF000000"/>
      <name val="Arial"/>
      <family val="2"/>
    </font>
    <font>
      <sz val="9"/>
      <color rgb="FF000000"/>
      <name val="Arial"/>
      <family val="2"/>
    </font>
    <font>
      <sz val="8"/>
      <color rgb="FF000000"/>
      <name val="Arial"/>
      <family val="2"/>
    </font>
    <font>
      <u/>
      <sz val="8"/>
      <color rgb="FF0000FF"/>
      <name val="Arial"/>
      <family val="2"/>
    </font>
    <font>
      <b/>
      <sz val="10"/>
      <color rgb="FF000000"/>
      <name val="Arial"/>
      <family val="2"/>
    </font>
    <font>
      <b/>
      <sz val="11"/>
      <name val="Calibri"/>
      <family val="2"/>
    </font>
  </fonts>
  <fills count="4">
    <fill>
      <patternFill patternType="none"/>
    </fill>
    <fill>
      <patternFill patternType="gray125"/>
    </fill>
    <fill>
      <patternFill patternType="solid">
        <fgColor rgb="FF808074"/>
        <bgColor rgb="FF808074"/>
      </patternFill>
    </fill>
    <fill>
      <patternFill patternType="solid">
        <fgColor rgb="FFDAD9C4"/>
        <bgColor rgb="FFDAD9C4"/>
      </patternFill>
    </fill>
  </fills>
  <borders count="4">
    <border>
      <left/>
      <right/>
      <top/>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s>
  <cellStyleXfs count="1">
    <xf numFmtId="0" fontId="0" fillId="0" borderId="0"/>
  </cellStyleXfs>
  <cellXfs count="20">
    <xf numFmtId="0" fontId="1" fillId="0" borderId="0" xfId="0" applyFont="1" applyFill="1" applyBorder="1"/>
    <xf numFmtId="0" fontId="2" fillId="3" borderId="1" xfId="0" applyNumberFormat="1" applyFont="1" applyFill="1" applyBorder="1" applyAlignment="1">
      <alignment horizontal="center" vertical="top" wrapText="1" readingOrder="1"/>
    </xf>
    <xf numFmtId="0" fontId="3" fillId="0" borderId="1" xfId="0" applyNumberFormat="1" applyFont="1" applyFill="1" applyBorder="1" applyAlignment="1">
      <alignment vertical="top" wrapText="1" readingOrder="1"/>
    </xf>
    <xf numFmtId="0" fontId="3" fillId="0" borderId="1" xfId="0" applyNumberFormat="1" applyFont="1" applyFill="1" applyBorder="1" applyAlignment="1">
      <alignment horizontal="center" vertical="top" wrapText="1" readingOrder="1"/>
    </xf>
    <xf numFmtId="164" fontId="3" fillId="0" borderId="1" xfId="0" applyNumberFormat="1" applyFont="1" applyFill="1" applyBorder="1" applyAlignment="1">
      <alignment horizontal="right" vertical="top" wrapText="1" readingOrder="1"/>
    </xf>
    <xf numFmtId="0" fontId="3" fillId="0" borderId="1" xfId="0" applyNumberFormat="1" applyFont="1" applyFill="1" applyBorder="1" applyAlignment="1">
      <alignment horizontal="center" vertical="top" wrapText="1" readingOrder="1"/>
    </xf>
    <xf numFmtId="0" fontId="3" fillId="0" borderId="1" xfId="0" applyNumberFormat="1" applyFont="1" applyFill="1" applyBorder="1" applyAlignment="1">
      <alignment horizontal="right" vertical="top" wrapText="1" readingOrder="1"/>
    </xf>
    <xf numFmtId="0" fontId="2" fillId="2" borderId="1" xfId="0" applyNumberFormat="1" applyFont="1" applyFill="1" applyBorder="1" applyAlignment="1">
      <alignmen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0" fontId="2" fillId="3" borderId="1" xfId="0" applyNumberFormat="1" applyFont="1" applyFill="1" applyBorder="1" applyAlignment="1">
      <alignment horizontal="center" vertical="top" wrapText="1" readingOrder="1"/>
    </xf>
    <xf numFmtId="164" fontId="3" fillId="0" borderId="1" xfId="0" applyNumberFormat="1" applyFont="1" applyFill="1" applyBorder="1" applyAlignment="1">
      <alignment horizontal="right" vertical="top" wrapText="1" readingOrder="1"/>
    </xf>
    <xf numFmtId="0" fontId="4" fillId="0" borderId="0" xfId="0" applyNumberFormat="1" applyFont="1" applyFill="1" applyBorder="1" applyAlignment="1">
      <alignment vertical="top" wrapText="1" readingOrder="1"/>
    </xf>
    <xf numFmtId="0" fontId="1" fillId="0" borderId="0" xfId="0" applyFont="1" applyFill="1" applyBorder="1"/>
    <xf numFmtId="0" fontId="6" fillId="3" borderId="1" xfId="0" applyNumberFormat="1" applyFont="1" applyFill="1" applyBorder="1" applyAlignment="1">
      <alignment horizontal="center" vertical="top" wrapText="1" readingOrder="1"/>
    </xf>
    <xf numFmtId="0" fontId="6" fillId="3" borderId="1" xfId="0" applyNumberFormat="1" applyFont="1" applyFill="1" applyBorder="1" applyAlignment="1">
      <alignment horizontal="center" wrapText="1" readingOrder="1"/>
    </xf>
    <xf numFmtId="0" fontId="1" fillId="0" borderId="0" xfId="0" applyFont="1" applyFill="1" applyBorder="1" applyAlignment="1"/>
    <xf numFmtId="0" fontId="7" fillId="0" borderId="0" xfId="0" applyFont="1" applyFill="1" applyBorder="1" applyAlignment="1"/>
    <xf numFmtId="0" fontId="3" fillId="0" borderId="1" xfId="0" applyNumberFormat="1" applyFont="1" applyFill="1" applyBorder="1" applyAlignment="1">
      <alignment wrapText="1" readingOrder="1"/>
    </xf>
    <xf numFmtId="164" fontId="3" fillId="0" borderId="1" xfId="0" applyNumberFormat="1" applyFont="1" applyFill="1" applyBorder="1" applyAlignment="1">
      <alignment horizontal="right" wrapText="1" readingOrder="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808074"/>
      <rgbColor rgb="00D3D3D3"/>
      <rgbColor rgb="00DAD9C4"/>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Population Completing College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'Completing College'!$M$4</c:f>
              <c:strCache>
                <c:ptCount val="1"/>
                <c:pt idx="0">
                  <c:v>1970</c:v>
                </c:pt>
              </c:strCache>
            </c:strRef>
          </c:tx>
          <c:spPr>
            <a:solidFill>
              <a:schemeClr val="accent1"/>
            </a:solidFill>
            <a:ln>
              <a:noFill/>
            </a:ln>
            <a:effectLst/>
          </c:spPr>
          <c:invertIfNegative val="0"/>
          <c:cat>
            <c:strRef>
              <c:f>'Completing College'!$L$5:$L$10</c:f>
              <c:strCache>
                <c:ptCount val="6"/>
                <c:pt idx="0">
                  <c:v>Virginia</c:v>
                </c:pt>
                <c:pt idx="1">
                  <c:v>Dinwiddie   </c:v>
                </c:pt>
                <c:pt idx="2">
                  <c:v>Prince George    </c:v>
                </c:pt>
                <c:pt idx="3">
                  <c:v>Colonial Heights</c:v>
                </c:pt>
                <c:pt idx="4">
                  <c:v>Hopewell      </c:v>
                </c:pt>
                <c:pt idx="5">
                  <c:v>Petersburg       </c:v>
                </c:pt>
              </c:strCache>
            </c:strRef>
          </c:cat>
          <c:val>
            <c:numRef>
              <c:f>'Completing College'!$M$5:$M$10</c:f>
              <c:numCache>
                <c:formatCode>[$-10409]0.0%</c:formatCode>
                <c:ptCount val="6"/>
                <c:pt idx="0">
                  <c:v>0.123030626119648</c:v>
                </c:pt>
                <c:pt idx="1">
                  <c:v>4.0730125207421898E-2</c:v>
                </c:pt>
                <c:pt idx="2">
                  <c:v>0.10472600220669399</c:v>
                </c:pt>
                <c:pt idx="3">
                  <c:v>9.7387745275069201E-2</c:v>
                </c:pt>
                <c:pt idx="4">
                  <c:v>7.8223400729201198E-2</c:v>
                </c:pt>
                <c:pt idx="5">
                  <c:v>9.5032619304463994E-2</c:v>
                </c:pt>
              </c:numCache>
            </c:numRef>
          </c:val>
        </c:ser>
        <c:ser>
          <c:idx val="1"/>
          <c:order val="1"/>
          <c:tx>
            <c:strRef>
              <c:f>'Completing College'!$N$4</c:f>
              <c:strCache>
                <c:ptCount val="1"/>
                <c:pt idx="0">
                  <c:v>1980</c:v>
                </c:pt>
              </c:strCache>
            </c:strRef>
          </c:tx>
          <c:spPr>
            <a:solidFill>
              <a:schemeClr val="accent2"/>
            </a:solidFill>
            <a:ln>
              <a:noFill/>
            </a:ln>
            <a:effectLst/>
          </c:spPr>
          <c:invertIfNegative val="0"/>
          <c:cat>
            <c:strRef>
              <c:f>'Completing College'!$L$5:$L$10</c:f>
              <c:strCache>
                <c:ptCount val="6"/>
                <c:pt idx="0">
                  <c:v>Virginia</c:v>
                </c:pt>
                <c:pt idx="1">
                  <c:v>Dinwiddie   </c:v>
                </c:pt>
                <c:pt idx="2">
                  <c:v>Prince George    </c:v>
                </c:pt>
                <c:pt idx="3">
                  <c:v>Colonial Heights</c:v>
                </c:pt>
                <c:pt idx="4">
                  <c:v>Hopewell      </c:v>
                </c:pt>
                <c:pt idx="5">
                  <c:v>Petersburg       </c:v>
                </c:pt>
              </c:strCache>
            </c:strRef>
          </c:cat>
          <c:val>
            <c:numRef>
              <c:f>'Completing College'!$N$5:$N$10</c:f>
              <c:numCache>
                <c:formatCode>[$-10409]0.0%</c:formatCode>
                <c:ptCount val="6"/>
                <c:pt idx="0">
                  <c:v>0.19098296619835001</c:v>
                </c:pt>
                <c:pt idx="1">
                  <c:v>6.6339992461364503E-2</c:v>
                </c:pt>
                <c:pt idx="2">
                  <c:v>0.14635703455430499</c:v>
                </c:pt>
                <c:pt idx="3">
                  <c:v>0.16142619257517901</c:v>
                </c:pt>
                <c:pt idx="4">
                  <c:v>9.8764524194734499E-2</c:v>
                </c:pt>
                <c:pt idx="5">
                  <c:v>0.127221508761755</c:v>
                </c:pt>
              </c:numCache>
            </c:numRef>
          </c:val>
        </c:ser>
        <c:ser>
          <c:idx val="2"/>
          <c:order val="2"/>
          <c:tx>
            <c:strRef>
              <c:f>'Completing College'!$O$4</c:f>
              <c:strCache>
                <c:ptCount val="1"/>
                <c:pt idx="0">
                  <c:v>1990</c:v>
                </c:pt>
              </c:strCache>
            </c:strRef>
          </c:tx>
          <c:spPr>
            <a:solidFill>
              <a:schemeClr val="accent3"/>
            </a:solidFill>
            <a:ln>
              <a:noFill/>
            </a:ln>
            <a:effectLst/>
          </c:spPr>
          <c:invertIfNegative val="0"/>
          <c:cat>
            <c:strRef>
              <c:f>'Completing College'!$L$5:$L$10</c:f>
              <c:strCache>
                <c:ptCount val="6"/>
                <c:pt idx="0">
                  <c:v>Virginia</c:v>
                </c:pt>
                <c:pt idx="1">
                  <c:v>Dinwiddie   </c:v>
                </c:pt>
                <c:pt idx="2">
                  <c:v>Prince George    </c:v>
                </c:pt>
                <c:pt idx="3">
                  <c:v>Colonial Heights</c:v>
                </c:pt>
                <c:pt idx="4">
                  <c:v>Hopewell      </c:v>
                </c:pt>
                <c:pt idx="5">
                  <c:v>Petersburg       </c:v>
                </c:pt>
              </c:strCache>
            </c:strRef>
          </c:cat>
          <c:val>
            <c:numRef>
              <c:f>'Completing College'!$O$5:$O$10</c:f>
              <c:numCache>
                <c:formatCode>[$-10409]0.0%</c:formatCode>
                <c:ptCount val="6"/>
                <c:pt idx="0">
                  <c:v>0.244885128390362</c:v>
                </c:pt>
                <c:pt idx="1">
                  <c:v>8.4416511926867596E-2</c:v>
                </c:pt>
                <c:pt idx="2">
                  <c:v>0.161878621530955</c:v>
                </c:pt>
                <c:pt idx="3">
                  <c:v>0.16687714234169199</c:v>
                </c:pt>
                <c:pt idx="4">
                  <c:v>0.10025864416008699</c:v>
                </c:pt>
                <c:pt idx="5">
                  <c:v>0.13539201925005001</c:v>
                </c:pt>
              </c:numCache>
            </c:numRef>
          </c:val>
        </c:ser>
        <c:ser>
          <c:idx val="3"/>
          <c:order val="3"/>
          <c:tx>
            <c:strRef>
              <c:f>'Completing College'!$P$4</c:f>
              <c:strCache>
                <c:ptCount val="1"/>
                <c:pt idx="0">
                  <c:v>2000</c:v>
                </c:pt>
              </c:strCache>
            </c:strRef>
          </c:tx>
          <c:spPr>
            <a:solidFill>
              <a:schemeClr val="accent4"/>
            </a:solidFill>
            <a:ln>
              <a:noFill/>
            </a:ln>
            <a:effectLst/>
          </c:spPr>
          <c:invertIfNegative val="0"/>
          <c:cat>
            <c:strRef>
              <c:f>'Completing College'!$L$5:$L$10</c:f>
              <c:strCache>
                <c:ptCount val="6"/>
                <c:pt idx="0">
                  <c:v>Virginia</c:v>
                </c:pt>
                <c:pt idx="1">
                  <c:v>Dinwiddie   </c:v>
                </c:pt>
                <c:pt idx="2">
                  <c:v>Prince George    </c:v>
                </c:pt>
                <c:pt idx="3">
                  <c:v>Colonial Heights</c:v>
                </c:pt>
                <c:pt idx="4">
                  <c:v>Hopewell      </c:v>
                </c:pt>
                <c:pt idx="5">
                  <c:v>Petersburg       </c:v>
                </c:pt>
              </c:strCache>
            </c:strRef>
          </c:cat>
          <c:val>
            <c:numRef>
              <c:f>'Completing College'!$P$5:$P$10</c:f>
              <c:numCache>
                <c:formatCode>[$-10409]0.0%</c:formatCode>
                <c:ptCount val="6"/>
                <c:pt idx="0">
                  <c:v>0.294646136544711</c:v>
                </c:pt>
                <c:pt idx="1">
                  <c:v>0.110180824466539</c:v>
                </c:pt>
                <c:pt idx="2">
                  <c:v>0.193764798737174</c:v>
                </c:pt>
                <c:pt idx="3">
                  <c:v>0.189635974304069</c:v>
                </c:pt>
                <c:pt idx="4">
                  <c:v>0.102003770159883</c:v>
                </c:pt>
                <c:pt idx="5">
                  <c:v>0.147965364080937</c:v>
                </c:pt>
              </c:numCache>
            </c:numRef>
          </c:val>
        </c:ser>
        <c:ser>
          <c:idx val="4"/>
          <c:order val="4"/>
          <c:tx>
            <c:strRef>
              <c:f>'Completing College'!$Q$4</c:f>
              <c:strCache>
                <c:ptCount val="1"/>
                <c:pt idx="0">
                  <c:v>2015-2019</c:v>
                </c:pt>
              </c:strCache>
            </c:strRef>
          </c:tx>
          <c:spPr>
            <a:solidFill>
              <a:schemeClr val="accent5"/>
            </a:solidFill>
            <a:ln>
              <a:noFill/>
            </a:ln>
            <a:effectLst/>
          </c:spPr>
          <c:invertIfNegative val="0"/>
          <c:cat>
            <c:strRef>
              <c:f>'Completing College'!$L$5:$L$10</c:f>
              <c:strCache>
                <c:ptCount val="6"/>
                <c:pt idx="0">
                  <c:v>Virginia</c:v>
                </c:pt>
                <c:pt idx="1">
                  <c:v>Dinwiddie   </c:v>
                </c:pt>
                <c:pt idx="2">
                  <c:v>Prince George    </c:v>
                </c:pt>
                <c:pt idx="3">
                  <c:v>Colonial Heights</c:v>
                </c:pt>
                <c:pt idx="4">
                  <c:v>Hopewell      </c:v>
                </c:pt>
                <c:pt idx="5">
                  <c:v>Petersburg       </c:v>
                </c:pt>
              </c:strCache>
            </c:strRef>
          </c:cat>
          <c:val>
            <c:numRef>
              <c:f>'Completing College'!$Q$5:$Q$10</c:f>
              <c:numCache>
                <c:formatCode>[$-10409]0.0%</c:formatCode>
                <c:ptCount val="6"/>
                <c:pt idx="0">
                  <c:v>0.387814473056938</c:v>
                </c:pt>
                <c:pt idx="1">
                  <c:v>0.18647870835569</c:v>
                </c:pt>
                <c:pt idx="2">
                  <c:v>0.23558678313710599</c:v>
                </c:pt>
                <c:pt idx="3">
                  <c:v>0.25483710931040199</c:v>
                </c:pt>
                <c:pt idx="4">
                  <c:v>0.14808080808080801</c:v>
                </c:pt>
                <c:pt idx="5">
                  <c:v>0.19796650717703301</c:v>
                </c:pt>
              </c:numCache>
            </c:numRef>
          </c:val>
        </c:ser>
        <c:dLbls>
          <c:showLegendKey val="0"/>
          <c:showVal val="0"/>
          <c:showCatName val="0"/>
          <c:showSerName val="0"/>
          <c:showPercent val="0"/>
          <c:showBubbleSize val="0"/>
        </c:dLbls>
        <c:gapWidth val="219"/>
        <c:overlap val="-27"/>
        <c:axId val="390678096"/>
        <c:axId val="390678880"/>
      </c:barChart>
      <c:catAx>
        <c:axId val="39067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78880"/>
        <c:crosses val="autoZero"/>
        <c:auto val="1"/>
        <c:lblAlgn val="ctr"/>
        <c:lblOffset val="100"/>
        <c:noMultiLvlLbl val="0"/>
      </c:catAx>
      <c:valAx>
        <c:axId val="390678880"/>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678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Percentage of Population Completing Some College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'Completing Some College'!$M$4</c:f>
              <c:strCache>
                <c:ptCount val="1"/>
                <c:pt idx="0">
                  <c:v>1970</c:v>
                </c:pt>
              </c:strCache>
            </c:strRef>
          </c:tx>
          <c:spPr>
            <a:solidFill>
              <a:schemeClr val="accent1"/>
            </a:solidFill>
            <a:ln>
              <a:noFill/>
            </a:ln>
            <a:effectLst/>
          </c:spPr>
          <c:invertIfNegative val="0"/>
          <c:cat>
            <c:strRef>
              <c:f>'Completing Some College'!$L$5:$L$10</c:f>
              <c:strCache>
                <c:ptCount val="6"/>
                <c:pt idx="0">
                  <c:v>Virginia</c:v>
                </c:pt>
                <c:pt idx="1">
                  <c:v>Dinwiddie   </c:v>
                </c:pt>
                <c:pt idx="2">
                  <c:v>Prince George    </c:v>
                </c:pt>
                <c:pt idx="3">
                  <c:v>Colonial Heights</c:v>
                </c:pt>
                <c:pt idx="4">
                  <c:v>Hopewell      </c:v>
                </c:pt>
                <c:pt idx="5">
                  <c:v>Petersburg       </c:v>
                </c:pt>
              </c:strCache>
            </c:strRef>
          </c:cat>
          <c:val>
            <c:numRef>
              <c:f>'Completing Some College'!$M$5:$M$10</c:f>
              <c:numCache>
                <c:formatCode>[$-10409]0.0%</c:formatCode>
                <c:ptCount val="6"/>
                <c:pt idx="0">
                  <c:v>0.10254684838856599</c:v>
                </c:pt>
                <c:pt idx="1">
                  <c:v>5.6343339870266997E-2</c:v>
                </c:pt>
                <c:pt idx="2">
                  <c:v>0.109874954027216</c:v>
                </c:pt>
                <c:pt idx="3">
                  <c:v>0.127121704586493</c:v>
                </c:pt>
                <c:pt idx="4">
                  <c:v>9.7282068279748099E-2</c:v>
                </c:pt>
                <c:pt idx="5">
                  <c:v>8.5529357374017595E-2</c:v>
                </c:pt>
              </c:numCache>
            </c:numRef>
          </c:val>
        </c:ser>
        <c:ser>
          <c:idx val="1"/>
          <c:order val="1"/>
          <c:tx>
            <c:strRef>
              <c:f>'Completing Some College'!$N$4</c:f>
              <c:strCache>
                <c:ptCount val="1"/>
                <c:pt idx="0">
                  <c:v>1980</c:v>
                </c:pt>
              </c:strCache>
            </c:strRef>
          </c:tx>
          <c:spPr>
            <a:solidFill>
              <a:schemeClr val="accent2"/>
            </a:solidFill>
            <a:ln>
              <a:noFill/>
            </a:ln>
            <a:effectLst/>
          </c:spPr>
          <c:invertIfNegative val="0"/>
          <c:cat>
            <c:strRef>
              <c:f>'Completing Some College'!$L$5:$L$10</c:f>
              <c:strCache>
                <c:ptCount val="6"/>
                <c:pt idx="0">
                  <c:v>Virginia</c:v>
                </c:pt>
                <c:pt idx="1">
                  <c:v>Dinwiddie   </c:v>
                </c:pt>
                <c:pt idx="2">
                  <c:v>Prince George    </c:v>
                </c:pt>
                <c:pt idx="3">
                  <c:v>Colonial Heights</c:v>
                </c:pt>
                <c:pt idx="4">
                  <c:v>Hopewell      </c:v>
                </c:pt>
                <c:pt idx="5">
                  <c:v>Petersburg       </c:v>
                </c:pt>
              </c:strCache>
            </c:strRef>
          </c:cat>
          <c:val>
            <c:numRef>
              <c:f>'Completing Some College'!$N$5:$N$10</c:f>
              <c:numCache>
                <c:formatCode>[$-10409]0.0%</c:formatCode>
                <c:ptCount val="6"/>
                <c:pt idx="0">
                  <c:v>0.14945652173912999</c:v>
                </c:pt>
                <c:pt idx="1">
                  <c:v>8.7071240105540904E-2</c:v>
                </c:pt>
                <c:pt idx="2">
                  <c:v>0.176921235336366</c:v>
                </c:pt>
                <c:pt idx="3">
                  <c:v>0.162699578803017</c:v>
                </c:pt>
                <c:pt idx="4">
                  <c:v>0.11192822473893201</c:v>
                </c:pt>
                <c:pt idx="5">
                  <c:v>0.13836530096524299</c:v>
                </c:pt>
              </c:numCache>
            </c:numRef>
          </c:val>
        </c:ser>
        <c:ser>
          <c:idx val="2"/>
          <c:order val="2"/>
          <c:tx>
            <c:strRef>
              <c:f>'Completing Some College'!$O$4</c:f>
              <c:strCache>
                <c:ptCount val="1"/>
                <c:pt idx="0">
                  <c:v>1990</c:v>
                </c:pt>
              </c:strCache>
            </c:strRef>
          </c:tx>
          <c:spPr>
            <a:solidFill>
              <a:schemeClr val="accent3"/>
            </a:solidFill>
            <a:ln>
              <a:noFill/>
            </a:ln>
            <a:effectLst/>
          </c:spPr>
          <c:invertIfNegative val="0"/>
          <c:cat>
            <c:strRef>
              <c:f>'Completing Some College'!$L$5:$L$10</c:f>
              <c:strCache>
                <c:ptCount val="6"/>
                <c:pt idx="0">
                  <c:v>Virginia</c:v>
                </c:pt>
                <c:pt idx="1">
                  <c:v>Dinwiddie   </c:v>
                </c:pt>
                <c:pt idx="2">
                  <c:v>Prince George    </c:v>
                </c:pt>
                <c:pt idx="3">
                  <c:v>Colonial Heights</c:v>
                </c:pt>
                <c:pt idx="4">
                  <c:v>Hopewell      </c:v>
                </c:pt>
                <c:pt idx="5">
                  <c:v>Petersburg       </c:v>
                </c:pt>
              </c:strCache>
            </c:strRef>
          </c:cat>
          <c:val>
            <c:numRef>
              <c:f>'Completing Some College'!$O$5:$O$10</c:f>
              <c:numCache>
                <c:formatCode>[$-10409]0.0%</c:formatCode>
                <c:ptCount val="6"/>
                <c:pt idx="0">
                  <c:v>0.24043807104259099</c:v>
                </c:pt>
                <c:pt idx="1">
                  <c:v>0.16940437080417101</c:v>
                </c:pt>
                <c:pt idx="2">
                  <c:v>0.28020738029887199</c:v>
                </c:pt>
                <c:pt idx="3">
                  <c:v>0.24463287028684799</c:v>
                </c:pt>
                <c:pt idx="4">
                  <c:v>0.21419820310373</c:v>
                </c:pt>
                <c:pt idx="5">
                  <c:v>0.22386204130739901</c:v>
                </c:pt>
              </c:numCache>
            </c:numRef>
          </c:val>
        </c:ser>
        <c:ser>
          <c:idx val="3"/>
          <c:order val="3"/>
          <c:tx>
            <c:strRef>
              <c:f>'Completing Some College'!$P$4</c:f>
              <c:strCache>
                <c:ptCount val="1"/>
                <c:pt idx="0">
                  <c:v>2000</c:v>
                </c:pt>
              </c:strCache>
            </c:strRef>
          </c:tx>
          <c:spPr>
            <a:solidFill>
              <a:schemeClr val="accent4"/>
            </a:solidFill>
            <a:ln>
              <a:noFill/>
            </a:ln>
            <a:effectLst/>
          </c:spPr>
          <c:invertIfNegative val="0"/>
          <c:cat>
            <c:strRef>
              <c:f>'Completing Some College'!$L$5:$L$10</c:f>
              <c:strCache>
                <c:ptCount val="6"/>
                <c:pt idx="0">
                  <c:v>Virginia</c:v>
                </c:pt>
                <c:pt idx="1">
                  <c:v>Dinwiddie   </c:v>
                </c:pt>
                <c:pt idx="2">
                  <c:v>Prince George    </c:v>
                </c:pt>
                <c:pt idx="3">
                  <c:v>Colonial Heights</c:v>
                </c:pt>
                <c:pt idx="4">
                  <c:v>Hopewell      </c:v>
                </c:pt>
                <c:pt idx="5">
                  <c:v>Petersburg       </c:v>
                </c:pt>
              </c:strCache>
            </c:strRef>
          </c:cat>
          <c:val>
            <c:numRef>
              <c:f>'Completing Some College'!$P$5:$P$10</c:f>
              <c:numCache>
                <c:formatCode>[$-10409]0.0%</c:formatCode>
                <c:ptCount val="6"/>
                <c:pt idx="0">
                  <c:v>0.26025795369365201</c:v>
                </c:pt>
                <c:pt idx="1">
                  <c:v>0.21001221001220999</c:v>
                </c:pt>
                <c:pt idx="2">
                  <c:v>0.30485398579321199</c:v>
                </c:pt>
                <c:pt idx="3">
                  <c:v>0.302698072805139</c:v>
                </c:pt>
                <c:pt idx="4">
                  <c:v>0.25678977867765101</c:v>
                </c:pt>
                <c:pt idx="5">
                  <c:v>0.23522813944098001</c:v>
                </c:pt>
              </c:numCache>
            </c:numRef>
          </c:val>
        </c:ser>
        <c:ser>
          <c:idx val="4"/>
          <c:order val="4"/>
          <c:tx>
            <c:strRef>
              <c:f>'Completing Some College'!$Q$4</c:f>
              <c:strCache>
                <c:ptCount val="1"/>
                <c:pt idx="0">
                  <c:v>2015-2019</c:v>
                </c:pt>
              </c:strCache>
            </c:strRef>
          </c:tx>
          <c:spPr>
            <a:solidFill>
              <a:schemeClr val="accent5"/>
            </a:solidFill>
            <a:ln>
              <a:noFill/>
            </a:ln>
            <a:effectLst/>
          </c:spPr>
          <c:invertIfNegative val="0"/>
          <c:cat>
            <c:strRef>
              <c:f>'Completing Some College'!$L$5:$L$10</c:f>
              <c:strCache>
                <c:ptCount val="6"/>
                <c:pt idx="0">
                  <c:v>Virginia</c:v>
                </c:pt>
                <c:pt idx="1">
                  <c:v>Dinwiddie   </c:v>
                </c:pt>
                <c:pt idx="2">
                  <c:v>Prince George    </c:v>
                </c:pt>
                <c:pt idx="3">
                  <c:v>Colonial Heights</c:v>
                </c:pt>
                <c:pt idx="4">
                  <c:v>Hopewell      </c:v>
                </c:pt>
                <c:pt idx="5">
                  <c:v>Petersburg       </c:v>
                </c:pt>
              </c:strCache>
            </c:strRef>
          </c:cat>
          <c:val>
            <c:numRef>
              <c:f>'Completing Some College'!$Q$5:$Q$10</c:f>
              <c:numCache>
                <c:formatCode>[$-10409]0.0%</c:formatCode>
                <c:ptCount val="6"/>
                <c:pt idx="0">
                  <c:v>0.26959316836094699</c:v>
                </c:pt>
                <c:pt idx="1">
                  <c:v>0.28501048729330303</c:v>
                </c:pt>
                <c:pt idx="2">
                  <c:v>0.33247246486897097</c:v>
                </c:pt>
                <c:pt idx="3">
                  <c:v>0.34612204398875501</c:v>
                </c:pt>
                <c:pt idx="4">
                  <c:v>0.29831649831649798</c:v>
                </c:pt>
                <c:pt idx="5">
                  <c:v>0.27291129922708901</c:v>
                </c:pt>
              </c:numCache>
            </c:numRef>
          </c:val>
        </c:ser>
        <c:dLbls>
          <c:showLegendKey val="0"/>
          <c:showVal val="0"/>
          <c:showCatName val="0"/>
          <c:showSerName val="0"/>
          <c:showPercent val="0"/>
          <c:showBubbleSize val="0"/>
        </c:dLbls>
        <c:gapWidth val="219"/>
        <c:overlap val="-27"/>
        <c:axId val="553187096"/>
        <c:axId val="553188664"/>
      </c:barChart>
      <c:catAx>
        <c:axId val="55318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8664"/>
        <c:crosses val="autoZero"/>
        <c:auto val="1"/>
        <c:lblAlgn val="ctr"/>
        <c:lblOffset val="100"/>
        <c:noMultiLvlLbl val="0"/>
      </c:catAx>
      <c:valAx>
        <c:axId val="553188664"/>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7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Percentage of Population </a:t>
            </a:r>
            <a:r>
              <a:rPr lang="en-US"/>
              <a:t>Completing High School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'Completing High School'!$M$5</c:f>
              <c:strCache>
                <c:ptCount val="1"/>
                <c:pt idx="0">
                  <c:v>1970</c:v>
                </c:pt>
              </c:strCache>
            </c:strRef>
          </c:tx>
          <c:spPr>
            <a:solidFill>
              <a:schemeClr val="accent1"/>
            </a:solidFill>
            <a:ln>
              <a:noFill/>
            </a:ln>
            <a:effectLst/>
          </c:spPr>
          <c:invertIfNegative val="0"/>
          <c:cat>
            <c:strRef>
              <c:f>'Completing High School'!$L$6:$L$11</c:f>
              <c:strCache>
                <c:ptCount val="6"/>
                <c:pt idx="0">
                  <c:v>Virginia</c:v>
                </c:pt>
                <c:pt idx="1">
                  <c:v>Dinwiddie   </c:v>
                </c:pt>
                <c:pt idx="2">
                  <c:v>Prince George    </c:v>
                </c:pt>
                <c:pt idx="3">
                  <c:v>Colonial Heights</c:v>
                </c:pt>
                <c:pt idx="4">
                  <c:v>Hopewell      </c:v>
                </c:pt>
                <c:pt idx="5">
                  <c:v>Petersburg       </c:v>
                </c:pt>
              </c:strCache>
            </c:strRef>
          </c:cat>
          <c:val>
            <c:numRef>
              <c:f>'Completing High School'!$M$6:$M$11</c:f>
              <c:numCache>
                <c:formatCode>[$-10409]0.0%</c:formatCode>
                <c:ptCount val="6"/>
                <c:pt idx="0">
                  <c:v>0.252216401576071</c:v>
                </c:pt>
                <c:pt idx="1">
                  <c:v>0.17664806154774501</c:v>
                </c:pt>
                <c:pt idx="2">
                  <c:v>0.33927914674512699</c:v>
                </c:pt>
                <c:pt idx="3">
                  <c:v>0.30119176598049802</c:v>
                </c:pt>
                <c:pt idx="4">
                  <c:v>0.30966191581040797</c:v>
                </c:pt>
                <c:pt idx="5">
                  <c:v>0.204499922946525</c:v>
                </c:pt>
              </c:numCache>
            </c:numRef>
          </c:val>
        </c:ser>
        <c:ser>
          <c:idx val="1"/>
          <c:order val="1"/>
          <c:tx>
            <c:strRef>
              <c:f>'Completing High School'!$N$5</c:f>
              <c:strCache>
                <c:ptCount val="1"/>
                <c:pt idx="0">
                  <c:v>1980</c:v>
                </c:pt>
              </c:strCache>
            </c:strRef>
          </c:tx>
          <c:spPr>
            <a:solidFill>
              <a:schemeClr val="accent2"/>
            </a:solidFill>
            <a:ln>
              <a:noFill/>
            </a:ln>
            <a:effectLst/>
          </c:spPr>
          <c:invertIfNegative val="0"/>
          <c:cat>
            <c:strRef>
              <c:f>'Completing High School'!$L$6:$L$11</c:f>
              <c:strCache>
                <c:ptCount val="6"/>
                <c:pt idx="0">
                  <c:v>Virginia</c:v>
                </c:pt>
                <c:pt idx="1">
                  <c:v>Dinwiddie   </c:v>
                </c:pt>
                <c:pt idx="2">
                  <c:v>Prince George    </c:v>
                </c:pt>
                <c:pt idx="3">
                  <c:v>Colonial Heights</c:v>
                </c:pt>
                <c:pt idx="4">
                  <c:v>Hopewell      </c:v>
                </c:pt>
                <c:pt idx="5">
                  <c:v>Petersburg       </c:v>
                </c:pt>
              </c:strCache>
            </c:strRef>
          </c:cat>
          <c:val>
            <c:numRef>
              <c:f>'Completing High School'!$N$6:$N$11</c:f>
              <c:numCache>
                <c:formatCode>[$-10409]0.0%</c:formatCode>
                <c:ptCount val="6"/>
                <c:pt idx="0">
                  <c:v>0.28405769397973601</c:v>
                </c:pt>
                <c:pt idx="1">
                  <c:v>0.24545797210704901</c:v>
                </c:pt>
                <c:pt idx="2">
                  <c:v>0.35615673130636</c:v>
                </c:pt>
                <c:pt idx="3">
                  <c:v>0.34577333725144499</c:v>
                </c:pt>
                <c:pt idx="4">
                  <c:v>0.33769672010589802</c:v>
                </c:pt>
                <c:pt idx="5">
                  <c:v>0.24172500932101601</c:v>
                </c:pt>
              </c:numCache>
            </c:numRef>
          </c:val>
        </c:ser>
        <c:ser>
          <c:idx val="2"/>
          <c:order val="2"/>
          <c:tx>
            <c:strRef>
              <c:f>'Completing High School'!$O$5</c:f>
              <c:strCache>
                <c:ptCount val="1"/>
                <c:pt idx="0">
                  <c:v>1990</c:v>
                </c:pt>
              </c:strCache>
            </c:strRef>
          </c:tx>
          <c:spPr>
            <a:solidFill>
              <a:schemeClr val="accent3"/>
            </a:solidFill>
            <a:ln>
              <a:noFill/>
            </a:ln>
            <a:effectLst/>
          </c:spPr>
          <c:invertIfNegative val="0"/>
          <c:cat>
            <c:strRef>
              <c:f>'Completing High School'!$L$6:$L$11</c:f>
              <c:strCache>
                <c:ptCount val="6"/>
                <c:pt idx="0">
                  <c:v>Virginia</c:v>
                </c:pt>
                <c:pt idx="1">
                  <c:v>Dinwiddie   </c:v>
                </c:pt>
                <c:pt idx="2">
                  <c:v>Prince George    </c:v>
                </c:pt>
                <c:pt idx="3">
                  <c:v>Colonial Heights</c:v>
                </c:pt>
                <c:pt idx="4">
                  <c:v>Hopewell      </c:v>
                </c:pt>
                <c:pt idx="5">
                  <c:v>Petersburg       </c:v>
                </c:pt>
              </c:strCache>
            </c:strRef>
          </c:cat>
          <c:val>
            <c:numRef>
              <c:f>'Completing High School'!$O$6:$O$11</c:f>
              <c:numCache>
                <c:formatCode>[$-10409]0.0%</c:formatCode>
                <c:ptCount val="6"/>
                <c:pt idx="0">
                  <c:v>0.26649951474052802</c:v>
                </c:pt>
                <c:pt idx="1">
                  <c:v>0.33795172118268801</c:v>
                </c:pt>
                <c:pt idx="2">
                  <c:v>0.33687099725526098</c:v>
                </c:pt>
                <c:pt idx="3">
                  <c:v>0.36658848998737098</c:v>
                </c:pt>
                <c:pt idx="4">
                  <c:v>0.35971957527906301</c:v>
                </c:pt>
                <c:pt idx="5">
                  <c:v>0.26312412271906999</c:v>
                </c:pt>
              </c:numCache>
            </c:numRef>
          </c:val>
        </c:ser>
        <c:ser>
          <c:idx val="3"/>
          <c:order val="3"/>
          <c:tx>
            <c:strRef>
              <c:f>'Completing High School'!$P$5</c:f>
              <c:strCache>
                <c:ptCount val="1"/>
                <c:pt idx="0">
                  <c:v>2000</c:v>
                </c:pt>
              </c:strCache>
            </c:strRef>
          </c:tx>
          <c:spPr>
            <a:solidFill>
              <a:schemeClr val="accent4"/>
            </a:solidFill>
            <a:ln>
              <a:noFill/>
            </a:ln>
            <a:effectLst/>
          </c:spPr>
          <c:invertIfNegative val="0"/>
          <c:cat>
            <c:strRef>
              <c:f>'Completing High School'!$L$6:$L$11</c:f>
              <c:strCache>
                <c:ptCount val="6"/>
                <c:pt idx="0">
                  <c:v>Virginia</c:v>
                </c:pt>
                <c:pt idx="1">
                  <c:v>Dinwiddie   </c:v>
                </c:pt>
                <c:pt idx="2">
                  <c:v>Prince George    </c:v>
                </c:pt>
                <c:pt idx="3">
                  <c:v>Colonial Heights</c:v>
                </c:pt>
                <c:pt idx="4">
                  <c:v>Hopewell      </c:v>
                </c:pt>
                <c:pt idx="5">
                  <c:v>Petersburg       </c:v>
                </c:pt>
              </c:strCache>
            </c:strRef>
          </c:cat>
          <c:val>
            <c:numRef>
              <c:f>'Completing High School'!$P$6:$P$11</c:f>
              <c:numCache>
                <c:formatCode>[$-10409]0.0%</c:formatCode>
                <c:ptCount val="6"/>
                <c:pt idx="0">
                  <c:v>0.25981865925623399</c:v>
                </c:pt>
                <c:pt idx="1">
                  <c:v>0.37938252223966501</c:v>
                </c:pt>
                <c:pt idx="2">
                  <c:v>0.31782754538279401</c:v>
                </c:pt>
                <c:pt idx="3">
                  <c:v>0.34441113490364</c:v>
                </c:pt>
                <c:pt idx="4">
                  <c:v>0.358793548837534</c:v>
                </c:pt>
                <c:pt idx="5">
                  <c:v>0.30324375252366598</c:v>
                </c:pt>
              </c:numCache>
            </c:numRef>
          </c:val>
        </c:ser>
        <c:ser>
          <c:idx val="4"/>
          <c:order val="4"/>
          <c:tx>
            <c:strRef>
              <c:f>'Completing High School'!$Q$5</c:f>
              <c:strCache>
                <c:ptCount val="1"/>
                <c:pt idx="0">
                  <c:v>2015-2019</c:v>
                </c:pt>
              </c:strCache>
            </c:strRef>
          </c:tx>
          <c:spPr>
            <a:solidFill>
              <a:schemeClr val="accent5"/>
            </a:solidFill>
            <a:ln>
              <a:noFill/>
            </a:ln>
            <a:effectLst/>
          </c:spPr>
          <c:invertIfNegative val="0"/>
          <c:cat>
            <c:strRef>
              <c:f>'Completing High School'!$L$6:$L$11</c:f>
              <c:strCache>
                <c:ptCount val="6"/>
                <c:pt idx="0">
                  <c:v>Virginia</c:v>
                </c:pt>
                <c:pt idx="1">
                  <c:v>Dinwiddie   </c:v>
                </c:pt>
                <c:pt idx="2">
                  <c:v>Prince George    </c:v>
                </c:pt>
                <c:pt idx="3">
                  <c:v>Colonial Heights</c:v>
                </c:pt>
                <c:pt idx="4">
                  <c:v>Hopewell      </c:v>
                </c:pt>
                <c:pt idx="5">
                  <c:v>Petersburg       </c:v>
                </c:pt>
              </c:strCache>
            </c:strRef>
          </c:cat>
          <c:val>
            <c:numRef>
              <c:f>'Completing High School'!$Q$6:$Q$11</c:f>
              <c:numCache>
                <c:formatCode>[$-10409]0.0%</c:formatCode>
                <c:ptCount val="6"/>
                <c:pt idx="0">
                  <c:v>0.23953545214497901</c:v>
                </c:pt>
                <c:pt idx="1">
                  <c:v>0.36007999609775099</c:v>
                </c:pt>
                <c:pt idx="2">
                  <c:v>0.33782757311051997</c:v>
                </c:pt>
                <c:pt idx="3">
                  <c:v>0.31379196295683798</c:v>
                </c:pt>
                <c:pt idx="4">
                  <c:v>0.36686868686868701</c:v>
                </c:pt>
                <c:pt idx="5">
                  <c:v>0.35737946264262099</c:v>
                </c:pt>
              </c:numCache>
            </c:numRef>
          </c:val>
        </c:ser>
        <c:dLbls>
          <c:showLegendKey val="0"/>
          <c:showVal val="0"/>
          <c:showCatName val="0"/>
          <c:showSerName val="0"/>
          <c:showPercent val="0"/>
          <c:showBubbleSize val="0"/>
        </c:dLbls>
        <c:gapWidth val="219"/>
        <c:overlap val="-27"/>
        <c:axId val="564932744"/>
        <c:axId val="564932352"/>
      </c:barChart>
      <c:catAx>
        <c:axId val="56493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32352"/>
        <c:crosses val="autoZero"/>
        <c:auto val="1"/>
        <c:lblAlgn val="ctr"/>
        <c:lblOffset val="100"/>
        <c:noMultiLvlLbl val="0"/>
      </c:catAx>
      <c:valAx>
        <c:axId val="564932352"/>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32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Percentage of Population </a:t>
            </a:r>
            <a:r>
              <a:rPr lang="en-US" sz="1800" b="0" i="0" baseline="0">
                <a:effectLst/>
              </a:rPr>
              <a:t>Not Completing High School</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'Not Completing High School'!$M$5</c:f>
              <c:strCache>
                <c:ptCount val="1"/>
                <c:pt idx="0">
                  <c:v>1970</c:v>
                </c:pt>
              </c:strCache>
            </c:strRef>
          </c:tx>
          <c:spPr>
            <a:solidFill>
              <a:schemeClr val="accent1"/>
            </a:solidFill>
            <a:ln>
              <a:noFill/>
            </a:ln>
            <a:effectLst/>
          </c:spPr>
          <c:invertIfNegative val="0"/>
          <c:cat>
            <c:strRef>
              <c:f>'Not Completing High School'!$L$6:$L$11</c:f>
              <c:strCache>
                <c:ptCount val="6"/>
                <c:pt idx="0">
                  <c:v>Virginia</c:v>
                </c:pt>
                <c:pt idx="1">
                  <c:v>Dinwiddie   </c:v>
                </c:pt>
                <c:pt idx="2">
                  <c:v>Prince George    </c:v>
                </c:pt>
                <c:pt idx="3">
                  <c:v>Colonial Heights</c:v>
                </c:pt>
                <c:pt idx="4">
                  <c:v>Hopewell      </c:v>
                </c:pt>
                <c:pt idx="5">
                  <c:v>Petersburg       </c:v>
                </c:pt>
              </c:strCache>
            </c:strRef>
          </c:cat>
          <c:val>
            <c:numRef>
              <c:f>'Not Completing High School'!$M$6:$M$11</c:f>
              <c:numCache>
                <c:formatCode>[$-10409]0.0%</c:formatCode>
                <c:ptCount val="6"/>
                <c:pt idx="0">
                  <c:v>0.52220612391571497</c:v>
                </c:pt>
                <c:pt idx="1">
                  <c:v>0.72627847337456597</c:v>
                </c:pt>
                <c:pt idx="2">
                  <c:v>0.446119897020964</c:v>
                </c:pt>
                <c:pt idx="3">
                  <c:v>0.47429878415793902</c:v>
                </c:pt>
                <c:pt idx="4">
                  <c:v>0.51483261518064305</c:v>
                </c:pt>
                <c:pt idx="5">
                  <c:v>0.61493810037499397</c:v>
                </c:pt>
              </c:numCache>
            </c:numRef>
          </c:val>
        </c:ser>
        <c:ser>
          <c:idx val="1"/>
          <c:order val="1"/>
          <c:tx>
            <c:strRef>
              <c:f>'Not Completing High School'!$N$5</c:f>
              <c:strCache>
                <c:ptCount val="1"/>
                <c:pt idx="0">
                  <c:v>1980</c:v>
                </c:pt>
              </c:strCache>
            </c:strRef>
          </c:tx>
          <c:spPr>
            <a:solidFill>
              <a:schemeClr val="accent2"/>
            </a:solidFill>
            <a:ln>
              <a:noFill/>
            </a:ln>
            <a:effectLst/>
          </c:spPr>
          <c:invertIfNegative val="0"/>
          <c:cat>
            <c:strRef>
              <c:f>'Not Completing High School'!$L$6:$L$11</c:f>
              <c:strCache>
                <c:ptCount val="6"/>
                <c:pt idx="0">
                  <c:v>Virginia</c:v>
                </c:pt>
                <c:pt idx="1">
                  <c:v>Dinwiddie   </c:v>
                </c:pt>
                <c:pt idx="2">
                  <c:v>Prince George    </c:v>
                </c:pt>
                <c:pt idx="3">
                  <c:v>Colonial Heights</c:v>
                </c:pt>
                <c:pt idx="4">
                  <c:v>Hopewell      </c:v>
                </c:pt>
                <c:pt idx="5">
                  <c:v>Petersburg       </c:v>
                </c:pt>
              </c:strCache>
            </c:strRef>
          </c:cat>
          <c:val>
            <c:numRef>
              <c:f>'Not Completing High School'!$N$6:$N$11</c:f>
              <c:numCache>
                <c:formatCode>[$-10409]0.0%</c:formatCode>
                <c:ptCount val="6"/>
                <c:pt idx="0">
                  <c:v>0.37550281808278302</c:v>
                </c:pt>
                <c:pt idx="1">
                  <c:v>0.60113079532604596</c:v>
                </c:pt>
                <c:pt idx="2">
                  <c:v>0.32056499880296901</c:v>
                </c:pt>
                <c:pt idx="3">
                  <c:v>0.33010089137035897</c:v>
                </c:pt>
                <c:pt idx="4">
                  <c:v>0.45161053096043502</c:v>
                </c:pt>
                <c:pt idx="5">
                  <c:v>0.49268818095198602</c:v>
                </c:pt>
              </c:numCache>
            </c:numRef>
          </c:val>
        </c:ser>
        <c:ser>
          <c:idx val="2"/>
          <c:order val="2"/>
          <c:tx>
            <c:strRef>
              <c:f>'Not Completing High School'!$O$5</c:f>
              <c:strCache>
                <c:ptCount val="1"/>
                <c:pt idx="0">
                  <c:v>1990</c:v>
                </c:pt>
              </c:strCache>
            </c:strRef>
          </c:tx>
          <c:spPr>
            <a:solidFill>
              <a:schemeClr val="accent3"/>
            </a:solidFill>
            <a:ln>
              <a:noFill/>
            </a:ln>
            <a:effectLst/>
          </c:spPr>
          <c:invertIfNegative val="0"/>
          <c:cat>
            <c:strRef>
              <c:f>'Not Completing High School'!$L$6:$L$11</c:f>
              <c:strCache>
                <c:ptCount val="6"/>
                <c:pt idx="0">
                  <c:v>Virginia</c:v>
                </c:pt>
                <c:pt idx="1">
                  <c:v>Dinwiddie   </c:v>
                </c:pt>
                <c:pt idx="2">
                  <c:v>Prince George    </c:v>
                </c:pt>
                <c:pt idx="3">
                  <c:v>Colonial Heights</c:v>
                </c:pt>
                <c:pt idx="4">
                  <c:v>Hopewell      </c:v>
                </c:pt>
                <c:pt idx="5">
                  <c:v>Petersburg       </c:v>
                </c:pt>
              </c:strCache>
            </c:strRef>
          </c:cat>
          <c:val>
            <c:numRef>
              <c:f>'Not Completing High School'!$O$6:$O$11</c:f>
              <c:numCache>
                <c:formatCode>[$-10409]0.0%</c:formatCode>
                <c:ptCount val="6"/>
                <c:pt idx="0">
                  <c:v>0.24817728582651899</c:v>
                </c:pt>
                <c:pt idx="1">
                  <c:v>0.40822739608627301</c:v>
                </c:pt>
                <c:pt idx="2">
                  <c:v>0.221043000914913</c:v>
                </c:pt>
                <c:pt idx="3">
                  <c:v>0.22190149738408799</c:v>
                </c:pt>
                <c:pt idx="4">
                  <c:v>0.32582357745711998</c:v>
                </c:pt>
                <c:pt idx="5">
                  <c:v>0.377621816723481</c:v>
                </c:pt>
              </c:numCache>
            </c:numRef>
          </c:val>
        </c:ser>
        <c:ser>
          <c:idx val="3"/>
          <c:order val="3"/>
          <c:tx>
            <c:strRef>
              <c:f>'Not Completing High School'!$P$5</c:f>
              <c:strCache>
                <c:ptCount val="1"/>
                <c:pt idx="0">
                  <c:v>2000</c:v>
                </c:pt>
              </c:strCache>
            </c:strRef>
          </c:tx>
          <c:spPr>
            <a:solidFill>
              <a:schemeClr val="accent4"/>
            </a:solidFill>
            <a:ln>
              <a:noFill/>
            </a:ln>
            <a:effectLst/>
          </c:spPr>
          <c:invertIfNegative val="0"/>
          <c:cat>
            <c:strRef>
              <c:f>'Not Completing High School'!$L$6:$L$11</c:f>
              <c:strCache>
                <c:ptCount val="6"/>
                <c:pt idx="0">
                  <c:v>Virginia</c:v>
                </c:pt>
                <c:pt idx="1">
                  <c:v>Dinwiddie   </c:v>
                </c:pt>
                <c:pt idx="2">
                  <c:v>Prince George    </c:v>
                </c:pt>
                <c:pt idx="3">
                  <c:v>Colonial Heights</c:v>
                </c:pt>
                <c:pt idx="4">
                  <c:v>Hopewell      </c:v>
                </c:pt>
                <c:pt idx="5">
                  <c:v>Petersburg       </c:v>
                </c:pt>
              </c:strCache>
            </c:strRef>
          </c:cat>
          <c:val>
            <c:numRef>
              <c:f>'Not Completing High School'!$P$6:$P$11</c:f>
              <c:numCache>
                <c:formatCode>[$-10409]0.0%</c:formatCode>
                <c:ptCount val="6"/>
                <c:pt idx="0">
                  <c:v>0.185277250505403</c:v>
                </c:pt>
                <c:pt idx="1">
                  <c:v>0.30042444328158602</c:v>
                </c:pt>
                <c:pt idx="2">
                  <c:v>0.183553670086819</c:v>
                </c:pt>
                <c:pt idx="3">
                  <c:v>0.163254817987152</c:v>
                </c:pt>
                <c:pt idx="4">
                  <c:v>0.28241290232493199</c:v>
                </c:pt>
                <c:pt idx="5">
                  <c:v>0.31356274395441702</c:v>
                </c:pt>
              </c:numCache>
            </c:numRef>
          </c:val>
        </c:ser>
        <c:ser>
          <c:idx val="4"/>
          <c:order val="4"/>
          <c:tx>
            <c:strRef>
              <c:f>'Not Completing High School'!$Q$5</c:f>
              <c:strCache>
                <c:ptCount val="1"/>
                <c:pt idx="0">
                  <c:v>2015-2019</c:v>
                </c:pt>
              </c:strCache>
            </c:strRef>
          </c:tx>
          <c:spPr>
            <a:solidFill>
              <a:schemeClr val="accent5"/>
            </a:solidFill>
            <a:ln>
              <a:noFill/>
            </a:ln>
            <a:effectLst/>
          </c:spPr>
          <c:invertIfNegative val="0"/>
          <c:cat>
            <c:strRef>
              <c:f>'Not Completing High School'!$L$6:$L$11</c:f>
              <c:strCache>
                <c:ptCount val="6"/>
                <c:pt idx="0">
                  <c:v>Virginia</c:v>
                </c:pt>
                <c:pt idx="1">
                  <c:v>Dinwiddie   </c:v>
                </c:pt>
                <c:pt idx="2">
                  <c:v>Prince George    </c:v>
                </c:pt>
                <c:pt idx="3">
                  <c:v>Colonial Heights</c:v>
                </c:pt>
                <c:pt idx="4">
                  <c:v>Hopewell      </c:v>
                </c:pt>
                <c:pt idx="5">
                  <c:v>Petersburg       </c:v>
                </c:pt>
              </c:strCache>
            </c:strRef>
          </c:cat>
          <c:val>
            <c:numRef>
              <c:f>'Not Completing High School'!$Q$6:$Q$11</c:f>
              <c:numCache>
                <c:formatCode>[$-10409]0.0%</c:formatCode>
                <c:ptCount val="6"/>
                <c:pt idx="0">
                  <c:v>0.103056906437136</c:v>
                </c:pt>
                <c:pt idx="1">
                  <c:v>0.16843080825325599</c:v>
                </c:pt>
                <c:pt idx="2">
                  <c:v>9.4113178883402995E-2</c:v>
                </c:pt>
                <c:pt idx="3">
                  <c:v>8.5248883744005299E-2</c:v>
                </c:pt>
                <c:pt idx="4">
                  <c:v>0.186734006734007</c:v>
                </c:pt>
                <c:pt idx="5">
                  <c:v>0.17174273095325701</c:v>
                </c:pt>
              </c:numCache>
            </c:numRef>
          </c:val>
        </c:ser>
        <c:dLbls>
          <c:showLegendKey val="0"/>
          <c:showVal val="0"/>
          <c:showCatName val="0"/>
          <c:showSerName val="0"/>
          <c:showPercent val="0"/>
          <c:showBubbleSize val="0"/>
        </c:dLbls>
        <c:gapWidth val="219"/>
        <c:overlap val="-27"/>
        <c:axId val="557701944"/>
        <c:axId val="557699592"/>
      </c:barChart>
      <c:catAx>
        <c:axId val="557701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99592"/>
        <c:crosses val="autoZero"/>
        <c:auto val="1"/>
        <c:lblAlgn val="ctr"/>
        <c:lblOffset val="100"/>
        <c:noMultiLvlLbl val="0"/>
      </c:catAx>
      <c:valAx>
        <c:axId val="557699592"/>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1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38100</xdr:colOff>
      <xdr:row>12</xdr:row>
      <xdr:rowOff>90487</xdr:rowOff>
    </xdr:from>
    <xdr:to>
      <xdr:col>17</xdr:col>
      <xdr:colOff>352425</xdr:colOff>
      <xdr:row>26</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76200</xdr:colOff>
      <xdr:row>11</xdr:row>
      <xdr:rowOff>52387</xdr:rowOff>
    </xdr:from>
    <xdr:to>
      <xdr:col>16</xdr:col>
      <xdr:colOff>695325</xdr:colOff>
      <xdr:row>25</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504825</xdr:colOff>
      <xdr:row>13</xdr:row>
      <xdr:rowOff>33337</xdr:rowOff>
    </xdr:from>
    <xdr:to>
      <xdr:col>17</xdr:col>
      <xdr:colOff>123825</xdr:colOff>
      <xdr:row>27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261937</xdr:colOff>
      <xdr:row>11</xdr:row>
      <xdr:rowOff>100012</xdr:rowOff>
    </xdr:from>
    <xdr:to>
      <xdr:col>17</xdr:col>
      <xdr:colOff>42862</xdr:colOff>
      <xdr:row>25</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javascript:void(window.open('http://www.census.gov/geo/www/fips/fips.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javascript:void(window.open('http://www.census.gov/geo/www/fips/fips.html'))"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javascript:void(window.open('http://www.census.gov/geo/www/fips/fips.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javascript:void(window.open('http://www.census.gov/geo/www/fips/fi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tabSelected="1" workbookViewId="0">
      <selection activeCell="C4" sqref="C4"/>
    </sheetView>
  </sheetViews>
  <sheetFormatPr defaultRowHeight="15" x14ac:dyDescent="0.25"/>
  <sheetData>
    <row r="2" spans="1:2" x14ac:dyDescent="0.25">
      <c r="A2" t="s">
        <v>287</v>
      </c>
    </row>
    <row r="3" spans="1:2" x14ac:dyDescent="0.25">
      <c r="B3"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opLeftCell="C3" workbookViewId="0">
      <selection activeCell="K3" sqref="K3:Q10"/>
    </sheetView>
  </sheetViews>
  <sheetFormatPr defaultRowHeight="15" x14ac:dyDescent="0.25"/>
  <cols>
    <col min="1" max="1" width="13.7109375" customWidth="1"/>
    <col min="2" max="2" width="30.140625" customWidth="1"/>
    <col min="3" max="3" width="20.28515625" customWidth="1"/>
    <col min="4" max="6" width="13.7109375" customWidth="1"/>
    <col min="7" max="7" width="11.85546875" customWidth="1"/>
    <col min="8" max="8" width="1.85546875" customWidth="1"/>
    <col min="9" max="9" width="13.7109375" customWidth="1"/>
    <col min="12" max="12" width="18.140625" customWidth="1"/>
  </cols>
  <sheetData>
    <row r="1" spans="1:18" ht="0.95" customHeight="1" x14ac:dyDescent="0.25"/>
    <row r="2" spans="1:18" ht="18" customHeight="1" x14ac:dyDescent="0.25">
      <c r="A2" s="7" t="s">
        <v>0</v>
      </c>
      <c r="B2" s="8"/>
      <c r="C2" s="8"/>
      <c r="D2" s="8"/>
      <c r="E2" s="8"/>
      <c r="F2" s="8"/>
      <c r="G2" s="8"/>
      <c r="H2" s="8"/>
      <c r="I2" s="9"/>
    </row>
    <row r="3" spans="1:18" ht="25.5" x14ac:dyDescent="0.25">
      <c r="A3" s="1" t="s">
        <v>1</v>
      </c>
      <c r="B3" s="1" t="s">
        <v>2</v>
      </c>
      <c r="C3" s="1" t="s">
        <v>3</v>
      </c>
      <c r="D3" s="1" t="s">
        <v>4</v>
      </c>
      <c r="E3" s="1" t="s">
        <v>5</v>
      </c>
      <c r="F3" s="1" t="s">
        <v>6</v>
      </c>
      <c r="G3" s="10" t="s">
        <v>7</v>
      </c>
      <c r="H3" s="9"/>
      <c r="I3" s="1" t="s">
        <v>8</v>
      </c>
      <c r="K3" t="s">
        <v>284</v>
      </c>
      <c r="M3" s="14" t="s">
        <v>2</v>
      </c>
    </row>
    <row r="4" spans="1:18" ht="26.25" x14ac:dyDescent="0.25">
      <c r="A4" s="2" t="s">
        <v>9</v>
      </c>
      <c r="B4" s="2" t="s">
        <v>10</v>
      </c>
      <c r="C4" s="3"/>
      <c r="D4" s="4">
        <v>0.123030626119648</v>
      </c>
      <c r="E4" s="4">
        <v>0.19098296619835001</v>
      </c>
      <c r="F4" s="4">
        <v>0.244885128390362</v>
      </c>
      <c r="G4" s="11">
        <v>0.294646136544711</v>
      </c>
      <c r="H4" s="9"/>
      <c r="I4" s="4">
        <v>0.387814473056938</v>
      </c>
      <c r="K4" s="15" t="s">
        <v>1</v>
      </c>
      <c r="M4" s="17">
        <v>1970</v>
      </c>
      <c r="N4" s="17">
        <v>1980</v>
      </c>
      <c r="O4" s="17">
        <v>1990</v>
      </c>
      <c r="P4" s="17">
        <v>2000</v>
      </c>
      <c r="Q4" s="15" t="s">
        <v>8</v>
      </c>
    </row>
    <row r="5" spans="1:18" x14ac:dyDescent="0.25">
      <c r="A5" s="2" t="s">
        <v>11</v>
      </c>
      <c r="B5" s="2" t="s">
        <v>12</v>
      </c>
      <c r="C5" s="5">
        <v>8</v>
      </c>
      <c r="D5" s="4">
        <v>4.5682644056065098E-2</v>
      </c>
      <c r="E5" s="4">
        <v>8.0386670058509302E-2</v>
      </c>
      <c r="F5" s="4">
        <v>9.2085200757750799E-2</v>
      </c>
      <c r="G5" s="11">
        <v>0.135475399706496</v>
      </c>
      <c r="H5" s="9"/>
      <c r="I5" s="4">
        <v>0.194665418811418</v>
      </c>
      <c r="K5" s="18" t="s">
        <v>9</v>
      </c>
      <c r="L5" s="18" t="s">
        <v>10</v>
      </c>
      <c r="M5" s="19">
        <v>0.123030626119648</v>
      </c>
      <c r="N5" s="19">
        <v>0.19098296619835001</v>
      </c>
      <c r="O5" s="19">
        <v>0.244885128390362</v>
      </c>
      <c r="P5" s="19">
        <v>0.294646136544711</v>
      </c>
      <c r="Q5" s="19">
        <v>0.387814473056938</v>
      </c>
    </row>
    <row r="6" spans="1:18" x14ac:dyDescent="0.25">
      <c r="A6" s="2" t="s">
        <v>13</v>
      </c>
      <c r="B6" s="2" t="s">
        <v>14</v>
      </c>
      <c r="C6" s="5">
        <v>3</v>
      </c>
      <c r="D6" s="4">
        <v>0.21053468284669599</v>
      </c>
      <c r="E6" s="4">
        <v>0.32738230982244698</v>
      </c>
      <c r="F6" s="4">
        <v>0.394043038335471</v>
      </c>
      <c r="G6" s="11">
        <v>0.476813935781009</v>
      </c>
      <c r="H6" s="9"/>
      <c r="I6" s="4">
        <v>0.55136624758353103</v>
      </c>
      <c r="K6" s="18" t="s">
        <v>63</v>
      </c>
      <c r="L6" s="18" t="s">
        <v>277</v>
      </c>
      <c r="M6" s="19">
        <v>4.0730125207421898E-2</v>
      </c>
      <c r="N6" s="19">
        <v>6.6339992461364503E-2</v>
      </c>
      <c r="O6" s="19">
        <v>8.4416511926867596E-2</v>
      </c>
      <c r="P6" s="19">
        <v>0.110180824466539</v>
      </c>
      <c r="Q6" s="19">
        <v>0.18647870835569</v>
      </c>
    </row>
    <row r="7" spans="1:18" x14ac:dyDescent="0.25">
      <c r="A7" s="2" t="s">
        <v>15</v>
      </c>
      <c r="B7" s="2" t="s">
        <v>16</v>
      </c>
      <c r="C7" s="5">
        <v>6</v>
      </c>
      <c r="D7" s="4">
        <v>5.99267399267399E-2</v>
      </c>
      <c r="E7" s="4">
        <v>8.3880037488284903E-2</v>
      </c>
      <c r="F7" s="4">
        <v>9.2939318745770397E-2</v>
      </c>
      <c r="G7" s="11">
        <v>0.135689354275742</v>
      </c>
      <c r="H7" s="9"/>
      <c r="I7" s="4">
        <v>0.15033843961524801</v>
      </c>
      <c r="K7" s="18" t="s">
        <v>153</v>
      </c>
      <c r="L7" s="18" t="s">
        <v>278</v>
      </c>
      <c r="M7" s="19">
        <v>0.10472600220669399</v>
      </c>
      <c r="N7" s="19">
        <v>0.14635703455430499</v>
      </c>
      <c r="O7" s="19">
        <v>0.161878621530955</v>
      </c>
      <c r="P7" s="19">
        <v>0.193764798737174</v>
      </c>
      <c r="Q7" s="19">
        <v>0.23558678313710599</v>
      </c>
    </row>
    <row r="8" spans="1:18" x14ac:dyDescent="0.25">
      <c r="A8" s="2" t="s">
        <v>17</v>
      </c>
      <c r="B8" s="2" t="s">
        <v>18</v>
      </c>
      <c r="C8" s="5">
        <v>1</v>
      </c>
      <c r="D8" s="4">
        <v>5.4961452375031097E-2</v>
      </c>
      <c r="E8" s="4">
        <v>7.0178966418660796E-2</v>
      </c>
      <c r="F8" s="4">
        <v>7.2391154111955805E-2</v>
      </c>
      <c r="G8" s="11">
        <v>9.75735010912826E-2</v>
      </c>
      <c r="H8" s="9"/>
      <c r="I8" s="4">
        <v>0.171388559732845</v>
      </c>
      <c r="K8" s="18" t="s">
        <v>214</v>
      </c>
      <c r="L8" s="18" t="s">
        <v>279</v>
      </c>
      <c r="M8" s="4">
        <v>9.7387745275069201E-2</v>
      </c>
      <c r="N8" s="4">
        <v>0.16142619257517901</v>
      </c>
      <c r="O8" s="4">
        <v>0.16687714234169199</v>
      </c>
      <c r="P8" s="19">
        <v>0.189635974304069</v>
      </c>
      <c r="Q8" s="4">
        <v>0.25483710931040199</v>
      </c>
    </row>
    <row r="9" spans="1:18" x14ac:dyDescent="0.25">
      <c r="A9" s="2" t="s">
        <v>19</v>
      </c>
      <c r="B9" s="2" t="s">
        <v>20</v>
      </c>
      <c r="C9" s="5">
        <v>2</v>
      </c>
      <c r="D9" s="4">
        <v>5.0238198354265899E-2</v>
      </c>
      <c r="E9" s="4">
        <v>9.0998495892629899E-2</v>
      </c>
      <c r="F9" s="4">
        <v>0.107441984529208</v>
      </c>
      <c r="G9" s="11">
        <v>0.130653266331658</v>
      </c>
      <c r="H9" s="9"/>
      <c r="I9" s="4">
        <v>0.19095189895700401</v>
      </c>
      <c r="K9" s="18" t="s">
        <v>234</v>
      </c>
      <c r="L9" s="18" t="s">
        <v>281</v>
      </c>
      <c r="M9" s="4">
        <v>7.8223400729201198E-2</v>
      </c>
      <c r="N9" s="4">
        <v>9.8764524194734499E-2</v>
      </c>
      <c r="O9" s="4">
        <v>0.10025864416008699</v>
      </c>
      <c r="P9" s="19">
        <v>0.102003770159883</v>
      </c>
      <c r="Q9" s="4">
        <v>0.14808080808080801</v>
      </c>
    </row>
    <row r="10" spans="1:18" x14ac:dyDescent="0.25">
      <c r="A10" s="2" t="s">
        <v>21</v>
      </c>
      <c r="B10" s="2" t="s">
        <v>22</v>
      </c>
      <c r="C10" s="5">
        <v>2</v>
      </c>
      <c r="D10" s="4">
        <v>4.3087971274685798E-2</v>
      </c>
      <c r="E10" s="4">
        <v>7.2834645669291306E-2</v>
      </c>
      <c r="F10" s="4">
        <v>8.6961839530332694E-2</v>
      </c>
      <c r="G10" s="11">
        <v>0.10508438594628999</v>
      </c>
      <c r="H10" s="9"/>
      <c r="I10" s="4">
        <v>0.208655749505129</v>
      </c>
      <c r="K10" s="18" t="s">
        <v>252</v>
      </c>
      <c r="L10" s="18" t="s">
        <v>280</v>
      </c>
      <c r="M10" s="4">
        <v>9.5032619304463994E-2</v>
      </c>
      <c r="N10" s="4">
        <v>0.127221508761755</v>
      </c>
      <c r="O10" s="4">
        <v>0.13539201925005001</v>
      </c>
      <c r="P10" s="19">
        <v>0.147965364080937</v>
      </c>
      <c r="Q10" s="4">
        <v>0.19796650717703301</v>
      </c>
    </row>
    <row r="11" spans="1:18" x14ac:dyDescent="0.25">
      <c r="A11" s="2" t="s">
        <v>23</v>
      </c>
      <c r="B11" s="2" t="s">
        <v>24</v>
      </c>
      <c r="C11" s="5">
        <v>1</v>
      </c>
      <c r="D11" s="4">
        <v>0.29595405550034398</v>
      </c>
      <c r="E11" s="4">
        <v>0.42519182186158799</v>
      </c>
      <c r="F11" s="4">
        <v>0.52296940592799901</v>
      </c>
      <c r="G11" s="11">
        <v>0.60220823370113197</v>
      </c>
      <c r="H11" s="9"/>
      <c r="I11" s="4">
        <v>0.75299313789535105</v>
      </c>
    </row>
    <row r="12" spans="1:18" x14ac:dyDescent="0.25">
      <c r="A12" s="2" t="s">
        <v>25</v>
      </c>
      <c r="B12" s="2" t="s">
        <v>26</v>
      </c>
      <c r="C12" s="5">
        <v>3</v>
      </c>
      <c r="D12" s="4">
        <v>6.2547796337291198E-2</v>
      </c>
      <c r="E12" s="4">
        <v>9.6640589047399902E-2</v>
      </c>
      <c r="F12" s="4">
        <v>0.116754888785277</v>
      </c>
      <c r="G12" s="11">
        <v>0.15411431954219601</v>
      </c>
      <c r="H12" s="9"/>
      <c r="I12" s="4">
        <v>0.22729499718739199</v>
      </c>
      <c r="P12" s="11"/>
      <c r="Q12" s="9"/>
      <c r="R12" s="4"/>
    </row>
    <row r="13" spans="1:18" x14ac:dyDescent="0.25">
      <c r="A13" s="2" t="s">
        <v>27</v>
      </c>
      <c r="B13" s="2" t="s">
        <v>28</v>
      </c>
      <c r="C13" s="5">
        <v>8</v>
      </c>
      <c r="D13" s="4">
        <v>3.8890659866114098E-2</v>
      </c>
      <c r="E13" s="4">
        <v>8.7795596629518899E-2</v>
      </c>
      <c r="F13" s="4">
        <v>0.127570789865872</v>
      </c>
      <c r="G13" s="11">
        <v>0.11120107962213201</v>
      </c>
      <c r="H13" s="9"/>
      <c r="I13" s="4">
        <v>0.15883100381194401</v>
      </c>
      <c r="O13" s="11"/>
      <c r="P13" s="9"/>
    </row>
    <row r="14" spans="1:18" x14ac:dyDescent="0.25">
      <c r="A14" s="2" t="s">
        <v>29</v>
      </c>
      <c r="B14" s="2" t="s">
        <v>30</v>
      </c>
      <c r="C14" s="5">
        <v>2</v>
      </c>
      <c r="D14" s="4">
        <v>3.8925810389258103E-2</v>
      </c>
      <c r="E14" s="4">
        <v>0.102982423335826</v>
      </c>
      <c r="F14" s="4">
        <v>0.15554627517748701</v>
      </c>
      <c r="G14" s="11">
        <v>0.209110414259779</v>
      </c>
      <c r="H14" s="9"/>
      <c r="I14" s="4">
        <v>0.29207457973928802</v>
      </c>
      <c r="P14" s="11"/>
      <c r="Q14" s="9"/>
    </row>
    <row r="15" spans="1:18" x14ac:dyDescent="0.25">
      <c r="A15" s="2" t="s">
        <v>31</v>
      </c>
      <c r="B15" s="2" t="s">
        <v>32</v>
      </c>
      <c r="C15" s="5">
        <v>8</v>
      </c>
      <c r="D15" s="4">
        <v>1.3483850736908101E-2</v>
      </c>
      <c r="E15" s="4">
        <v>5.1868802440884799E-2</v>
      </c>
      <c r="F15" s="4">
        <v>4.60788657509969E-2</v>
      </c>
      <c r="G15" s="11">
        <v>9.1601523351373004E-2</v>
      </c>
      <c r="H15" s="9"/>
      <c r="I15" s="4">
        <v>0.141759352881699</v>
      </c>
      <c r="K15" s="2"/>
      <c r="L15" s="2"/>
      <c r="P15" s="11"/>
      <c r="Q15" s="9"/>
    </row>
    <row r="16" spans="1:18" x14ac:dyDescent="0.25">
      <c r="A16" s="2" t="s">
        <v>33</v>
      </c>
      <c r="B16" s="2" t="s">
        <v>34</v>
      </c>
      <c r="C16" s="5">
        <v>2</v>
      </c>
      <c r="D16" s="4">
        <v>4.9322546057120602E-2</v>
      </c>
      <c r="E16" s="4">
        <v>0.108517437821314</v>
      </c>
      <c r="F16" s="4">
        <v>0.13627067141938901</v>
      </c>
      <c r="G16" s="11">
        <v>0.19619814069654501</v>
      </c>
      <c r="H16" s="9"/>
      <c r="I16" s="4">
        <v>0.28324902088772802</v>
      </c>
      <c r="K16" s="2"/>
      <c r="L16" s="2"/>
      <c r="P16" s="11"/>
      <c r="Q16" s="9"/>
    </row>
    <row r="17" spans="1:18" x14ac:dyDescent="0.25">
      <c r="A17" s="2" t="s">
        <v>35</v>
      </c>
      <c r="B17" s="2" t="s">
        <v>36</v>
      </c>
      <c r="C17" s="5">
        <v>6</v>
      </c>
      <c r="D17" s="4">
        <v>4.5349544072948299E-2</v>
      </c>
      <c r="E17" s="4">
        <v>7.9439252336448593E-2</v>
      </c>
      <c r="F17" s="4">
        <v>7.0029382957884398E-2</v>
      </c>
      <c r="G17" s="11">
        <v>0.10831963684746</v>
      </c>
      <c r="H17" s="9"/>
      <c r="I17" s="4">
        <v>0.13571718813490499</v>
      </c>
      <c r="K17" s="2"/>
      <c r="L17" s="2"/>
      <c r="M17" s="5"/>
      <c r="Q17" s="11"/>
      <c r="R17" s="9"/>
    </row>
    <row r="18" spans="1:18" x14ac:dyDescent="0.25">
      <c r="A18" s="2" t="s">
        <v>37</v>
      </c>
      <c r="B18" s="2" t="s">
        <v>38</v>
      </c>
      <c r="C18" s="5">
        <v>9</v>
      </c>
      <c r="D18" s="4">
        <v>2.85213404355741E-2</v>
      </c>
      <c r="E18" s="4">
        <v>5.0824175824175803E-2</v>
      </c>
      <c r="F18" s="4">
        <v>6.44167051934042E-2</v>
      </c>
      <c r="G18" s="11">
        <v>7.9571375523844898E-2</v>
      </c>
      <c r="H18" s="9"/>
      <c r="I18" s="4">
        <v>0.117582350424739</v>
      </c>
    </row>
    <row r="19" spans="1:18" x14ac:dyDescent="0.25">
      <c r="A19" s="2" t="s">
        <v>39</v>
      </c>
      <c r="B19" s="2" t="s">
        <v>40</v>
      </c>
      <c r="C19" s="5">
        <v>3</v>
      </c>
      <c r="D19" s="4">
        <v>4.9582273883036702E-2</v>
      </c>
      <c r="E19" s="4">
        <v>6.7006554989074998E-2</v>
      </c>
      <c r="F19" s="4">
        <v>7.8953382084095095E-2</v>
      </c>
      <c r="G19" s="11">
        <v>8.5284127421279707E-2</v>
      </c>
      <c r="H19" s="9"/>
      <c r="I19" s="4">
        <v>0.12482247120088399</v>
      </c>
    </row>
    <row r="20" spans="1:18" x14ac:dyDescent="0.25">
      <c r="A20" s="2" t="s">
        <v>41</v>
      </c>
      <c r="B20" s="2" t="s">
        <v>42</v>
      </c>
      <c r="C20" s="5">
        <v>2</v>
      </c>
      <c r="D20" s="4">
        <v>7.1714519392191506E-2</v>
      </c>
      <c r="E20" s="4">
        <v>9.6642003414911803E-2</v>
      </c>
      <c r="F20" s="4">
        <v>0.129257190818995</v>
      </c>
      <c r="G20" s="11">
        <v>0.145839282654635</v>
      </c>
      <c r="H20" s="9"/>
      <c r="I20" s="4">
        <v>0.22450055215339801</v>
      </c>
    </row>
    <row r="21" spans="1:18" x14ac:dyDescent="0.25">
      <c r="A21" s="2" t="s">
        <v>43</v>
      </c>
      <c r="B21" s="2" t="s">
        <v>44</v>
      </c>
      <c r="C21" s="5">
        <v>1</v>
      </c>
      <c r="D21" s="4">
        <v>4.6531302876480503E-2</v>
      </c>
      <c r="E21" s="4">
        <v>6.2958556414832403E-2</v>
      </c>
      <c r="F21" s="4">
        <v>8.2591093117408906E-2</v>
      </c>
      <c r="G21" s="11">
        <v>0.120739954913141</v>
      </c>
      <c r="H21" s="9"/>
      <c r="I21" s="4">
        <v>0.19891048292108399</v>
      </c>
    </row>
    <row r="22" spans="1:18" x14ac:dyDescent="0.25">
      <c r="A22" s="2" t="s">
        <v>45</v>
      </c>
      <c r="B22" s="2" t="s">
        <v>46</v>
      </c>
      <c r="C22" s="5">
        <v>7</v>
      </c>
      <c r="D22" s="4">
        <v>2.3125699365908199E-2</v>
      </c>
      <c r="E22" s="4">
        <v>5.8206945013761197E-2</v>
      </c>
      <c r="F22" s="4">
        <v>6.5212638023395705E-2</v>
      </c>
      <c r="G22" s="11">
        <v>9.4782443111491907E-2</v>
      </c>
      <c r="H22" s="9"/>
      <c r="I22" s="4">
        <v>0.15020687173952099</v>
      </c>
    </row>
    <row r="23" spans="1:18" x14ac:dyDescent="0.25">
      <c r="A23" s="2" t="s">
        <v>47</v>
      </c>
      <c r="B23" s="2" t="s">
        <v>48</v>
      </c>
      <c r="C23" s="5">
        <v>1</v>
      </c>
      <c r="D23" s="4">
        <v>4.2964554242749697E-2</v>
      </c>
      <c r="E23" s="4">
        <v>8.3696837513631397E-2</v>
      </c>
      <c r="F23" s="4">
        <v>8.3823875676948406E-2</v>
      </c>
      <c r="G23" s="11">
        <v>0.10546955624355001</v>
      </c>
      <c r="H23" s="9"/>
      <c r="I23" s="4">
        <v>0.147096537827441</v>
      </c>
    </row>
    <row r="24" spans="1:18" x14ac:dyDescent="0.25">
      <c r="A24" s="2" t="s">
        <v>49</v>
      </c>
      <c r="B24" s="2" t="s">
        <v>50</v>
      </c>
      <c r="C24" s="5">
        <v>8</v>
      </c>
      <c r="D24" s="4">
        <v>4.1008456996968298E-2</v>
      </c>
      <c r="E24" s="4">
        <v>6.6620879120879106E-2</v>
      </c>
      <c r="F24" s="4">
        <v>6.4807642654273204E-2</v>
      </c>
      <c r="G24" s="11">
        <v>0.10291715285880999</v>
      </c>
      <c r="H24" s="9"/>
      <c r="I24" s="4">
        <v>0.10865191146881301</v>
      </c>
    </row>
    <row r="25" spans="1:18" x14ac:dyDescent="0.25">
      <c r="A25" s="2" t="s">
        <v>51</v>
      </c>
      <c r="B25" s="2" t="s">
        <v>52</v>
      </c>
      <c r="C25" s="5">
        <v>1</v>
      </c>
      <c r="D25" s="4">
        <v>0.13482944344703801</v>
      </c>
      <c r="E25" s="4">
        <v>0.23361869853384201</v>
      </c>
      <c r="F25" s="4">
        <v>0.29244034890697401</v>
      </c>
      <c r="G25" s="11">
        <v>0.32635883067823301</v>
      </c>
      <c r="H25" s="9"/>
      <c r="I25" s="4">
        <v>0.40471511919807501</v>
      </c>
    </row>
    <row r="26" spans="1:18" x14ac:dyDescent="0.25">
      <c r="A26" s="2" t="s">
        <v>53</v>
      </c>
      <c r="B26" s="2" t="s">
        <v>54</v>
      </c>
      <c r="C26" s="5">
        <v>1</v>
      </c>
      <c r="D26" s="4">
        <v>9.6536796536796504E-2</v>
      </c>
      <c r="E26" s="4">
        <v>0.15683814303638599</v>
      </c>
      <c r="F26" s="4">
        <v>0.18567321514135099</v>
      </c>
      <c r="G26" s="11">
        <v>0.23915696062118699</v>
      </c>
      <c r="H26" s="9"/>
      <c r="I26" s="4">
        <v>0.321683722726395</v>
      </c>
    </row>
    <row r="27" spans="1:18" x14ac:dyDescent="0.25">
      <c r="A27" s="2" t="s">
        <v>55</v>
      </c>
      <c r="B27" s="2" t="s">
        <v>56</v>
      </c>
      <c r="C27" s="5">
        <v>2</v>
      </c>
      <c r="D27" s="4">
        <v>3.4698795180722899E-2</v>
      </c>
      <c r="E27" s="4">
        <v>8.3165930092406595E-2</v>
      </c>
      <c r="F27" s="4">
        <v>7.67426273458445E-2</v>
      </c>
      <c r="G27" s="11">
        <v>0.108115697837686</v>
      </c>
      <c r="H27" s="9"/>
      <c r="I27" s="4">
        <v>0.236354001059883</v>
      </c>
    </row>
    <row r="28" spans="1:18" x14ac:dyDescent="0.25">
      <c r="A28" s="2" t="s">
        <v>57</v>
      </c>
      <c r="B28" s="2" t="s">
        <v>58</v>
      </c>
      <c r="C28" s="5">
        <v>1</v>
      </c>
      <c r="D28" s="4">
        <v>6.5798628366961501E-2</v>
      </c>
      <c r="E28" s="4">
        <v>0.113742322208244</v>
      </c>
      <c r="F28" s="4">
        <v>0.14867971071368499</v>
      </c>
      <c r="G28" s="11">
        <v>0.15715043309174501</v>
      </c>
      <c r="H28" s="9"/>
      <c r="I28" s="4">
        <v>0.257497234030164</v>
      </c>
    </row>
    <row r="29" spans="1:18" x14ac:dyDescent="0.25">
      <c r="A29" s="2" t="s">
        <v>59</v>
      </c>
      <c r="B29" s="2" t="s">
        <v>60</v>
      </c>
      <c r="C29" s="5">
        <v>8</v>
      </c>
      <c r="D29" s="4">
        <v>4.80769230769231E-2</v>
      </c>
      <c r="E29" s="4">
        <v>7.2355399164284101E-2</v>
      </c>
      <c r="F29" s="4">
        <v>0.111587982832618</v>
      </c>
      <c r="G29" s="11">
        <v>0.11838913148956801</v>
      </c>
      <c r="H29" s="9"/>
      <c r="I29" s="4">
        <v>0.14876847290640399</v>
      </c>
    </row>
    <row r="30" spans="1:18" x14ac:dyDescent="0.25">
      <c r="A30" s="2" t="s">
        <v>61</v>
      </c>
      <c r="B30" s="2" t="s">
        <v>62</v>
      </c>
      <c r="C30" s="5">
        <v>9</v>
      </c>
      <c r="D30" s="4">
        <v>3.0741190765492098E-2</v>
      </c>
      <c r="E30" s="4">
        <v>4.5150041295769501E-2</v>
      </c>
      <c r="F30" s="4">
        <v>5.95227455536688E-2</v>
      </c>
      <c r="G30" s="11">
        <v>6.6590024761231006E-2</v>
      </c>
      <c r="H30" s="9"/>
      <c r="I30" s="4">
        <v>0.107373271889401</v>
      </c>
    </row>
    <row r="31" spans="1:18" x14ac:dyDescent="0.25">
      <c r="A31" s="2" t="s">
        <v>63</v>
      </c>
      <c r="B31" s="2" t="s">
        <v>64</v>
      </c>
      <c r="C31" s="5">
        <v>1</v>
      </c>
      <c r="D31" s="4">
        <v>4.0730125207421898E-2</v>
      </c>
      <c r="E31" s="4">
        <v>6.6339992461364503E-2</v>
      </c>
      <c r="F31" s="4">
        <v>8.4416511926867596E-2</v>
      </c>
      <c r="G31" s="11">
        <v>0.110180824466539</v>
      </c>
      <c r="H31" s="9"/>
      <c r="I31" s="4">
        <v>0.18647870835569</v>
      </c>
    </row>
    <row r="32" spans="1:18" x14ac:dyDescent="0.25">
      <c r="A32" s="2" t="s">
        <v>65</v>
      </c>
      <c r="B32" s="2" t="s">
        <v>66</v>
      </c>
      <c r="C32" s="5">
        <v>6</v>
      </c>
      <c r="D32" s="4">
        <v>6.4382139148494305E-2</v>
      </c>
      <c r="E32" s="4">
        <v>0.120497348692631</v>
      </c>
      <c r="F32" s="4">
        <v>0.16405592049856799</v>
      </c>
      <c r="G32" s="11">
        <v>0.17370958593306901</v>
      </c>
      <c r="H32" s="9"/>
      <c r="I32" s="4">
        <v>0.17379170366611699</v>
      </c>
    </row>
    <row r="33" spans="1:9" x14ac:dyDescent="0.25">
      <c r="A33" s="2" t="s">
        <v>67</v>
      </c>
      <c r="B33" s="2" t="s">
        <v>68</v>
      </c>
      <c r="C33" s="5">
        <v>1</v>
      </c>
      <c r="D33" s="4">
        <v>0.30267543189114798</v>
      </c>
      <c r="E33" s="4">
        <v>0.41777896273012999</v>
      </c>
      <c r="F33" s="4">
        <v>0.48992651278159299</v>
      </c>
      <c r="G33" s="11">
        <v>0.547827205133818</v>
      </c>
      <c r="H33" s="9"/>
      <c r="I33" s="4">
        <v>0.61554545093268298</v>
      </c>
    </row>
    <row r="34" spans="1:9" x14ac:dyDescent="0.25">
      <c r="A34" s="2" t="s">
        <v>69</v>
      </c>
      <c r="B34" s="2" t="s">
        <v>70</v>
      </c>
      <c r="C34" s="5">
        <v>1</v>
      </c>
      <c r="D34" s="4">
        <v>8.8895302691391898E-2</v>
      </c>
      <c r="E34" s="4">
        <v>0.154863258026159</v>
      </c>
      <c r="F34" s="4">
        <v>0.21498951115631601</v>
      </c>
      <c r="G34" s="11">
        <v>0.27060230484887998</v>
      </c>
      <c r="H34" s="9"/>
      <c r="I34" s="4">
        <v>0.36378955251825501</v>
      </c>
    </row>
    <row r="35" spans="1:9" x14ac:dyDescent="0.25">
      <c r="A35" s="2" t="s">
        <v>71</v>
      </c>
      <c r="B35" s="2" t="s">
        <v>72</v>
      </c>
      <c r="C35" s="5">
        <v>3</v>
      </c>
      <c r="D35" s="4">
        <v>2.01606014009909E-2</v>
      </c>
      <c r="E35" s="4">
        <v>7.5800954328561695E-2</v>
      </c>
      <c r="F35" s="4">
        <v>0.103519417475728</v>
      </c>
      <c r="G35" s="11">
        <v>0.125050833672224</v>
      </c>
      <c r="H35" s="9"/>
      <c r="I35" s="4">
        <v>0.220931233324727</v>
      </c>
    </row>
    <row r="36" spans="1:9" x14ac:dyDescent="0.25">
      <c r="A36" s="2" t="s">
        <v>73</v>
      </c>
      <c r="B36" s="2" t="s">
        <v>74</v>
      </c>
      <c r="C36" s="5">
        <v>3</v>
      </c>
      <c r="D36" s="4">
        <v>4.8913043478260899E-2</v>
      </c>
      <c r="E36" s="4">
        <v>0.112767014406359</v>
      </c>
      <c r="F36" s="4">
        <v>0.162657920310982</v>
      </c>
      <c r="G36" s="11">
        <v>0.24460176991150401</v>
      </c>
      <c r="H36" s="9"/>
      <c r="I36" s="4">
        <v>0.33933108633653097</v>
      </c>
    </row>
    <row r="37" spans="1:9" x14ac:dyDescent="0.25">
      <c r="A37" s="2" t="s">
        <v>75</v>
      </c>
      <c r="B37" s="2" t="s">
        <v>76</v>
      </c>
      <c r="C37" s="5">
        <v>2</v>
      </c>
      <c r="D37" s="4">
        <v>4.5771424547567101E-2</v>
      </c>
      <c r="E37" s="4">
        <v>7.38194146015375E-2</v>
      </c>
      <c r="F37" s="4">
        <v>0.101021348487176</v>
      </c>
      <c r="G37" s="11">
        <v>0.147773708266489</v>
      </c>
      <c r="H37" s="9"/>
      <c r="I37" s="4">
        <v>0.21850962716182501</v>
      </c>
    </row>
    <row r="38" spans="1:9" x14ac:dyDescent="0.25">
      <c r="A38" s="2" t="s">
        <v>77</v>
      </c>
      <c r="B38" s="2" t="s">
        <v>78</v>
      </c>
      <c r="C38" s="5">
        <v>3</v>
      </c>
      <c r="D38" s="4">
        <v>5.2818263897846003E-2</v>
      </c>
      <c r="E38" s="4">
        <v>9.8846289485616398E-2</v>
      </c>
      <c r="F38" s="4">
        <v>0.147438949731311</v>
      </c>
      <c r="G38" s="11">
        <v>0.18565862850449399</v>
      </c>
      <c r="H38" s="9"/>
      <c r="I38" s="4">
        <v>0.282554788553046</v>
      </c>
    </row>
    <row r="39" spans="1:9" x14ac:dyDescent="0.25">
      <c r="A39" s="2" t="s">
        <v>79</v>
      </c>
      <c r="B39" s="2" t="s">
        <v>80</v>
      </c>
      <c r="C39" s="5">
        <v>3</v>
      </c>
      <c r="D39" s="4">
        <v>5.2774869109947602E-2</v>
      </c>
      <c r="E39" s="4">
        <v>7.2315558802045293E-2</v>
      </c>
      <c r="F39" s="4">
        <v>8.8936512188588293E-2</v>
      </c>
      <c r="G39" s="11">
        <v>0.124493927125506</v>
      </c>
      <c r="H39" s="9"/>
      <c r="I39" s="4">
        <v>0.18119474510451999</v>
      </c>
    </row>
    <row r="40" spans="1:9" x14ac:dyDescent="0.25">
      <c r="A40" s="2" t="s">
        <v>81</v>
      </c>
      <c r="B40" s="2" t="s">
        <v>82</v>
      </c>
      <c r="C40" s="5">
        <v>1</v>
      </c>
      <c r="D40" s="4">
        <v>6.4716092239027995E-2</v>
      </c>
      <c r="E40" s="4">
        <v>0.13190630048465299</v>
      </c>
      <c r="F40" s="4">
        <v>0.14719471947194701</v>
      </c>
      <c r="G40" s="11">
        <v>0.176298715249431</v>
      </c>
      <c r="H40" s="9"/>
      <c r="I40" s="4">
        <v>0.23289342353332601</v>
      </c>
    </row>
    <row r="41" spans="1:9" x14ac:dyDescent="0.25">
      <c r="A41" s="2" t="s">
        <v>83</v>
      </c>
      <c r="B41" s="2" t="s">
        <v>84</v>
      </c>
      <c r="C41" s="5">
        <v>1</v>
      </c>
      <c r="D41" s="4">
        <v>5.0780515328192603E-2</v>
      </c>
      <c r="E41" s="4">
        <v>0.13385935769656701</v>
      </c>
      <c r="F41" s="4">
        <v>0.19268804315253199</v>
      </c>
      <c r="G41" s="11">
        <v>0.29400718484650601</v>
      </c>
      <c r="H41" s="9"/>
      <c r="I41" s="4">
        <v>0.41801938572929997</v>
      </c>
    </row>
    <row r="42" spans="1:9" x14ac:dyDescent="0.25">
      <c r="A42" s="2" t="s">
        <v>85</v>
      </c>
      <c r="B42" s="2" t="s">
        <v>86</v>
      </c>
      <c r="C42" s="5">
        <v>9</v>
      </c>
      <c r="D42" s="4">
        <v>2.7018157952308001E-2</v>
      </c>
      <c r="E42" s="4">
        <v>4.8829623944742898E-2</v>
      </c>
      <c r="F42" s="4">
        <v>4.2424780331942802E-2</v>
      </c>
      <c r="G42" s="11">
        <v>8.0391257832798393E-2</v>
      </c>
      <c r="H42" s="9"/>
      <c r="I42" s="4">
        <v>0.13740521623198099</v>
      </c>
    </row>
    <row r="43" spans="1:9" x14ac:dyDescent="0.25">
      <c r="A43" s="2" t="s">
        <v>87</v>
      </c>
      <c r="B43" s="2" t="s">
        <v>88</v>
      </c>
      <c r="C43" s="5">
        <v>3</v>
      </c>
      <c r="D43" s="4">
        <v>2.3756495916852301E-2</v>
      </c>
      <c r="E43" s="4">
        <v>0.104079382579934</v>
      </c>
      <c r="F43" s="4">
        <v>0.12691729323308301</v>
      </c>
      <c r="G43" s="11">
        <v>0.19832015810276701</v>
      </c>
      <c r="H43" s="9"/>
      <c r="I43" s="4">
        <v>0.29040590405904099</v>
      </c>
    </row>
    <row r="44" spans="1:9" x14ac:dyDescent="0.25">
      <c r="A44" s="2" t="s">
        <v>89</v>
      </c>
      <c r="B44" s="2" t="s">
        <v>90</v>
      </c>
      <c r="C44" s="5">
        <v>6</v>
      </c>
      <c r="D44" s="4">
        <v>3.6813643926788701E-2</v>
      </c>
      <c r="E44" s="4">
        <v>5.13544955958119E-2</v>
      </c>
      <c r="F44" s="4">
        <v>5.2650239319269598E-2</v>
      </c>
      <c r="G44" s="11">
        <v>0.10952380952381</v>
      </c>
      <c r="H44" s="9"/>
      <c r="I44" s="4">
        <v>9.1529277998862998E-2</v>
      </c>
    </row>
    <row r="45" spans="1:9" x14ac:dyDescent="0.25">
      <c r="A45" s="2" t="s">
        <v>91</v>
      </c>
      <c r="B45" s="2" t="s">
        <v>92</v>
      </c>
      <c r="C45" s="5">
        <v>6</v>
      </c>
      <c r="D45" s="4">
        <v>3.0779839518555702E-2</v>
      </c>
      <c r="E45" s="4">
        <v>5.0469227411610702E-2</v>
      </c>
      <c r="F45" s="4">
        <v>6.3787170664064502E-2</v>
      </c>
      <c r="G45" s="11">
        <v>9.4657308326621406E-2</v>
      </c>
      <c r="H45" s="9"/>
      <c r="I45" s="4">
        <v>0.15427008326964101</v>
      </c>
    </row>
    <row r="46" spans="1:9" x14ac:dyDescent="0.25">
      <c r="A46" s="2" t="s">
        <v>93</v>
      </c>
      <c r="B46" s="2" t="s">
        <v>94</v>
      </c>
      <c r="C46" s="5">
        <v>1</v>
      </c>
      <c r="D46" s="4">
        <v>7.5576770087509904E-2</v>
      </c>
      <c r="E46" s="4">
        <v>0.12455871577965801</v>
      </c>
      <c r="F46" s="4">
        <v>0.189416455237405</v>
      </c>
      <c r="G46" s="11">
        <v>0.28692962103635</v>
      </c>
      <c r="H46" s="9"/>
      <c r="I46" s="4">
        <v>0.39766129915653398</v>
      </c>
    </row>
    <row r="47" spans="1:9" x14ac:dyDescent="0.25">
      <c r="A47" s="2" t="s">
        <v>95</v>
      </c>
      <c r="B47" s="2" t="s">
        <v>96</v>
      </c>
      <c r="C47" s="5">
        <v>1</v>
      </c>
      <c r="D47" s="4">
        <v>0.143233157469906</v>
      </c>
      <c r="E47" s="4">
        <v>0.208401829747695</v>
      </c>
      <c r="F47" s="4">
        <v>0.28033251156251898</v>
      </c>
      <c r="G47" s="11">
        <v>0.34926717496938298</v>
      </c>
      <c r="H47" s="9"/>
      <c r="I47" s="4">
        <v>0.437166246629421</v>
      </c>
    </row>
    <row r="48" spans="1:9" x14ac:dyDescent="0.25">
      <c r="A48" s="2" t="s">
        <v>97</v>
      </c>
      <c r="B48" s="2" t="s">
        <v>98</v>
      </c>
      <c r="C48" s="5">
        <v>4</v>
      </c>
      <c r="D48" s="4">
        <v>4.1370443200726102E-2</v>
      </c>
      <c r="E48" s="4">
        <v>6.2260962376589901E-2</v>
      </c>
      <c r="F48" s="4">
        <v>6.7302137492778705E-2</v>
      </c>
      <c r="G48" s="11">
        <v>9.4279085838392798E-2</v>
      </c>
      <c r="H48" s="9"/>
      <c r="I48" s="4">
        <v>0.13925087890883101</v>
      </c>
    </row>
    <row r="49" spans="1:9" x14ac:dyDescent="0.25">
      <c r="A49" s="2" t="s">
        <v>99</v>
      </c>
      <c r="B49" s="2" t="s">
        <v>100</v>
      </c>
      <c r="C49" s="5">
        <v>8</v>
      </c>
      <c r="D49" s="4">
        <v>6.2846580406654307E-2</v>
      </c>
      <c r="E49" s="4">
        <v>8.7802313354363795E-2</v>
      </c>
      <c r="F49" s="4">
        <v>0.12975508077123499</v>
      </c>
      <c r="G49" s="11">
        <v>0.13219284603421499</v>
      </c>
      <c r="H49" s="9"/>
      <c r="I49" s="4">
        <v>0.225306994127069</v>
      </c>
    </row>
    <row r="50" spans="1:9" x14ac:dyDescent="0.25">
      <c r="A50" s="2" t="s">
        <v>101</v>
      </c>
      <c r="B50" s="2" t="s">
        <v>102</v>
      </c>
      <c r="C50" s="5">
        <v>1</v>
      </c>
      <c r="D50" s="4">
        <v>3.5541535226077801E-2</v>
      </c>
      <c r="E50" s="4">
        <v>9.3220338983050793E-2</v>
      </c>
      <c r="F50" s="4">
        <v>0.104281009879254</v>
      </c>
      <c r="G50" s="11">
        <v>0.174891903980915</v>
      </c>
      <c r="H50" s="9"/>
      <c r="I50" s="4">
        <v>0.27038234734639499</v>
      </c>
    </row>
    <row r="51" spans="1:9" x14ac:dyDescent="0.25">
      <c r="A51" s="2" t="s">
        <v>103</v>
      </c>
      <c r="B51" s="2" t="s">
        <v>104</v>
      </c>
      <c r="C51" s="5">
        <v>1</v>
      </c>
      <c r="D51" s="4">
        <v>0.12014575741801101</v>
      </c>
      <c r="E51" s="4">
        <v>0.233899556868538</v>
      </c>
      <c r="F51" s="4">
        <v>0.328639710631701</v>
      </c>
      <c r="G51" s="11">
        <v>0.41536924975030798</v>
      </c>
      <c r="H51" s="9"/>
      <c r="I51" s="4">
        <v>0.503950608209915</v>
      </c>
    </row>
    <row r="52" spans="1:9" x14ac:dyDescent="0.25">
      <c r="A52" s="2" t="s">
        <v>105</v>
      </c>
      <c r="B52" s="2" t="s">
        <v>106</v>
      </c>
      <c r="C52" s="5">
        <v>8</v>
      </c>
      <c r="D52" s="4">
        <v>5.9055118110236199E-2</v>
      </c>
      <c r="E52" s="4">
        <v>7.5543478260869601E-2</v>
      </c>
      <c r="F52" s="4">
        <v>7.5268817204301106E-2</v>
      </c>
      <c r="G52" s="11">
        <v>0.102938022732147</v>
      </c>
      <c r="H52" s="9"/>
      <c r="I52" s="4">
        <v>0.23630792799693601</v>
      </c>
    </row>
    <row r="53" spans="1:9" x14ac:dyDescent="0.25">
      <c r="A53" s="2" t="s">
        <v>107</v>
      </c>
      <c r="B53" s="2" t="s">
        <v>108</v>
      </c>
      <c r="C53" s="5">
        <v>6</v>
      </c>
      <c r="D53" s="4">
        <v>0.13775510204081601</v>
      </c>
      <c r="E53" s="4">
        <v>0.19173306772908399</v>
      </c>
      <c r="F53" s="4">
        <v>0.20394426074633901</v>
      </c>
      <c r="G53" s="11">
        <v>0.23613810978431901</v>
      </c>
      <c r="H53" s="9"/>
      <c r="I53" s="4">
        <v>0.35973046132580799</v>
      </c>
    </row>
    <row r="54" spans="1:9" x14ac:dyDescent="0.25">
      <c r="A54" s="2" t="s">
        <v>109</v>
      </c>
      <c r="B54" s="2" t="s">
        <v>110</v>
      </c>
      <c r="C54" s="5">
        <v>1</v>
      </c>
      <c r="D54" s="4">
        <v>8.3272103845211901E-2</v>
      </c>
      <c r="E54" s="4">
        <v>0.12430592871216201</v>
      </c>
      <c r="F54" s="4">
        <v>0.12960111966410101</v>
      </c>
      <c r="G54" s="11">
        <v>0.148102678571429</v>
      </c>
      <c r="H54" s="9"/>
      <c r="I54" s="4">
        <v>0.21011909936538301</v>
      </c>
    </row>
    <row r="55" spans="1:9" x14ac:dyDescent="0.25">
      <c r="A55" s="2" t="s">
        <v>111</v>
      </c>
      <c r="B55" s="2" t="s">
        <v>112</v>
      </c>
      <c r="C55" s="5">
        <v>9</v>
      </c>
      <c r="D55" s="4">
        <v>7.0055685288306094E-2</v>
      </c>
      <c r="E55" s="4">
        <v>0.14291926366140001</v>
      </c>
      <c r="F55" s="4">
        <v>0.18857570466450499</v>
      </c>
      <c r="G55" s="11">
        <v>0.24488180070127799</v>
      </c>
      <c r="H55" s="9"/>
      <c r="I55" s="4">
        <v>0.31516065421644801</v>
      </c>
    </row>
    <row r="56" spans="1:9" x14ac:dyDescent="0.25">
      <c r="A56" s="2" t="s">
        <v>113</v>
      </c>
      <c r="B56" s="2" t="s">
        <v>114</v>
      </c>
      <c r="C56" s="5">
        <v>8</v>
      </c>
      <c r="D56" s="4">
        <v>3.5545612726820802E-2</v>
      </c>
      <c r="E56" s="4">
        <v>6.21288259479214E-2</v>
      </c>
      <c r="F56" s="4">
        <v>6.5069135956954294E-2</v>
      </c>
      <c r="G56" s="11">
        <v>9.5194311634179199E-2</v>
      </c>
      <c r="H56" s="9"/>
      <c r="I56" s="4">
        <v>0.111913357400722</v>
      </c>
    </row>
    <row r="57" spans="1:9" x14ac:dyDescent="0.25">
      <c r="A57" s="2" t="s">
        <v>115</v>
      </c>
      <c r="B57" s="2" t="s">
        <v>116</v>
      </c>
      <c r="C57" s="5">
        <v>1</v>
      </c>
      <c r="D57" s="4">
        <v>0.12446329993866299</v>
      </c>
      <c r="E57" s="4">
        <v>0.23480546157564</v>
      </c>
      <c r="F57" s="4">
        <v>0.32712964140964401</v>
      </c>
      <c r="G57" s="11">
        <v>0.47193954384075498</v>
      </c>
      <c r="H57" s="9"/>
      <c r="I57" s="4">
        <v>0.61343633180334101</v>
      </c>
    </row>
    <row r="58" spans="1:9" x14ac:dyDescent="0.25">
      <c r="A58" s="2" t="s">
        <v>117</v>
      </c>
      <c r="B58" s="2" t="s">
        <v>118</v>
      </c>
      <c r="C58" s="5">
        <v>8</v>
      </c>
      <c r="D58" s="4">
        <v>3.8353362311429301E-2</v>
      </c>
      <c r="E58" s="4">
        <v>7.1786152828941199E-2</v>
      </c>
      <c r="F58" s="4">
        <v>8.6775940072684105E-2</v>
      </c>
      <c r="G58" s="11">
        <v>0.139797705825846</v>
      </c>
      <c r="H58" s="9"/>
      <c r="I58" s="4">
        <v>0.24057971014492799</v>
      </c>
    </row>
    <row r="59" spans="1:9" x14ac:dyDescent="0.25">
      <c r="A59" s="2" t="s">
        <v>119</v>
      </c>
      <c r="B59" s="2" t="s">
        <v>120</v>
      </c>
      <c r="C59" s="5">
        <v>9</v>
      </c>
      <c r="D59" s="4">
        <v>4.17439703153989E-2</v>
      </c>
      <c r="E59" s="4">
        <v>6.7523680649526394E-2</v>
      </c>
      <c r="F59" s="4">
        <v>6.62666318810331E-2</v>
      </c>
      <c r="G59" s="11">
        <v>9.1671144545942995E-2</v>
      </c>
      <c r="H59" s="9"/>
      <c r="I59" s="4">
        <v>0.113089937666963</v>
      </c>
    </row>
    <row r="60" spans="1:9" x14ac:dyDescent="0.25">
      <c r="A60" s="2" t="s">
        <v>121</v>
      </c>
      <c r="B60" s="2" t="s">
        <v>122</v>
      </c>
      <c r="C60" s="5">
        <v>8</v>
      </c>
      <c r="D60" s="4">
        <v>5.0381994631426799E-2</v>
      </c>
      <c r="E60" s="4">
        <v>9.9198717948717902E-2</v>
      </c>
      <c r="F60" s="4">
        <v>0.15398119122257101</v>
      </c>
      <c r="G60" s="11">
        <v>0.193776029615919</v>
      </c>
      <c r="H60" s="9"/>
      <c r="I60" s="4">
        <v>0.23379605469157699</v>
      </c>
    </row>
    <row r="61" spans="1:9" x14ac:dyDescent="0.25">
      <c r="A61" s="2" t="s">
        <v>123</v>
      </c>
      <c r="B61" s="2" t="s">
        <v>124</v>
      </c>
      <c r="C61" s="5">
        <v>1</v>
      </c>
      <c r="D61" s="4">
        <v>6.9126378286683596E-2</v>
      </c>
      <c r="E61" s="4">
        <v>0.105167062260362</v>
      </c>
      <c r="F61" s="4">
        <v>0.15453363665908401</v>
      </c>
      <c r="G61" s="11">
        <v>0.19159688131677699</v>
      </c>
      <c r="H61" s="9"/>
      <c r="I61" s="4">
        <v>0.278797514091632</v>
      </c>
    </row>
    <row r="62" spans="1:9" x14ac:dyDescent="0.25">
      <c r="A62" s="2" t="s">
        <v>125</v>
      </c>
      <c r="B62" s="2" t="s">
        <v>126</v>
      </c>
      <c r="C62" s="5">
        <v>7</v>
      </c>
      <c r="D62" s="4">
        <v>5.3399875233936397E-2</v>
      </c>
      <c r="E62" s="4">
        <v>8.5018230029830999E-2</v>
      </c>
      <c r="F62" s="4">
        <v>9.9554085876045903E-2</v>
      </c>
      <c r="G62" s="11">
        <v>0.12083895391845401</v>
      </c>
      <c r="H62" s="9"/>
      <c r="I62" s="4">
        <v>0.20171654929577501</v>
      </c>
    </row>
    <row r="63" spans="1:9" x14ac:dyDescent="0.25">
      <c r="A63" s="2" t="s">
        <v>127</v>
      </c>
      <c r="B63" s="2" t="s">
        <v>128</v>
      </c>
      <c r="C63" s="5">
        <v>8</v>
      </c>
      <c r="D63" s="4">
        <v>7.8153211245808596E-2</v>
      </c>
      <c r="E63" s="4">
        <v>0.105798771121352</v>
      </c>
      <c r="F63" s="4">
        <v>0.146998582007248</v>
      </c>
      <c r="G63" s="11">
        <v>0.189349112426036</v>
      </c>
      <c r="H63" s="9"/>
      <c r="I63" s="4">
        <v>0.215028073109545</v>
      </c>
    </row>
    <row r="64" spans="1:9" x14ac:dyDescent="0.25">
      <c r="A64" s="2" t="s">
        <v>129</v>
      </c>
      <c r="B64" s="2" t="s">
        <v>130</v>
      </c>
      <c r="C64" s="5">
        <v>3</v>
      </c>
      <c r="D64" s="4">
        <v>0.17305938265085699</v>
      </c>
      <c r="E64" s="4">
        <v>0.26824526074578198</v>
      </c>
      <c r="F64" s="4">
        <v>0.31636794939377999</v>
      </c>
      <c r="G64" s="11">
        <v>0.35883635688767201</v>
      </c>
      <c r="H64" s="9"/>
      <c r="I64" s="4">
        <v>0.45468515474233401</v>
      </c>
    </row>
    <row r="65" spans="1:9" x14ac:dyDescent="0.25">
      <c r="A65" s="2" t="s">
        <v>131</v>
      </c>
      <c r="B65" s="2" t="s">
        <v>132</v>
      </c>
      <c r="C65" s="5">
        <v>3</v>
      </c>
      <c r="D65" s="4">
        <v>4.33147841780719E-2</v>
      </c>
      <c r="E65" s="4">
        <v>0.10140549060817</v>
      </c>
      <c r="F65" s="4">
        <v>0.134225883968417</v>
      </c>
      <c r="G65" s="11">
        <v>0.20782466596174201</v>
      </c>
      <c r="H65" s="9"/>
      <c r="I65" s="4">
        <v>0.303669642052114</v>
      </c>
    </row>
    <row r="66" spans="1:9" x14ac:dyDescent="0.25">
      <c r="A66" s="2" t="s">
        <v>133</v>
      </c>
      <c r="B66" s="2" t="s">
        <v>134</v>
      </c>
      <c r="C66" s="5">
        <v>1</v>
      </c>
      <c r="D66" s="4">
        <v>3.5185185185185201E-2</v>
      </c>
      <c r="E66" s="4">
        <v>9.1153329495298405E-2</v>
      </c>
      <c r="F66" s="4">
        <v>0.13443328550932601</v>
      </c>
      <c r="G66" s="11">
        <v>0.163274098007539</v>
      </c>
      <c r="H66" s="9"/>
      <c r="I66" s="4">
        <v>0.26867953372826298</v>
      </c>
    </row>
    <row r="67" spans="1:9" x14ac:dyDescent="0.25">
      <c r="A67" s="2" t="s">
        <v>135</v>
      </c>
      <c r="B67" s="2" t="s">
        <v>136</v>
      </c>
      <c r="C67" s="5">
        <v>8</v>
      </c>
      <c r="D67" s="4">
        <v>5.35457594633445E-2</v>
      </c>
      <c r="E67" s="4">
        <v>8.6956521739130405E-2</v>
      </c>
      <c r="F67" s="4">
        <v>0.123794394644276</v>
      </c>
      <c r="G67" s="11">
        <v>0.15723201576699899</v>
      </c>
      <c r="H67" s="9"/>
      <c r="I67" s="4">
        <v>0.226332720588235</v>
      </c>
    </row>
    <row r="68" spans="1:9" x14ac:dyDescent="0.25">
      <c r="A68" s="2" t="s">
        <v>137</v>
      </c>
      <c r="B68" s="2" t="s">
        <v>138</v>
      </c>
      <c r="C68" s="5">
        <v>9</v>
      </c>
      <c r="D68" s="4">
        <v>6.5155807365439106E-2</v>
      </c>
      <c r="E68" s="4">
        <v>0.105239520958084</v>
      </c>
      <c r="F68" s="4">
        <v>0.13493790807835099</v>
      </c>
      <c r="G68" s="11">
        <v>0.21675812579147299</v>
      </c>
      <c r="H68" s="9"/>
      <c r="I68" s="4">
        <v>0.28878695208970401</v>
      </c>
    </row>
    <row r="69" spans="1:9" x14ac:dyDescent="0.25">
      <c r="A69" s="2" t="s">
        <v>139</v>
      </c>
      <c r="B69" s="2" t="s">
        <v>140</v>
      </c>
      <c r="C69" s="5">
        <v>6</v>
      </c>
      <c r="D69" s="4">
        <v>6.0823115211849001E-2</v>
      </c>
      <c r="E69" s="4">
        <v>8.7774635631933898E-2</v>
      </c>
      <c r="F69" s="4">
        <v>8.7995337995337999E-2</v>
      </c>
      <c r="G69" s="11">
        <v>0.11105986532607701</v>
      </c>
      <c r="H69" s="9"/>
      <c r="I69" s="4">
        <v>0.14773449559611401</v>
      </c>
    </row>
    <row r="70" spans="1:9" x14ac:dyDescent="0.25">
      <c r="A70" s="2" t="s">
        <v>141</v>
      </c>
      <c r="B70" s="2" t="s">
        <v>142</v>
      </c>
      <c r="C70" s="5">
        <v>6</v>
      </c>
      <c r="D70" s="4">
        <v>6.3232453316162299E-2</v>
      </c>
      <c r="E70" s="4">
        <v>0.112468331523706</v>
      </c>
      <c r="F70" s="4">
        <v>0.16053303873506899</v>
      </c>
      <c r="G70" s="11">
        <v>0.18497967256345499</v>
      </c>
      <c r="H70" s="9"/>
      <c r="I70" s="4">
        <v>0.25115836996554602</v>
      </c>
    </row>
    <row r="71" spans="1:9" x14ac:dyDescent="0.25">
      <c r="A71" s="2" t="s">
        <v>143</v>
      </c>
      <c r="B71" s="2" t="s">
        <v>144</v>
      </c>
      <c r="C71" s="5">
        <v>6</v>
      </c>
      <c r="D71" s="4">
        <v>3.9534883720930197E-2</v>
      </c>
      <c r="E71" s="4">
        <v>6.0681837125948199E-2</v>
      </c>
      <c r="F71" s="4">
        <v>7.8505056026236697E-2</v>
      </c>
      <c r="G71" s="11">
        <v>9.7730805097917303E-2</v>
      </c>
      <c r="H71" s="9"/>
      <c r="I71" s="4">
        <v>0.13710605014952801</v>
      </c>
    </row>
    <row r="72" spans="1:9" x14ac:dyDescent="0.25">
      <c r="A72" s="2" t="s">
        <v>145</v>
      </c>
      <c r="B72" s="2" t="s">
        <v>146</v>
      </c>
      <c r="C72" s="5">
        <v>8</v>
      </c>
      <c r="D72" s="4">
        <v>2.7089072543618E-2</v>
      </c>
      <c r="E72" s="4">
        <v>5.9675655976676401E-2</v>
      </c>
      <c r="F72" s="4">
        <v>6.9823568575233003E-2</v>
      </c>
      <c r="G72" s="11">
        <v>8.6138255519362994E-2</v>
      </c>
      <c r="H72" s="9"/>
      <c r="I72" s="4">
        <v>0.152284638665387</v>
      </c>
    </row>
    <row r="73" spans="1:9" x14ac:dyDescent="0.25">
      <c r="A73" s="2" t="s">
        <v>147</v>
      </c>
      <c r="B73" s="2" t="s">
        <v>148</v>
      </c>
      <c r="C73" s="5">
        <v>4</v>
      </c>
      <c r="D73" s="4">
        <v>3.2714669776179803E-2</v>
      </c>
      <c r="E73" s="4">
        <v>5.6865962465388199E-2</v>
      </c>
      <c r="F73" s="4">
        <v>7.3885418621484705E-2</v>
      </c>
      <c r="G73" s="11">
        <v>9.2602040816326503E-2</v>
      </c>
      <c r="H73" s="9"/>
      <c r="I73" s="4">
        <v>0.14534922284375101</v>
      </c>
    </row>
    <row r="74" spans="1:9" x14ac:dyDescent="0.25">
      <c r="A74" s="2" t="s">
        <v>149</v>
      </c>
      <c r="B74" s="2" t="s">
        <v>150</v>
      </c>
      <c r="C74" s="5">
        <v>1</v>
      </c>
      <c r="D74" s="4">
        <v>5.8976173625855201E-2</v>
      </c>
      <c r="E74" s="4">
        <v>8.8319458896982297E-2</v>
      </c>
      <c r="F74" s="4">
        <v>0.12156448202959801</v>
      </c>
      <c r="G74" s="11">
        <v>0.19142171176432399</v>
      </c>
      <c r="H74" s="9"/>
      <c r="I74" s="4">
        <v>0.292339466766804</v>
      </c>
    </row>
    <row r="75" spans="1:9" x14ac:dyDescent="0.25">
      <c r="A75" s="2" t="s">
        <v>151</v>
      </c>
      <c r="B75" s="2" t="s">
        <v>152</v>
      </c>
      <c r="C75" s="5">
        <v>6</v>
      </c>
      <c r="D75" s="4">
        <v>0.118316268486917</v>
      </c>
      <c r="E75" s="4">
        <v>0.15113528855250699</v>
      </c>
      <c r="F75" s="4">
        <v>0.14231298275314799</v>
      </c>
      <c r="G75" s="11">
        <v>0.191721525836414</v>
      </c>
      <c r="H75" s="9"/>
      <c r="I75" s="4">
        <v>0.26756134969325202</v>
      </c>
    </row>
    <row r="76" spans="1:9" x14ac:dyDescent="0.25">
      <c r="A76" s="2" t="s">
        <v>153</v>
      </c>
      <c r="B76" s="2" t="s">
        <v>154</v>
      </c>
      <c r="C76" s="5">
        <v>1</v>
      </c>
      <c r="D76" s="4">
        <v>0.10472600220669399</v>
      </c>
      <c r="E76" s="4">
        <v>0.14635703455430499</v>
      </c>
      <c r="F76" s="4">
        <v>0.161878621530955</v>
      </c>
      <c r="G76" s="11">
        <v>0.193764798737174</v>
      </c>
      <c r="H76" s="9"/>
      <c r="I76" s="4">
        <v>0.23558678313710599</v>
      </c>
    </row>
    <row r="77" spans="1:9" x14ac:dyDescent="0.25">
      <c r="A77" s="2" t="s">
        <v>155</v>
      </c>
      <c r="B77" s="2" t="s">
        <v>156</v>
      </c>
      <c r="C77" s="5">
        <v>1</v>
      </c>
      <c r="D77" s="4">
        <v>0.12607397103346701</v>
      </c>
      <c r="E77" s="4">
        <v>0.22909707933623699</v>
      </c>
      <c r="F77" s="4">
        <v>0.276337108667989</v>
      </c>
      <c r="G77" s="11">
        <v>0.314624279484152</v>
      </c>
      <c r="H77" s="9"/>
      <c r="I77" s="4">
        <v>0.41107485455019799</v>
      </c>
    </row>
    <row r="78" spans="1:9" x14ac:dyDescent="0.25">
      <c r="A78" s="2" t="s">
        <v>157</v>
      </c>
      <c r="B78" s="2" t="s">
        <v>158</v>
      </c>
      <c r="C78" s="5">
        <v>3</v>
      </c>
      <c r="D78" s="4">
        <v>5.6619942461896298E-2</v>
      </c>
      <c r="E78" s="4">
        <v>8.8207635884897495E-2</v>
      </c>
      <c r="F78" s="4">
        <v>0.114911903738719</v>
      </c>
      <c r="G78" s="11">
        <v>0.124714139263465</v>
      </c>
      <c r="H78" s="9"/>
      <c r="I78" s="4">
        <v>0.20046146024793701</v>
      </c>
    </row>
    <row r="79" spans="1:9" x14ac:dyDescent="0.25">
      <c r="A79" s="2" t="s">
        <v>159</v>
      </c>
      <c r="B79" s="2" t="s">
        <v>160</v>
      </c>
      <c r="C79" s="5">
        <v>1</v>
      </c>
      <c r="D79" s="4">
        <v>3.1068624103789699E-2</v>
      </c>
      <c r="E79" s="4">
        <v>0.111770779556014</v>
      </c>
      <c r="F79" s="4">
        <v>0.18937093275488101</v>
      </c>
      <c r="G79" s="11">
        <v>0.22929432694208299</v>
      </c>
      <c r="H79" s="9"/>
      <c r="I79" s="4">
        <v>0.35751954900891098</v>
      </c>
    </row>
    <row r="80" spans="1:9" x14ac:dyDescent="0.25">
      <c r="A80" s="2" t="s">
        <v>161</v>
      </c>
      <c r="B80" s="2" t="s">
        <v>162</v>
      </c>
      <c r="C80" s="5">
        <v>9</v>
      </c>
      <c r="D80" s="4">
        <v>5.3618517433343102E-2</v>
      </c>
      <c r="E80" s="4">
        <v>9.1055045871559603E-2</v>
      </c>
      <c r="F80" s="4">
        <v>0.11756487025948099</v>
      </c>
      <c r="G80" s="11">
        <v>9.9206349206349201E-2</v>
      </c>
      <c r="H80" s="9"/>
      <c r="I80" s="4">
        <v>0.177470469605301</v>
      </c>
    </row>
    <row r="81" spans="1:9" x14ac:dyDescent="0.25">
      <c r="A81" s="2" t="s">
        <v>163</v>
      </c>
      <c r="B81" s="2" t="s">
        <v>164</v>
      </c>
      <c r="C81" s="5">
        <v>2</v>
      </c>
      <c r="D81" s="4">
        <v>0.114008719906843</v>
      </c>
      <c r="E81" s="4">
        <v>0.17661245713021401</v>
      </c>
      <c r="F81" s="4">
        <v>0.225981950851912</v>
      </c>
      <c r="G81" s="11">
        <v>0.282223428938145</v>
      </c>
      <c r="H81" s="9"/>
      <c r="I81" s="4">
        <v>0.35564537621035802</v>
      </c>
    </row>
    <row r="82" spans="1:9" x14ac:dyDescent="0.25">
      <c r="A82" s="2" t="s">
        <v>165</v>
      </c>
      <c r="B82" s="2" t="s">
        <v>166</v>
      </c>
      <c r="C82" s="5">
        <v>6</v>
      </c>
      <c r="D82" s="4">
        <v>6.6695680557066706E-2</v>
      </c>
      <c r="E82" s="4">
        <v>0.123310044460575</v>
      </c>
      <c r="F82" s="4">
        <v>0.12899064817800701</v>
      </c>
      <c r="G82" s="11">
        <v>0.18700192360538601</v>
      </c>
      <c r="H82" s="9"/>
      <c r="I82" s="4">
        <v>0.26670977602727602</v>
      </c>
    </row>
    <row r="83" spans="1:9" x14ac:dyDescent="0.25">
      <c r="A83" s="2" t="s">
        <v>167</v>
      </c>
      <c r="B83" s="2" t="s">
        <v>168</v>
      </c>
      <c r="C83" s="5">
        <v>3</v>
      </c>
      <c r="D83" s="4">
        <v>7.7391304347826095E-2</v>
      </c>
      <c r="E83" s="4">
        <v>0.117386690920115</v>
      </c>
      <c r="F83" s="4">
        <v>0.14622528539876001</v>
      </c>
      <c r="G83" s="11">
        <v>0.176251579017353</v>
      </c>
      <c r="H83" s="9"/>
      <c r="I83" s="4">
        <v>0.26348842289209301</v>
      </c>
    </row>
    <row r="84" spans="1:9" x14ac:dyDescent="0.25">
      <c r="A84" s="2" t="s">
        <v>169</v>
      </c>
      <c r="B84" s="2" t="s">
        <v>170</v>
      </c>
      <c r="C84" s="5">
        <v>7</v>
      </c>
      <c r="D84" s="4">
        <v>3.1114161519103199E-2</v>
      </c>
      <c r="E84" s="4">
        <v>5.8865209571047003E-2</v>
      </c>
      <c r="F84" s="4">
        <v>6.7296465343381795E-2</v>
      </c>
      <c r="G84" s="11">
        <v>9.3624192491339797E-2</v>
      </c>
      <c r="H84" s="9"/>
      <c r="I84" s="4">
        <v>0.121893905304735</v>
      </c>
    </row>
    <row r="85" spans="1:9" x14ac:dyDescent="0.25">
      <c r="A85" s="2" t="s">
        <v>171</v>
      </c>
      <c r="B85" s="2" t="s">
        <v>172</v>
      </c>
      <c r="C85" s="5">
        <v>2</v>
      </c>
      <c r="D85" s="4">
        <v>3.2600128967543197E-2</v>
      </c>
      <c r="E85" s="4">
        <v>4.9428921726785799E-2</v>
      </c>
      <c r="F85" s="4">
        <v>5.9230382293762603E-2</v>
      </c>
      <c r="G85" s="11">
        <v>8.3343226878784302E-2</v>
      </c>
      <c r="H85" s="9"/>
      <c r="I85" s="4">
        <v>0.13318724129534901</v>
      </c>
    </row>
    <row r="86" spans="1:9" x14ac:dyDescent="0.25">
      <c r="A86" s="2" t="s">
        <v>173</v>
      </c>
      <c r="B86" s="2" t="s">
        <v>174</v>
      </c>
      <c r="C86" s="5">
        <v>6</v>
      </c>
      <c r="D86" s="4">
        <v>5.1160727487801302E-2</v>
      </c>
      <c r="E86" s="4">
        <v>8.9374606625851102E-2</v>
      </c>
      <c r="F86" s="4">
        <v>0.111590148144751</v>
      </c>
      <c r="G86" s="11">
        <v>0.146874749257803</v>
      </c>
      <c r="H86" s="9"/>
      <c r="I86" s="4">
        <v>0.20522014407080799</v>
      </c>
    </row>
    <row r="87" spans="1:9" x14ac:dyDescent="0.25">
      <c r="A87" s="2" t="s">
        <v>175</v>
      </c>
      <c r="B87" s="2" t="s">
        <v>176</v>
      </c>
      <c r="C87" s="5">
        <v>7</v>
      </c>
      <c r="D87" s="4">
        <v>4.61801911285422E-2</v>
      </c>
      <c r="E87" s="4">
        <v>7.3246854579147605E-2</v>
      </c>
      <c r="F87" s="4">
        <v>7.83753914164671E-2</v>
      </c>
      <c r="G87" s="11">
        <v>0.106213717480112</v>
      </c>
      <c r="H87" s="9"/>
      <c r="I87" s="4">
        <v>0.14631761411618299</v>
      </c>
    </row>
    <row r="88" spans="1:9" x14ac:dyDescent="0.25">
      <c r="A88" s="2" t="s">
        <v>177</v>
      </c>
      <c r="B88" s="2" t="s">
        <v>178</v>
      </c>
      <c r="C88" s="5">
        <v>6</v>
      </c>
      <c r="D88" s="4">
        <v>4.4987826823330197E-2</v>
      </c>
      <c r="E88" s="4">
        <v>8.8006662965019397E-2</v>
      </c>
      <c r="F88" s="4">
        <v>0.11446671873644</v>
      </c>
      <c r="G88" s="11">
        <v>0.117315658657829</v>
      </c>
      <c r="H88" s="9"/>
      <c r="I88" s="4">
        <v>0.18406115189586</v>
      </c>
    </row>
    <row r="89" spans="1:9" x14ac:dyDescent="0.25">
      <c r="A89" s="2" t="s">
        <v>179</v>
      </c>
      <c r="B89" s="2" t="s">
        <v>180</v>
      </c>
      <c r="C89" s="5">
        <v>1</v>
      </c>
      <c r="D89" s="4">
        <v>5.4022855823617703E-2</v>
      </c>
      <c r="E89" s="4">
        <v>0.12948080786718799</v>
      </c>
      <c r="F89" s="4">
        <v>0.18973668376264299</v>
      </c>
      <c r="G89" s="11">
        <v>0.22827679974573101</v>
      </c>
      <c r="H89" s="9"/>
      <c r="I89" s="4">
        <v>0.31737698982882101</v>
      </c>
    </row>
    <row r="90" spans="1:9" x14ac:dyDescent="0.25">
      <c r="A90" s="2" t="s">
        <v>181</v>
      </c>
      <c r="B90" s="2" t="s">
        <v>182</v>
      </c>
      <c r="C90" s="5">
        <v>1</v>
      </c>
      <c r="D90" s="4">
        <v>7.27842738518895E-2</v>
      </c>
      <c r="E90" s="4">
        <v>0.15035627311265401</v>
      </c>
      <c r="F90" s="4">
        <v>0.21622143191905799</v>
      </c>
      <c r="G90" s="11">
        <v>0.29638223063056601</v>
      </c>
      <c r="H90" s="9"/>
      <c r="I90" s="4">
        <v>0.39912719531665802</v>
      </c>
    </row>
    <row r="91" spans="1:9" x14ac:dyDescent="0.25">
      <c r="A91" s="2" t="s">
        <v>183</v>
      </c>
      <c r="B91" s="2" t="s">
        <v>184</v>
      </c>
      <c r="C91" s="5">
        <v>8</v>
      </c>
      <c r="D91" s="4">
        <v>4.0157998683344298E-2</v>
      </c>
      <c r="E91" s="4">
        <v>7.18991692924663E-2</v>
      </c>
      <c r="F91" s="4">
        <v>0.11047807778053</v>
      </c>
      <c r="G91" s="11">
        <v>0.12825563580652199</v>
      </c>
      <c r="H91" s="9"/>
      <c r="I91" s="4">
        <v>0.206179321486268</v>
      </c>
    </row>
    <row r="92" spans="1:9" x14ac:dyDescent="0.25">
      <c r="A92" s="2" t="s">
        <v>185</v>
      </c>
      <c r="B92" s="2" t="s">
        <v>186</v>
      </c>
      <c r="C92" s="5">
        <v>1</v>
      </c>
      <c r="D92" s="4">
        <v>6.1231755072979697E-2</v>
      </c>
      <c r="E92" s="4">
        <v>8.1170363378952295E-2</v>
      </c>
      <c r="F92" s="4">
        <v>8.6130086130086103E-2</v>
      </c>
      <c r="G92" s="11">
        <v>0.100011237217665</v>
      </c>
      <c r="H92" s="9"/>
      <c r="I92" s="4">
        <v>0.12733770101250699</v>
      </c>
    </row>
    <row r="93" spans="1:9" x14ac:dyDescent="0.25">
      <c r="A93" s="2" t="s">
        <v>187</v>
      </c>
      <c r="B93" s="2" t="s">
        <v>188</v>
      </c>
      <c r="C93" s="5">
        <v>5</v>
      </c>
      <c r="D93" s="4">
        <v>4.0570930285924102E-2</v>
      </c>
      <c r="E93" s="4">
        <v>7.5765864332603905E-2</v>
      </c>
      <c r="F93" s="4">
        <v>9.0942317916002102E-2</v>
      </c>
      <c r="G93" s="11">
        <v>0.110031638490301</v>
      </c>
      <c r="H93" s="9"/>
      <c r="I93" s="4">
        <v>0.14933700932125499</v>
      </c>
    </row>
    <row r="94" spans="1:9" x14ac:dyDescent="0.25">
      <c r="A94" s="2" t="s">
        <v>189</v>
      </c>
      <c r="B94" s="2" t="s">
        <v>190</v>
      </c>
      <c r="C94" s="5">
        <v>1</v>
      </c>
      <c r="D94" s="4">
        <v>4.5347928068803799E-2</v>
      </c>
      <c r="E94" s="4">
        <v>9.4069217868577498E-2</v>
      </c>
      <c r="F94" s="4">
        <v>0.11760612386917201</v>
      </c>
      <c r="G94" s="11">
        <v>0.15023429734463001</v>
      </c>
      <c r="H94" s="9"/>
      <c r="I94" s="4">
        <v>0.21714327506765199</v>
      </c>
    </row>
    <row r="95" spans="1:9" x14ac:dyDescent="0.25">
      <c r="A95" s="2" t="s">
        <v>191</v>
      </c>
      <c r="B95" s="2" t="s">
        <v>192</v>
      </c>
      <c r="C95" s="5">
        <v>2</v>
      </c>
      <c r="D95" s="4">
        <v>5.7873013085097E-2</v>
      </c>
      <c r="E95" s="4">
        <v>9.7393739230327403E-2</v>
      </c>
      <c r="F95" s="4">
        <v>0.122353773888424</v>
      </c>
      <c r="G95" s="11">
        <v>0.16102119138995499</v>
      </c>
      <c r="H95" s="9"/>
      <c r="I95" s="4">
        <v>0.22803630528532701</v>
      </c>
    </row>
    <row r="96" spans="1:9" x14ac:dyDescent="0.25">
      <c r="A96" s="2" t="s">
        <v>193</v>
      </c>
      <c r="B96" s="2" t="s">
        <v>194</v>
      </c>
      <c r="C96" s="5">
        <v>6</v>
      </c>
      <c r="D96" s="4">
        <v>5.2726998035957102E-2</v>
      </c>
      <c r="E96" s="4">
        <v>8.8115218870492201E-2</v>
      </c>
      <c r="F96" s="4">
        <v>0.109385234396931</v>
      </c>
      <c r="G96" s="11">
        <v>0.133130081300813</v>
      </c>
      <c r="H96" s="9"/>
      <c r="I96" s="4">
        <v>0.19232810249412499</v>
      </c>
    </row>
    <row r="97" spans="1:9" x14ac:dyDescent="0.25">
      <c r="A97" s="2" t="s">
        <v>195</v>
      </c>
      <c r="B97" s="2" t="s">
        <v>196</v>
      </c>
      <c r="C97" s="5">
        <v>7</v>
      </c>
      <c r="D97" s="4">
        <v>4.0773871437487001E-2</v>
      </c>
      <c r="E97" s="4">
        <v>7.5243996274247799E-2</v>
      </c>
      <c r="F97" s="4">
        <v>8.5877020576791904E-2</v>
      </c>
      <c r="G97" s="11">
        <v>0.10841345254573299</v>
      </c>
      <c r="H97" s="9"/>
      <c r="I97" s="4">
        <v>0.149832873128906</v>
      </c>
    </row>
    <row r="98" spans="1:9" x14ac:dyDescent="0.25">
      <c r="A98" s="2" t="s">
        <v>197</v>
      </c>
      <c r="B98" s="2" t="s">
        <v>198</v>
      </c>
      <c r="C98" s="5">
        <v>6</v>
      </c>
      <c r="D98" s="4">
        <v>6.1768947284089097E-2</v>
      </c>
      <c r="E98" s="4">
        <v>8.5514048736578196E-2</v>
      </c>
      <c r="F98" s="4">
        <v>0.100414986264539</v>
      </c>
      <c r="G98" s="11">
        <v>0.121159360917657</v>
      </c>
      <c r="H98" s="9"/>
      <c r="I98" s="4">
        <v>0.19017709563164101</v>
      </c>
    </row>
    <row r="99" spans="1:9" x14ac:dyDescent="0.25">
      <c r="A99" s="2" t="s">
        <v>199</v>
      </c>
      <c r="B99" s="2" t="s">
        <v>200</v>
      </c>
      <c r="C99" s="5">
        <v>1</v>
      </c>
      <c r="D99" s="4">
        <v>0.113999508357915</v>
      </c>
      <c r="E99" s="4">
        <v>0.21631859131859099</v>
      </c>
      <c r="F99" s="4">
        <v>0.28880157170923398</v>
      </c>
      <c r="G99" s="11">
        <v>0.373589913735899</v>
      </c>
      <c r="H99" s="9"/>
      <c r="I99" s="4">
        <v>0.470594672678325</v>
      </c>
    </row>
    <row r="100" spans="1:9" x14ac:dyDescent="0.25">
      <c r="A100" s="2" t="s">
        <v>201</v>
      </c>
      <c r="B100" s="2" t="s">
        <v>202</v>
      </c>
      <c r="C100" s="5">
        <v>1</v>
      </c>
      <c r="D100" s="4">
        <v>0.25463000601616198</v>
      </c>
      <c r="E100" s="4">
        <v>0.40941433269078098</v>
      </c>
      <c r="F100" s="4">
        <v>0.48545724943316199</v>
      </c>
      <c r="G100" s="11">
        <v>0.54300637208816505</v>
      </c>
      <c r="H100" s="9"/>
      <c r="I100" s="4">
        <v>0.63096521804549</v>
      </c>
    </row>
    <row r="101" spans="1:9" x14ac:dyDescent="0.25">
      <c r="A101" s="2" t="s">
        <v>203</v>
      </c>
      <c r="B101" s="2" t="s">
        <v>30</v>
      </c>
      <c r="C101" s="5">
        <v>2</v>
      </c>
      <c r="D101" s="4">
        <v>8.6426442698455702E-2</v>
      </c>
      <c r="E101" s="4">
        <v>0.13164370078740201</v>
      </c>
      <c r="F101" s="4">
        <v>0.14959723820483301</v>
      </c>
      <c r="G101" s="11">
        <v>0.15220293724966599</v>
      </c>
      <c r="H101" s="9"/>
      <c r="I101" s="6"/>
    </row>
    <row r="102" spans="1:9" x14ac:dyDescent="0.25">
      <c r="A102" s="2" t="s">
        <v>204</v>
      </c>
      <c r="B102" s="2" t="s">
        <v>205</v>
      </c>
      <c r="C102" s="5">
        <v>2</v>
      </c>
      <c r="D102" s="4">
        <v>6.8473609129814594E-2</v>
      </c>
      <c r="E102" s="4">
        <v>9.7481108312342593E-2</v>
      </c>
      <c r="F102" s="4">
        <v>0.13842958702771799</v>
      </c>
      <c r="G102" s="11">
        <v>0.17030567685589501</v>
      </c>
      <c r="H102" s="9"/>
      <c r="I102" s="4">
        <v>0.253889440582589</v>
      </c>
    </row>
    <row r="103" spans="1:9" x14ac:dyDescent="0.25">
      <c r="A103" s="2" t="s">
        <v>206</v>
      </c>
      <c r="B103" s="2" t="s">
        <v>207</v>
      </c>
      <c r="C103" s="5">
        <v>6</v>
      </c>
      <c r="D103" s="4">
        <v>6.3139432914352506E-2</v>
      </c>
      <c r="E103" s="4">
        <v>7.0615034168564905E-2</v>
      </c>
      <c r="F103" s="4">
        <v>8.7485101311084598E-2</v>
      </c>
      <c r="G103" s="11">
        <v>0.104705882352941</v>
      </c>
      <c r="H103" s="9"/>
      <c r="I103" s="4">
        <v>0.15934998787290799</v>
      </c>
    </row>
    <row r="104" spans="1:9" x14ac:dyDescent="0.25">
      <c r="A104" s="2" t="s">
        <v>208</v>
      </c>
      <c r="B104" s="2" t="s">
        <v>209</v>
      </c>
      <c r="C104" s="5">
        <v>3</v>
      </c>
      <c r="D104" s="4">
        <v>0.226980422045444</v>
      </c>
      <c r="E104" s="4">
        <v>0.30951406882131</v>
      </c>
      <c r="F104" s="4">
        <v>0.34092253104671799</v>
      </c>
      <c r="G104" s="11">
        <v>0.40768759839076402</v>
      </c>
      <c r="H104" s="9"/>
      <c r="I104" s="4">
        <v>0.54944656740018405</v>
      </c>
    </row>
    <row r="105" spans="1:9" x14ac:dyDescent="0.25">
      <c r="A105" s="2" t="s">
        <v>210</v>
      </c>
      <c r="B105" s="2" t="s">
        <v>211</v>
      </c>
      <c r="C105" s="5">
        <v>1</v>
      </c>
      <c r="D105" s="4">
        <v>5.3445016048894199E-2</v>
      </c>
      <c r="E105" s="4">
        <v>0.114997408553345</v>
      </c>
      <c r="F105" s="4">
        <v>0.16895876354501499</v>
      </c>
      <c r="G105" s="11">
        <v>0.246561698194394</v>
      </c>
      <c r="H105" s="9"/>
      <c r="I105" s="4">
        <v>0.33157809763912499</v>
      </c>
    </row>
    <row r="106" spans="1:9" x14ac:dyDescent="0.25">
      <c r="A106" s="2" t="s">
        <v>212</v>
      </c>
      <c r="B106" s="2" t="s">
        <v>213</v>
      </c>
      <c r="C106" s="3"/>
      <c r="D106" s="4">
        <v>7.2215422276621796E-2</v>
      </c>
      <c r="E106" s="4">
        <v>0.102772754671489</v>
      </c>
      <c r="F106" s="4">
        <v>8.8842357164223798E-2</v>
      </c>
      <c r="G106" s="11">
        <v>9.6141479099678503E-2</v>
      </c>
      <c r="H106" s="9"/>
      <c r="I106" s="6"/>
    </row>
    <row r="107" spans="1:9" x14ac:dyDescent="0.25">
      <c r="A107" s="2" t="s">
        <v>214</v>
      </c>
      <c r="B107" s="2" t="s">
        <v>215</v>
      </c>
      <c r="C107" s="5">
        <v>1</v>
      </c>
      <c r="D107" s="4">
        <v>9.7387745275069201E-2</v>
      </c>
      <c r="E107" s="4">
        <v>0.16142619257517901</v>
      </c>
      <c r="F107" s="4">
        <v>0.16687714234169199</v>
      </c>
      <c r="G107" s="11">
        <v>0.189635974304069</v>
      </c>
      <c r="H107" s="9"/>
      <c r="I107" s="4">
        <v>0.25483710931040199</v>
      </c>
    </row>
    <row r="108" spans="1:9" x14ac:dyDescent="0.25">
      <c r="A108" s="2" t="s">
        <v>216</v>
      </c>
      <c r="B108" s="2" t="s">
        <v>217</v>
      </c>
      <c r="C108" s="5">
        <v>6</v>
      </c>
      <c r="D108" s="4">
        <v>4.2835288118307002E-2</v>
      </c>
      <c r="E108" s="4">
        <v>5.1224944320712701E-2</v>
      </c>
      <c r="F108" s="4">
        <v>6.9810543657331095E-2</v>
      </c>
      <c r="G108" s="11">
        <v>6.3768115942028997E-2</v>
      </c>
      <c r="H108" s="9"/>
      <c r="I108" s="4">
        <v>0.155873493975904</v>
      </c>
    </row>
    <row r="109" spans="1:9" x14ac:dyDescent="0.25">
      <c r="A109" s="2" t="s">
        <v>218</v>
      </c>
      <c r="B109" s="2" t="s">
        <v>219</v>
      </c>
      <c r="C109" s="5">
        <v>4</v>
      </c>
      <c r="D109" s="4">
        <v>7.9227448645430201E-2</v>
      </c>
      <c r="E109" s="4">
        <v>0.10500463710369901</v>
      </c>
      <c r="F109" s="4">
        <v>0.12415299941919999</v>
      </c>
      <c r="G109" s="11">
        <v>0.13878178093746199</v>
      </c>
      <c r="H109" s="9"/>
      <c r="I109" s="4">
        <v>0.17587693170270199</v>
      </c>
    </row>
    <row r="110" spans="1:9" x14ac:dyDescent="0.25">
      <c r="A110" s="2" t="s">
        <v>220</v>
      </c>
      <c r="B110" s="2" t="s">
        <v>221</v>
      </c>
      <c r="C110" s="5">
        <v>6</v>
      </c>
      <c r="D110" s="4">
        <v>6.9407894736842099E-2</v>
      </c>
      <c r="E110" s="4">
        <v>7.9006772009029405E-2</v>
      </c>
      <c r="F110" s="4">
        <v>0.13430738971621201</v>
      </c>
      <c r="G110" s="11">
        <v>0.14172185430463599</v>
      </c>
      <c r="H110" s="9"/>
      <c r="I110" s="4">
        <v>0.13826458036984399</v>
      </c>
    </row>
    <row r="111" spans="1:9" x14ac:dyDescent="0.25">
      <c r="A111" s="2" t="s">
        <v>222</v>
      </c>
      <c r="B111" s="2" t="s">
        <v>68</v>
      </c>
      <c r="C111" s="5">
        <v>1</v>
      </c>
      <c r="D111" s="4">
        <v>0.244625648628614</v>
      </c>
      <c r="E111" s="4">
        <v>0.334841235319704</v>
      </c>
      <c r="F111" s="4">
        <v>0.41337178416938603</v>
      </c>
      <c r="G111" s="11">
        <v>0.45651031401918302</v>
      </c>
      <c r="H111" s="9"/>
      <c r="I111" s="4">
        <v>0.60798908324029299</v>
      </c>
    </row>
    <row r="112" spans="1:9" x14ac:dyDescent="0.25">
      <c r="A112" s="2" t="s">
        <v>223</v>
      </c>
      <c r="B112" s="2" t="s">
        <v>224</v>
      </c>
      <c r="C112" s="5">
        <v>1</v>
      </c>
      <c r="D112" s="4">
        <v>0.25012001920307197</v>
      </c>
      <c r="E112" s="4">
        <v>0.44939331163065999</v>
      </c>
      <c r="F112" s="4">
        <v>0.52788420604512598</v>
      </c>
      <c r="G112" s="11">
        <v>0.637459807073955</v>
      </c>
      <c r="H112" s="9"/>
      <c r="I112" s="4">
        <v>0.77557411273486399</v>
      </c>
    </row>
    <row r="113" spans="1:9" x14ac:dyDescent="0.25">
      <c r="A113" s="2" t="s">
        <v>225</v>
      </c>
      <c r="B113" s="2" t="s">
        <v>76</v>
      </c>
      <c r="C113" s="5">
        <v>6</v>
      </c>
      <c r="D113" s="4">
        <v>0.12150026413100901</v>
      </c>
      <c r="E113" s="4">
        <v>0.108315863032844</v>
      </c>
      <c r="F113" s="4">
        <v>0.14379844961240301</v>
      </c>
      <c r="G113" s="11">
        <v>0.16412619638426101</v>
      </c>
      <c r="H113" s="9"/>
      <c r="I113" s="4">
        <v>0.190732384588684</v>
      </c>
    </row>
    <row r="114" spans="1:9" x14ac:dyDescent="0.25">
      <c r="A114" s="2" t="s">
        <v>226</v>
      </c>
      <c r="B114" s="2" t="s">
        <v>227</v>
      </c>
      <c r="C114" s="5">
        <v>1</v>
      </c>
      <c r="D114" s="4">
        <v>0.18280554828578899</v>
      </c>
      <c r="E114" s="4">
        <v>0.222159475943077</v>
      </c>
      <c r="F114" s="4">
        <v>0.260658391797086</v>
      </c>
      <c r="G114" s="11">
        <v>0.30532512710730503</v>
      </c>
      <c r="H114" s="9"/>
      <c r="I114" s="4">
        <v>0.40897770055024601</v>
      </c>
    </row>
    <row r="115" spans="1:9" x14ac:dyDescent="0.25">
      <c r="A115" s="2" t="s">
        <v>228</v>
      </c>
      <c r="B115" s="2" t="s">
        <v>229</v>
      </c>
      <c r="C115" s="5">
        <v>7</v>
      </c>
      <c r="D115" s="4">
        <v>7.9171094580233803E-2</v>
      </c>
      <c r="E115" s="4">
        <v>7.5467343641818604E-2</v>
      </c>
      <c r="F115" s="4">
        <v>0.112532523850824</v>
      </c>
      <c r="G115" s="11">
        <v>0.11083228774571301</v>
      </c>
      <c r="H115" s="9"/>
      <c r="I115" s="4">
        <v>0.14766512410601601</v>
      </c>
    </row>
    <row r="116" spans="1:9" x14ac:dyDescent="0.25">
      <c r="A116" s="2" t="s">
        <v>230</v>
      </c>
      <c r="B116" s="2" t="s">
        <v>231</v>
      </c>
      <c r="C116" s="5">
        <v>1</v>
      </c>
      <c r="D116" s="4">
        <v>0.115280956013221</v>
      </c>
      <c r="E116" s="4">
        <v>0.15404785316289701</v>
      </c>
      <c r="F116" s="4">
        <v>0.19069795572759199</v>
      </c>
      <c r="G116" s="11">
        <v>0.217762254398391</v>
      </c>
      <c r="H116" s="9"/>
      <c r="I116" s="4">
        <v>0.269001712612563</v>
      </c>
    </row>
    <row r="117" spans="1:9" x14ac:dyDescent="0.25">
      <c r="A117" s="2" t="s">
        <v>232</v>
      </c>
      <c r="B117" s="2" t="s">
        <v>233</v>
      </c>
      <c r="C117" s="5">
        <v>3</v>
      </c>
      <c r="D117" s="4">
        <v>0.15779944289693601</v>
      </c>
      <c r="E117" s="4">
        <v>0.23256586229798501</v>
      </c>
      <c r="F117" s="4">
        <v>0.28676622393503498</v>
      </c>
      <c r="G117" s="11">
        <v>0.31218477762494301</v>
      </c>
      <c r="H117" s="9"/>
      <c r="I117" s="4">
        <v>0.36275090734019699</v>
      </c>
    </row>
    <row r="118" spans="1:9" x14ac:dyDescent="0.25">
      <c r="A118" s="2" t="s">
        <v>234</v>
      </c>
      <c r="B118" s="2" t="s">
        <v>235</v>
      </c>
      <c r="C118" s="5">
        <v>1</v>
      </c>
      <c r="D118" s="4">
        <v>7.8223400729201198E-2</v>
      </c>
      <c r="E118" s="4">
        <v>9.8764524194734499E-2</v>
      </c>
      <c r="F118" s="4">
        <v>0.10025864416008699</v>
      </c>
      <c r="G118" s="11">
        <v>0.102003770159883</v>
      </c>
      <c r="H118" s="9"/>
      <c r="I118" s="4">
        <v>0.14808080808080801</v>
      </c>
    </row>
    <row r="119" spans="1:9" x14ac:dyDescent="0.25">
      <c r="A119" s="2" t="s">
        <v>236</v>
      </c>
      <c r="B119" s="2" t="s">
        <v>237</v>
      </c>
      <c r="C119" s="5">
        <v>6</v>
      </c>
      <c r="D119" s="4">
        <v>0.25923736328702301</v>
      </c>
      <c r="E119" s="4">
        <v>0.28731233441271697</v>
      </c>
      <c r="F119" s="4">
        <v>0.32141746969225998</v>
      </c>
      <c r="G119" s="11">
        <v>0.42617960426179602</v>
      </c>
      <c r="H119" s="9"/>
      <c r="I119" s="4">
        <v>0.46708463949843299</v>
      </c>
    </row>
    <row r="120" spans="1:9" x14ac:dyDescent="0.25">
      <c r="A120" s="2" t="s">
        <v>238</v>
      </c>
      <c r="B120" s="2" t="s">
        <v>239</v>
      </c>
      <c r="C120" s="5">
        <v>2</v>
      </c>
      <c r="D120" s="4">
        <v>0.12834312342073301</v>
      </c>
      <c r="E120" s="4">
        <v>0.187326642795905</v>
      </c>
      <c r="F120" s="4">
        <v>0.21740195478039301</v>
      </c>
      <c r="G120" s="11">
        <v>0.25243836690682703</v>
      </c>
      <c r="H120" s="9"/>
      <c r="I120" s="4">
        <v>0.35573412875077898</v>
      </c>
    </row>
    <row r="121" spans="1:9" x14ac:dyDescent="0.25">
      <c r="A121" s="2" t="s">
        <v>240</v>
      </c>
      <c r="B121" s="2" t="s">
        <v>241</v>
      </c>
      <c r="C121" s="5">
        <v>1</v>
      </c>
      <c r="D121" s="6"/>
      <c r="E121" s="4">
        <v>0.235939158118146</v>
      </c>
      <c r="F121" s="4">
        <v>0.25824998502725</v>
      </c>
      <c r="G121" s="11">
        <v>0.28138569001321501</v>
      </c>
      <c r="H121" s="9"/>
      <c r="I121" s="4">
        <v>0.29614059008445998</v>
      </c>
    </row>
    <row r="122" spans="1:9" x14ac:dyDescent="0.25">
      <c r="A122" s="2" t="s">
        <v>242</v>
      </c>
      <c r="B122" s="2" t="s">
        <v>243</v>
      </c>
      <c r="C122" s="5">
        <v>1</v>
      </c>
      <c r="D122" s="6"/>
      <c r="E122" s="4">
        <v>5.3474223503041998E-2</v>
      </c>
      <c r="F122" s="4">
        <v>7.9172056921086698E-2</v>
      </c>
      <c r="G122" s="11">
        <v>0.20324550128534699</v>
      </c>
      <c r="H122" s="9"/>
      <c r="I122" s="4">
        <v>0.27867375439228798</v>
      </c>
    </row>
    <row r="123" spans="1:9" x14ac:dyDescent="0.25">
      <c r="A123" s="2" t="s">
        <v>244</v>
      </c>
      <c r="B123" s="2" t="s">
        <v>245</v>
      </c>
      <c r="C123" s="5">
        <v>4</v>
      </c>
      <c r="D123" s="4">
        <v>0.116904652233994</v>
      </c>
      <c r="E123" s="4">
        <v>0.150317269765049</v>
      </c>
      <c r="F123" s="4">
        <v>0.158206579412805</v>
      </c>
      <c r="G123" s="11">
        <v>0.16600571797472999</v>
      </c>
      <c r="H123" s="9"/>
      <c r="I123" s="4">
        <v>0.21004670235789999</v>
      </c>
    </row>
    <row r="124" spans="1:9" x14ac:dyDescent="0.25">
      <c r="A124" s="2" t="s">
        <v>246</v>
      </c>
      <c r="B124" s="2" t="s">
        <v>247</v>
      </c>
      <c r="C124" s="5">
        <v>1</v>
      </c>
      <c r="D124" s="4">
        <v>0.115748067097708</v>
      </c>
      <c r="E124" s="4">
        <v>0.16247999702281299</v>
      </c>
      <c r="F124" s="4">
        <v>0.18443722775357799</v>
      </c>
      <c r="G124" s="11">
        <v>0.19884995866755101</v>
      </c>
      <c r="H124" s="9"/>
      <c r="I124" s="4">
        <v>0.26275516776448599</v>
      </c>
    </row>
    <row r="125" spans="1:9" x14ac:dyDescent="0.25">
      <c r="A125" s="2" t="s">
        <v>248</v>
      </c>
      <c r="B125" s="2" t="s">
        <v>249</v>
      </c>
      <c r="C125" s="5">
        <v>1</v>
      </c>
      <c r="D125" s="4">
        <v>9.4277761888485107E-2</v>
      </c>
      <c r="E125" s="4">
        <v>0.124797892965578</v>
      </c>
      <c r="F125" s="4">
        <v>0.16824960455333501</v>
      </c>
      <c r="G125" s="11">
        <v>0.19595883422791999</v>
      </c>
      <c r="H125" s="9"/>
      <c r="I125" s="4">
        <v>0.28829418307923799</v>
      </c>
    </row>
    <row r="126" spans="1:9" x14ac:dyDescent="0.25">
      <c r="A126" s="2" t="s">
        <v>250</v>
      </c>
      <c r="B126" s="2" t="s">
        <v>251</v>
      </c>
      <c r="C126" s="5">
        <v>7</v>
      </c>
      <c r="D126" s="4">
        <v>8.5318319618882602E-2</v>
      </c>
      <c r="E126" s="4">
        <v>0.104419101924448</v>
      </c>
      <c r="F126" s="4">
        <v>0.115613382899628</v>
      </c>
      <c r="G126" s="11">
        <v>0.140337711069418</v>
      </c>
      <c r="H126" s="9"/>
      <c r="I126" s="4">
        <v>0.227520931925737</v>
      </c>
    </row>
    <row r="127" spans="1:9" x14ac:dyDescent="0.25">
      <c r="A127" s="2" t="s">
        <v>252</v>
      </c>
      <c r="B127" s="2" t="s">
        <v>253</v>
      </c>
      <c r="C127" s="5">
        <v>1</v>
      </c>
      <c r="D127" s="4">
        <v>9.5032619304463994E-2</v>
      </c>
      <c r="E127" s="4">
        <v>0.127221508761755</v>
      </c>
      <c r="F127" s="4">
        <v>0.13539201925005001</v>
      </c>
      <c r="G127" s="11">
        <v>0.147965364080937</v>
      </c>
      <c r="H127" s="9"/>
      <c r="I127" s="4">
        <v>0.19796650717703301</v>
      </c>
    </row>
    <row r="128" spans="1:9" x14ac:dyDescent="0.25">
      <c r="A128" s="2" t="s">
        <v>254</v>
      </c>
      <c r="B128" s="2" t="s">
        <v>255</v>
      </c>
      <c r="C128" s="5">
        <v>1</v>
      </c>
      <c r="D128" s="6"/>
      <c r="E128" s="4">
        <v>0.205648369132856</v>
      </c>
      <c r="F128" s="4">
        <v>0.29415934221718198</v>
      </c>
      <c r="G128" s="11">
        <v>0.31563345791983499</v>
      </c>
      <c r="H128" s="9"/>
      <c r="I128" s="4">
        <v>0.422222222222222</v>
      </c>
    </row>
    <row r="129" spans="1:9" x14ac:dyDescent="0.25">
      <c r="A129" s="2" t="s">
        <v>256</v>
      </c>
      <c r="B129" s="2" t="s">
        <v>257</v>
      </c>
      <c r="C129" s="5">
        <v>1</v>
      </c>
      <c r="D129" s="4">
        <v>6.2494599125490401E-2</v>
      </c>
      <c r="E129" s="4">
        <v>9.9349753039197797E-2</v>
      </c>
      <c r="F129" s="4">
        <v>0.116197509501591</v>
      </c>
      <c r="G129" s="11">
        <v>0.13810159378189499</v>
      </c>
      <c r="H129" s="9"/>
      <c r="I129" s="4">
        <v>0.21891212073573299</v>
      </c>
    </row>
    <row r="130" spans="1:9" x14ac:dyDescent="0.25">
      <c r="A130" s="2" t="s">
        <v>258</v>
      </c>
      <c r="B130" s="2" t="s">
        <v>259</v>
      </c>
      <c r="C130" s="5">
        <v>3</v>
      </c>
      <c r="D130" s="4">
        <v>0.148788277287244</v>
      </c>
      <c r="E130" s="4">
        <v>0.21233787828400399</v>
      </c>
      <c r="F130" s="4">
        <v>0.29055230257952203</v>
      </c>
      <c r="G130" s="11">
        <v>0.340526160212829</v>
      </c>
      <c r="H130" s="9"/>
      <c r="I130" s="4">
        <v>0.37987804878048798</v>
      </c>
    </row>
    <row r="131" spans="1:9" x14ac:dyDescent="0.25">
      <c r="A131" s="2" t="s">
        <v>260</v>
      </c>
      <c r="B131" s="2" t="s">
        <v>162</v>
      </c>
      <c r="C131" s="5">
        <v>1</v>
      </c>
      <c r="D131" s="4">
        <v>0.11732110170155501</v>
      </c>
      <c r="E131" s="4">
        <v>0.197783524196528</v>
      </c>
      <c r="F131" s="4">
        <v>0.24241320889311599</v>
      </c>
      <c r="G131" s="11">
        <v>0.29451207654311401</v>
      </c>
      <c r="H131" s="9"/>
      <c r="I131" s="4">
        <v>0.396366837894844</v>
      </c>
    </row>
    <row r="132" spans="1:9" x14ac:dyDescent="0.25">
      <c r="A132" s="2" t="s">
        <v>261</v>
      </c>
      <c r="B132" s="2" t="s">
        <v>164</v>
      </c>
      <c r="C132" s="5">
        <v>2</v>
      </c>
      <c r="D132" s="4">
        <v>9.2891537368780294E-2</v>
      </c>
      <c r="E132" s="4">
        <v>0.12543073742246699</v>
      </c>
      <c r="F132" s="4">
        <v>0.156495330650672</v>
      </c>
      <c r="G132" s="11">
        <v>0.187352308935405</v>
      </c>
      <c r="H132" s="9"/>
      <c r="I132" s="4">
        <v>0.23423049984991601</v>
      </c>
    </row>
    <row r="133" spans="1:9" x14ac:dyDescent="0.25">
      <c r="A133" s="2" t="s">
        <v>262</v>
      </c>
      <c r="B133" s="2" t="s">
        <v>263</v>
      </c>
      <c r="C133" s="5">
        <v>2</v>
      </c>
      <c r="D133" s="4">
        <v>0.109888344445337</v>
      </c>
      <c r="E133" s="4">
        <v>0.153508480212837</v>
      </c>
      <c r="F133" s="4">
        <v>0.17849635217015</v>
      </c>
      <c r="G133" s="11">
        <v>0.19811490664585499</v>
      </c>
      <c r="H133" s="9"/>
      <c r="I133" s="4">
        <v>0.27910918868365697</v>
      </c>
    </row>
    <row r="134" spans="1:9" x14ac:dyDescent="0.25">
      <c r="A134" s="2" t="s">
        <v>264</v>
      </c>
      <c r="B134" s="2" t="s">
        <v>265</v>
      </c>
      <c r="C134" s="5">
        <v>3</v>
      </c>
      <c r="D134" s="4">
        <v>0.114101854414614</v>
      </c>
      <c r="E134" s="4">
        <v>0.16462981384112499</v>
      </c>
      <c r="F134" s="4">
        <v>0.177835661851764</v>
      </c>
      <c r="G134" s="11">
        <v>0.20379572531880499</v>
      </c>
      <c r="H134" s="9"/>
      <c r="I134" s="4">
        <v>0.33382452958512798</v>
      </c>
    </row>
    <row r="135" spans="1:9" x14ac:dyDescent="0.25">
      <c r="A135" s="2" t="s">
        <v>266</v>
      </c>
      <c r="B135" s="2" t="s">
        <v>267</v>
      </c>
      <c r="C135" s="5">
        <v>1</v>
      </c>
      <c r="D135" s="4">
        <v>9.1998649561107398E-2</v>
      </c>
      <c r="E135" s="4">
        <v>9.9120589596610506E-2</v>
      </c>
      <c r="F135" s="4">
        <v>0.122588137208194</v>
      </c>
      <c r="G135" s="11">
        <v>0.17305938265085699</v>
      </c>
      <c r="H135" s="9"/>
      <c r="I135" s="4">
        <v>0.29477465065931902</v>
      </c>
    </row>
    <row r="136" spans="1:9" x14ac:dyDescent="0.25">
      <c r="A136" s="2" t="s">
        <v>268</v>
      </c>
      <c r="B136" s="2" t="s">
        <v>269</v>
      </c>
      <c r="C136" s="5">
        <v>1</v>
      </c>
      <c r="D136" s="4">
        <v>0.137479791743575</v>
      </c>
      <c r="E136" s="4">
        <v>0.22369689751006699</v>
      </c>
      <c r="F136" s="4">
        <v>0.254964870591667</v>
      </c>
      <c r="G136" s="11">
        <v>0.281100563708852</v>
      </c>
      <c r="H136" s="9"/>
      <c r="I136" s="4">
        <v>0.36012622981251202</v>
      </c>
    </row>
    <row r="137" spans="1:9" x14ac:dyDescent="0.25">
      <c r="A137" s="2" t="s">
        <v>270</v>
      </c>
      <c r="B137" s="2" t="s">
        <v>271</v>
      </c>
      <c r="C137" s="5">
        <v>3</v>
      </c>
      <c r="D137" s="4">
        <v>0.145411203814064</v>
      </c>
      <c r="E137" s="4">
        <v>0.16706618030224099</v>
      </c>
      <c r="F137" s="4">
        <v>0.18185429411297399</v>
      </c>
      <c r="G137" s="11">
        <v>0.205893407502067</v>
      </c>
      <c r="H137" s="9"/>
      <c r="I137" s="4">
        <v>0.27126271849726102</v>
      </c>
    </row>
    <row r="138" spans="1:9" x14ac:dyDescent="0.25">
      <c r="A138" s="2" t="s">
        <v>272</v>
      </c>
      <c r="B138" s="2" t="s">
        <v>273</v>
      </c>
      <c r="C138" s="5">
        <v>1</v>
      </c>
      <c r="D138" s="4">
        <v>0.323215289488477</v>
      </c>
      <c r="E138" s="4">
        <v>0.40334855403348602</v>
      </c>
      <c r="F138" s="4">
        <v>0.42897102897102901</v>
      </c>
      <c r="G138" s="11">
        <v>0.45018656716417899</v>
      </c>
      <c r="H138" s="9"/>
      <c r="I138" s="4">
        <v>0.56754940180131697</v>
      </c>
    </row>
    <row r="139" spans="1:9" x14ac:dyDescent="0.25">
      <c r="A139" s="2" t="s">
        <v>274</v>
      </c>
      <c r="B139" s="2" t="s">
        <v>275</v>
      </c>
      <c r="C139" s="5">
        <v>3</v>
      </c>
      <c r="D139" s="4">
        <v>8.2566697332106698E-2</v>
      </c>
      <c r="E139" s="4">
        <v>0.140110323089047</v>
      </c>
      <c r="F139" s="4">
        <v>0.18778436509030699</v>
      </c>
      <c r="G139" s="11">
        <v>0.23720292504570401</v>
      </c>
      <c r="H139" s="9"/>
      <c r="I139" s="4">
        <v>0.35083081570996999</v>
      </c>
    </row>
    <row r="140" spans="1:9" ht="0" hidden="1" customHeight="1" x14ac:dyDescent="0.25"/>
    <row r="141" spans="1:9" ht="6" customHeight="1" x14ac:dyDescent="0.25"/>
    <row r="142" spans="1:9" ht="222.75" customHeight="1" x14ac:dyDescent="0.25">
      <c r="A142" s="12" t="s">
        <v>276</v>
      </c>
      <c r="B142" s="13"/>
      <c r="C142" s="13"/>
      <c r="D142" s="13"/>
      <c r="E142" s="13"/>
      <c r="F142" s="13"/>
      <c r="G142" s="13"/>
    </row>
  </sheetData>
  <mergeCells count="145">
    <mergeCell ref="G137:H137"/>
    <mergeCell ref="G138:H138"/>
    <mergeCell ref="G139:H139"/>
    <mergeCell ref="A142:G142"/>
    <mergeCell ref="P12:Q12"/>
    <mergeCell ref="O13:P13"/>
    <mergeCell ref="Q17:R17"/>
    <mergeCell ref="P14:Q14"/>
    <mergeCell ref="P15:Q15"/>
    <mergeCell ref="P16:Q16"/>
    <mergeCell ref="G132:H132"/>
    <mergeCell ref="G133:H133"/>
    <mergeCell ref="G134:H134"/>
    <mergeCell ref="G135:H135"/>
    <mergeCell ref="G136:H136"/>
    <mergeCell ref="G127:H127"/>
    <mergeCell ref="G128:H128"/>
    <mergeCell ref="G129:H129"/>
    <mergeCell ref="G130:H130"/>
    <mergeCell ref="G131:H131"/>
    <mergeCell ref="G122:H122"/>
    <mergeCell ref="G123:H123"/>
    <mergeCell ref="G124:H124"/>
    <mergeCell ref="G125:H125"/>
    <mergeCell ref="G126:H126"/>
    <mergeCell ref="G117:H117"/>
    <mergeCell ref="G118:H118"/>
    <mergeCell ref="G119:H119"/>
    <mergeCell ref="G120:H120"/>
    <mergeCell ref="G121:H121"/>
    <mergeCell ref="G112:H112"/>
    <mergeCell ref="G113:H113"/>
    <mergeCell ref="G114:H114"/>
    <mergeCell ref="G115:H115"/>
    <mergeCell ref="G116:H116"/>
    <mergeCell ref="G107:H107"/>
    <mergeCell ref="G108:H108"/>
    <mergeCell ref="G109:H109"/>
    <mergeCell ref="G110:H110"/>
    <mergeCell ref="G111:H111"/>
    <mergeCell ref="G102:H102"/>
    <mergeCell ref="G103:H103"/>
    <mergeCell ref="G104:H104"/>
    <mergeCell ref="G105:H105"/>
    <mergeCell ref="G106:H106"/>
    <mergeCell ref="G97:H97"/>
    <mergeCell ref="G98:H98"/>
    <mergeCell ref="G99:H99"/>
    <mergeCell ref="G100:H100"/>
    <mergeCell ref="G101:H101"/>
    <mergeCell ref="G92:H92"/>
    <mergeCell ref="G93:H93"/>
    <mergeCell ref="G94:H94"/>
    <mergeCell ref="G95:H95"/>
    <mergeCell ref="G96:H96"/>
    <mergeCell ref="G87:H87"/>
    <mergeCell ref="G88:H88"/>
    <mergeCell ref="G89:H89"/>
    <mergeCell ref="G90:H90"/>
    <mergeCell ref="G91:H91"/>
    <mergeCell ref="G82:H82"/>
    <mergeCell ref="G83:H83"/>
    <mergeCell ref="G84:H84"/>
    <mergeCell ref="G85:H85"/>
    <mergeCell ref="G86:H86"/>
    <mergeCell ref="G77:H77"/>
    <mergeCell ref="G78:H78"/>
    <mergeCell ref="G79:H79"/>
    <mergeCell ref="G80:H80"/>
    <mergeCell ref="G81:H81"/>
    <mergeCell ref="G72:H72"/>
    <mergeCell ref="G73:H73"/>
    <mergeCell ref="G74:H74"/>
    <mergeCell ref="G75:H75"/>
    <mergeCell ref="G76:H76"/>
    <mergeCell ref="G67:H67"/>
    <mergeCell ref="G68:H68"/>
    <mergeCell ref="G69:H69"/>
    <mergeCell ref="G70:H70"/>
    <mergeCell ref="G71:H71"/>
    <mergeCell ref="G62:H62"/>
    <mergeCell ref="G63:H63"/>
    <mergeCell ref="G64:H64"/>
    <mergeCell ref="G65:H65"/>
    <mergeCell ref="G66:H66"/>
    <mergeCell ref="G57:H57"/>
    <mergeCell ref="G58:H58"/>
    <mergeCell ref="G59:H59"/>
    <mergeCell ref="G60:H60"/>
    <mergeCell ref="G61:H61"/>
    <mergeCell ref="G52:H52"/>
    <mergeCell ref="G53:H53"/>
    <mergeCell ref="G54:H54"/>
    <mergeCell ref="G55:H55"/>
    <mergeCell ref="G56:H56"/>
    <mergeCell ref="G47:H47"/>
    <mergeCell ref="G48:H48"/>
    <mergeCell ref="G49:H49"/>
    <mergeCell ref="G50:H50"/>
    <mergeCell ref="G51:H51"/>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A2:I2"/>
    <mergeCell ref="G3:H3"/>
    <mergeCell ref="G4:H4"/>
    <mergeCell ref="G5:H5"/>
    <mergeCell ref="G6:H6"/>
  </mergeCells>
  <hyperlinks>
    <hyperlink ref="A142" r:id="rId1"/>
  </hyperlinks>
  <pageMargins left="1" right="1" top="1" bottom="1" header="1" footer="1"/>
  <pageSetup paperSize="0" orientation="landscape" horizontalDpi="300" verticalDpi="300"/>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opLeftCell="C23" workbookViewId="0">
      <selection activeCell="L4" sqref="L4:Q10"/>
    </sheetView>
  </sheetViews>
  <sheetFormatPr defaultRowHeight="15" x14ac:dyDescent="0.25"/>
  <cols>
    <col min="1" max="1" width="13.7109375" customWidth="1"/>
    <col min="2" max="2" width="30.140625" customWidth="1"/>
    <col min="3" max="3" width="20.28515625" customWidth="1"/>
    <col min="4" max="6" width="13.7109375" customWidth="1"/>
    <col min="7" max="7" width="11.85546875" customWidth="1"/>
    <col min="8" max="8" width="1.85546875" customWidth="1"/>
    <col min="9" max="9" width="13.7109375" customWidth="1"/>
    <col min="12" max="12" width="13.5703125" customWidth="1"/>
    <col min="17" max="17" width="11.42578125" customWidth="1"/>
  </cols>
  <sheetData>
    <row r="1" spans="1:17" ht="0.95" customHeight="1" x14ac:dyDescent="0.25"/>
    <row r="2" spans="1:17" ht="18" customHeight="1" x14ac:dyDescent="0.25">
      <c r="A2" s="7" t="s">
        <v>0</v>
      </c>
      <c r="B2" s="8"/>
      <c r="C2" s="8"/>
      <c r="D2" s="8"/>
      <c r="E2" s="8"/>
      <c r="F2" s="8"/>
      <c r="G2" s="8"/>
      <c r="H2" s="8"/>
      <c r="I2" s="9"/>
    </row>
    <row r="3" spans="1:17" ht="25.5" x14ac:dyDescent="0.25">
      <c r="A3" s="1" t="s">
        <v>1</v>
      </c>
      <c r="B3" s="1" t="s">
        <v>2</v>
      </c>
      <c r="C3" s="1" t="s">
        <v>3</v>
      </c>
      <c r="D3" s="1" t="s">
        <v>4</v>
      </c>
      <c r="E3" s="1" t="s">
        <v>5</v>
      </c>
      <c r="F3" s="1" t="s">
        <v>6</v>
      </c>
      <c r="G3" s="10" t="s">
        <v>7</v>
      </c>
      <c r="H3" s="9"/>
      <c r="I3" s="1" t="s">
        <v>8</v>
      </c>
      <c r="K3" t="s">
        <v>285</v>
      </c>
      <c r="M3" s="14" t="s">
        <v>2</v>
      </c>
    </row>
    <row r="4" spans="1:17" ht="26.25" x14ac:dyDescent="0.25">
      <c r="A4" s="2" t="s">
        <v>9</v>
      </c>
      <c r="B4" s="2" t="s">
        <v>10</v>
      </c>
      <c r="C4" s="5"/>
      <c r="D4" s="4">
        <v>0.10254684838856599</v>
      </c>
      <c r="E4" s="4">
        <v>0.14945652173912999</v>
      </c>
      <c r="F4" s="4">
        <v>0.24043807104259099</v>
      </c>
      <c r="G4" s="11">
        <v>0.26025795369365201</v>
      </c>
      <c r="H4" s="9"/>
      <c r="I4" s="4">
        <v>0.26959316836094699</v>
      </c>
      <c r="K4" s="15" t="s">
        <v>1</v>
      </c>
      <c r="L4" s="16"/>
      <c r="M4" s="17">
        <v>1970</v>
      </c>
      <c r="N4" s="17">
        <v>1980</v>
      </c>
      <c r="O4" s="17">
        <v>1990</v>
      </c>
      <c r="P4" s="17">
        <v>2000</v>
      </c>
      <c r="Q4" s="15" t="s">
        <v>8</v>
      </c>
    </row>
    <row r="5" spans="1:17" x14ac:dyDescent="0.25">
      <c r="A5" s="2" t="s">
        <v>11</v>
      </c>
      <c r="B5" s="2" t="s">
        <v>12</v>
      </c>
      <c r="C5" s="5">
        <v>8</v>
      </c>
      <c r="D5" s="4">
        <v>6.7947165022783598E-2</v>
      </c>
      <c r="E5" s="4">
        <v>9.3004324599338606E-2</v>
      </c>
      <c r="F5" s="4">
        <v>0.16799889109642799</v>
      </c>
      <c r="G5" s="11">
        <v>0.202942766664092</v>
      </c>
      <c r="H5" s="9"/>
      <c r="I5" s="4">
        <v>0.25260560684051597</v>
      </c>
      <c r="K5" s="18" t="s">
        <v>9</v>
      </c>
      <c r="L5" s="18" t="s">
        <v>10</v>
      </c>
      <c r="M5" s="19">
        <v>0.10254684838856599</v>
      </c>
      <c r="N5" s="19">
        <v>0.14945652173912999</v>
      </c>
      <c r="O5" s="19">
        <v>0.24043807104259099</v>
      </c>
      <c r="P5" s="19">
        <v>0.26025795369365201</v>
      </c>
      <c r="Q5" s="19">
        <v>0.26959316836094699</v>
      </c>
    </row>
    <row r="6" spans="1:17" x14ac:dyDescent="0.25">
      <c r="A6" s="2" t="s">
        <v>13</v>
      </c>
      <c r="B6" s="2" t="s">
        <v>14</v>
      </c>
      <c r="C6" s="5">
        <v>3</v>
      </c>
      <c r="D6" s="4">
        <v>0.108102379312172</v>
      </c>
      <c r="E6" s="4">
        <v>0.14813487538687101</v>
      </c>
      <c r="F6" s="4">
        <v>0.221390907795354</v>
      </c>
      <c r="G6" s="11">
        <v>0.219547978531766</v>
      </c>
      <c r="H6" s="9"/>
      <c r="I6" s="4">
        <v>0.21168954028819401</v>
      </c>
      <c r="K6" s="18" t="s">
        <v>63</v>
      </c>
      <c r="L6" s="18" t="s">
        <v>277</v>
      </c>
      <c r="M6" s="19">
        <v>5.6343339870266997E-2</v>
      </c>
      <c r="N6" s="19">
        <v>8.7071240105540904E-2</v>
      </c>
      <c r="O6" s="19">
        <v>0.16940437080417101</v>
      </c>
      <c r="P6" s="19">
        <v>0.21001221001220999</v>
      </c>
      <c r="Q6" s="19">
        <v>0.28501048729330303</v>
      </c>
    </row>
    <row r="7" spans="1:17" x14ac:dyDescent="0.25">
      <c r="A7" s="2" t="s">
        <v>15</v>
      </c>
      <c r="B7" s="2" t="s">
        <v>16</v>
      </c>
      <c r="C7" s="5">
        <v>6</v>
      </c>
      <c r="D7" s="4">
        <v>5.7289377289377302E-2</v>
      </c>
      <c r="E7" s="4">
        <v>0.111644798500469</v>
      </c>
      <c r="F7" s="4">
        <v>0.210015790660952</v>
      </c>
      <c r="G7" s="11">
        <v>0.24738219895287999</v>
      </c>
      <c r="H7" s="9"/>
      <c r="I7" s="4">
        <v>0.30619878874243001</v>
      </c>
      <c r="K7" s="18" t="s">
        <v>153</v>
      </c>
      <c r="L7" s="18" t="s">
        <v>278</v>
      </c>
      <c r="M7" s="19">
        <v>0.109874954027216</v>
      </c>
      <c r="N7" s="19">
        <v>0.176921235336366</v>
      </c>
      <c r="O7" s="19">
        <v>0.28020738029887199</v>
      </c>
      <c r="P7" s="19">
        <v>0.30485398579321199</v>
      </c>
      <c r="Q7" s="19">
        <v>0.33247246486897097</v>
      </c>
    </row>
    <row r="8" spans="1:17" ht="24.75" x14ac:dyDescent="0.25">
      <c r="A8" s="2" t="s">
        <v>17</v>
      </c>
      <c r="B8" s="2" t="s">
        <v>18</v>
      </c>
      <c r="C8" s="5">
        <v>1</v>
      </c>
      <c r="D8" s="4">
        <v>5.2474508828649603E-2</v>
      </c>
      <c r="E8" s="4">
        <v>8.1037603056505106E-2</v>
      </c>
      <c r="F8" s="4">
        <v>0.14391845196959199</v>
      </c>
      <c r="G8" s="11">
        <v>0.223648735396071</v>
      </c>
      <c r="H8" s="9"/>
      <c r="I8" s="4">
        <v>0.25939890121727899</v>
      </c>
      <c r="K8" s="18" t="s">
        <v>214</v>
      </c>
      <c r="L8" s="18" t="s">
        <v>279</v>
      </c>
      <c r="M8" s="19">
        <v>0.127121704586493</v>
      </c>
      <c r="N8" s="19">
        <v>0.162699578803017</v>
      </c>
      <c r="O8" s="19">
        <v>0.24463287028684799</v>
      </c>
      <c r="P8" s="19">
        <v>0.302698072805139</v>
      </c>
      <c r="Q8" s="19">
        <v>0.34612204398875501</v>
      </c>
    </row>
    <row r="9" spans="1:17" x14ac:dyDescent="0.25">
      <c r="A9" s="2" t="s">
        <v>19</v>
      </c>
      <c r="B9" s="2" t="s">
        <v>20</v>
      </c>
      <c r="C9" s="5">
        <v>2</v>
      </c>
      <c r="D9" s="4">
        <v>5.1898368702179898E-2</v>
      </c>
      <c r="E9" s="4">
        <v>0.106386671294689</v>
      </c>
      <c r="F9" s="4">
        <v>0.17631368364897301</v>
      </c>
      <c r="G9" s="11">
        <v>0.241299957732588</v>
      </c>
      <c r="H9" s="9"/>
      <c r="I9" s="4">
        <v>0.305593451568895</v>
      </c>
      <c r="K9" s="18" t="s">
        <v>234</v>
      </c>
      <c r="L9" s="18" t="s">
        <v>281</v>
      </c>
      <c r="M9" s="19">
        <v>9.7282068279748099E-2</v>
      </c>
      <c r="N9" s="19">
        <v>0.11192822473893201</v>
      </c>
      <c r="O9" s="19">
        <v>0.21419820310373</v>
      </c>
      <c r="P9" s="19">
        <v>0.25678977867765101</v>
      </c>
      <c r="Q9" s="19">
        <v>0.29831649831649798</v>
      </c>
    </row>
    <row r="10" spans="1:17" x14ac:dyDescent="0.25">
      <c r="A10" s="2" t="s">
        <v>21</v>
      </c>
      <c r="B10" s="2" t="s">
        <v>22</v>
      </c>
      <c r="C10" s="5">
        <v>2</v>
      </c>
      <c r="D10" s="4">
        <v>6.1041292639138198E-2</v>
      </c>
      <c r="E10" s="4">
        <v>0.10025309336333001</v>
      </c>
      <c r="F10" s="4">
        <v>0.156678082191781</v>
      </c>
      <c r="G10" s="11">
        <v>0.21887273113257599</v>
      </c>
      <c r="H10" s="9"/>
      <c r="I10" s="4">
        <v>0.31149901025733301</v>
      </c>
      <c r="K10" s="18" t="s">
        <v>252</v>
      </c>
      <c r="L10" s="18" t="s">
        <v>280</v>
      </c>
      <c r="M10" s="19">
        <v>8.5529357374017595E-2</v>
      </c>
      <c r="N10" s="19">
        <v>0.13836530096524299</v>
      </c>
      <c r="O10" s="19">
        <v>0.22386204130739901</v>
      </c>
      <c r="P10" s="19">
        <v>0.23522813944098001</v>
      </c>
      <c r="Q10" s="19">
        <v>0.27291129922708901</v>
      </c>
    </row>
    <row r="11" spans="1:17" x14ac:dyDescent="0.25">
      <c r="A11" s="2" t="s">
        <v>23</v>
      </c>
      <c r="B11" s="2" t="s">
        <v>24</v>
      </c>
      <c r="C11" s="5">
        <v>1</v>
      </c>
      <c r="D11" s="4">
        <v>0.16779107101903501</v>
      </c>
      <c r="E11" s="4">
        <v>0.19708111458597499</v>
      </c>
      <c r="F11" s="4">
        <v>0.20451437476148099</v>
      </c>
      <c r="G11" s="11">
        <v>0.15868168592088999</v>
      </c>
      <c r="H11" s="9"/>
      <c r="I11" s="4">
        <v>0.11241827042589</v>
      </c>
    </row>
    <row r="12" spans="1:17" x14ac:dyDescent="0.25">
      <c r="A12" s="2" t="s">
        <v>25</v>
      </c>
      <c r="B12" s="2" t="s">
        <v>26</v>
      </c>
      <c r="C12" s="5">
        <v>3</v>
      </c>
      <c r="D12" s="4">
        <v>8.0982088951499304E-2</v>
      </c>
      <c r="E12" s="4">
        <v>0.121306948918546</v>
      </c>
      <c r="F12" s="4">
        <v>0.18979183236883199</v>
      </c>
      <c r="G12" s="11">
        <v>0.22532833431998101</v>
      </c>
      <c r="H12" s="9"/>
      <c r="I12" s="4">
        <v>0.25890507902520499</v>
      </c>
      <c r="P12" s="11"/>
      <c r="Q12" s="9"/>
    </row>
    <row r="13" spans="1:17" x14ac:dyDescent="0.25">
      <c r="A13" s="2" t="s">
        <v>27</v>
      </c>
      <c r="B13" s="2" t="s">
        <v>28</v>
      </c>
      <c r="C13" s="5">
        <v>8</v>
      </c>
      <c r="D13" s="4">
        <v>5.9611093401338897E-2</v>
      </c>
      <c r="E13" s="4">
        <v>9.3775482468061999E-2</v>
      </c>
      <c r="F13" s="4">
        <v>0.1725782414307</v>
      </c>
      <c r="G13" s="11">
        <v>0.23751686909581601</v>
      </c>
      <c r="H13" s="9"/>
      <c r="I13" s="4">
        <v>0.31543837357052101</v>
      </c>
      <c r="P13" s="11"/>
      <c r="Q13" s="9"/>
    </row>
    <row r="14" spans="1:17" x14ac:dyDescent="0.25">
      <c r="A14" s="2" t="s">
        <v>29</v>
      </c>
      <c r="B14" s="2" t="s">
        <v>30</v>
      </c>
      <c r="C14" s="5">
        <v>2</v>
      </c>
      <c r="D14" s="4">
        <v>4.5571680455716801E-2</v>
      </c>
      <c r="E14" s="4">
        <v>0.11537023186237801</v>
      </c>
      <c r="F14" s="4">
        <v>0.221529763243278</v>
      </c>
      <c r="G14" s="11">
        <v>0.26440006601749499</v>
      </c>
      <c r="H14" s="9"/>
      <c r="I14" s="4">
        <v>0.30586865640048699</v>
      </c>
      <c r="P14" s="11"/>
      <c r="Q14" s="9"/>
    </row>
    <row r="15" spans="1:17" x14ac:dyDescent="0.25">
      <c r="A15" s="2" t="s">
        <v>31</v>
      </c>
      <c r="B15" s="2" t="s">
        <v>32</v>
      </c>
      <c r="C15" s="5">
        <v>8</v>
      </c>
      <c r="D15" s="4">
        <v>4.7350266541235503E-2</v>
      </c>
      <c r="E15" s="4">
        <v>0.123061276379354</v>
      </c>
      <c r="F15" s="4">
        <v>0.22352680549401899</v>
      </c>
      <c r="G15" s="11">
        <v>0.23611946281820001</v>
      </c>
      <c r="H15" s="9"/>
      <c r="I15" s="4">
        <v>0.31971688574317503</v>
      </c>
      <c r="P15" s="11"/>
      <c r="Q15" s="9"/>
    </row>
    <row r="16" spans="1:17" x14ac:dyDescent="0.25">
      <c r="A16" s="2" t="s">
        <v>33</v>
      </c>
      <c r="B16" s="2" t="s">
        <v>34</v>
      </c>
      <c r="C16" s="5">
        <v>2</v>
      </c>
      <c r="D16" s="4">
        <v>7.7297982259479495E-2</v>
      </c>
      <c r="E16" s="4">
        <v>0.131652077254412</v>
      </c>
      <c r="F16" s="4">
        <v>0.24910886460585499</v>
      </c>
      <c r="G16" s="11">
        <v>0.27880301558669801</v>
      </c>
      <c r="H16" s="9"/>
      <c r="I16" s="4">
        <v>0.321271214099217</v>
      </c>
    </row>
    <row r="17" spans="1:18" x14ac:dyDescent="0.25">
      <c r="A17" s="2" t="s">
        <v>35</v>
      </c>
      <c r="B17" s="2" t="s">
        <v>36</v>
      </c>
      <c r="C17" s="5">
        <v>6</v>
      </c>
      <c r="D17" s="4">
        <v>5.55623100303951E-2</v>
      </c>
      <c r="E17" s="4">
        <v>8.4890965732087195E-2</v>
      </c>
      <c r="F17" s="4">
        <v>0.16219392752203701</v>
      </c>
      <c r="G17" s="11">
        <v>0.21335211708538801</v>
      </c>
      <c r="H17" s="9"/>
      <c r="I17" s="4">
        <v>0.28590004063388902</v>
      </c>
      <c r="P17" s="11"/>
      <c r="Q17" s="9"/>
      <c r="R17" s="4"/>
    </row>
    <row r="18" spans="1:18" x14ac:dyDescent="0.25">
      <c r="A18" s="2" t="s">
        <v>37</v>
      </c>
      <c r="B18" s="2" t="s">
        <v>38</v>
      </c>
      <c r="C18" s="5">
        <v>9</v>
      </c>
      <c r="D18" s="4">
        <v>3.56011057919223E-2</v>
      </c>
      <c r="E18" s="4">
        <v>5.0925925925925902E-2</v>
      </c>
      <c r="F18" s="4">
        <v>0.128473827502954</v>
      </c>
      <c r="G18" s="11">
        <v>0.173783884144077</v>
      </c>
      <c r="H18" s="9"/>
      <c r="I18" s="4">
        <v>0.23253682087636701</v>
      </c>
    </row>
    <row r="19" spans="1:18" x14ac:dyDescent="0.25">
      <c r="A19" s="2" t="s">
        <v>39</v>
      </c>
      <c r="B19" s="2" t="s">
        <v>40</v>
      </c>
      <c r="C19" s="5">
        <v>3</v>
      </c>
      <c r="D19" s="4">
        <v>4.6131492916818E-2</v>
      </c>
      <c r="E19" s="4">
        <v>7.12308812818645E-2</v>
      </c>
      <c r="F19" s="4">
        <v>0.132084095063985</v>
      </c>
      <c r="G19" s="11">
        <v>0.16212246396768601</v>
      </c>
      <c r="H19" s="9"/>
      <c r="I19" s="4">
        <v>0.24569985797696101</v>
      </c>
    </row>
    <row r="20" spans="1:18" x14ac:dyDescent="0.25">
      <c r="A20" s="2" t="s">
        <v>41</v>
      </c>
      <c r="B20" s="2" t="s">
        <v>42</v>
      </c>
      <c r="C20" s="5">
        <v>2</v>
      </c>
      <c r="D20" s="4">
        <v>8.8717661745081999E-2</v>
      </c>
      <c r="E20" s="4">
        <v>0.12578258394991501</v>
      </c>
      <c r="F20" s="4">
        <v>0.22681344223133301</v>
      </c>
      <c r="G20" s="11">
        <v>0.25481181106859302</v>
      </c>
      <c r="H20" s="9"/>
      <c r="I20" s="4">
        <v>0.32549442827025399</v>
      </c>
    </row>
    <row r="21" spans="1:18" x14ac:dyDescent="0.25">
      <c r="A21" s="2" t="s">
        <v>43</v>
      </c>
      <c r="B21" s="2" t="s">
        <v>44</v>
      </c>
      <c r="C21" s="5">
        <v>1</v>
      </c>
      <c r="D21" s="4">
        <v>4.3147208121827402E-2</v>
      </c>
      <c r="E21" s="4">
        <v>7.5153678366051996E-2</v>
      </c>
      <c r="F21" s="4">
        <v>0.157894736842105</v>
      </c>
      <c r="G21" s="11">
        <v>0.21582018299960201</v>
      </c>
      <c r="H21" s="9"/>
      <c r="I21" s="4">
        <v>0.27463682764036101</v>
      </c>
    </row>
    <row r="22" spans="1:18" x14ac:dyDescent="0.25">
      <c r="A22" s="2" t="s">
        <v>45</v>
      </c>
      <c r="B22" s="2" t="s">
        <v>46</v>
      </c>
      <c r="C22" s="5">
        <v>7</v>
      </c>
      <c r="D22" s="4">
        <v>3.3047370384185003E-2</v>
      </c>
      <c r="E22" s="4">
        <v>7.6184341511975201E-2</v>
      </c>
      <c r="F22" s="4">
        <v>0.145840166174702</v>
      </c>
      <c r="G22" s="11">
        <v>0.208797486432448</v>
      </c>
      <c r="H22" s="9"/>
      <c r="I22" s="4">
        <v>0.29803022126281697</v>
      </c>
    </row>
    <row r="23" spans="1:18" x14ac:dyDescent="0.25">
      <c r="A23" s="2" t="s">
        <v>47</v>
      </c>
      <c r="B23" s="2" t="s">
        <v>48</v>
      </c>
      <c r="C23" s="5">
        <v>1</v>
      </c>
      <c r="D23" s="4">
        <v>4.7977085571070499E-2</v>
      </c>
      <c r="E23" s="4">
        <v>7.4427480916030506E-2</v>
      </c>
      <c r="F23" s="4">
        <v>0.16929597362844401</v>
      </c>
      <c r="G23" s="11">
        <v>0.205572755417957</v>
      </c>
      <c r="H23" s="9"/>
      <c r="I23" s="4">
        <v>0.26689869939549399</v>
      </c>
    </row>
    <row r="24" spans="1:18" x14ac:dyDescent="0.25">
      <c r="A24" s="2" t="s">
        <v>49</v>
      </c>
      <c r="B24" s="2" t="s">
        <v>50</v>
      </c>
      <c r="C24" s="5">
        <v>8</v>
      </c>
      <c r="D24" s="4">
        <v>5.0741981809478198E-2</v>
      </c>
      <c r="E24" s="4">
        <v>7.1153846153846206E-2</v>
      </c>
      <c r="F24" s="4">
        <v>0.13981409759876101</v>
      </c>
      <c r="G24" s="11">
        <v>0.18121353558926501</v>
      </c>
      <c r="H24" s="9"/>
      <c r="I24" s="4">
        <v>0.31920937389040099</v>
      </c>
    </row>
    <row r="25" spans="1:18" x14ac:dyDescent="0.25">
      <c r="A25" s="2" t="s">
        <v>51</v>
      </c>
      <c r="B25" s="2" t="s">
        <v>52</v>
      </c>
      <c r="C25" s="5">
        <v>1</v>
      </c>
      <c r="D25" s="4">
        <v>0.106488843293152</v>
      </c>
      <c r="E25" s="4">
        <v>0.18310654749949801</v>
      </c>
      <c r="F25" s="4">
        <v>0.28757134286109898</v>
      </c>
      <c r="G25" s="11">
        <v>0.30661470213186298</v>
      </c>
      <c r="H25" s="9"/>
      <c r="I25" s="4">
        <v>0.28298505912293798</v>
      </c>
    </row>
    <row r="26" spans="1:18" x14ac:dyDescent="0.25">
      <c r="A26" s="2" t="s">
        <v>53</v>
      </c>
      <c r="B26" s="2" t="s">
        <v>54</v>
      </c>
      <c r="C26" s="5">
        <v>1</v>
      </c>
      <c r="D26" s="4">
        <v>8.2467532467532495E-2</v>
      </c>
      <c r="E26" s="4">
        <v>0.12562735257214599</v>
      </c>
      <c r="F26" s="4">
        <v>0.22256827982750399</v>
      </c>
      <c r="G26" s="11">
        <v>0.25268996117581799</v>
      </c>
      <c r="H26" s="9"/>
      <c r="I26" s="4">
        <v>0.27302568063332699</v>
      </c>
    </row>
    <row r="27" spans="1:18" x14ac:dyDescent="0.25">
      <c r="A27" s="2" t="s">
        <v>55</v>
      </c>
      <c r="B27" s="2" t="s">
        <v>56</v>
      </c>
      <c r="C27" s="5">
        <v>2</v>
      </c>
      <c r="D27" s="4">
        <v>5.4939759036144599E-2</v>
      </c>
      <c r="E27" s="4">
        <v>7.7942948975492199E-2</v>
      </c>
      <c r="F27" s="4">
        <v>0.167895442359249</v>
      </c>
      <c r="G27" s="11">
        <v>0.24964897500701999</v>
      </c>
      <c r="H27" s="9"/>
      <c r="I27" s="4">
        <v>0.29676735559088502</v>
      </c>
    </row>
    <row r="28" spans="1:18" x14ac:dyDescent="0.25">
      <c r="A28" s="2" t="s">
        <v>57</v>
      </c>
      <c r="B28" s="2" t="s">
        <v>58</v>
      </c>
      <c r="C28" s="5">
        <v>1</v>
      </c>
      <c r="D28" s="4">
        <v>8.5677368054865297E-2</v>
      </c>
      <c r="E28" s="4">
        <v>0.109672167542367</v>
      </c>
      <c r="F28" s="4">
        <v>0.19095139317149701</v>
      </c>
      <c r="G28" s="11">
        <v>0.22295386247127499</v>
      </c>
      <c r="H28" s="9"/>
      <c r="I28" s="4">
        <v>0.29167879811331698</v>
      </c>
    </row>
    <row r="29" spans="1:18" x14ac:dyDescent="0.25">
      <c r="A29" s="2" t="s">
        <v>59</v>
      </c>
      <c r="B29" s="2" t="s">
        <v>60</v>
      </c>
      <c r="C29" s="5">
        <v>8</v>
      </c>
      <c r="D29" s="4">
        <v>4.8677884615384602E-2</v>
      </c>
      <c r="E29" s="4">
        <v>7.6753903672751297E-2</v>
      </c>
      <c r="F29" s="4">
        <v>0.15821303160358999</v>
      </c>
      <c r="G29" s="11">
        <v>0.183567847323306</v>
      </c>
      <c r="H29" s="9"/>
      <c r="I29" s="4">
        <v>0.30485573539760702</v>
      </c>
    </row>
    <row r="30" spans="1:18" x14ac:dyDescent="0.25">
      <c r="A30" s="2" t="s">
        <v>61</v>
      </c>
      <c r="B30" s="2" t="s">
        <v>62</v>
      </c>
      <c r="C30" s="5">
        <v>9</v>
      </c>
      <c r="D30" s="4">
        <v>4.0704738760631798E-2</v>
      </c>
      <c r="E30" s="4">
        <v>5.1298522529136498E-2</v>
      </c>
      <c r="F30" s="4">
        <v>0.12789346679774799</v>
      </c>
      <c r="G30" s="11">
        <v>0.173417049876194</v>
      </c>
      <c r="H30" s="9"/>
      <c r="I30" s="4">
        <v>0.28129032258064501</v>
      </c>
    </row>
    <row r="31" spans="1:18" x14ac:dyDescent="0.25">
      <c r="A31" s="2" t="s">
        <v>63</v>
      </c>
      <c r="B31" s="2" t="s">
        <v>64</v>
      </c>
      <c r="C31" s="5">
        <v>1</v>
      </c>
      <c r="D31" s="4">
        <v>5.6343339870266997E-2</v>
      </c>
      <c r="E31" s="4">
        <v>8.7071240105540904E-2</v>
      </c>
      <c r="F31" s="4">
        <v>0.16940437080417101</v>
      </c>
      <c r="G31" s="11">
        <v>0.21001221001220999</v>
      </c>
      <c r="H31" s="9"/>
      <c r="I31" s="4">
        <v>0.28501048729330303</v>
      </c>
    </row>
    <row r="32" spans="1:18" x14ac:dyDescent="0.25">
      <c r="A32" s="2" t="s">
        <v>65</v>
      </c>
      <c r="B32" s="2" t="s">
        <v>66</v>
      </c>
      <c r="C32" s="5">
        <v>6</v>
      </c>
      <c r="D32" s="4">
        <v>7.4766355140186896E-2</v>
      </c>
      <c r="E32" s="4">
        <v>0.115743280307186</v>
      </c>
      <c r="F32" s="4">
        <v>0.169277412834765</v>
      </c>
      <c r="G32" s="11">
        <v>0.21341463414634099</v>
      </c>
      <c r="H32" s="9"/>
      <c r="I32" s="4">
        <v>0.27223138399086599</v>
      </c>
    </row>
    <row r="33" spans="1:9" x14ac:dyDescent="0.25">
      <c r="A33" s="2" t="s">
        <v>67</v>
      </c>
      <c r="B33" s="2" t="s">
        <v>68</v>
      </c>
      <c r="C33" s="5">
        <v>1</v>
      </c>
      <c r="D33" s="4">
        <v>0.17105728700286099</v>
      </c>
      <c r="E33" s="4">
        <v>0.20669342164346699</v>
      </c>
      <c r="F33" s="4">
        <v>0.25418803102382298</v>
      </c>
      <c r="G33" s="11">
        <v>0.22083409237382501</v>
      </c>
      <c r="H33" s="9"/>
      <c r="I33" s="4">
        <v>0.18129864202927701</v>
      </c>
    </row>
    <row r="34" spans="1:9" x14ac:dyDescent="0.25">
      <c r="A34" s="2" t="s">
        <v>69</v>
      </c>
      <c r="B34" s="2" t="s">
        <v>70</v>
      </c>
      <c r="C34" s="5">
        <v>1</v>
      </c>
      <c r="D34" s="4">
        <v>8.2834259326069706E-2</v>
      </c>
      <c r="E34" s="4">
        <v>0.14002378121284201</v>
      </c>
      <c r="F34" s="4">
        <v>0.26984934206344202</v>
      </c>
      <c r="G34" s="11">
        <v>0.29492824527071099</v>
      </c>
      <c r="H34" s="9"/>
      <c r="I34" s="4">
        <v>0.29549189706463602</v>
      </c>
    </row>
    <row r="35" spans="1:9" x14ac:dyDescent="0.25">
      <c r="A35" s="2" t="s">
        <v>71</v>
      </c>
      <c r="B35" s="2" t="s">
        <v>72</v>
      </c>
      <c r="C35" s="5">
        <v>3</v>
      </c>
      <c r="D35" s="4">
        <v>3.5024773620365601E-2</v>
      </c>
      <c r="E35" s="4">
        <v>9.2024539877300596E-2</v>
      </c>
      <c r="F35" s="4">
        <v>0.15254854368932</v>
      </c>
      <c r="G35" s="11">
        <v>0.193371289141928</v>
      </c>
      <c r="H35" s="9"/>
      <c r="I35" s="4">
        <v>0.29253808417247601</v>
      </c>
    </row>
    <row r="36" spans="1:9" x14ac:dyDescent="0.25">
      <c r="A36" s="2" t="s">
        <v>73</v>
      </c>
      <c r="B36" s="2" t="s">
        <v>74</v>
      </c>
      <c r="C36" s="5">
        <v>3</v>
      </c>
      <c r="D36" s="4">
        <v>5.6571146245059302E-2</v>
      </c>
      <c r="E36" s="4">
        <v>9.8360655737704902E-2</v>
      </c>
      <c r="F36" s="4">
        <v>0.21209912536443101</v>
      </c>
      <c r="G36" s="11">
        <v>0.23030088495575199</v>
      </c>
      <c r="H36" s="9"/>
      <c r="I36" s="4">
        <v>0.33030852994555399</v>
      </c>
    </row>
    <row r="37" spans="1:9" x14ac:dyDescent="0.25">
      <c r="A37" s="2" t="s">
        <v>75</v>
      </c>
      <c r="B37" s="2" t="s">
        <v>76</v>
      </c>
      <c r="C37" s="5">
        <v>2</v>
      </c>
      <c r="D37" s="4">
        <v>5.8587423420885902E-2</v>
      </c>
      <c r="E37" s="4">
        <v>9.6595521176526797E-2</v>
      </c>
      <c r="F37" s="4">
        <v>0.182652434341883</v>
      </c>
      <c r="G37" s="11">
        <v>0.24814601810091699</v>
      </c>
      <c r="H37" s="9"/>
      <c r="I37" s="4">
        <v>0.31360540884817001</v>
      </c>
    </row>
    <row r="38" spans="1:9" x14ac:dyDescent="0.25">
      <c r="A38" s="2" t="s">
        <v>77</v>
      </c>
      <c r="B38" s="2" t="s">
        <v>78</v>
      </c>
      <c r="C38" s="5">
        <v>3</v>
      </c>
      <c r="D38" s="4">
        <v>6.4039726557461596E-2</v>
      </c>
      <c r="E38" s="4">
        <v>0.101768351050431</v>
      </c>
      <c r="F38" s="4">
        <v>0.212706618597374</v>
      </c>
      <c r="G38" s="11">
        <v>0.24297827913727699</v>
      </c>
      <c r="H38" s="9"/>
      <c r="I38" s="4">
        <v>0.28548689766101498</v>
      </c>
    </row>
    <row r="39" spans="1:9" x14ac:dyDescent="0.25">
      <c r="A39" s="2" t="s">
        <v>79</v>
      </c>
      <c r="B39" s="2" t="s">
        <v>80</v>
      </c>
      <c r="C39" s="5">
        <v>3</v>
      </c>
      <c r="D39" s="4">
        <v>7.4031413612565405E-2</v>
      </c>
      <c r="E39" s="4">
        <v>0.10308619430241101</v>
      </c>
      <c r="F39" s="4">
        <v>0.16947941780516099</v>
      </c>
      <c r="G39" s="11">
        <v>0.226298920377868</v>
      </c>
      <c r="H39" s="9"/>
      <c r="I39" s="4">
        <v>0.320912170536231</v>
      </c>
    </row>
    <row r="40" spans="1:9" x14ac:dyDescent="0.25">
      <c r="A40" s="2" t="s">
        <v>81</v>
      </c>
      <c r="B40" s="2" t="s">
        <v>82</v>
      </c>
      <c r="C40" s="5">
        <v>1</v>
      </c>
      <c r="D40" s="4">
        <v>7.9345400446317896E-2</v>
      </c>
      <c r="E40" s="4">
        <v>0.131825525040388</v>
      </c>
      <c r="F40" s="4">
        <v>0.28260979944148301</v>
      </c>
      <c r="G40" s="11">
        <v>0.32432432432432401</v>
      </c>
      <c r="H40" s="9"/>
      <c r="I40" s="4">
        <v>0.33891538205611599</v>
      </c>
    </row>
    <row r="41" spans="1:9" x14ac:dyDescent="0.25">
      <c r="A41" s="2" t="s">
        <v>83</v>
      </c>
      <c r="B41" s="2" t="s">
        <v>84</v>
      </c>
      <c r="C41" s="5">
        <v>1</v>
      </c>
      <c r="D41" s="4">
        <v>5.7739326687981901E-2</v>
      </c>
      <c r="E41" s="4">
        <v>9.4684385382059796E-2</v>
      </c>
      <c r="F41" s="4">
        <v>0.199580461492358</v>
      </c>
      <c r="G41" s="11">
        <v>0.19986936642717201</v>
      </c>
      <c r="H41" s="9"/>
      <c r="I41" s="4">
        <v>0.25744482074039499</v>
      </c>
    </row>
    <row r="42" spans="1:9" x14ac:dyDescent="0.25">
      <c r="A42" s="2" t="s">
        <v>85</v>
      </c>
      <c r="B42" s="2" t="s">
        <v>86</v>
      </c>
      <c r="C42" s="5">
        <v>9</v>
      </c>
      <c r="D42" s="4">
        <v>3.5331437322248999E-2</v>
      </c>
      <c r="E42" s="4">
        <v>8.5092095165003795E-2</v>
      </c>
      <c r="F42" s="4">
        <v>0.151326883820005</v>
      </c>
      <c r="G42" s="11">
        <v>0.183707779306129</v>
      </c>
      <c r="H42" s="9"/>
      <c r="I42" s="4">
        <v>0.30280809932505598</v>
      </c>
    </row>
    <row r="43" spans="1:9" x14ac:dyDescent="0.25">
      <c r="A43" s="2" t="s">
        <v>87</v>
      </c>
      <c r="B43" s="2" t="s">
        <v>88</v>
      </c>
      <c r="C43" s="5">
        <v>3</v>
      </c>
      <c r="D43" s="4">
        <v>4.4543429844098002E-2</v>
      </c>
      <c r="E43" s="4">
        <v>8.7100330760749703E-2</v>
      </c>
      <c r="F43" s="4">
        <v>0.17789473684210499</v>
      </c>
      <c r="G43" s="11">
        <v>0.23843873517786601</v>
      </c>
      <c r="H43" s="9"/>
      <c r="I43" s="4">
        <v>0.28442804428044299</v>
      </c>
    </row>
    <row r="44" spans="1:9" x14ac:dyDescent="0.25">
      <c r="A44" s="2" t="s">
        <v>89</v>
      </c>
      <c r="B44" s="2" t="s">
        <v>90</v>
      </c>
      <c r="C44" s="5">
        <v>6</v>
      </c>
      <c r="D44" s="4">
        <v>2.8286189683860201E-2</v>
      </c>
      <c r="E44" s="4">
        <v>7.0467010137942501E-2</v>
      </c>
      <c r="F44" s="4">
        <v>0.11611416415529199</v>
      </c>
      <c r="G44" s="11">
        <v>0.119396051103368</v>
      </c>
      <c r="H44" s="9"/>
      <c r="I44" s="4">
        <v>0.27356452529846498</v>
      </c>
    </row>
    <row r="45" spans="1:9" x14ac:dyDescent="0.25">
      <c r="A45" s="2" t="s">
        <v>91</v>
      </c>
      <c r="B45" s="2" t="s">
        <v>92</v>
      </c>
      <c r="C45" s="5">
        <v>6</v>
      </c>
      <c r="D45" s="4">
        <v>4.2189067201604799E-2</v>
      </c>
      <c r="E45" s="4">
        <v>6.7983413356612801E-2</v>
      </c>
      <c r="F45" s="4">
        <v>0.150326126033588</v>
      </c>
      <c r="G45" s="11">
        <v>0.205960188700955</v>
      </c>
      <c r="H45" s="9"/>
      <c r="I45" s="4">
        <v>0.30069592501709602</v>
      </c>
    </row>
    <row r="46" spans="1:9" x14ac:dyDescent="0.25">
      <c r="A46" s="2" t="s">
        <v>93</v>
      </c>
      <c r="B46" s="2" t="s">
        <v>94</v>
      </c>
      <c r="C46" s="5">
        <v>1</v>
      </c>
      <c r="D46" s="4">
        <v>8.8156324582338894E-2</v>
      </c>
      <c r="E46" s="4">
        <v>0.149670285752348</v>
      </c>
      <c r="F46" s="4">
        <v>0.24972816237767301</v>
      </c>
      <c r="G46" s="11">
        <v>0.29090206004359098</v>
      </c>
      <c r="H46" s="9"/>
      <c r="I46" s="4">
        <v>0.27874082593931399</v>
      </c>
    </row>
    <row r="47" spans="1:9" x14ac:dyDescent="0.25">
      <c r="A47" s="2" t="s">
        <v>95</v>
      </c>
      <c r="B47" s="2" t="s">
        <v>96</v>
      </c>
      <c r="C47" s="5">
        <v>1</v>
      </c>
      <c r="D47" s="4">
        <v>0.129674906121685</v>
      </c>
      <c r="E47" s="4">
        <v>0.17227146022442999</v>
      </c>
      <c r="F47" s="4">
        <v>0.27005698063744998</v>
      </c>
      <c r="G47" s="11">
        <v>0.28020610527622702</v>
      </c>
      <c r="H47" s="9"/>
      <c r="I47" s="4">
        <v>0.26793676530198601</v>
      </c>
    </row>
    <row r="48" spans="1:9" x14ac:dyDescent="0.25">
      <c r="A48" s="2" t="s">
        <v>97</v>
      </c>
      <c r="B48" s="2" t="s">
        <v>98</v>
      </c>
      <c r="C48" s="5">
        <v>4</v>
      </c>
      <c r="D48" s="4">
        <v>4.9841173801240403E-2</v>
      </c>
      <c r="E48" s="4">
        <v>9.0545228141954995E-2</v>
      </c>
      <c r="F48" s="4">
        <v>0.17501706843128001</v>
      </c>
      <c r="G48" s="11">
        <v>0.22775062934991899</v>
      </c>
      <c r="H48" s="9"/>
      <c r="I48" s="4">
        <v>0.31902408078031202</v>
      </c>
    </row>
    <row r="49" spans="1:9" x14ac:dyDescent="0.25">
      <c r="A49" s="2" t="s">
        <v>99</v>
      </c>
      <c r="B49" s="2" t="s">
        <v>100</v>
      </c>
      <c r="C49" s="5">
        <v>8</v>
      </c>
      <c r="D49" s="4">
        <v>7.3937153419593393E-2</v>
      </c>
      <c r="E49" s="4">
        <v>0.128811777076761</v>
      </c>
      <c r="F49" s="4">
        <v>0.127670661803022</v>
      </c>
      <c r="G49" s="11">
        <v>0.21358216692586801</v>
      </c>
      <c r="H49" s="9"/>
      <c r="I49" s="4">
        <v>0.27282434596903399</v>
      </c>
    </row>
    <row r="50" spans="1:9" x14ac:dyDescent="0.25">
      <c r="A50" s="2" t="s">
        <v>101</v>
      </c>
      <c r="B50" s="2" t="s">
        <v>102</v>
      </c>
      <c r="C50" s="5">
        <v>1</v>
      </c>
      <c r="D50" s="4">
        <v>6.0567823343848602E-2</v>
      </c>
      <c r="E50" s="4">
        <v>0.111911927768098</v>
      </c>
      <c r="F50" s="4">
        <v>0.25527503354067599</v>
      </c>
      <c r="G50" s="11">
        <v>0.281894538044829</v>
      </c>
      <c r="H50" s="9"/>
      <c r="I50" s="4">
        <v>0.32912307399657598</v>
      </c>
    </row>
    <row r="51" spans="1:9" x14ac:dyDescent="0.25">
      <c r="A51" s="2" t="s">
        <v>103</v>
      </c>
      <c r="B51" s="2" t="s">
        <v>104</v>
      </c>
      <c r="C51" s="5">
        <v>1</v>
      </c>
      <c r="D51" s="4">
        <v>8.1832378969286801E-2</v>
      </c>
      <c r="E51" s="4">
        <v>0.127695716395864</v>
      </c>
      <c r="F51" s="4">
        <v>0.25638375748180697</v>
      </c>
      <c r="G51" s="11">
        <v>0.26872686681158597</v>
      </c>
      <c r="H51" s="9"/>
      <c r="I51" s="4">
        <v>0.26919260593142502</v>
      </c>
    </row>
    <row r="52" spans="1:9" x14ac:dyDescent="0.25">
      <c r="A52" s="2" t="s">
        <v>105</v>
      </c>
      <c r="B52" s="2" t="s">
        <v>106</v>
      </c>
      <c r="C52" s="5">
        <v>8</v>
      </c>
      <c r="D52" s="4">
        <v>5.0853018372703403E-2</v>
      </c>
      <c r="E52" s="4">
        <v>7.2282608695652201E-2</v>
      </c>
      <c r="F52" s="4">
        <v>0.16845878136200701</v>
      </c>
      <c r="G52" s="11">
        <v>0.207162770748445</v>
      </c>
      <c r="H52" s="9"/>
      <c r="I52" s="4">
        <v>0.27384144006127897</v>
      </c>
    </row>
    <row r="53" spans="1:9" x14ac:dyDescent="0.25">
      <c r="A53" s="2" t="s">
        <v>107</v>
      </c>
      <c r="B53" s="2" t="s">
        <v>108</v>
      </c>
      <c r="C53" s="5">
        <v>6</v>
      </c>
      <c r="D53" s="4">
        <v>8.5575139146567697E-2</v>
      </c>
      <c r="E53" s="4">
        <v>0.114873837981408</v>
      </c>
      <c r="F53" s="4">
        <v>0.215399149740198</v>
      </c>
      <c r="G53" s="11">
        <v>0.24409886142738099</v>
      </c>
      <c r="H53" s="9"/>
      <c r="I53" s="4">
        <v>0.30743535103380798</v>
      </c>
    </row>
    <row r="54" spans="1:9" x14ac:dyDescent="0.25">
      <c r="A54" s="2" t="s">
        <v>109</v>
      </c>
      <c r="B54" s="2" t="s">
        <v>110</v>
      </c>
      <c r="C54" s="5">
        <v>1</v>
      </c>
      <c r="D54" s="4">
        <v>9.0619642419789398E-2</v>
      </c>
      <c r="E54" s="4">
        <v>0.11481282464624799</v>
      </c>
      <c r="F54" s="4">
        <v>0.22239328201539499</v>
      </c>
      <c r="G54" s="11">
        <v>0.26093749999999999</v>
      </c>
      <c r="H54" s="9"/>
      <c r="I54" s="4">
        <v>0.36773015735025599</v>
      </c>
    </row>
    <row r="55" spans="1:9" x14ac:dyDescent="0.25">
      <c r="A55" s="2" t="s">
        <v>111</v>
      </c>
      <c r="B55" s="2" t="s">
        <v>112</v>
      </c>
      <c r="C55" s="5">
        <v>9</v>
      </c>
      <c r="D55" s="4">
        <v>8.3168672534578797E-2</v>
      </c>
      <c r="E55" s="4">
        <v>0.12393100449340499</v>
      </c>
      <c r="F55" s="4">
        <v>0.197929658268895</v>
      </c>
      <c r="G55" s="11">
        <v>0.22011084718923199</v>
      </c>
      <c r="H55" s="9"/>
      <c r="I55" s="4">
        <v>0.28175385686115301</v>
      </c>
    </row>
    <row r="56" spans="1:9" x14ac:dyDescent="0.25">
      <c r="A56" s="2" t="s">
        <v>113</v>
      </c>
      <c r="B56" s="2" t="s">
        <v>114</v>
      </c>
      <c r="C56" s="5">
        <v>8</v>
      </c>
      <c r="D56" s="4">
        <v>3.1071339796172E-2</v>
      </c>
      <c r="E56" s="4">
        <v>7.0939111140116196E-2</v>
      </c>
      <c r="F56" s="4">
        <v>0.150785209284865</v>
      </c>
      <c r="G56" s="11">
        <v>0.19265661395120801</v>
      </c>
      <c r="H56" s="9"/>
      <c r="I56" s="4">
        <v>0.31085809497361799</v>
      </c>
    </row>
    <row r="57" spans="1:9" x14ac:dyDescent="0.25">
      <c r="A57" s="2" t="s">
        <v>115</v>
      </c>
      <c r="B57" s="2" t="s">
        <v>116</v>
      </c>
      <c r="C57" s="5">
        <v>1</v>
      </c>
      <c r="D57" s="4">
        <v>0.12062972807196901</v>
      </c>
      <c r="E57" s="4">
        <v>0.179555340744321</v>
      </c>
      <c r="F57" s="4">
        <v>0.29625052252776202</v>
      </c>
      <c r="G57" s="11">
        <v>0.276707402776383</v>
      </c>
      <c r="H57" s="9"/>
      <c r="I57" s="4">
        <v>0.201635672486948</v>
      </c>
    </row>
    <row r="58" spans="1:9" x14ac:dyDescent="0.25">
      <c r="A58" s="2" t="s">
        <v>117</v>
      </c>
      <c r="B58" s="2" t="s">
        <v>118</v>
      </c>
      <c r="C58" s="5">
        <v>8</v>
      </c>
      <c r="D58" s="4">
        <v>3.7586295065200698E-2</v>
      </c>
      <c r="E58" s="4">
        <v>7.8775857183338099E-2</v>
      </c>
      <c r="F58" s="4">
        <v>0.16480011866795199</v>
      </c>
      <c r="G58" s="11">
        <v>0.22879584110301199</v>
      </c>
      <c r="H58" s="9"/>
      <c r="I58" s="4">
        <v>0.28466819221967998</v>
      </c>
    </row>
    <row r="59" spans="1:9" x14ac:dyDescent="0.25">
      <c r="A59" s="2" t="s">
        <v>119</v>
      </c>
      <c r="B59" s="2" t="s">
        <v>120</v>
      </c>
      <c r="C59" s="5">
        <v>9</v>
      </c>
      <c r="D59" s="4">
        <v>5.8132343846629603E-2</v>
      </c>
      <c r="E59" s="4">
        <v>8.6332882273342307E-2</v>
      </c>
      <c r="F59" s="4">
        <v>0.150665275241325</v>
      </c>
      <c r="G59" s="11">
        <v>0.22590005373455099</v>
      </c>
      <c r="H59" s="9"/>
      <c r="I59" s="4">
        <v>0.26124220837043599</v>
      </c>
    </row>
    <row r="60" spans="1:9" x14ac:dyDescent="0.25">
      <c r="A60" s="2" t="s">
        <v>121</v>
      </c>
      <c r="B60" s="2" t="s">
        <v>122</v>
      </c>
      <c r="C60" s="5">
        <v>8</v>
      </c>
      <c r="D60" s="4">
        <v>6.27710097047285E-2</v>
      </c>
      <c r="E60" s="4">
        <v>8.1570512820512794E-2</v>
      </c>
      <c r="F60" s="4">
        <v>0.17178683385579899</v>
      </c>
      <c r="G60" s="11">
        <v>0.193891716797779</v>
      </c>
      <c r="H60" s="9"/>
      <c r="I60" s="4">
        <v>0.26406429391503999</v>
      </c>
    </row>
    <row r="61" spans="1:9" x14ac:dyDescent="0.25">
      <c r="A61" s="2" t="s">
        <v>123</v>
      </c>
      <c r="B61" s="2" t="s">
        <v>124</v>
      </c>
      <c r="C61" s="5">
        <v>1</v>
      </c>
      <c r="D61" s="4">
        <v>7.2943172179813401E-2</v>
      </c>
      <c r="E61" s="4">
        <v>0.133649808289209</v>
      </c>
      <c r="F61" s="4">
        <v>0.21953201169970801</v>
      </c>
      <c r="G61" s="11">
        <v>0.27822697083453701</v>
      </c>
      <c r="H61" s="9"/>
      <c r="I61" s="4">
        <v>0.31825408295996499</v>
      </c>
    </row>
    <row r="62" spans="1:9" x14ac:dyDescent="0.25">
      <c r="A62" s="2" t="s">
        <v>125</v>
      </c>
      <c r="B62" s="2" t="s">
        <v>126</v>
      </c>
      <c r="C62" s="5">
        <v>7</v>
      </c>
      <c r="D62" s="4">
        <v>7.7417342482844695E-2</v>
      </c>
      <c r="E62" s="4">
        <v>0.101701469450889</v>
      </c>
      <c r="F62" s="4">
        <v>0.17220301618317599</v>
      </c>
      <c r="G62" s="11">
        <v>0.21600452547756799</v>
      </c>
      <c r="H62" s="9"/>
      <c r="I62" s="4">
        <v>0.299911971830986</v>
      </c>
    </row>
    <row r="63" spans="1:9" x14ac:dyDescent="0.25">
      <c r="A63" s="2" t="s">
        <v>127</v>
      </c>
      <c r="B63" s="2" t="s">
        <v>128</v>
      </c>
      <c r="C63" s="5">
        <v>8</v>
      </c>
      <c r="D63" s="4">
        <v>9.5950477173071994E-2</v>
      </c>
      <c r="E63" s="4">
        <v>0.14957757296467</v>
      </c>
      <c r="F63" s="4">
        <v>0.21600756262801299</v>
      </c>
      <c r="G63" s="11">
        <v>0.24852071005917201</v>
      </c>
      <c r="H63" s="9"/>
      <c r="I63" s="4">
        <v>0.32923187193883602</v>
      </c>
    </row>
    <row r="64" spans="1:9" x14ac:dyDescent="0.25">
      <c r="A64" s="2" t="s">
        <v>129</v>
      </c>
      <c r="B64" s="2" t="s">
        <v>130</v>
      </c>
      <c r="C64" s="5">
        <v>3</v>
      </c>
      <c r="D64" s="4">
        <v>9.4858624165906597E-2</v>
      </c>
      <c r="E64" s="4">
        <v>0.131831122838692</v>
      </c>
      <c r="F64" s="4">
        <v>0.208882445967317</v>
      </c>
      <c r="G64" s="11">
        <v>0.231615088386768</v>
      </c>
      <c r="H64" s="9"/>
      <c r="I64" s="4">
        <v>0.24372811092845401</v>
      </c>
    </row>
    <row r="65" spans="1:9" x14ac:dyDescent="0.25">
      <c r="A65" s="2" t="s">
        <v>131</v>
      </c>
      <c r="B65" s="2" t="s">
        <v>132</v>
      </c>
      <c r="C65" s="5">
        <v>3</v>
      </c>
      <c r="D65" s="4">
        <v>4.2412392841028698E-2</v>
      </c>
      <c r="E65" s="4">
        <v>8.7613293051359495E-2</v>
      </c>
      <c r="F65" s="4">
        <v>0.138574207575237</v>
      </c>
      <c r="G65" s="11">
        <v>0.21637989041622599</v>
      </c>
      <c r="H65" s="9"/>
      <c r="I65" s="4">
        <v>0.20178523126859599</v>
      </c>
    </row>
    <row r="66" spans="1:9" x14ac:dyDescent="0.25">
      <c r="A66" s="2" t="s">
        <v>133</v>
      </c>
      <c r="B66" s="2" t="s">
        <v>134</v>
      </c>
      <c r="C66" s="5">
        <v>1</v>
      </c>
      <c r="D66" s="4">
        <v>5.7777777777777803E-2</v>
      </c>
      <c r="E66" s="4">
        <v>0.128574170024947</v>
      </c>
      <c r="F66" s="4">
        <v>0.24562410329985701</v>
      </c>
      <c r="G66" s="11">
        <v>0.29553042541733998</v>
      </c>
      <c r="H66" s="9"/>
      <c r="I66" s="4">
        <v>0.31345945601630698</v>
      </c>
    </row>
    <row r="67" spans="1:9" x14ac:dyDescent="0.25">
      <c r="A67" s="2" t="s">
        <v>135</v>
      </c>
      <c r="B67" s="2" t="s">
        <v>136</v>
      </c>
      <c r="C67" s="5">
        <v>8</v>
      </c>
      <c r="D67" s="4">
        <v>7.8102539530426507E-2</v>
      </c>
      <c r="E67" s="4">
        <v>0.108863306136135</v>
      </c>
      <c r="F67" s="4">
        <v>0.175649608532849</v>
      </c>
      <c r="G67" s="11">
        <v>0.224570239789773</v>
      </c>
      <c r="H67" s="9"/>
      <c r="I67" s="4">
        <v>0.24896599264705899</v>
      </c>
    </row>
    <row r="68" spans="1:9" x14ac:dyDescent="0.25">
      <c r="A68" s="2" t="s">
        <v>137</v>
      </c>
      <c r="B68" s="2" t="s">
        <v>138</v>
      </c>
      <c r="C68" s="5">
        <v>9</v>
      </c>
      <c r="D68" s="4">
        <v>8.8881019830028302E-2</v>
      </c>
      <c r="E68" s="4">
        <v>0.125449101796407</v>
      </c>
      <c r="F68" s="4">
        <v>0.210472410702855</v>
      </c>
      <c r="G68" s="11">
        <v>0.233220768256648</v>
      </c>
      <c r="H68" s="9"/>
      <c r="I68" s="4">
        <v>0.29490316004077499</v>
      </c>
    </row>
    <row r="69" spans="1:9" x14ac:dyDescent="0.25">
      <c r="A69" s="2" t="s">
        <v>139</v>
      </c>
      <c r="B69" s="2" t="s">
        <v>140</v>
      </c>
      <c r="C69" s="5">
        <v>6</v>
      </c>
      <c r="D69" s="4">
        <v>7.8305208206871396E-2</v>
      </c>
      <c r="E69" s="4">
        <v>9.9412660430715699E-2</v>
      </c>
      <c r="F69" s="4">
        <v>0.174630924630925</v>
      </c>
      <c r="G69" s="11">
        <v>0.215017064846416</v>
      </c>
      <c r="H69" s="9"/>
      <c r="I69" s="4">
        <v>0.272314537364932</v>
      </c>
    </row>
    <row r="70" spans="1:9" x14ac:dyDescent="0.25">
      <c r="A70" s="2" t="s">
        <v>141</v>
      </c>
      <c r="B70" s="2" t="s">
        <v>142</v>
      </c>
      <c r="C70" s="5">
        <v>6</v>
      </c>
      <c r="D70" s="4">
        <v>6.4777849323889206E-2</v>
      </c>
      <c r="E70" s="4">
        <v>0.11147303655447</v>
      </c>
      <c r="F70" s="4">
        <v>0.185527860249948</v>
      </c>
      <c r="G70" s="11">
        <v>0.22722777716734399</v>
      </c>
      <c r="H70" s="9"/>
      <c r="I70" s="4">
        <v>0.28862223278285998</v>
      </c>
    </row>
    <row r="71" spans="1:9" x14ac:dyDescent="0.25">
      <c r="A71" s="2" t="s">
        <v>143</v>
      </c>
      <c r="B71" s="2" t="s">
        <v>144</v>
      </c>
      <c r="C71" s="5">
        <v>6</v>
      </c>
      <c r="D71" s="4">
        <v>5.1162790697674397E-2</v>
      </c>
      <c r="E71" s="4">
        <v>7.4018504626156501E-2</v>
      </c>
      <c r="F71" s="4">
        <v>0.121071330964744</v>
      </c>
      <c r="G71" s="11">
        <v>0.15287534970469399</v>
      </c>
      <c r="H71" s="9"/>
      <c r="I71" s="4">
        <v>0.23429951690821299</v>
      </c>
    </row>
    <row r="72" spans="1:9" x14ac:dyDescent="0.25">
      <c r="A72" s="2" t="s">
        <v>145</v>
      </c>
      <c r="B72" s="2" t="s">
        <v>146</v>
      </c>
      <c r="C72" s="5">
        <v>8</v>
      </c>
      <c r="D72" s="4">
        <v>3.03030303030303E-2</v>
      </c>
      <c r="E72" s="4">
        <v>7.2521865889212805E-2</v>
      </c>
      <c r="F72" s="4">
        <v>0.18059254327563201</v>
      </c>
      <c r="G72" s="11">
        <v>0.19232718060079601</v>
      </c>
      <c r="H72" s="9"/>
      <c r="I72" s="4">
        <v>0.30220713073005101</v>
      </c>
    </row>
    <row r="73" spans="1:9" x14ac:dyDescent="0.25">
      <c r="A73" s="2" t="s">
        <v>147</v>
      </c>
      <c r="B73" s="2" t="s">
        <v>148</v>
      </c>
      <c r="C73" s="5">
        <v>4</v>
      </c>
      <c r="D73" s="4">
        <v>4.6092054546043502E-2</v>
      </c>
      <c r="E73" s="4">
        <v>8.6145010768126307E-2</v>
      </c>
      <c r="F73" s="4">
        <v>0.17248867322591899</v>
      </c>
      <c r="G73" s="11">
        <v>0.22810760667903501</v>
      </c>
      <c r="H73" s="9"/>
      <c r="I73" s="4">
        <v>0.33100444405138302</v>
      </c>
    </row>
    <row r="74" spans="1:9" x14ac:dyDescent="0.25">
      <c r="A74" s="2" t="s">
        <v>149</v>
      </c>
      <c r="B74" s="2" t="s">
        <v>150</v>
      </c>
      <c r="C74" s="5">
        <v>1</v>
      </c>
      <c r="D74" s="4">
        <v>7.0535503656522794E-2</v>
      </c>
      <c r="E74" s="4">
        <v>0.11108220603537999</v>
      </c>
      <c r="F74" s="4">
        <v>0.20238324043820899</v>
      </c>
      <c r="G74" s="11">
        <v>0.27532282136136499</v>
      </c>
      <c r="H74" s="9"/>
      <c r="I74" s="4">
        <v>0.30632745024408597</v>
      </c>
    </row>
    <row r="75" spans="1:9" x14ac:dyDescent="0.25">
      <c r="A75" s="2" t="s">
        <v>151</v>
      </c>
      <c r="B75" s="2" t="s">
        <v>152</v>
      </c>
      <c r="C75" s="5">
        <v>6</v>
      </c>
      <c r="D75" s="4">
        <v>9.1154721274175204E-2</v>
      </c>
      <c r="E75" s="4">
        <v>0.102767265846736</v>
      </c>
      <c r="F75" s="4">
        <v>0.17765315839593701</v>
      </c>
      <c r="G75" s="11">
        <v>0.223645053656777</v>
      </c>
      <c r="H75" s="9"/>
      <c r="I75" s="4">
        <v>0.25069018404908</v>
      </c>
    </row>
    <row r="76" spans="1:9" x14ac:dyDescent="0.25">
      <c r="A76" s="2" t="s">
        <v>153</v>
      </c>
      <c r="B76" s="2" t="s">
        <v>154</v>
      </c>
      <c r="C76" s="5">
        <v>1</v>
      </c>
      <c r="D76" s="4">
        <v>0.109874954027216</v>
      </c>
      <c r="E76" s="4">
        <v>0.176921235336366</v>
      </c>
      <c r="F76" s="4">
        <v>0.28020738029887199</v>
      </c>
      <c r="G76" s="11">
        <v>0.30485398579321199</v>
      </c>
      <c r="H76" s="9"/>
      <c r="I76" s="4">
        <v>0.33247246486897097</v>
      </c>
    </row>
    <row r="77" spans="1:9" x14ac:dyDescent="0.25">
      <c r="A77" s="2" t="s">
        <v>155</v>
      </c>
      <c r="B77" s="2" t="s">
        <v>156</v>
      </c>
      <c r="C77" s="5">
        <v>1</v>
      </c>
      <c r="D77" s="4">
        <v>0.131433597905245</v>
      </c>
      <c r="E77" s="4">
        <v>0.19589557224167001</v>
      </c>
      <c r="F77" s="4">
        <v>0.32590121954111101</v>
      </c>
      <c r="G77" s="11">
        <v>0.32431105239158597</v>
      </c>
      <c r="H77" s="9"/>
      <c r="I77" s="4">
        <v>0.27347273472734701</v>
      </c>
    </row>
    <row r="78" spans="1:9" x14ac:dyDescent="0.25">
      <c r="A78" s="2" t="s">
        <v>157</v>
      </c>
      <c r="B78" s="2" t="s">
        <v>158</v>
      </c>
      <c r="C78" s="5">
        <v>3</v>
      </c>
      <c r="D78" s="4">
        <v>7.35753198261615E-2</v>
      </c>
      <c r="E78" s="4">
        <v>0.127797630242618</v>
      </c>
      <c r="F78" s="4">
        <v>0.206789858186506</v>
      </c>
      <c r="G78" s="11">
        <v>0.27884236258970102</v>
      </c>
      <c r="H78" s="9"/>
      <c r="I78" s="4">
        <v>0.34198897188221</v>
      </c>
    </row>
    <row r="79" spans="1:9" x14ac:dyDescent="0.25">
      <c r="A79" s="2" t="s">
        <v>159</v>
      </c>
      <c r="B79" s="2" t="s">
        <v>160</v>
      </c>
      <c r="C79" s="5">
        <v>1</v>
      </c>
      <c r="D79" s="4">
        <v>6.7941276886309299E-2</v>
      </c>
      <c r="E79" s="4">
        <v>9.6024780588538999E-2</v>
      </c>
      <c r="F79" s="4">
        <v>0.20151843817787399</v>
      </c>
      <c r="G79" s="11">
        <v>0.229887329511761</v>
      </c>
      <c r="H79" s="9"/>
      <c r="I79" s="4">
        <v>0.25022731405710102</v>
      </c>
    </row>
    <row r="80" spans="1:9" x14ac:dyDescent="0.25">
      <c r="A80" s="2" t="s">
        <v>161</v>
      </c>
      <c r="B80" s="2" t="s">
        <v>162</v>
      </c>
      <c r="C80" s="5">
        <v>9</v>
      </c>
      <c r="D80" s="4">
        <v>3.4573688836800502E-2</v>
      </c>
      <c r="E80" s="4">
        <v>0.11467889908256899</v>
      </c>
      <c r="F80" s="4">
        <v>0.16027944111776399</v>
      </c>
      <c r="G80" s="11">
        <v>0.18788156288156299</v>
      </c>
      <c r="H80" s="9"/>
      <c r="I80" s="4">
        <v>0.275280898876405</v>
      </c>
    </row>
    <row r="81" spans="1:9" x14ac:dyDescent="0.25">
      <c r="A81" s="2" t="s">
        <v>163</v>
      </c>
      <c r="B81" s="2" t="s">
        <v>164</v>
      </c>
      <c r="C81" s="5">
        <v>2</v>
      </c>
      <c r="D81" s="4">
        <v>0.13802908440978101</v>
      </c>
      <c r="E81" s="4">
        <v>0.19238853855515001</v>
      </c>
      <c r="F81" s="4">
        <v>0.29668976418475601</v>
      </c>
      <c r="G81" s="11">
        <v>0.297197676523342</v>
      </c>
      <c r="H81" s="9"/>
      <c r="I81" s="4">
        <v>0.31753575552989199</v>
      </c>
    </row>
    <row r="82" spans="1:9" x14ac:dyDescent="0.25">
      <c r="A82" s="2" t="s">
        <v>165</v>
      </c>
      <c r="B82" s="2" t="s">
        <v>166</v>
      </c>
      <c r="C82" s="5">
        <v>6</v>
      </c>
      <c r="D82" s="4">
        <v>5.7665107170057697E-2</v>
      </c>
      <c r="E82" s="4">
        <v>8.8648942927139096E-2</v>
      </c>
      <c r="F82" s="4">
        <v>0.165994840374073</v>
      </c>
      <c r="G82" s="11">
        <v>0.19916185765320099</v>
      </c>
      <c r="H82" s="9"/>
      <c r="I82" s="4">
        <v>0.264769854799835</v>
      </c>
    </row>
    <row r="83" spans="1:9" x14ac:dyDescent="0.25">
      <c r="A83" s="2" t="s">
        <v>167</v>
      </c>
      <c r="B83" s="2" t="s">
        <v>168</v>
      </c>
      <c r="C83" s="5">
        <v>3</v>
      </c>
      <c r="D83" s="4">
        <v>7.91304347826087E-2</v>
      </c>
      <c r="E83" s="4">
        <v>0.10368349249658899</v>
      </c>
      <c r="F83" s="4">
        <v>0.16581069214188801</v>
      </c>
      <c r="G83" s="11">
        <v>0.19420251313077599</v>
      </c>
      <c r="H83" s="9"/>
      <c r="I83" s="4">
        <v>0.22498907820008701</v>
      </c>
    </row>
    <row r="84" spans="1:9" x14ac:dyDescent="0.25">
      <c r="A84" s="2" t="s">
        <v>169</v>
      </c>
      <c r="B84" s="2" t="s">
        <v>170</v>
      </c>
      <c r="C84" s="5">
        <v>7</v>
      </c>
      <c r="D84" s="4">
        <v>5.50598642568444E-2</v>
      </c>
      <c r="E84" s="4">
        <v>8.9714939772169794E-2</v>
      </c>
      <c r="F84" s="4">
        <v>0.15523829742065601</v>
      </c>
      <c r="G84" s="11">
        <v>0.207752083138283</v>
      </c>
      <c r="H84" s="9"/>
      <c r="I84" s="4">
        <v>0.30063496825158698</v>
      </c>
    </row>
    <row r="85" spans="1:9" x14ac:dyDescent="0.25">
      <c r="A85" s="2" t="s">
        <v>171</v>
      </c>
      <c r="B85" s="2" t="s">
        <v>172</v>
      </c>
      <c r="C85" s="5">
        <v>2</v>
      </c>
      <c r="D85" s="4">
        <v>3.11671562656731E-2</v>
      </c>
      <c r="E85" s="4">
        <v>5.8204813834935802E-2</v>
      </c>
      <c r="F85" s="4">
        <v>0.12455985915492999</v>
      </c>
      <c r="G85" s="11">
        <v>0.19791048320075999</v>
      </c>
      <c r="H85" s="9"/>
      <c r="I85" s="4">
        <v>0.300280009739469</v>
      </c>
    </row>
    <row r="86" spans="1:9" x14ac:dyDescent="0.25">
      <c r="A86" s="2" t="s">
        <v>173</v>
      </c>
      <c r="B86" s="2" t="s">
        <v>174</v>
      </c>
      <c r="C86" s="5">
        <v>6</v>
      </c>
      <c r="D86" s="4">
        <v>7.09744196362561E-2</v>
      </c>
      <c r="E86" s="4">
        <v>8.65709217829147E-2</v>
      </c>
      <c r="F86" s="4">
        <v>0.17378342429940799</v>
      </c>
      <c r="G86" s="11">
        <v>0.221896814571131</v>
      </c>
      <c r="H86" s="9"/>
      <c r="I86" s="4">
        <v>0.28565429466679598</v>
      </c>
    </row>
    <row r="87" spans="1:9" x14ac:dyDescent="0.25">
      <c r="A87" s="2" t="s">
        <v>175</v>
      </c>
      <c r="B87" s="2" t="s">
        <v>176</v>
      </c>
      <c r="C87" s="5">
        <v>7</v>
      </c>
      <c r="D87" s="4">
        <v>6.8220736894437403E-2</v>
      </c>
      <c r="E87" s="4">
        <v>9.5630547156929702E-2</v>
      </c>
      <c r="F87" s="4">
        <v>0.15767176275557199</v>
      </c>
      <c r="G87" s="11">
        <v>0.22519888196086901</v>
      </c>
      <c r="H87" s="9"/>
      <c r="I87" s="4">
        <v>0.30988043913062802</v>
      </c>
    </row>
    <row r="88" spans="1:9" x14ac:dyDescent="0.25">
      <c r="A88" s="2" t="s">
        <v>177</v>
      </c>
      <c r="B88" s="2" t="s">
        <v>178</v>
      </c>
      <c r="C88" s="5">
        <v>6</v>
      </c>
      <c r="D88" s="4">
        <v>6.4782470625595404E-2</v>
      </c>
      <c r="E88" s="4">
        <v>0.11752729964834401</v>
      </c>
      <c r="F88" s="4">
        <v>0.20636986895773701</v>
      </c>
      <c r="G88" s="11">
        <v>0.24979287489643701</v>
      </c>
      <c r="H88" s="9"/>
      <c r="I88" s="4">
        <v>0.36554908045107098</v>
      </c>
    </row>
    <row r="89" spans="1:9" x14ac:dyDescent="0.25">
      <c r="A89" s="2" t="s">
        <v>179</v>
      </c>
      <c r="B89" s="2" t="s">
        <v>180</v>
      </c>
      <c r="C89" s="5">
        <v>1</v>
      </c>
      <c r="D89" s="4">
        <v>5.4484589634076E-2</v>
      </c>
      <c r="E89" s="4">
        <v>0.13878608438193901</v>
      </c>
      <c r="F89" s="4">
        <v>0.239391421449242</v>
      </c>
      <c r="G89" s="11">
        <v>0.29375099323715897</v>
      </c>
      <c r="H89" s="9"/>
      <c r="I89" s="4">
        <v>0.29943317456187002</v>
      </c>
    </row>
    <row r="90" spans="1:9" x14ac:dyDescent="0.25">
      <c r="A90" s="2" t="s">
        <v>181</v>
      </c>
      <c r="B90" s="2" t="s">
        <v>182</v>
      </c>
      <c r="C90" s="5">
        <v>1</v>
      </c>
      <c r="D90" s="4">
        <v>7.1936959837315698E-2</v>
      </c>
      <c r="E90" s="4">
        <v>0.13736808875259299</v>
      </c>
      <c r="F90" s="4">
        <v>0.26496292007829497</v>
      </c>
      <c r="G90" s="11">
        <v>0.31021435328133601</v>
      </c>
      <c r="H90" s="9"/>
      <c r="I90" s="4">
        <v>0.30449175093134601</v>
      </c>
    </row>
    <row r="91" spans="1:9" x14ac:dyDescent="0.25">
      <c r="A91" s="2" t="s">
        <v>183</v>
      </c>
      <c r="B91" s="2" t="s">
        <v>184</v>
      </c>
      <c r="C91" s="5">
        <v>8</v>
      </c>
      <c r="D91" s="4">
        <v>6.15536537195523E-2</v>
      </c>
      <c r="E91" s="4">
        <v>0.11687195645946701</v>
      </c>
      <c r="F91" s="4">
        <v>0.18231359920733201</v>
      </c>
      <c r="G91" s="11">
        <v>0.24600569052308999</v>
      </c>
      <c r="H91" s="9"/>
      <c r="I91" s="4">
        <v>0.28130048465266599</v>
      </c>
    </row>
    <row r="92" spans="1:9" x14ac:dyDescent="0.25">
      <c r="A92" s="2" t="s">
        <v>185</v>
      </c>
      <c r="B92" s="2" t="s">
        <v>186</v>
      </c>
      <c r="C92" s="5">
        <v>1</v>
      </c>
      <c r="D92" s="4">
        <v>5.6425774296902799E-2</v>
      </c>
      <c r="E92" s="4">
        <v>8.2271511719364504E-2</v>
      </c>
      <c r="F92" s="4">
        <v>0.15072765072765101</v>
      </c>
      <c r="G92" s="11">
        <v>0.14406113046409699</v>
      </c>
      <c r="H92" s="9"/>
      <c r="I92" s="4">
        <v>0.25098272781417502</v>
      </c>
    </row>
    <row r="93" spans="1:9" x14ac:dyDescent="0.25">
      <c r="A93" s="2" t="s">
        <v>187</v>
      </c>
      <c r="B93" s="2" t="s">
        <v>188</v>
      </c>
      <c r="C93" s="5">
        <v>5</v>
      </c>
      <c r="D93" s="4">
        <v>7.6139336362384694E-2</v>
      </c>
      <c r="E93" s="4">
        <v>0.106332056892779</v>
      </c>
      <c r="F93" s="4">
        <v>0.19773391812865501</v>
      </c>
      <c r="G93" s="11">
        <v>0.24019686171742699</v>
      </c>
      <c r="H93" s="9"/>
      <c r="I93" s="4">
        <v>0.30326900354470299</v>
      </c>
    </row>
    <row r="94" spans="1:9" x14ac:dyDescent="0.25">
      <c r="A94" s="2" t="s">
        <v>189</v>
      </c>
      <c r="B94" s="2" t="s">
        <v>190</v>
      </c>
      <c r="C94" s="5">
        <v>1</v>
      </c>
      <c r="D94" s="4">
        <v>7.0814252205964504E-2</v>
      </c>
      <c r="E94" s="4">
        <v>0.107257203842049</v>
      </c>
      <c r="F94" s="4">
        <v>0.19774994200881499</v>
      </c>
      <c r="G94" s="11">
        <v>0.22776541865858899</v>
      </c>
      <c r="H94" s="9"/>
      <c r="I94" s="4">
        <v>0.29309588239596301</v>
      </c>
    </row>
    <row r="95" spans="1:9" x14ac:dyDescent="0.25">
      <c r="A95" s="2" t="s">
        <v>191</v>
      </c>
      <c r="B95" s="2" t="s">
        <v>192</v>
      </c>
      <c r="C95" s="5">
        <v>2</v>
      </c>
      <c r="D95" s="4">
        <v>8.02230613857908E-2</v>
      </c>
      <c r="E95" s="4">
        <v>0.121625502584721</v>
      </c>
      <c r="F95" s="4">
        <v>0.21086159191815201</v>
      </c>
      <c r="G95" s="11">
        <v>0.249874853996329</v>
      </c>
      <c r="H95" s="9"/>
      <c r="I95" s="4">
        <v>0.28628021261658798</v>
      </c>
    </row>
    <row r="96" spans="1:9" x14ac:dyDescent="0.25">
      <c r="A96" s="2" t="s">
        <v>193</v>
      </c>
      <c r="B96" s="2" t="s">
        <v>194</v>
      </c>
      <c r="C96" s="5">
        <v>6</v>
      </c>
      <c r="D96" s="4">
        <v>5.5748602507931698E-2</v>
      </c>
      <c r="E96" s="4">
        <v>8.8115218870492201E-2</v>
      </c>
      <c r="F96" s="4">
        <v>0.172358940769159</v>
      </c>
      <c r="G96" s="11">
        <v>0.225694444444444</v>
      </c>
      <c r="H96" s="9"/>
      <c r="I96" s="4">
        <v>0.31468425441588999</v>
      </c>
    </row>
    <row r="97" spans="1:16" x14ac:dyDescent="0.25">
      <c r="A97" s="2" t="s">
        <v>195</v>
      </c>
      <c r="B97" s="2" t="s">
        <v>196</v>
      </c>
      <c r="C97" s="5">
        <v>7</v>
      </c>
      <c r="D97" s="4">
        <v>4.7898897441231499E-2</v>
      </c>
      <c r="E97" s="4">
        <v>8.4193901105576494E-2</v>
      </c>
      <c r="F97" s="4">
        <v>0.163210460872007</v>
      </c>
      <c r="G97" s="11">
        <v>0.21798660730986499</v>
      </c>
      <c r="H97" s="9"/>
      <c r="I97" s="4">
        <v>0.31278157244586502</v>
      </c>
    </row>
    <row r="98" spans="1:16" x14ac:dyDescent="0.25">
      <c r="A98" s="2" t="s">
        <v>197</v>
      </c>
      <c r="B98" s="2" t="s">
        <v>198</v>
      </c>
      <c r="C98" s="5">
        <v>6</v>
      </c>
      <c r="D98" s="4">
        <v>7.37862522031726E-2</v>
      </c>
      <c r="E98" s="4">
        <v>0.11785507619108899</v>
      </c>
      <c r="F98" s="4">
        <v>0.203577064702788</v>
      </c>
      <c r="G98" s="11">
        <v>0.256452273658337</v>
      </c>
      <c r="H98" s="9"/>
      <c r="I98" s="4">
        <v>0.29303423848878402</v>
      </c>
    </row>
    <row r="99" spans="1:16" x14ac:dyDescent="0.25">
      <c r="A99" s="2" t="s">
        <v>199</v>
      </c>
      <c r="B99" s="2" t="s">
        <v>200</v>
      </c>
      <c r="C99" s="5">
        <v>1</v>
      </c>
      <c r="D99" s="4">
        <v>0.112770403146509</v>
      </c>
      <c r="E99" s="4">
        <v>0.197481572481572</v>
      </c>
      <c r="F99" s="4">
        <v>0.31305727671150102</v>
      </c>
      <c r="G99" s="11">
        <v>0.33175735456757399</v>
      </c>
      <c r="H99" s="9"/>
      <c r="I99" s="4">
        <v>0.28667731839173499</v>
      </c>
    </row>
    <row r="100" spans="1:16" x14ac:dyDescent="0.25">
      <c r="A100" s="2" t="s">
        <v>201</v>
      </c>
      <c r="B100" s="2" t="s">
        <v>202</v>
      </c>
      <c r="C100" s="5">
        <v>1</v>
      </c>
      <c r="D100" s="4">
        <v>0.14915204630819001</v>
      </c>
      <c r="E100" s="4">
        <v>0.189222134028801</v>
      </c>
      <c r="F100" s="4">
        <v>0.22743008996269801</v>
      </c>
      <c r="G100" s="11">
        <v>0.19885093492113201</v>
      </c>
      <c r="H100" s="9"/>
      <c r="I100" s="4">
        <v>0.18318830403490699</v>
      </c>
    </row>
    <row r="101" spans="1:16" x14ac:dyDescent="0.25">
      <c r="A101" s="2" t="s">
        <v>203</v>
      </c>
      <c r="B101" s="2" t="s">
        <v>30</v>
      </c>
      <c r="C101" s="5">
        <v>2</v>
      </c>
      <c r="D101" s="4">
        <v>0.105120563532918</v>
      </c>
      <c r="E101" s="4">
        <v>0.100885826771654</v>
      </c>
      <c r="F101" s="4">
        <v>0.17353279631760599</v>
      </c>
      <c r="G101" s="11">
        <v>0.232977303070761</v>
      </c>
      <c r="H101" s="9"/>
      <c r="I101" s="6"/>
    </row>
    <row r="102" spans="1:16" x14ac:dyDescent="0.25">
      <c r="A102" s="2" t="s">
        <v>204</v>
      </c>
      <c r="B102" s="2" t="s">
        <v>205</v>
      </c>
      <c r="C102" s="5">
        <v>2</v>
      </c>
      <c r="D102" s="4">
        <v>9.8668568711364701E-2</v>
      </c>
      <c r="E102" s="4">
        <v>0.15709487825356799</v>
      </c>
      <c r="F102" s="4">
        <v>0.21631120696541301</v>
      </c>
      <c r="G102" s="11">
        <v>0.26095746401423298</v>
      </c>
      <c r="H102" s="9"/>
      <c r="I102" s="4">
        <v>0.29634227077126801</v>
      </c>
    </row>
    <row r="103" spans="1:16" x14ac:dyDescent="0.25">
      <c r="A103" s="2" t="s">
        <v>206</v>
      </c>
      <c r="B103" s="2" t="s">
        <v>207</v>
      </c>
      <c r="C103" s="5">
        <v>6</v>
      </c>
      <c r="D103" s="4">
        <v>6.6647179187372105E-2</v>
      </c>
      <c r="E103" s="4">
        <v>9.0863072639838005E-2</v>
      </c>
      <c r="F103" s="4">
        <v>0.14994040524433799</v>
      </c>
      <c r="G103" s="11">
        <v>0.245176470588235</v>
      </c>
      <c r="H103" s="9"/>
      <c r="I103" s="4">
        <v>0.248605384428814</v>
      </c>
    </row>
    <row r="104" spans="1:16" x14ac:dyDescent="0.25">
      <c r="A104" s="2" t="s">
        <v>208</v>
      </c>
      <c r="B104" s="2" t="s">
        <v>209</v>
      </c>
      <c r="C104" s="5">
        <v>3</v>
      </c>
      <c r="D104" s="4">
        <v>0.11932548944886399</v>
      </c>
      <c r="E104" s="4">
        <v>0.12836947133960599</v>
      </c>
      <c r="F104" s="4">
        <v>0.19553096223705299</v>
      </c>
      <c r="G104" s="11">
        <v>0.18641770159174401</v>
      </c>
      <c r="H104" s="9"/>
      <c r="I104" s="4">
        <v>0.19666622743444501</v>
      </c>
    </row>
    <row r="105" spans="1:16" x14ac:dyDescent="0.25">
      <c r="A105" s="2" t="s">
        <v>210</v>
      </c>
      <c r="B105" s="2" t="s">
        <v>211</v>
      </c>
      <c r="C105" s="5">
        <v>1</v>
      </c>
      <c r="D105" s="4">
        <v>6.9230092775799099E-2</v>
      </c>
      <c r="E105" s="4">
        <v>0.151419013365582</v>
      </c>
      <c r="F105" s="4">
        <v>0.294637344857684</v>
      </c>
      <c r="G105" s="11">
        <v>0.32724027474541401</v>
      </c>
      <c r="H105" s="9"/>
      <c r="I105" s="4">
        <v>0.34947405024776101</v>
      </c>
      <c r="K105" s="4">
        <v>0.109874954027216</v>
      </c>
      <c r="L105" s="4">
        <v>0.176921235336366</v>
      </c>
      <c r="M105" s="4">
        <v>0.28020738029887199</v>
      </c>
      <c r="N105" s="11">
        <v>0.30485398579321199</v>
      </c>
      <c r="O105" s="9"/>
      <c r="P105" s="4">
        <v>0.33247246486897097</v>
      </c>
    </row>
    <row r="106" spans="1:16" x14ac:dyDescent="0.25">
      <c r="A106" s="2" t="s">
        <v>212</v>
      </c>
      <c r="B106" s="2" t="s">
        <v>213</v>
      </c>
      <c r="C106" s="5"/>
      <c r="D106" s="4">
        <v>9.3941248470012201E-2</v>
      </c>
      <c r="E106" s="4">
        <v>0.12989752863170601</v>
      </c>
      <c r="F106" s="4">
        <v>0.22973377206102299</v>
      </c>
      <c r="G106" s="11">
        <v>0.29003215434083601</v>
      </c>
      <c r="H106" s="9"/>
      <c r="I106" s="6"/>
      <c r="K106" s="4">
        <v>0.127121704586493</v>
      </c>
      <c r="L106" s="4">
        <v>0.162699578803017</v>
      </c>
      <c r="M106" s="4">
        <v>0.24463287028684799</v>
      </c>
      <c r="N106" s="11">
        <v>0.302698072805139</v>
      </c>
      <c r="O106" s="9"/>
      <c r="P106" s="4">
        <v>0.34612204398875501</v>
      </c>
    </row>
    <row r="107" spans="1:16" x14ac:dyDescent="0.25">
      <c r="A107" s="2" t="s">
        <v>214</v>
      </c>
      <c r="B107" s="2" t="s">
        <v>215</v>
      </c>
      <c r="C107" s="5">
        <v>1</v>
      </c>
      <c r="D107" s="4">
        <v>0.127121704586493</v>
      </c>
      <c r="E107" s="4">
        <v>0.162699578803017</v>
      </c>
      <c r="F107" s="4">
        <v>0.24463287028684799</v>
      </c>
      <c r="G107" s="11">
        <v>0.302698072805139</v>
      </c>
      <c r="H107" s="9"/>
      <c r="I107" s="4">
        <v>0.34612204398875501</v>
      </c>
      <c r="K107" s="4">
        <v>9.7282068279748099E-2</v>
      </c>
      <c r="L107" s="4">
        <v>0.11192822473893201</v>
      </c>
      <c r="M107" s="4">
        <v>0.21419820310373</v>
      </c>
      <c r="N107" s="11">
        <v>0.25678977867765101</v>
      </c>
      <c r="O107" s="9"/>
      <c r="P107" s="4">
        <v>0.29831649831649798</v>
      </c>
    </row>
    <row r="108" spans="1:16" x14ac:dyDescent="0.25">
      <c r="A108" s="2" t="s">
        <v>216</v>
      </c>
      <c r="B108" s="2" t="s">
        <v>217</v>
      </c>
      <c r="C108" s="5">
        <v>6</v>
      </c>
      <c r="D108" s="4">
        <v>7.4281828998810098E-2</v>
      </c>
      <c r="E108" s="4">
        <v>0.10896008223402399</v>
      </c>
      <c r="F108" s="4">
        <v>0.19336902800659</v>
      </c>
      <c r="G108" s="11">
        <v>0.25195094760312198</v>
      </c>
      <c r="H108" s="9"/>
      <c r="I108" s="4">
        <v>0.27309236947791199</v>
      </c>
      <c r="K108" s="4">
        <v>8.5529357374017595E-2</v>
      </c>
      <c r="L108" s="4">
        <v>0.13836530096524299</v>
      </c>
      <c r="M108" s="4">
        <v>0.22386204130739901</v>
      </c>
      <c r="N108" s="11">
        <v>0.23522813944098001</v>
      </c>
      <c r="O108" s="9"/>
      <c r="P108" s="4">
        <v>0.27291129922708901</v>
      </c>
    </row>
    <row r="109" spans="1:16" x14ac:dyDescent="0.25">
      <c r="A109" s="2" t="s">
        <v>218</v>
      </c>
      <c r="B109" s="2" t="s">
        <v>219</v>
      </c>
      <c r="C109" s="5">
        <v>4</v>
      </c>
      <c r="D109" s="4">
        <v>8.8009824352485902E-2</v>
      </c>
      <c r="E109" s="4">
        <v>0.128877133926425</v>
      </c>
      <c r="F109" s="4">
        <v>0.18734961418259299</v>
      </c>
      <c r="G109" s="11">
        <v>0.23909507169538499</v>
      </c>
      <c r="H109" s="9"/>
      <c r="I109" s="4">
        <v>0.326278165189053</v>
      </c>
    </row>
    <row r="110" spans="1:16" x14ac:dyDescent="0.25">
      <c r="A110" s="2" t="s">
        <v>220</v>
      </c>
      <c r="B110" s="2" t="s">
        <v>221</v>
      </c>
      <c r="C110" s="5">
        <v>6</v>
      </c>
      <c r="D110" s="4">
        <v>6.0526315789473699E-2</v>
      </c>
      <c r="E110" s="4">
        <v>0.11222186391486599</v>
      </c>
      <c r="F110" s="4">
        <v>0.186007305422872</v>
      </c>
      <c r="G110" s="11">
        <v>0.15496688741721901</v>
      </c>
      <c r="H110" s="9"/>
      <c r="I110" s="4">
        <v>0.31806543385490799</v>
      </c>
    </row>
    <row r="111" spans="1:16" x14ac:dyDescent="0.25">
      <c r="A111" s="2" t="s">
        <v>222</v>
      </c>
      <c r="B111" s="2" t="s">
        <v>68</v>
      </c>
      <c r="C111" s="5">
        <v>1</v>
      </c>
      <c r="D111" s="4">
        <v>0.156504818383988</v>
      </c>
      <c r="E111" s="4">
        <v>0.20991735537190101</v>
      </c>
      <c r="F111" s="4">
        <v>0.26303407452379102</v>
      </c>
      <c r="G111" s="11">
        <v>0.234200499277362</v>
      </c>
      <c r="H111" s="9"/>
      <c r="I111" s="4">
        <v>0.197742215606004</v>
      </c>
    </row>
    <row r="112" spans="1:16" x14ac:dyDescent="0.25">
      <c r="A112" s="2" t="s">
        <v>223</v>
      </c>
      <c r="B112" s="2" t="s">
        <v>224</v>
      </c>
      <c r="C112" s="5">
        <v>1</v>
      </c>
      <c r="D112" s="4">
        <v>0.190590494479117</v>
      </c>
      <c r="E112" s="4">
        <v>0.18097070139094401</v>
      </c>
      <c r="F112" s="4">
        <v>0.23698027529445201</v>
      </c>
      <c r="G112" s="11">
        <v>0.195605573419078</v>
      </c>
      <c r="H112" s="9"/>
      <c r="I112" s="4">
        <v>0.14060542797494799</v>
      </c>
    </row>
    <row r="113" spans="1:9" x14ac:dyDescent="0.25">
      <c r="A113" s="2" t="s">
        <v>225</v>
      </c>
      <c r="B113" s="2" t="s">
        <v>76</v>
      </c>
      <c r="C113" s="5">
        <v>6</v>
      </c>
      <c r="D113" s="4">
        <v>0.101162176439514</v>
      </c>
      <c r="E113" s="4">
        <v>0.12788259958071299</v>
      </c>
      <c r="F113" s="4">
        <v>0.21337209302325599</v>
      </c>
      <c r="G113" s="11">
        <v>0.27011697979439903</v>
      </c>
      <c r="H113" s="9"/>
      <c r="I113" s="4">
        <v>0.38129121832696999</v>
      </c>
    </row>
    <row r="114" spans="1:9" x14ac:dyDescent="0.25">
      <c r="A114" s="2" t="s">
        <v>226</v>
      </c>
      <c r="B114" s="2" t="s">
        <v>227</v>
      </c>
      <c r="C114" s="5">
        <v>1</v>
      </c>
      <c r="D114" s="4">
        <v>8.8720230306202602E-2</v>
      </c>
      <c r="E114" s="4">
        <v>0.13372487011520201</v>
      </c>
      <c r="F114" s="4">
        <v>0.168915272531031</v>
      </c>
      <c r="G114" s="11">
        <v>0.221478904647221</v>
      </c>
      <c r="H114" s="9"/>
      <c r="I114" s="4">
        <v>0.25525629887054702</v>
      </c>
    </row>
    <row r="115" spans="1:9" x14ac:dyDescent="0.25">
      <c r="A115" s="2" t="s">
        <v>228</v>
      </c>
      <c r="B115" s="2" t="s">
        <v>229</v>
      </c>
      <c r="C115" s="5">
        <v>7</v>
      </c>
      <c r="D115" s="4">
        <v>0.103081827842721</v>
      </c>
      <c r="E115" s="4">
        <v>8.9083775675051893E-2</v>
      </c>
      <c r="F115" s="4">
        <v>0.18755420641803999</v>
      </c>
      <c r="G115" s="11">
        <v>0.20681723128398199</v>
      </c>
      <c r="H115" s="9"/>
      <c r="I115" s="4">
        <v>0.30521665965502698</v>
      </c>
    </row>
    <row r="116" spans="1:9" x14ac:dyDescent="0.25">
      <c r="A116" s="2" t="s">
        <v>230</v>
      </c>
      <c r="B116" s="2" t="s">
        <v>231</v>
      </c>
      <c r="C116" s="5">
        <v>1</v>
      </c>
      <c r="D116" s="4">
        <v>0.117331977286211</v>
      </c>
      <c r="E116" s="4">
        <v>0.18405291856619299</v>
      </c>
      <c r="F116" s="4">
        <v>0.31385024797387201</v>
      </c>
      <c r="G116" s="11">
        <v>0.35735372038452801</v>
      </c>
      <c r="H116" s="9"/>
      <c r="I116" s="4">
        <v>0.354809126567593</v>
      </c>
    </row>
    <row r="117" spans="1:9" x14ac:dyDescent="0.25">
      <c r="A117" s="2" t="s">
        <v>232</v>
      </c>
      <c r="B117" s="2" t="s">
        <v>233</v>
      </c>
      <c r="C117" s="5">
        <v>3</v>
      </c>
      <c r="D117" s="4">
        <v>0.119637883008357</v>
      </c>
      <c r="E117" s="4">
        <v>0.14954615895505899</v>
      </c>
      <c r="F117" s="4">
        <v>0.215814465625215</v>
      </c>
      <c r="G117" s="11">
        <v>0.220369096744613</v>
      </c>
      <c r="H117" s="9"/>
      <c r="I117" s="4">
        <v>0.220131842085771</v>
      </c>
    </row>
    <row r="118" spans="1:9" x14ac:dyDescent="0.25">
      <c r="A118" s="2" t="s">
        <v>234</v>
      </c>
      <c r="B118" s="2" t="s">
        <v>235</v>
      </c>
      <c r="C118" s="5">
        <v>1</v>
      </c>
      <c r="D118" s="4">
        <v>9.7282068279748099E-2</v>
      </c>
      <c r="E118" s="4">
        <v>0.11192822473893201</v>
      </c>
      <c r="F118" s="4">
        <v>0.21419820310373</v>
      </c>
      <c r="G118" s="11">
        <v>0.25678977867765101</v>
      </c>
      <c r="H118" s="9"/>
      <c r="I118" s="4">
        <v>0.29831649831649798</v>
      </c>
    </row>
    <row r="119" spans="1:9" x14ac:dyDescent="0.25">
      <c r="A119" s="2" t="s">
        <v>236</v>
      </c>
      <c r="B119" s="2" t="s">
        <v>237</v>
      </c>
      <c r="C119" s="5">
        <v>6</v>
      </c>
      <c r="D119" s="4">
        <v>0.13745196571090701</v>
      </c>
      <c r="E119" s="4">
        <v>0.13688548719458299</v>
      </c>
      <c r="F119" s="4">
        <v>0.21479639415604601</v>
      </c>
      <c r="G119" s="11">
        <v>0.17229832572298301</v>
      </c>
      <c r="H119" s="9"/>
      <c r="I119" s="4">
        <v>0.22852664576802501</v>
      </c>
    </row>
    <row r="120" spans="1:9" x14ac:dyDescent="0.25">
      <c r="A120" s="2" t="s">
        <v>238</v>
      </c>
      <c r="B120" s="2" t="s">
        <v>239</v>
      </c>
      <c r="C120" s="5">
        <v>2</v>
      </c>
      <c r="D120" s="4">
        <v>0.103140485019525</v>
      </c>
      <c r="E120" s="4">
        <v>0.15008321145796599</v>
      </c>
      <c r="F120" s="4">
        <v>0.22742081669646999</v>
      </c>
      <c r="G120" s="11">
        <v>0.250894476302505</v>
      </c>
      <c r="H120" s="9"/>
      <c r="I120" s="4">
        <v>0.27889324191968701</v>
      </c>
    </row>
    <row r="121" spans="1:9" x14ac:dyDescent="0.25">
      <c r="A121" s="2" t="s">
        <v>240</v>
      </c>
      <c r="B121" s="2" t="s">
        <v>241</v>
      </c>
      <c r="C121" s="5">
        <v>1</v>
      </c>
      <c r="D121" s="6"/>
      <c r="E121" s="4">
        <v>0.17698384624454699</v>
      </c>
      <c r="F121" s="4">
        <v>0.303288015811224</v>
      </c>
      <c r="G121" s="11">
        <v>0.29209930149141</v>
      </c>
      <c r="H121" s="9"/>
      <c r="I121" s="4">
        <v>0.27334015074044599</v>
      </c>
    </row>
    <row r="122" spans="1:9" x14ac:dyDescent="0.25">
      <c r="A122" s="2" t="s">
        <v>242</v>
      </c>
      <c r="B122" s="2" t="s">
        <v>243</v>
      </c>
      <c r="C122" s="5">
        <v>1</v>
      </c>
      <c r="D122" s="6"/>
      <c r="E122" s="4">
        <v>0.102145373038745</v>
      </c>
      <c r="F122" s="4">
        <v>0.23725743855109999</v>
      </c>
      <c r="G122" s="11">
        <v>0.28631105398457601</v>
      </c>
      <c r="H122" s="9"/>
      <c r="I122" s="4">
        <v>0.28434994143616499</v>
      </c>
    </row>
    <row r="123" spans="1:9" x14ac:dyDescent="0.25">
      <c r="A123" s="2" t="s">
        <v>244</v>
      </c>
      <c r="B123" s="2" t="s">
        <v>245</v>
      </c>
      <c r="C123" s="5">
        <v>4</v>
      </c>
      <c r="D123" s="4">
        <v>0.12436665131275899</v>
      </c>
      <c r="E123" s="4">
        <v>0.13745498199279699</v>
      </c>
      <c r="F123" s="4">
        <v>0.223116377785638</v>
      </c>
      <c r="G123" s="11">
        <v>0.22613667804113299</v>
      </c>
      <c r="H123" s="9"/>
      <c r="I123" s="4">
        <v>0.33283973117667198</v>
      </c>
    </row>
    <row r="124" spans="1:9" x14ac:dyDescent="0.25">
      <c r="A124" s="2" t="s">
        <v>246</v>
      </c>
      <c r="B124" s="2" t="s">
        <v>247</v>
      </c>
      <c r="C124" s="5">
        <v>1</v>
      </c>
      <c r="D124" s="4">
        <v>0.10602703802504899</v>
      </c>
      <c r="E124" s="4">
        <v>0.167938173743689</v>
      </c>
      <c r="F124" s="4">
        <v>0.301775435594275</v>
      </c>
      <c r="G124" s="11">
        <v>0.3453303416513</v>
      </c>
      <c r="H124" s="9"/>
      <c r="I124" s="4">
        <v>0.36246919093461999</v>
      </c>
    </row>
    <row r="125" spans="1:9" x14ac:dyDescent="0.25">
      <c r="A125" s="2" t="s">
        <v>248</v>
      </c>
      <c r="B125" s="2" t="s">
        <v>249</v>
      </c>
      <c r="C125" s="5">
        <v>1</v>
      </c>
      <c r="D125" s="4">
        <v>0.101469798329997</v>
      </c>
      <c r="E125" s="4">
        <v>0.15859823682189</v>
      </c>
      <c r="F125" s="4">
        <v>0.25142119041534</v>
      </c>
      <c r="G125" s="11">
        <v>0.29220452764346699</v>
      </c>
      <c r="H125" s="9"/>
      <c r="I125" s="4">
        <v>0.33566708107047</v>
      </c>
    </row>
    <row r="126" spans="1:9" x14ac:dyDescent="0.25">
      <c r="A126" s="2" t="s">
        <v>250</v>
      </c>
      <c r="B126" s="2" t="s">
        <v>251</v>
      </c>
      <c r="C126" s="5">
        <v>7</v>
      </c>
      <c r="D126" s="4">
        <v>7.0593330446080599E-2</v>
      </c>
      <c r="E126" s="4">
        <v>9.2658588738417702E-2</v>
      </c>
      <c r="F126" s="4">
        <v>0.19851301115241601</v>
      </c>
      <c r="G126" s="11">
        <v>0.25628517823639801</v>
      </c>
      <c r="H126" s="9"/>
      <c r="I126" s="4">
        <v>0.37277029486712798</v>
      </c>
    </row>
    <row r="127" spans="1:9" x14ac:dyDescent="0.25">
      <c r="A127" s="2" t="s">
        <v>252</v>
      </c>
      <c r="B127" s="2" t="s">
        <v>253</v>
      </c>
      <c r="C127" s="5">
        <v>1</v>
      </c>
      <c r="D127" s="4">
        <v>8.5529357374017595E-2</v>
      </c>
      <c r="E127" s="4">
        <v>0.13836530096524299</v>
      </c>
      <c r="F127" s="4">
        <v>0.22386204130739901</v>
      </c>
      <c r="G127" s="11">
        <v>0.23522813944098001</v>
      </c>
      <c r="H127" s="9"/>
      <c r="I127" s="4">
        <v>0.27291129922708901</v>
      </c>
    </row>
    <row r="128" spans="1:9" x14ac:dyDescent="0.25">
      <c r="A128" s="2" t="s">
        <v>254</v>
      </c>
      <c r="B128" s="2" t="s">
        <v>255</v>
      </c>
      <c r="C128" s="5">
        <v>1</v>
      </c>
      <c r="D128" s="6"/>
      <c r="E128" s="4">
        <v>0.171439936356404</v>
      </c>
      <c r="F128" s="4">
        <v>0.29089878083357001</v>
      </c>
      <c r="G128" s="11">
        <v>0.29900760407269</v>
      </c>
      <c r="H128" s="9"/>
      <c r="I128" s="4">
        <v>0.26784869976359299</v>
      </c>
    </row>
    <row r="129" spans="1:9" x14ac:dyDescent="0.25">
      <c r="A129" s="2" t="s">
        <v>256</v>
      </c>
      <c r="B129" s="2" t="s">
        <v>257</v>
      </c>
      <c r="C129" s="5">
        <v>1</v>
      </c>
      <c r="D129" s="4">
        <v>8.1436546205561594E-2</v>
      </c>
      <c r="E129" s="4">
        <v>0.156441768804776</v>
      </c>
      <c r="F129" s="4">
        <v>0.25570867966505001</v>
      </c>
      <c r="G129" s="11">
        <v>0.31951008871790798</v>
      </c>
      <c r="H129" s="9"/>
      <c r="I129" s="4">
        <v>0.36294607766074499</v>
      </c>
    </row>
    <row r="130" spans="1:9" x14ac:dyDescent="0.25">
      <c r="A130" s="2" t="s">
        <v>258</v>
      </c>
      <c r="B130" s="2" t="s">
        <v>259</v>
      </c>
      <c r="C130" s="5">
        <v>3</v>
      </c>
      <c r="D130" s="4">
        <v>0.124929551005072</v>
      </c>
      <c r="E130" s="4">
        <v>0.19038909211839</v>
      </c>
      <c r="F130" s="4">
        <v>0.26649786358601002</v>
      </c>
      <c r="G130" s="11">
        <v>0.29692580549807901</v>
      </c>
      <c r="H130" s="9"/>
      <c r="I130" s="4">
        <v>0.29378048780487798</v>
      </c>
    </row>
    <row r="131" spans="1:9" x14ac:dyDescent="0.25">
      <c r="A131" s="2" t="s">
        <v>260</v>
      </c>
      <c r="B131" s="2" t="s">
        <v>162</v>
      </c>
      <c r="C131" s="5">
        <v>1</v>
      </c>
      <c r="D131" s="4">
        <v>0.102791290660323</v>
      </c>
      <c r="E131" s="4">
        <v>0.14541558921315101</v>
      </c>
      <c r="F131" s="4">
        <v>0.213671085483296</v>
      </c>
      <c r="G131" s="11">
        <v>0.22148496752362801</v>
      </c>
      <c r="H131" s="9"/>
      <c r="I131" s="4">
        <v>0.239537873941436</v>
      </c>
    </row>
    <row r="132" spans="1:9" x14ac:dyDescent="0.25">
      <c r="A132" s="2" t="s">
        <v>261</v>
      </c>
      <c r="B132" s="2" t="s">
        <v>164</v>
      </c>
      <c r="C132" s="5">
        <v>2</v>
      </c>
      <c r="D132" s="4">
        <v>0.10855487703632601</v>
      </c>
      <c r="E132" s="4">
        <v>0.145902512373911</v>
      </c>
      <c r="F132" s="4">
        <v>0.23314858401032601</v>
      </c>
      <c r="G132" s="11">
        <v>0.26900736359062699</v>
      </c>
      <c r="H132" s="9"/>
      <c r="I132" s="4">
        <v>0.28673117879961701</v>
      </c>
    </row>
    <row r="133" spans="1:9" x14ac:dyDescent="0.25">
      <c r="A133" s="2" t="s">
        <v>262</v>
      </c>
      <c r="B133" s="2" t="s">
        <v>263</v>
      </c>
      <c r="C133" s="5">
        <v>2</v>
      </c>
      <c r="D133" s="4">
        <v>0.121214555385975</v>
      </c>
      <c r="E133" s="4">
        <v>0.13894246757565701</v>
      </c>
      <c r="F133" s="4">
        <v>0.25911957462594298</v>
      </c>
      <c r="G133" s="11">
        <v>0.29999399651797998</v>
      </c>
      <c r="H133" s="9"/>
      <c r="I133" s="4">
        <v>0.32288987608136499</v>
      </c>
    </row>
    <row r="134" spans="1:9" x14ac:dyDescent="0.25">
      <c r="A134" s="2" t="s">
        <v>264</v>
      </c>
      <c r="B134" s="2" t="s">
        <v>265</v>
      </c>
      <c r="C134" s="5">
        <v>3</v>
      </c>
      <c r="D134" s="4">
        <v>0.105867699972322</v>
      </c>
      <c r="E134" s="4">
        <v>0.15162711382691499</v>
      </c>
      <c r="F134" s="4">
        <v>0.23579209093061801</v>
      </c>
      <c r="G134" s="11">
        <v>0.24103454469256999</v>
      </c>
      <c r="H134" s="9"/>
      <c r="I134" s="4">
        <v>0.26541600544094301</v>
      </c>
    </row>
    <row r="135" spans="1:9" x14ac:dyDescent="0.25">
      <c r="A135" s="2" t="s">
        <v>266</v>
      </c>
      <c r="B135" s="2" t="s">
        <v>267</v>
      </c>
      <c r="C135" s="5">
        <v>1</v>
      </c>
      <c r="D135" s="4">
        <v>0.10702228224172899</v>
      </c>
      <c r="E135" s="4">
        <v>0.12048278563036301</v>
      </c>
      <c r="F135" s="4">
        <v>0.237166507860886</v>
      </c>
      <c r="G135" s="11">
        <v>0.29912150160818002</v>
      </c>
      <c r="H135" s="9"/>
      <c r="I135" s="4">
        <v>0.33259528964114699</v>
      </c>
    </row>
    <row r="136" spans="1:9" x14ac:dyDescent="0.25">
      <c r="A136" s="2" t="s">
        <v>268</v>
      </c>
      <c r="B136" s="2" t="s">
        <v>269</v>
      </c>
      <c r="C136" s="5">
        <v>1</v>
      </c>
      <c r="D136" s="4">
        <v>0.13373728630166601</v>
      </c>
      <c r="E136" s="4">
        <v>0.207482559128807</v>
      </c>
      <c r="F136" s="4">
        <v>0.33618715095780199</v>
      </c>
      <c r="G136" s="11">
        <v>0.364025398778068</v>
      </c>
      <c r="H136" s="9"/>
      <c r="I136" s="4">
        <v>0.36539557544315598</v>
      </c>
    </row>
    <row r="137" spans="1:9" x14ac:dyDescent="0.25">
      <c r="A137" s="2" t="s">
        <v>270</v>
      </c>
      <c r="B137" s="2" t="s">
        <v>271</v>
      </c>
      <c r="C137" s="5">
        <v>3</v>
      </c>
      <c r="D137" s="4">
        <v>0.12883302633004701</v>
      </c>
      <c r="E137" s="4">
        <v>0.130067743616467</v>
      </c>
      <c r="F137" s="4">
        <v>0.21561928974338601</v>
      </c>
      <c r="G137" s="11">
        <v>0.23438322182966201</v>
      </c>
      <c r="H137" s="9"/>
      <c r="I137" s="4">
        <v>0.25554396034437799</v>
      </c>
    </row>
    <row r="138" spans="1:9" x14ac:dyDescent="0.25">
      <c r="A138" s="2" t="s">
        <v>272</v>
      </c>
      <c r="B138" s="2" t="s">
        <v>273</v>
      </c>
      <c r="C138" s="5">
        <v>1</v>
      </c>
      <c r="D138" s="4">
        <v>0.19983136593591899</v>
      </c>
      <c r="E138" s="4">
        <v>0.186199898528666</v>
      </c>
      <c r="F138" s="4">
        <v>0.234165834165834</v>
      </c>
      <c r="G138" s="11">
        <v>0.23787313432835799</v>
      </c>
      <c r="H138" s="9"/>
      <c r="I138" s="4">
        <v>0.19249899179997301</v>
      </c>
    </row>
    <row r="139" spans="1:9" x14ac:dyDescent="0.25">
      <c r="A139" s="2" t="s">
        <v>274</v>
      </c>
      <c r="B139" s="2" t="s">
        <v>275</v>
      </c>
      <c r="C139" s="5">
        <v>3</v>
      </c>
      <c r="D139" s="4">
        <v>0.10660073597056099</v>
      </c>
      <c r="E139" s="4">
        <v>0.131914893617021</v>
      </c>
      <c r="F139" s="4">
        <v>0.20102026747552701</v>
      </c>
      <c r="G139" s="11">
        <v>0.24954296160877501</v>
      </c>
      <c r="H139" s="9"/>
      <c r="I139" s="4">
        <v>0.24411955114372</v>
      </c>
    </row>
    <row r="140" spans="1:9" ht="0" hidden="1" customHeight="1" x14ac:dyDescent="0.25"/>
    <row r="141" spans="1:9" ht="6" customHeight="1" x14ac:dyDescent="0.25"/>
    <row r="142" spans="1:9" ht="222.75" customHeight="1" x14ac:dyDescent="0.25">
      <c r="A142" s="12" t="s">
        <v>276</v>
      </c>
      <c r="B142" s="13"/>
      <c r="C142" s="13"/>
      <c r="D142" s="13"/>
      <c r="E142" s="13"/>
      <c r="F142" s="13"/>
      <c r="G142" s="13"/>
    </row>
  </sheetData>
  <mergeCells count="148">
    <mergeCell ref="P17:Q17"/>
    <mergeCell ref="N105:O105"/>
    <mergeCell ref="N106:O106"/>
    <mergeCell ref="N107:O107"/>
    <mergeCell ref="N108:O108"/>
    <mergeCell ref="P12:Q12"/>
    <mergeCell ref="P13:Q13"/>
    <mergeCell ref="P14:Q14"/>
    <mergeCell ref="P15:Q15"/>
    <mergeCell ref="G7:H7"/>
    <mergeCell ref="G8:H8"/>
    <mergeCell ref="G9:H9"/>
    <mergeCell ref="G10:H10"/>
    <mergeCell ref="G11:H11"/>
    <mergeCell ref="A2:I2"/>
    <mergeCell ref="G3:H3"/>
    <mergeCell ref="G4:H4"/>
    <mergeCell ref="G5:H5"/>
    <mergeCell ref="G6:H6"/>
    <mergeCell ref="G17:H17"/>
    <mergeCell ref="G18:H18"/>
    <mergeCell ref="G19:H19"/>
    <mergeCell ref="G20:H20"/>
    <mergeCell ref="G21:H21"/>
    <mergeCell ref="G12:H12"/>
    <mergeCell ref="G13:H13"/>
    <mergeCell ref="G14:H14"/>
    <mergeCell ref="G15:H15"/>
    <mergeCell ref="G16:H16"/>
    <mergeCell ref="G27:H27"/>
    <mergeCell ref="G28:H28"/>
    <mergeCell ref="G29:H29"/>
    <mergeCell ref="G30:H30"/>
    <mergeCell ref="G31:H31"/>
    <mergeCell ref="G22:H22"/>
    <mergeCell ref="G23:H23"/>
    <mergeCell ref="G24:H24"/>
    <mergeCell ref="G25:H25"/>
    <mergeCell ref="G26:H26"/>
    <mergeCell ref="G37:H37"/>
    <mergeCell ref="G38:H38"/>
    <mergeCell ref="G39:H39"/>
    <mergeCell ref="G40:H40"/>
    <mergeCell ref="G41:H41"/>
    <mergeCell ref="G32:H32"/>
    <mergeCell ref="G33:H33"/>
    <mergeCell ref="G34:H34"/>
    <mergeCell ref="G35:H35"/>
    <mergeCell ref="G36:H36"/>
    <mergeCell ref="G47:H47"/>
    <mergeCell ref="G48:H48"/>
    <mergeCell ref="G49:H49"/>
    <mergeCell ref="G50:H50"/>
    <mergeCell ref="G51:H51"/>
    <mergeCell ref="G42:H42"/>
    <mergeCell ref="G43:H43"/>
    <mergeCell ref="G44:H44"/>
    <mergeCell ref="G45:H45"/>
    <mergeCell ref="G46:H46"/>
    <mergeCell ref="G57:H5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A142:G142"/>
    <mergeCell ref="G132:H132"/>
    <mergeCell ref="G133:H133"/>
    <mergeCell ref="G134:H134"/>
    <mergeCell ref="G135:H135"/>
    <mergeCell ref="G136:H136"/>
  </mergeCells>
  <hyperlinks>
    <hyperlink ref="A142" r:id="rId1"/>
  </hyperlinks>
  <pageMargins left="1" right="1" top="1" bottom="1" header="1" footer="1"/>
  <pageSetup paperSize="0" orientation="landscape" horizontalDpi="300" verticalDpi="300"/>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opLeftCell="E1" workbookViewId="0">
      <selection activeCell="K4" sqref="K4:N7"/>
    </sheetView>
  </sheetViews>
  <sheetFormatPr defaultRowHeight="15" x14ac:dyDescent="0.25"/>
  <cols>
    <col min="1" max="1" width="13.7109375" customWidth="1"/>
    <col min="2" max="2" width="30.140625" customWidth="1"/>
    <col min="3" max="3" width="20.28515625" customWidth="1"/>
    <col min="4" max="6" width="13.7109375" customWidth="1"/>
    <col min="7" max="7" width="11.85546875" customWidth="1"/>
    <col min="8" max="8" width="1.85546875" customWidth="1"/>
    <col min="9" max="9" width="13.7109375" customWidth="1"/>
    <col min="12" max="12" width="16" customWidth="1"/>
    <col min="17" max="17" width="12.5703125" customWidth="1"/>
  </cols>
  <sheetData>
    <row r="1" spans="1:18" ht="0.95" customHeight="1" x14ac:dyDescent="0.25"/>
    <row r="2" spans="1:18" ht="18" customHeight="1" x14ac:dyDescent="0.25">
      <c r="A2" s="7" t="s">
        <v>0</v>
      </c>
      <c r="B2" s="8"/>
      <c r="C2" s="8"/>
      <c r="D2" s="8"/>
      <c r="E2" s="8"/>
      <c r="F2" s="8"/>
      <c r="G2" s="8"/>
      <c r="H2" s="8"/>
      <c r="I2" s="9"/>
    </row>
    <row r="3" spans="1:18" ht="25.5" x14ac:dyDescent="0.25">
      <c r="A3" s="1" t="s">
        <v>1</v>
      </c>
      <c r="B3" s="1" t="s">
        <v>2</v>
      </c>
      <c r="C3" s="1" t="s">
        <v>3</v>
      </c>
      <c r="D3" s="1" t="s">
        <v>4</v>
      </c>
      <c r="E3" s="1" t="s">
        <v>5</v>
      </c>
      <c r="F3" s="1" t="s">
        <v>6</v>
      </c>
      <c r="G3" s="10" t="s">
        <v>7</v>
      </c>
      <c r="H3" s="9"/>
      <c r="I3" s="1" t="s">
        <v>8</v>
      </c>
    </row>
    <row r="4" spans="1:18" x14ac:dyDescent="0.25">
      <c r="A4" s="2" t="s">
        <v>9</v>
      </c>
      <c r="B4" s="2" t="s">
        <v>10</v>
      </c>
      <c r="C4" s="5"/>
      <c r="D4" s="4">
        <v>0.252216401576071</v>
      </c>
      <c r="E4" s="4">
        <v>0.28405769397973601</v>
      </c>
      <c r="F4" s="4">
        <v>0.26649951474052802</v>
      </c>
      <c r="G4" s="11">
        <v>0.25981865925623399</v>
      </c>
      <c r="H4" s="9"/>
      <c r="I4" s="4">
        <v>0.23953545214497901</v>
      </c>
      <c r="K4" t="s">
        <v>283</v>
      </c>
    </row>
    <row r="5" spans="1:18" x14ac:dyDescent="0.25">
      <c r="A5" s="2" t="s">
        <v>11</v>
      </c>
      <c r="B5" s="2" t="s">
        <v>12</v>
      </c>
      <c r="C5" s="5">
        <v>8</v>
      </c>
      <c r="D5" s="4">
        <v>0.19317067543404301</v>
      </c>
      <c r="E5" s="4">
        <v>0.23820910709743101</v>
      </c>
      <c r="F5" s="4">
        <v>0.335258513145128</v>
      </c>
      <c r="G5" s="11">
        <v>0.34092840040163702</v>
      </c>
      <c r="H5" s="9"/>
      <c r="I5" s="4">
        <v>0.36725230782320201</v>
      </c>
      <c r="K5" s="15" t="s">
        <v>1</v>
      </c>
      <c r="L5" s="14" t="s">
        <v>2</v>
      </c>
      <c r="M5" s="17">
        <v>1970</v>
      </c>
      <c r="N5" s="17">
        <v>1980</v>
      </c>
      <c r="O5" s="17">
        <v>1990</v>
      </c>
      <c r="P5" s="17">
        <v>2000</v>
      </c>
      <c r="Q5" s="15" t="s">
        <v>8</v>
      </c>
    </row>
    <row r="6" spans="1:18" x14ac:dyDescent="0.25">
      <c r="A6" s="2" t="s">
        <v>13</v>
      </c>
      <c r="B6" s="2" t="s">
        <v>14</v>
      </c>
      <c r="C6" s="5">
        <v>3</v>
      </c>
      <c r="D6" s="4">
        <v>0.202585978485507</v>
      </c>
      <c r="E6" s="4">
        <v>0.22511809741000199</v>
      </c>
      <c r="F6" s="4">
        <v>0.199942995582158</v>
      </c>
      <c r="G6" s="11">
        <v>0.17811577246643301</v>
      </c>
      <c r="H6" s="9"/>
      <c r="I6" s="4">
        <v>0.15757434498265599</v>
      </c>
      <c r="K6" s="18" t="s">
        <v>9</v>
      </c>
      <c r="L6" s="18" t="s">
        <v>10</v>
      </c>
      <c r="M6" s="4">
        <v>0.252216401576071</v>
      </c>
      <c r="N6" s="4">
        <v>0.28405769397973601</v>
      </c>
      <c r="O6" s="4">
        <v>0.26649951474052802</v>
      </c>
      <c r="P6" s="19">
        <v>0.25981865925623399</v>
      </c>
      <c r="Q6" s="4">
        <v>0.23953545214497901</v>
      </c>
    </row>
    <row r="7" spans="1:18" x14ac:dyDescent="0.25">
      <c r="A7" s="2" t="s">
        <v>15</v>
      </c>
      <c r="B7" s="2" t="s">
        <v>16</v>
      </c>
      <c r="C7" s="5">
        <v>6</v>
      </c>
      <c r="D7" s="4">
        <v>0.283076923076923</v>
      </c>
      <c r="E7" s="4">
        <v>0.30412371134020599</v>
      </c>
      <c r="F7" s="4">
        <v>0.37119332280622602</v>
      </c>
      <c r="G7" s="11">
        <v>0.39223385689354301</v>
      </c>
      <c r="H7" s="9"/>
      <c r="I7" s="4">
        <v>0.40345564659779098</v>
      </c>
      <c r="K7" s="18" t="s">
        <v>63</v>
      </c>
      <c r="L7" s="18" t="s">
        <v>277</v>
      </c>
      <c r="M7" s="4">
        <v>0.17664806154774501</v>
      </c>
      <c r="N7" s="4">
        <v>0.24545797210704901</v>
      </c>
      <c r="O7" s="4">
        <v>0.33795172118268801</v>
      </c>
      <c r="P7" s="19">
        <v>0.37938252223966501</v>
      </c>
      <c r="Q7" s="19">
        <v>0.36007999609775099</v>
      </c>
    </row>
    <row r="8" spans="1:18" x14ac:dyDescent="0.25">
      <c r="A8" s="2" t="s">
        <v>17</v>
      </c>
      <c r="B8" s="2" t="s">
        <v>18</v>
      </c>
      <c r="C8" s="5">
        <v>1</v>
      </c>
      <c r="D8" s="4">
        <v>0.11216115394180599</v>
      </c>
      <c r="E8" s="4">
        <v>0.255379046853006</v>
      </c>
      <c r="F8" s="4">
        <v>0.34675190048375898</v>
      </c>
      <c r="G8" s="11">
        <v>0.36127872640903802</v>
      </c>
      <c r="H8" s="9"/>
      <c r="I8" s="4">
        <v>0.40795001615856902</v>
      </c>
      <c r="K8" s="18" t="s">
        <v>153</v>
      </c>
      <c r="L8" s="18" t="s">
        <v>278</v>
      </c>
      <c r="M8" s="4">
        <v>0.33927914674512699</v>
      </c>
      <c r="N8" s="4">
        <v>0.35615673130636</v>
      </c>
      <c r="O8" s="4">
        <v>0.33687099725526098</v>
      </c>
      <c r="P8" s="19">
        <v>0.31782754538279401</v>
      </c>
      <c r="Q8" s="4">
        <v>0.33782757311051997</v>
      </c>
    </row>
    <row r="9" spans="1:18" x14ac:dyDescent="0.25">
      <c r="A9" s="2" t="s">
        <v>19</v>
      </c>
      <c r="B9" s="2" t="s">
        <v>20</v>
      </c>
      <c r="C9" s="5">
        <v>2</v>
      </c>
      <c r="D9" s="4">
        <v>0.19084740869063099</v>
      </c>
      <c r="E9" s="4">
        <v>0.227062362605577</v>
      </c>
      <c r="F9" s="4">
        <v>0.30536142971459102</v>
      </c>
      <c r="G9" s="11">
        <v>0.33381862583947802</v>
      </c>
      <c r="H9" s="9"/>
      <c r="I9" s="4">
        <v>0.35981164458918302</v>
      </c>
      <c r="K9" s="18" t="s">
        <v>214</v>
      </c>
      <c r="L9" s="18" t="s">
        <v>279</v>
      </c>
      <c r="M9" s="4">
        <v>0.30119176598049802</v>
      </c>
      <c r="N9" s="4">
        <v>0.34577333725144499</v>
      </c>
      <c r="O9" s="4">
        <v>0.36658848998737098</v>
      </c>
      <c r="P9" s="19">
        <v>0.34441113490364</v>
      </c>
      <c r="Q9" s="4">
        <v>0.31379196295683798</v>
      </c>
    </row>
    <row r="10" spans="1:18" x14ac:dyDescent="0.25">
      <c r="A10" s="2" t="s">
        <v>21</v>
      </c>
      <c r="B10" s="2" t="s">
        <v>22</v>
      </c>
      <c r="C10" s="5">
        <v>2</v>
      </c>
      <c r="D10" s="4">
        <v>0.184739676840215</v>
      </c>
      <c r="E10" s="4">
        <v>0.259701912260967</v>
      </c>
      <c r="F10" s="4">
        <v>0.36729452054794498</v>
      </c>
      <c r="G10" s="11">
        <v>0.38318649824859402</v>
      </c>
      <c r="H10" s="9"/>
      <c r="I10" s="4">
        <v>0.33885189850638803</v>
      </c>
      <c r="K10" s="18" t="s">
        <v>234</v>
      </c>
      <c r="L10" s="18" t="s">
        <v>281</v>
      </c>
      <c r="M10" s="4">
        <v>0.30966191581040797</v>
      </c>
      <c r="N10" s="4">
        <v>0.33769672010589802</v>
      </c>
      <c r="O10" s="4">
        <v>0.35971957527906301</v>
      </c>
      <c r="P10" s="19">
        <v>0.358793548837534</v>
      </c>
      <c r="Q10" s="4">
        <v>0.36686868686868701</v>
      </c>
    </row>
    <row r="11" spans="1:18" x14ac:dyDescent="0.25">
      <c r="A11" s="2" t="s">
        <v>23</v>
      </c>
      <c r="B11" s="2" t="s">
        <v>24</v>
      </c>
      <c r="C11" s="5">
        <v>1</v>
      </c>
      <c r="D11" s="4">
        <v>0.31213209999235503</v>
      </c>
      <c r="E11" s="4">
        <v>0.24410447130420099</v>
      </c>
      <c r="F11" s="4">
        <v>0.14771498537081801</v>
      </c>
      <c r="G11" s="11">
        <v>0.117210682492582</v>
      </c>
      <c r="H11" s="9"/>
      <c r="I11" s="4">
        <v>7.7969002017585998E-2</v>
      </c>
      <c r="K11" s="18" t="s">
        <v>252</v>
      </c>
      <c r="L11" s="18" t="s">
        <v>280</v>
      </c>
      <c r="M11" s="4">
        <v>0.204499922946525</v>
      </c>
      <c r="N11" s="4">
        <v>0.24172500932101601</v>
      </c>
      <c r="O11" s="4">
        <v>0.26312412271906999</v>
      </c>
      <c r="P11" s="19">
        <v>0.30324375252366598</v>
      </c>
      <c r="Q11" s="4">
        <v>0.35737946264262099</v>
      </c>
    </row>
    <row r="12" spans="1:18" x14ac:dyDescent="0.25">
      <c r="A12" s="2" t="s">
        <v>25</v>
      </c>
      <c r="B12" s="2" t="s">
        <v>26</v>
      </c>
      <c r="C12" s="5">
        <v>3</v>
      </c>
      <c r="D12" s="4">
        <v>0.244355001006239</v>
      </c>
      <c r="E12" s="4">
        <v>0.29749961650559897</v>
      </c>
      <c r="F12" s="4">
        <v>0.38358794328186302</v>
      </c>
      <c r="G12" s="11">
        <v>0.40228902190357202</v>
      </c>
      <c r="H12" s="9"/>
      <c r="I12" s="4">
        <v>0.38746847157451603</v>
      </c>
    </row>
    <row r="13" spans="1:18" x14ac:dyDescent="0.25">
      <c r="A13" s="2" t="s">
        <v>27</v>
      </c>
      <c r="B13" s="2" t="s">
        <v>28</v>
      </c>
      <c r="C13" s="5">
        <v>8</v>
      </c>
      <c r="D13" s="4">
        <v>0.24131335671023299</v>
      </c>
      <c r="E13" s="4">
        <v>0.29437347105191602</v>
      </c>
      <c r="F13" s="4">
        <v>0.37257824143070001</v>
      </c>
      <c r="G13" s="11">
        <v>0.39082321187584301</v>
      </c>
      <c r="H13" s="9"/>
      <c r="I13" s="4">
        <v>0.42884371029224899</v>
      </c>
      <c r="P13" s="11"/>
      <c r="Q13" s="9"/>
      <c r="R13" s="4"/>
    </row>
    <row r="14" spans="1:18" x14ac:dyDescent="0.25">
      <c r="A14" s="2" t="s">
        <v>29</v>
      </c>
      <c r="B14" s="2" t="s">
        <v>30</v>
      </c>
      <c r="C14" s="5">
        <v>2</v>
      </c>
      <c r="D14" s="4">
        <v>0.21619422216194201</v>
      </c>
      <c r="E14" s="4">
        <v>0.283002991772625</v>
      </c>
      <c r="F14" s="4">
        <v>0.31064280895627899</v>
      </c>
      <c r="G14" s="11">
        <v>0.327706127838163</v>
      </c>
      <c r="H14" s="9"/>
      <c r="I14" s="4">
        <v>0.30230548058774798</v>
      </c>
      <c r="O14" s="11"/>
      <c r="P14" s="9"/>
    </row>
    <row r="15" spans="1:18" x14ac:dyDescent="0.25">
      <c r="A15" s="2" t="s">
        <v>31</v>
      </c>
      <c r="B15" s="2" t="s">
        <v>32</v>
      </c>
      <c r="C15" s="5">
        <v>8</v>
      </c>
      <c r="D15" s="4">
        <v>9.3446221386014397E-2</v>
      </c>
      <c r="E15" s="4">
        <v>0.29443173150266999</v>
      </c>
      <c r="F15" s="4">
        <v>0.35600354452813499</v>
      </c>
      <c r="G15" s="11">
        <v>0.381439166165564</v>
      </c>
      <c r="H15" s="9"/>
      <c r="I15" s="4">
        <v>0.42426693629929202</v>
      </c>
    </row>
    <row r="16" spans="1:18" x14ac:dyDescent="0.25">
      <c r="A16" s="2" t="s">
        <v>33</v>
      </c>
      <c r="B16" s="2" t="s">
        <v>34</v>
      </c>
      <c r="C16" s="5">
        <v>2</v>
      </c>
      <c r="D16" s="4">
        <v>0.25684764596939302</v>
      </c>
      <c r="E16" s="4">
        <v>0.33687647630957301</v>
      </c>
      <c r="F16" s="4">
        <v>0.34353999883129799</v>
      </c>
      <c r="G16" s="11">
        <v>0.33916100087877499</v>
      </c>
      <c r="H16" s="9"/>
      <c r="I16" s="4">
        <v>0.32306625326370803</v>
      </c>
      <c r="K16" s="2"/>
      <c r="L16" s="2"/>
      <c r="M16" s="5"/>
      <c r="Q16" s="11"/>
      <c r="R16" s="9"/>
    </row>
    <row r="17" spans="1:18" x14ac:dyDescent="0.25">
      <c r="A17" s="2" t="s">
        <v>35</v>
      </c>
      <c r="B17" s="2" t="s">
        <v>36</v>
      </c>
      <c r="C17" s="5">
        <v>6</v>
      </c>
      <c r="D17" s="4">
        <v>9.7021276595744693E-2</v>
      </c>
      <c r="E17" s="4">
        <v>0.18969737427681399</v>
      </c>
      <c r="F17" s="4">
        <v>0.27286973555337901</v>
      </c>
      <c r="G17" s="11">
        <v>0.30985364326524201</v>
      </c>
      <c r="H17" s="9"/>
      <c r="I17" s="4">
        <v>0.36351076798049597</v>
      </c>
      <c r="K17" s="2"/>
      <c r="L17" s="2"/>
      <c r="M17" s="5"/>
      <c r="Q17" s="11"/>
      <c r="R17" s="9"/>
    </row>
    <row r="18" spans="1:18" x14ac:dyDescent="0.25">
      <c r="A18" s="2" t="s">
        <v>37</v>
      </c>
      <c r="B18" s="2" t="s">
        <v>38</v>
      </c>
      <c r="C18" s="5">
        <v>9</v>
      </c>
      <c r="D18" s="4">
        <v>0.135189805137887</v>
      </c>
      <c r="E18" s="4">
        <v>0.23193935693935699</v>
      </c>
      <c r="F18" s="4">
        <v>0.23208506703652301</v>
      </c>
      <c r="G18" s="11">
        <v>0.27521086414513801</v>
      </c>
      <c r="H18" s="9"/>
      <c r="I18" s="4">
        <v>0.35073030617857398</v>
      </c>
      <c r="K18" s="2"/>
      <c r="L18" s="2"/>
      <c r="M18" s="5"/>
      <c r="Q18" s="11"/>
      <c r="R18" s="9"/>
    </row>
    <row r="19" spans="1:18" x14ac:dyDescent="0.25">
      <c r="A19" s="2" t="s">
        <v>39</v>
      </c>
      <c r="B19" s="2" t="s">
        <v>40</v>
      </c>
      <c r="C19" s="5">
        <v>3</v>
      </c>
      <c r="D19" s="4">
        <v>0.154921903378133</v>
      </c>
      <c r="E19" s="4">
        <v>0.219227967953387</v>
      </c>
      <c r="F19" s="4">
        <v>0.32484003656307098</v>
      </c>
      <c r="G19" s="11">
        <v>0.38033599559350001</v>
      </c>
      <c r="H19" s="9"/>
      <c r="I19" s="4">
        <v>0.42780495502603799</v>
      </c>
    </row>
    <row r="20" spans="1:18" x14ac:dyDescent="0.25">
      <c r="A20" s="2" t="s">
        <v>41</v>
      </c>
      <c r="B20" s="2" t="s">
        <v>42</v>
      </c>
      <c r="C20" s="5">
        <v>2</v>
      </c>
      <c r="D20" s="4">
        <v>0.26895097068572199</v>
      </c>
      <c r="E20" s="4">
        <v>0.28605577689243</v>
      </c>
      <c r="F20" s="4">
        <v>0.30532330438712602</v>
      </c>
      <c r="G20" s="11">
        <v>0.33362841966988399</v>
      </c>
      <c r="H20" s="9"/>
      <c r="I20" s="4">
        <v>0.32155406083726501</v>
      </c>
    </row>
    <row r="21" spans="1:18" x14ac:dyDescent="0.25">
      <c r="A21" s="2" t="s">
        <v>43</v>
      </c>
      <c r="B21" s="2" t="s">
        <v>44</v>
      </c>
      <c r="C21" s="5">
        <v>1</v>
      </c>
      <c r="D21" s="4">
        <v>0.15989847715736</v>
      </c>
      <c r="E21" s="4">
        <v>0.29030339083878598</v>
      </c>
      <c r="F21" s="4">
        <v>0.34704453441295502</v>
      </c>
      <c r="G21" s="11">
        <v>0.37693939795783099</v>
      </c>
      <c r="H21" s="9"/>
      <c r="I21" s="4">
        <v>0.377159403219474</v>
      </c>
    </row>
    <row r="22" spans="1:18" x14ac:dyDescent="0.25">
      <c r="A22" s="2" t="s">
        <v>45</v>
      </c>
      <c r="B22" s="2" t="s">
        <v>46</v>
      </c>
      <c r="C22" s="5">
        <v>7</v>
      </c>
      <c r="D22" s="4">
        <v>0.145691906005222</v>
      </c>
      <c r="E22" s="4">
        <v>0.23798090999590099</v>
      </c>
      <c r="F22" s="4">
        <v>0.28610473379250001</v>
      </c>
      <c r="G22" s="11">
        <v>0.339474435875464</v>
      </c>
      <c r="H22" s="9"/>
      <c r="I22" s="4">
        <v>0.35973196618096798</v>
      </c>
    </row>
    <row r="23" spans="1:18" x14ac:dyDescent="0.25">
      <c r="A23" s="2" t="s">
        <v>47</v>
      </c>
      <c r="B23" s="2" t="s">
        <v>48</v>
      </c>
      <c r="C23" s="5">
        <v>1</v>
      </c>
      <c r="D23" s="4">
        <v>0.12746151092015801</v>
      </c>
      <c r="E23" s="4">
        <v>0.261177753544166</v>
      </c>
      <c r="F23" s="4">
        <v>0.31057216858959302</v>
      </c>
      <c r="G23" s="11">
        <v>0.34571723426212603</v>
      </c>
      <c r="H23" s="9"/>
      <c r="I23" s="4">
        <v>0.38322037003114101</v>
      </c>
    </row>
    <row r="24" spans="1:18" x14ac:dyDescent="0.25">
      <c r="A24" s="2" t="s">
        <v>49</v>
      </c>
      <c r="B24" s="2" t="s">
        <v>50</v>
      </c>
      <c r="C24" s="5">
        <v>8</v>
      </c>
      <c r="D24" s="4">
        <v>0.17903303015797001</v>
      </c>
      <c r="E24" s="4">
        <v>0.22087912087912101</v>
      </c>
      <c r="F24" s="4">
        <v>0.316679576555642</v>
      </c>
      <c r="G24" s="11">
        <v>0.34819136522753802</v>
      </c>
      <c r="H24" s="9"/>
      <c r="I24" s="4">
        <v>0.404189844952065</v>
      </c>
    </row>
    <row r="25" spans="1:18" x14ac:dyDescent="0.25">
      <c r="A25" s="2" t="s">
        <v>51</v>
      </c>
      <c r="B25" s="2" t="s">
        <v>52</v>
      </c>
      <c r="C25" s="5">
        <v>1</v>
      </c>
      <c r="D25" s="4">
        <v>0.26632469864067698</v>
      </c>
      <c r="E25" s="4">
        <v>0.31339124322153</v>
      </c>
      <c r="F25" s="4">
        <v>0.26151869913696302</v>
      </c>
      <c r="G25" s="11">
        <v>0.24832222800936299</v>
      </c>
      <c r="H25" s="9"/>
      <c r="I25" s="4">
        <v>0.235634770866155</v>
      </c>
    </row>
    <row r="26" spans="1:18" x14ac:dyDescent="0.25">
      <c r="A26" s="2" t="s">
        <v>53</v>
      </c>
      <c r="B26" s="2" t="s">
        <v>54</v>
      </c>
      <c r="C26" s="5">
        <v>1</v>
      </c>
      <c r="D26" s="4">
        <v>0.23073593073593099</v>
      </c>
      <c r="E26" s="4">
        <v>0.290777917189461</v>
      </c>
      <c r="F26" s="4">
        <v>0.34175850503114502</v>
      </c>
      <c r="G26" s="11">
        <v>0.32867443150304998</v>
      </c>
      <c r="H26" s="9"/>
      <c r="I26" s="4">
        <v>0.29609963313380999</v>
      </c>
    </row>
    <row r="27" spans="1:18" x14ac:dyDescent="0.25">
      <c r="A27" s="2" t="s">
        <v>55</v>
      </c>
      <c r="B27" s="2" t="s">
        <v>56</v>
      </c>
      <c r="C27" s="5">
        <v>2</v>
      </c>
      <c r="D27" s="4">
        <v>0.200481927710843</v>
      </c>
      <c r="E27" s="4">
        <v>0.33668139815186798</v>
      </c>
      <c r="F27" s="4">
        <v>0.43934316353887398</v>
      </c>
      <c r="G27" s="11">
        <v>0.40803145183937101</v>
      </c>
      <c r="H27" s="9"/>
      <c r="I27" s="4">
        <v>0.37519872813990501</v>
      </c>
    </row>
    <row r="28" spans="1:18" x14ac:dyDescent="0.25">
      <c r="A28" s="2" t="s">
        <v>57</v>
      </c>
      <c r="B28" s="2" t="s">
        <v>58</v>
      </c>
      <c r="C28" s="5">
        <v>1</v>
      </c>
      <c r="D28" s="4">
        <v>0.219858860948216</v>
      </c>
      <c r="E28" s="4">
        <v>0.277436542588618</v>
      </c>
      <c r="F28" s="4">
        <v>0.327465380949711</v>
      </c>
      <c r="G28" s="11">
        <v>0.35734488244652601</v>
      </c>
      <c r="H28" s="9"/>
      <c r="I28" s="4">
        <v>0.31188493565480702</v>
      </c>
    </row>
    <row r="29" spans="1:18" x14ac:dyDescent="0.25">
      <c r="A29" s="2" t="s">
        <v>59</v>
      </c>
      <c r="B29" s="2" t="s">
        <v>60</v>
      </c>
      <c r="C29" s="5">
        <v>8</v>
      </c>
      <c r="D29" s="4">
        <v>0.14933894230769201</v>
      </c>
      <c r="E29" s="4">
        <v>0.24455685067077201</v>
      </c>
      <c r="F29" s="4">
        <v>0.30667186890362902</v>
      </c>
      <c r="G29" s="11">
        <v>0.336244541484716</v>
      </c>
      <c r="H29" s="9"/>
      <c r="I29" s="4">
        <v>0.38142153413089402</v>
      </c>
    </row>
    <row r="30" spans="1:18" x14ac:dyDescent="0.25">
      <c r="A30" s="2" t="s">
        <v>61</v>
      </c>
      <c r="B30" s="2" t="s">
        <v>62</v>
      </c>
      <c r="C30" s="5">
        <v>9</v>
      </c>
      <c r="D30" s="4">
        <v>0.12916160388821399</v>
      </c>
      <c r="E30" s="4">
        <v>0.23850601082866801</v>
      </c>
      <c r="F30" s="4">
        <v>0.28313522209312703</v>
      </c>
      <c r="G30" s="11">
        <v>0.34939865581888901</v>
      </c>
      <c r="H30" s="9"/>
      <c r="I30" s="4">
        <v>0.38534562211981599</v>
      </c>
    </row>
    <row r="31" spans="1:18" x14ac:dyDescent="0.25">
      <c r="A31" s="2" t="s">
        <v>63</v>
      </c>
      <c r="B31" s="2" t="s">
        <v>64</v>
      </c>
      <c r="C31" s="5">
        <v>1</v>
      </c>
      <c r="D31" s="4">
        <v>0.17664806154774501</v>
      </c>
      <c r="E31" s="4">
        <v>0.24545797210704901</v>
      </c>
      <c r="F31" s="4">
        <v>0.33795172118268801</v>
      </c>
      <c r="G31" s="11">
        <v>0.37938252223966501</v>
      </c>
      <c r="H31" s="9"/>
      <c r="I31" s="4">
        <v>0.36007999609775099</v>
      </c>
    </row>
    <row r="32" spans="1:18" x14ac:dyDescent="0.25">
      <c r="A32" s="2" t="s">
        <v>65</v>
      </c>
      <c r="B32" s="2" t="s">
        <v>66</v>
      </c>
      <c r="C32" s="5">
        <v>6</v>
      </c>
      <c r="D32" s="4">
        <v>0.241173416407061</v>
      </c>
      <c r="E32" s="4">
        <v>0.227463887365149</v>
      </c>
      <c r="F32" s="4">
        <v>0.31379484588175799</v>
      </c>
      <c r="G32" s="11">
        <v>0.348128190584231</v>
      </c>
      <c r="H32" s="9"/>
      <c r="I32" s="4">
        <v>0.37714068248128901</v>
      </c>
    </row>
    <row r="33" spans="1:9" x14ac:dyDescent="0.25">
      <c r="A33" s="2" t="s">
        <v>67</v>
      </c>
      <c r="B33" s="2" t="s">
        <v>68</v>
      </c>
      <c r="C33" s="5">
        <v>1</v>
      </c>
      <c r="D33" s="4">
        <v>0.31430318649398298</v>
      </c>
      <c r="E33" s="4">
        <v>0.26051021553659598</v>
      </c>
      <c r="F33" s="4">
        <v>0.16969624049016199</v>
      </c>
      <c r="G33" s="11">
        <v>0.13875821485923201</v>
      </c>
      <c r="H33" s="9"/>
      <c r="I33" s="4">
        <v>0.12795025004454799</v>
      </c>
    </row>
    <row r="34" spans="1:9" x14ac:dyDescent="0.25">
      <c r="A34" s="2" t="s">
        <v>69</v>
      </c>
      <c r="B34" s="2" t="s">
        <v>70</v>
      </c>
      <c r="C34" s="5">
        <v>1</v>
      </c>
      <c r="D34" s="4">
        <v>0.25485244245616601</v>
      </c>
      <c r="E34" s="4">
        <v>0.30858501783591002</v>
      </c>
      <c r="F34" s="4">
        <v>0.30449431059691101</v>
      </c>
      <c r="G34" s="11">
        <v>0.27949010654490097</v>
      </c>
      <c r="H34" s="9"/>
      <c r="I34" s="4">
        <v>0.26561817387505499</v>
      </c>
    </row>
    <row r="35" spans="1:9" x14ac:dyDescent="0.25">
      <c r="A35" s="2" t="s">
        <v>71</v>
      </c>
      <c r="B35" s="2" t="s">
        <v>72</v>
      </c>
      <c r="C35" s="5">
        <v>3</v>
      </c>
      <c r="D35" s="4">
        <v>0.19596787971980201</v>
      </c>
      <c r="E35" s="4">
        <v>0.23367416496250901</v>
      </c>
      <c r="F35" s="4">
        <v>0.34623786407766999</v>
      </c>
      <c r="G35" s="11">
        <v>0.38216754778365197</v>
      </c>
      <c r="H35" s="9"/>
      <c r="I35" s="4">
        <v>0.35682933126775102</v>
      </c>
    </row>
    <row r="36" spans="1:9" x14ac:dyDescent="0.25">
      <c r="A36" s="2" t="s">
        <v>73</v>
      </c>
      <c r="B36" s="2" t="s">
        <v>74</v>
      </c>
      <c r="C36" s="5">
        <v>3</v>
      </c>
      <c r="D36" s="4">
        <v>0.19911067193675899</v>
      </c>
      <c r="E36" s="4">
        <v>0.30650769995032301</v>
      </c>
      <c r="F36" s="4">
        <v>0.310131195335277</v>
      </c>
      <c r="G36" s="11">
        <v>0.32545132743362798</v>
      </c>
      <c r="H36" s="9"/>
      <c r="I36" s="4">
        <v>0.24117189525537999</v>
      </c>
    </row>
    <row r="37" spans="1:9" x14ac:dyDescent="0.25">
      <c r="A37" s="2" t="s">
        <v>75</v>
      </c>
      <c r="B37" s="2" t="s">
        <v>76</v>
      </c>
      <c r="C37" s="5">
        <v>2</v>
      </c>
      <c r="D37" s="4">
        <v>0.176607281177382</v>
      </c>
      <c r="E37" s="4">
        <v>0.28539368762832501</v>
      </c>
      <c r="F37" s="4">
        <v>0.31581170327138702</v>
      </c>
      <c r="G37" s="11">
        <v>0.325846777855132</v>
      </c>
      <c r="H37" s="9"/>
      <c r="I37" s="4">
        <v>0.349076478369507</v>
      </c>
    </row>
    <row r="38" spans="1:9" x14ac:dyDescent="0.25">
      <c r="A38" s="2" t="s">
        <v>77</v>
      </c>
      <c r="B38" s="2" t="s">
        <v>78</v>
      </c>
      <c r="C38" s="5">
        <v>3</v>
      </c>
      <c r="D38" s="4">
        <v>0.25106410421772202</v>
      </c>
      <c r="E38" s="4">
        <v>0.33366920247871401</v>
      </c>
      <c r="F38" s="4">
        <v>0.34045303040609498</v>
      </c>
      <c r="G38" s="11">
        <v>0.35713376282753201</v>
      </c>
      <c r="H38" s="9"/>
      <c r="I38" s="4">
        <v>0.32378862006567899</v>
      </c>
    </row>
    <row r="39" spans="1:9" x14ac:dyDescent="0.25">
      <c r="A39" s="2" t="s">
        <v>79</v>
      </c>
      <c r="B39" s="2" t="s">
        <v>80</v>
      </c>
      <c r="C39" s="5">
        <v>3</v>
      </c>
      <c r="D39" s="4">
        <v>0.26575916230366498</v>
      </c>
      <c r="E39" s="4">
        <v>0.35080350620891199</v>
      </c>
      <c r="F39" s="4">
        <v>0.38646307706045202</v>
      </c>
      <c r="G39" s="11">
        <v>0.40840080971659898</v>
      </c>
      <c r="H39" s="9"/>
      <c r="I39" s="4">
        <v>0.38717673304139499</v>
      </c>
    </row>
    <row r="40" spans="1:9" x14ac:dyDescent="0.25">
      <c r="A40" s="2" t="s">
        <v>81</v>
      </c>
      <c r="B40" s="2" t="s">
        <v>82</v>
      </c>
      <c r="C40" s="5">
        <v>1</v>
      </c>
      <c r="D40" s="4">
        <v>0.248078353582941</v>
      </c>
      <c r="E40" s="4">
        <v>0.29757673667205198</v>
      </c>
      <c r="F40" s="4">
        <v>0.31058644325971102</v>
      </c>
      <c r="G40" s="11">
        <v>0.31667597645340101</v>
      </c>
      <c r="H40" s="9"/>
      <c r="I40" s="4">
        <v>0.32390669476174599</v>
      </c>
    </row>
    <row r="41" spans="1:9" x14ac:dyDescent="0.25">
      <c r="A41" s="2" t="s">
        <v>83</v>
      </c>
      <c r="B41" s="2" t="s">
        <v>84</v>
      </c>
      <c r="C41" s="5">
        <v>1</v>
      </c>
      <c r="D41" s="4">
        <v>0.151401166071093</v>
      </c>
      <c r="E41" s="4">
        <v>0.242248062015504</v>
      </c>
      <c r="F41" s="4">
        <v>0.27479772250524398</v>
      </c>
      <c r="G41" s="11">
        <v>0.29376224689745301</v>
      </c>
      <c r="H41" s="9"/>
      <c r="I41" s="4">
        <v>0.238409435945346</v>
      </c>
    </row>
    <row r="42" spans="1:9" x14ac:dyDescent="0.25">
      <c r="A42" s="2" t="s">
        <v>85</v>
      </c>
      <c r="B42" s="2" t="s">
        <v>86</v>
      </c>
      <c r="C42" s="5">
        <v>9</v>
      </c>
      <c r="D42" s="4">
        <v>0.20728505797418501</v>
      </c>
      <c r="E42" s="4">
        <v>0.24865694551036099</v>
      </c>
      <c r="F42" s="4">
        <v>0.31685453093103799</v>
      </c>
      <c r="G42" s="11">
        <v>0.37658566406846999</v>
      </c>
      <c r="H42" s="9"/>
      <c r="I42" s="4">
        <v>0.37230230814098803</v>
      </c>
    </row>
    <row r="43" spans="1:9" x14ac:dyDescent="0.25">
      <c r="A43" s="2" t="s">
        <v>87</v>
      </c>
      <c r="B43" s="2" t="s">
        <v>88</v>
      </c>
      <c r="C43" s="5">
        <v>3</v>
      </c>
      <c r="D43" s="4">
        <v>0.20601336302895301</v>
      </c>
      <c r="E43" s="4">
        <v>0.30077177508268998</v>
      </c>
      <c r="F43" s="4">
        <v>0.33037593984962399</v>
      </c>
      <c r="G43" s="11">
        <v>0.34713438735177898</v>
      </c>
      <c r="H43" s="9"/>
      <c r="I43" s="4">
        <v>0.28583025830258302</v>
      </c>
    </row>
    <row r="44" spans="1:9" x14ac:dyDescent="0.25">
      <c r="A44" s="2" t="s">
        <v>89</v>
      </c>
      <c r="B44" s="2" t="s">
        <v>90</v>
      </c>
      <c r="C44" s="5">
        <v>6</v>
      </c>
      <c r="D44" s="4">
        <v>0.13123960066555701</v>
      </c>
      <c r="E44" s="4">
        <v>0.20641515705501101</v>
      </c>
      <c r="F44" s="4">
        <v>0.33096968622584599</v>
      </c>
      <c r="G44" s="11">
        <v>0.39210220673635299</v>
      </c>
      <c r="H44" s="9"/>
      <c r="I44" s="4">
        <v>0.41273450824331998</v>
      </c>
    </row>
    <row r="45" spans="1:9" x14ac:dyDescent="0.25">
      <c r="A45" s="2" t="s">
        <v>91</v>
      </c>
      <c r="B45" s="2" t="s">
        <v>92</v>
      </c>
      <c r="C45" s="5">
        <v>6</v>
      </c>
      <c r="D45" s="4">
        <v>0.17734453360080199</v>
      </c>
      <c r="E45" s="4">
        <v>0.24454386730685301</v>
      </c>
      <c r="F45" s="4">
        <v>0.30183349596836301</v>
      </c>
      <c r="G45" s="11">
        <v>0.33824262647182901</v>
      </c>
      <c r="H45" s="9"/>
      <c r="I45" s="4">
        <v>0.35954784987328497</v>
      </c>
    </row>
    <row r="46" spans="1:9" x14ac:dyDescent="0.25">
      <c r="A46" s="2" t="s">
        <v>93</v>
      </c>
      <c r="B46" s="2" t="s">
        <v>94</v>
      </c>
      <c r="C46" s="5">
        <v>1</v>
      </c>
      <c r="D46" s="4">
        <v>0.198836515513127</v>
      </c>
      <c r="E46" s="4">
        <v>0.32308665822953397</v>
      </c>
      <c r="F46" s="4">
        <v>0.33567717772139699</v>
      </c>
      <c r="G46" s="11">
        <v>0.28828306264501202</v>
      </c>
      <c r="H46" s="9"/>
      <c r="I46" s="4">
        <v>0.25488826815642501</v>
      </c>
    </row>
    <row r="47" spans="1:9" x14ac:dyDescent="0.25">
      <c r="A47" s="2" t="s">
        <v>95</v>
      </c>
      <c r="B47" s="2" t="s">
        <v>96</v>
      </c>
      <c r="C47" s="5">
        <v>1</v>
      </c>
      <c r="D47" s="4">
        <v>0.276663196191056</v>
      </c>
      <c r="E47" s="4">
        <v>0.31227217496962301</v>
      </c>
      <c r="F47" s="4">
        <v>0.26273574974701702</v>
      </c>
      <c r="G47" s="11">
        <v>0.23668809363906701</v>
      </c>
      <c r="H47" s="9"/>
      <c r="I47" s="4">
        <v>0.21225392573271501</v>
      </c>
    </row>
    <row r="48" spans="1:9" x14ac:dyDescent="0.25">
      <c r="A48" s="2" t="s">
        <v>97</v>
      </c>
      <c r="B48" s="2" t="s">
        <v>98</v>
      </c>
      <c r="C48" s="5">
        <v>4</v>
      </c>
      <c r="D48" s="4">
        <v>0.23510058992588101</v>
      </c>
      <c r="E48" s="4">
        <v>0.28165673456076401</v>
      </c>
      <c r="F48" s="4">
        <v>0.29654429914395303</v>
      </c>
      <c r="G48" s="11">
        <v>0.32676834986919401</v>
      </c>
      <c r="H48" s="9"/>
      <c r="I48" s="4">
        <v>0.34249689408157302</v>
      </c>
    </row>
    <row r="49" spans="1:9" x14ac:dyDescent="0.25">
      <c r="A49" s="2" t="s">
        <v>99</v>
      </c>
      <c r="B49" s="2" t="s">
        <v>100</v>
      </c>
      <c r="C49" s="5">
        <v>8</v>
      </c>
      <c r="D49" s="4">
        <v>0.237215033887862</v>
      </c>
      <c r="E49" s="4">
        <v>0.31598317560462702</v>
      </c>
      <c r="F49" s="4">
        <v>0.360604481500782</v>
      </c>
      <c r="G49" s="11">
        <v>0.382581648522551</v>
      </c>
      <c r="H49" s="9"/>
      <c r="I49" s="4">
        <v>0.38707955152162299</v>
      </c>
    </row>
    <row r="50" spans="1:9" x14ac:dyDescent="0.25">
      <c r="A50" s="2" t="s">
        <v>101</v>
      </c>
      <c r="B50" s="2" t="s">
        <v>102</v>
      </c>
      <c r="C50" s="5">
        <v>1</v>
      </c>
      <c r="D50" s="4">
        <v>0.191272344900105</v>
      </c>
      <c r="E50" s="4">
        <v>0.274908918105497</v>
      </c>
      <c r="F50" s="4">
        <v>0.29418221734357802</v>
      </c>
      <c r="G50" s="11">
        <v>0.30545201530739002</v>
      </c>
      <c r="H50" s="9"/>
      <c r="I50" s="4">
        <v>0.27943694122122897</v>
      </c>
    </row>
    <row r="51" spans="1:9" x14ac:dyDescent="0.25">
      <c r="A51" s="2" t="s">
        <v>103</v>
      </c>
      <c r="B51" s="2" t="s">
        <v>104</v>
      </c>
      <c r="C51" s="5">
        <v>1</v>
      </c>
      <c r="D51" s="4">
        <v>0.25340968245705398</v>
      </c>
      <c r="E51" s="4">
        <v>0.28138847858197902</v>
      </c>
      <c r="F51" s="4">
        <v>0.239762304611807</v>
      </c>
      <c r="G51" s="11">
        <v>0.208536513718348</v>
      </c>
      <c r="H51" s="9"/>
      <c r="I51" s="4">
        <v>0.17775899452427299</v>
      </c>
    </row>
    <row r="52" spans="1:9" x14ac:dyDescent="0.25">
      <c r="A52" s="2" t="s">
        <v>105</v>
      </c>
      <c r="B52" s="2" t="s">
        <v>106</v>
      </c>
      <c r="C52" s="5">
        <v>8</v>
      </c>
      <c r="D52" s="4">
        <v>0.22834645669291301</v>
      </c>
      <c r="E52" s="4">
        <v>0.27798913043478302</v>
      </c>
      <c r="F52" s="4">
        <v>0.33213859020310599</v>
      </c>
      <c r="G52" s="11">
        <v>0.37229251554793102</v>
      </c>
      <c r="H52" s="9"/>
      <c r="I52" s="4">
        <v>0.37112217541171999</v>
      </c>
    </row>
    <row r="53" spans="1:9" x14ac:dyDescent="0.25">
      <c r="A53" s="2" t="s">
        <v>107</v>
      </c>
      <c r="B53" s="2" t="s">
        <v>108</v>
      </c>
      <c r="C53" s="5">
        <v>6</v>
      </c>
      <c r="D53" s="4">
        <v>0.24721706864564</v>
      </c>
      <c r="E53" s="4">
        <v>0.32503320053120799</v>
      </c>
      <c r="F53" s="4">
        <v>0.31140765233821399</v>
      </c>
      <c r="G53" s="11">
        <v>0.323613810978432</v>
      </c>
      <c r="H53" s="9"/>
      <c r="I53" s="4">
        <v>0.26533433162471898</v>
      </c>
    </row>
    <row r="54" spans="1:9" x14ac:dyDescent="0.25">
      <c r="A54" s="2" t="s">
        <v>109</v>
      </c>
      <c r="B54" s="2" t="s">
        <v>110</v>
      </c>
      <c r="C54" s="5">
        <v>1</v>
      </c>
      <c r="D54" s="4">
        <v>0.259368111682586</v>
      </c>
      <c r="E54" s="4">
        <v>0.28873365574064103</v>
      </c>
      <c r="F54" s="4">
        <v>0.33254023792862097</v>
      </c>
      <c r="G54" s="11">
        <v>0.38191964285714303</v>
      </c>
      <c r="H54" s="9"/>
      <c r="I54" s="4">
        <v>0.34286707815352502</v>
      </c>
    </row>
    <row r="55" spans="1:9" x14ac:dyDescent="0.25">
      <c r="A55" s="2" t="s">
        <v>111</v>
      </c>
      <c r="B55" s="2" t="s">
        <v>112</v>
      </c>
      <c r="C55" s="5">
        <v>9</v>
      </c>
      <c r="D55" s="4">
        <v>0.22489671277168999</v>
      </c>
      <c r="E55" s="4">
        <v>0.23959994202058299</v>
      </c>
      <c r="F55" s="4">
        <v>0.26116238463457198</v>
      </c>
      <c r="G55" s="11">
        <v>0.27915394186178</v>
      </c>
      <c r="H55" s="9"/>
      <c r="I55" s="4">
        <v>0.306924950701775</v>
      </c>
    </row>
    <row r="56" spans="1:9" x14ac:dyDescent="0.25">
      <c r="A56" s="2" t="s">
        <v>113</v>
      </c>
      <c r="B56" s="2" t="s">
        <v>114</v>
      </c>
      <c r="C56" s="5">
        <v>8</v>
      </c>
      <c r="D56" s="4">
        <v>0.13107962548678401</v>
      </c>
      <c r="E56" s="4">
        <v>0.209750048946029</v>
      </c>
      <c r="F56" s="4">
        <v>0.26421823187136301</v>
      </c>
      <c r="G56" s="11">
        <v>0.31813166605369603</v>
      </c>
      <c r="H56" s="9"/>
      <c r="I56" s="4">
        <v>0.34462649264093298</v>
      </c>
    </row>
    <row r="57" spans="1:9" x14ac:dyDescent="0.25">
      <c r="A57" s="2" t="s">
        <v>115</v>
      </c>
      <c r="B57" s="2" t="s">
        <v>116</v>
      </c>
      <c r="C57" s="5">
        <v>1</v>
      </c>
      <c r="D57" s="4">
        <v>0.30249437742792901</v>
      </c>
      <c r="E57" s="4">
        <v>0.33890164330594502</v>
      </c>
      <c r="F57" s="4">
        <v>0.24310717725959199</v>
      </c>
      <c r="G57" s="11">
        <v>0.176677284218789</v>
      </c>
      <c r="H57" s="9"/>
      <c r="I57" s="4">
        <v>0.12373223552422</v>
      </c>
    </row>
    <row r="58" spans="1:9" x14ac:dyDescent="0.25">
      <c r="A58" s="2" t="s">
        <v>117</v>
      </c>
      <c r="B58" s="2" t="s">
        <v>118</v>
      </c>
      <c r="C58" s="5">
        <v>8</v>
      </c>
      <c r="D58" s="4">
        <v>0.221171055995909</v>
      </c>
      <c r="E58" s="4">
        <v>0.25890242750543102</v>
      </c>
      <c r="F58" s="4">
        <v>0.34643625305940801</v>
      </c>
      <c r="G58" s="11">
        <v>0.34881618353393201</v>
      </c>
      <c r="H58" s="9"/>
      <c r="I58" s="4">
        <v>0.32704042715484399</v>
      </c>
    </row>
    <row r="59" spans="1:9" x14ac:dyDescent="0.25">
      <c r="A59" s="2" t="s">
        <v>119</v>
      </c>
      <c r="B59" s="2" t="s">
        <v>120</v>
      </c>
      <c r="C59" s="5">
        <v>9</v>
      </c>
      <c r="D59" s="4">
        <v>0.166202844774273</v>
      </c>
      <c r="E59" s="4">
        <v>0.240054127198917</v>
      </c>
      <c r="F59" s="4">
        <v>0.30472214975215201</v>
      </c>
      <c r="G59" s="11">
        <v>0.316174099946265</v>
      </c>
      <c r="H59" s="9"/>
      <c r="I59" s="4">
        <v>0.40360641139804099</v>
      </c>
    </row>
    <row r="60" spans="1:9" x14ac:dyDescent="0.25">
      <c r="A60" s="2" t="s">
        <v>121</v>
      </c>
      <c r="B60" s="2" t="s">
        <v>122</v>
      </c>
      <c r="C60" s="5">
        <v>8</v>
      </c>
      <c r="D60" s="4">
        <v>0.19492050381994599</v>
      </c>
      <c r="E60" s="4">
        <v>0.273557692307692</v>
      </c>
      <c r="F60" s="4">
        <v>0.30156739811912198</v>
      </c>
      <c r="G60" s="11">
        <v>0.36267931513188301</v>
      </c>
      <c r="H60" s="9"/>
      <c r="I60" s="4">
        <v>0.36280137772675097</v>
      </c>
    </row>
    <row r="61" spans="1:9" x14ac:dyDescent="0.25">
      <c r="A61" s="2" t="s">
        <v>123</v>
      </c>
      <c r="B61" s="2" t="s">
        <v>124</v>
      </c>
      <c r="C61" s="5">
        <v>1</v>
      </c>
      <c r="D61" s="4">
        <v>0.22243426632739599</v>
      </c>
      <c r="E61" s="4">
        <v>0.29888625159759002</v>
      </c>
      <c r="F61" s="4">
        <v>0.32629184270393202</v>
      </c>
      <c r="G61" s="11">
        <v>0.33814611608431999</v>
      </c>
      <c r="H61" s="9"/>
      <c r="I61" s="4">
        <v>0.30813701401936699</v>
      </c>
    </row>
    <row r="62" spans="1:9" x14ac:dyDescent="0.25">
      <c r="A62" s="2" t="s">
        <v>125</v>
      </c>
      <c r="B62" s="2" t="s">
        <v>126</v>
      </c>
      <c r="C62" s="5">
        <v>7</v>
      </c>
      <c r="D62" s="4">
        <v>0.19039301310043699</v>
      </c>
      <c r="E62" s="4">
        <v>0.22406363937686399</v>
      </c>
      <c r="F62" s="4">
        <v>0.30893331329224899</v>
      </c>
      <c r="G62" s="11">
        <v>0.341455985379226</v>
      </c>
      <c r="H62" s="9"/>
      <c r="I62" s="4">
        <v>0.31778169014084501</v>
      </c>
    </row>
    <row r="63" spans="1:9" x14ac:dyDescent="0.25">
      <c r="A63" s="2" t="s">
        <v>127</v>
      </c>
      <c r="B63" s="2" t="s">
        <v>128</v>
      </c>
      <c r="C63" s="5">
        <v>8</v>
      </c>
      <c r="D63" s="4">
        <v>0.171524374516379</v>
      </c>
      <c r="E63" s="4">
        <v>0.246927803379416</v>
      </c>
      <c r="F63" s="4">
        <v>0.303292894280763</v>
      </c>
      <c r="G63" s="11">
        <v>0.29948897256589602</v>
      </c>
      <c r="H63" s="9"/>
      <c r="I63" s="4">
        <v>0.32636483096404301</v>
      </c>
    </row>
    <row r="64" spans="1:9" x14ac:dyDescent="0.25">
      <c r="A64" s="2" t="s">
        <v>129</v>
      </c>
      <c r="B64" s="2" t="s">
        <v>130</v>
      </c>
      <c r="C64" s="5">
        <v>3</v>
      </c>
      <c r="D64" s="4">
        <v>0.20095050645672299</v>
      </c>
      <c r="E64" s="4">
        <v>0.21946392611624199</v>
      </c>
      <c r="F64" s="4">
        <v>0.21104375329467601</v>
      </c>
      <c r="G64" s="11">
        <v>0.23725235466060399</v>
      </c>
      <c r="H64" s="9"/>
      <c r="I64" s="4">
        <v>0.23365020370237999</v>
      </c>
    </row>
    <row r="65" spans="1:9" x14ac:dyDescent="0.25">
      <c r="A65" s="2" t="s">
        <v>131</v>
      </c>
      <c r="B65" s="2" t="s">
        <v>132</v>
      </c>
      <c r="C65" s="5">
        <v>3</v>
      </c>
      <c r="D65" s="4">
        <v>0.103474206647616</v>
      </c>
      <c r="E65" s="4">
        <v>0.176802837252069</v>
      </c>
      <c r="F65" s="4">
        <v>0.29728801922416798</v>
      </c>
      <c r="G65" s="11">
        <v>0.26588484091127601</v>
      </c>
      <c r="H65" s="9"/>
      <c r="I65" s="4">
        <v>0.35199711477774798</v>
      </c>
    </row>
    <row r="66" spans="1:9" x14ac:dyDescent="0.25">
      <c r="A66" s="2" t="s">
        <v>133</v>
      </c>
      <c r="B66" s="2" t="s">
        <v>134</v>
      </c>
      <c r="C66" s="5">
        <v>1</v>
      </c>
      <c r="D66" s="4">
        <v>0.19555555555555601</v>
      </c>
      <c r="E66" s="4">
        <v>0.32949529840721598</v>
      </c>
      <c r="F66" s="4">
        <v>0.34748923959827799</v>
      </c>
      <c r="G66" s="11">
        <v>0.34744211093160998</v>
      </c>
      <c r="H66" s="9"/>
      <c r="I66" s="4">
        <v>0.34473533346072999</v>
      </c>
    </row>
    <row r="67" spans="1:9" x14ac:dyDescent="0.25">
      <c r="A67" s="2" t="s">
        <v>135</v>
      </c>
      <c r="B67" s="2" t="s">
        <v>136</v>
      </c>
      <c r="C67" s="5">
        <v>8</v>
      </c>
      <c r="D67" s="4">
        <v>0.18770963104935301</v>
      </c>
      <c r="E67" s="4">
        <v>0.203643679445624</v>
      </c>
      <c r="F67" s="4">
        <v>0.27391353682060599</v>
      </c>
      <c r="G67" s="11">
        <v>0.292236942954122</v>
      </c>
      <c r="H67" s="9"/>
      <c r="I67" s="4">
        <v>0.34972426470588203</v>
      </c>
    </row>
    <row r="68" spans="1:9" x14ac:dyDescent="0.25">
      <c r="A68" s="2" t="s">
        <v>137</v>
      </c>
      <c r="B68" s="2" t="s">
        <v>138</v>
      </c>
      <c r="C68" s="5">
        <v>9</v>
      </c>
      <c r="D68" s="4">
        <v>0.185729461756374</v>
      </c>
      <c r="E68" s="4">
        <v>0.23802395209580801</v>
      </c>
      <c r="F68" s="4">
        <v>0.29407246191268699</v>
      </c>
      <c r="G68" s="11">
        <v>0.309518784297172</v>
      </c>
      <c r="H68" s="9"/>
      <c r="I68" s="4">
        <v>0.32680937818552502</v>
      </c>
    </row>
    <row r="69" spans="1:9" x14ac:dyDescent="0.25">
      <c r="A69" s="2" t="s">
        <v>139</v>
      </c>
      <c r="B69" s="2" t="s">
        <v>140</v>
      </c>
      <c r="C69" s="5">
        <v>6</v>
      </c>
      <c r="D69" s="4">
        <v>0.18174092509408801</v>
      </c>
      <c r="E69" s="4">
        <v>0.20143571894713899</v>
      </c>
      <c r="F69" s="4">
        <v>0.269327894327894</v>
      </c>
      <c r="G69" s="11">
        <v>0.31795959782307898</v>
      </c>
      <c r="H69" s="9"/>
      <c r="I69" s="4">
        <v>0.37691818759647699</v>
      </c>
    </row>
    <row r="70" spans="1:9" x14ac:dyDescent="0.25">
      <c r="A70" s="2" t="s">
        <v>141</v>
      </c>
      <c r="B70" s="2" t="s">
        <v>142</v>
      </c>
      <c r="C70" s="5">
        <v>6</v>
      </c>
      <c r="D70" s="4">
        <v>0.205022537025113</v>
      </c>
      <c r="E70" s="4">
        <v>0.27958740499457102</v>
      </c>
      <c r="F70" s="4">
        <v>0.31257336187253998</v>
      </c>
      <c r="G70" s="11">
        <v>0.34007251950335099</v>
      </c>
      <c r="H70" s="9"/>
      <c r="I70" s="4">
        <v>0.34695655617599303</v>
      </c>
    </row>
    <row r="71" spans="1:9" x14ac:dyDescent="0.25">
      <c r="A71" s="2" t="s">
        <v>143</v>
      </c>
      <c r="B71" s="2" t="s">
        <v>144</v>
      </c>
      <c r="C71" s="5">
        <v>6</v>
      </c>
      <c r="D71" s="4">
        <v>0.174735729386892</v>
      </c>
      <c r="E71" s="4">
        <v>0.27415187130115898</v>
      </c>
      <c r="F71" s="4">
        <v>0.35487838207160399</v>
      </c>
      <c r="G71" s="11">
        <v>0.39701585327945299</v>
      </c>
      <c r="H71" s="9"/>
      <c r="I71" s="4">
        <v>0.45508396595353101</v>
      </c>
    </row>
    <row r="72" spans="1:9" x14ac:dyDescent="0.25">
      <c r="A72" s="2" t="s">
        <v>145</v>
      </c>
      <c r="B72" s="2" t="s">
        <v>146</v>
      </c>
      <c r="C72" s="5">
        <v>8</v>
      </c>
      <c r="D72" s="4">
        <v>0.192493112947658</v>
      </c>
      <c r="E72" s="4">
        <v>0.26603498542274101</v>
      </c>
      <c r="F72" s="4">
        <v>0.29019640479360898</v>
      </c>
      <c r="G72" s="11">
        <v>0.343901556279406</v>
      </c>
      <c r="H72" s="9"/>
      <c r="I72" s="4">
        <v>0.34753081863143098</v>
      </c>
    </row>
    <row r="73" spans="1:9" x14ac:dyDescent="0.25">
      <c r="A73" s="2" t="s">
        <v>147</v>
      </c>
      <c r="B73" s="2" t="s">
        <v>148</v>
      </c>
      <c r="C73" s="5">
        <v>4</v>
      </c>
      <c r="D73" s="4">
        <v>0.18663557153499799</v>
      </c>
      <c r="E73" s="4">
        <v>0.23505281509588799</v>
      </c>
      <c r="F73" s="4">
        <v>0.31446878099782799</v>
      </c>
      <c r="G73" s="11">
        <v>0.35187847866419297</v>
      </c>
      <c r="H73" s="9"/>
      <c r="I73" s="4">
        <v>0.35023989033584602</v>
      </c>
    </row>
    <row r="74" spans="1:9" x14ac:dyDescent="0.25">
      <c r="A74" s="2" t="s">
        <v>149</v>
      </c>
      <c r="B74" s="2" t="s">
        <v>150</v>
      </c>
      <c r="C74" s="5">
        <v>1</v>
      </c>
      <c r="D74" s="4">
        <v>0.18424156640717201</v>
      </c>
      <c r="E74" s="4">
        <v>0.32284079084287198</v>
      </c>
      <c r="F74" s="4">
        <v>0.33913127042091101</v>
      </c>
      <c r="G74" s="11">
        <v>0.32223736292258798</v>
      </c>
      <c r="H74" s="9"/>
      <c r="I74" s="4">
        <v>0.29994367254975601</v>
      </c>
    </row>
    <row r="75" spans="1:9" x14ac:dyDescent="0.25">
      <c r="A75" s="2" t="s">
        <v>151</v>
      </c>
      <c r="B75" s="2" t="s">
        <v>152</v>
      </c>
      <c r="C75" s="5">
        <v>6</v>
      </c>
      <c r="D75" s="4">
        <v>0.14178043230944301</v>
      </c>
      <c r="E75" s="4">
        <v>0.21251182592242199</v>
      </c>
      <c r="F75" s="4">
        <v>0.285472436779177</v>
      </c>
      <c r="G75" s="11">
        <v>0.28379475155559603</v>
      </c>
      <c r="H75" s="9"/>
      <c r="I75" s="4">
        <v>0.34141104294478503</v>
      </c>
    </row>
    <row r="76" spans="1:9" x14ac:dyDescent="0.25">
      <c r="A76" s="2" t="s">
        <v>153</v>
      </c>
      <c r="B76" s="2" t="s">
        <v>154</v>
      </c>
      <c r="C76" s="5">
        <v>1</v>
      </c>
      <c r="D76" s="4">
        <v>0.33927914674512699</v>
      </c>
      <c r="E76" s="4">
        <v>0.35615673130636</v>
      </c>
      <c r="F76" s="4">
        <v>0.33687099725526098</v>
      </c>
      <c r="G76" s="11">
        <v>0.31782754538279401</v>
      </c>
      <c r="H76" s="9"/>
      <c r="I76" s="4">
        <v>0.33782757311051997</v>
      </c>
    </row>
    <row r="77" spans="1:9" x14ac:dyDescent="0.25">
      <c r="A77" s="2" t="s">
        <v>155</v>
      </c>
      <c r="B77" s="2" t="s">
        <v>156</v>
      </c>
      <c r="C77" s="5">
        <v>1</v>
      </c>
      <c r="D77" s="4">
        <v>0.39280746256443799</v>
      </c>
      <c r="E77" s="4">
        <v>0.39404911418111899</v>
      </c>
      <c r="F77" s="4">
        <v>0.27614741983670998</v>
      </c>
      <c r="G77" s="11">
        <v>0.24876942323656301</v>
      </c>
      <c r="H77" s="9"/>
      <c r="I77" s="4">
        <v>0.20021415090184</v>
      </c>
    </row>
    <row r="78" spans="1:9" x14ac:dyDescent="0.25">
      <c r="A78" s="2" t="s">
        <v>157</v>
      </c>
      <c r="B78" s="2" t="s">
        <v>158</v>
      </c>
      <c r="C78" s="5">
        <v>3</v>
      </c>
      <c r="D78" s="4">
        <v>0.21735936830507399</v>
      </c>
      <c r="E78" s="4">
        <v>0.251034417904834</v>
      </c>
      <c r="F78" s="4">
        <v>0.27404383326171</v>
      </c>
      <c r="G78" s="11">
        <v>0.33869568646005799</v>
      </c>
      <c r="H78" s="9"/>
      <c r="I78" s="4">
        <v>0.33193852410934299</v>
      </c>
    </row>
    <row r="79" spans="1:9" x14ac:dyDescent="0.25">
      <c r="A79" s="2" t="s">
        <v>159</v>
      </c>
      <c r="B79" s="2" t="s">
        <v>160</v>
      </c>
      <c r="C79" s="5">
        <v>1</v>
      </c>
      <c r="D79" s="4">
        <v>0.148173438033459</v>
      </c>
      <c r="E79" s="4">
        <v>0.25890552400619499</v>
      </c>
      <c r="F79" s="4">
        <v>0.28091106290672502</v>
      </c>
      <c r="G79" s="11">
        <v>0.30084997034987199</v>
      </c>
      <c r="H79" s="9"/>
      <c r="I79" s="4">
        <v>0.27623204218948899</v>
      </c>
    </row>
    <row r="80" spans="1:9" x14ac:dyDescent="0.25">
      <c r="A80" s="2" t="s">
        <v>161</v>
      </c>
      <c r="B80" s="2" t="s">
        <v>162</v>
      </c>
      <c r="C80" s="5">
        <v>9</v>
      </c>
      <c r="D80" s="4">
        <v>0.21154409610313499</v>
      </c>
      <c r="E80" s="4">
        <v>0.22224770642201799</v>
      </c>
      <c r="F80" s="4">
        <v>0.29021956087824402</v>
      </c>
      <c r="G80" s="11">
        <v>0.31242368742368698</v>
      </c>
      <c r="H80" s="9"/>
      <c r="I80" s="4">
        <v>0.35364448285796601</v>
      </c>
    </row>
    <row r="81" spans="1:9" x14ac:dyDescent="0.25">
      <c r="A81" s="2" t="s">
        <v>163</v>
      </c>
      <c r="B81" s="2" t="s">
        <v>164</v>
      </c>
      <c r="C81" s="5">
        <v>2</v>
      </c>
      <c r="D81" s="4">
        <v>0.32791724212635698</v>
      </c>
      <c r="E81" s="4">
        <v>0.33127558358225501</v>
      </c>
      <c r="F81" s="4">
        <v>0.27136214090098698</v>
      </c>
      <c r="G81" s="11">
        <v>0.27820835595925703</v>
      </c>
      <c r="H81" s="9"/>
      <c r="I81" s="4">
        <v>0.25014065322318002</v>
      </c>
    </row>
    <row r="82" spans="1:9" x14ac:dyDescent="0.25">
      <c r="A82" s="2" t="s">
        <v>165</v>
      </c>
      <c r="B82" s="2" t="s">
        <v>166</v>
      </c>
      <c r="C82" s="5">
        <v>6</v>
      </c>
      <c r="D82" s="4">
        <v>0.20367751060820399</v>
      </c>
      <c r="E82" s="4">
        <v>0.27202613192995201</v>
      </c>
      <c r="F82" s="4">
        <v>0.32626572073524701</v>
      </c>
      <c r="G82" s="11">
        <v>0.32344050563341598</v>
      </c>
      <c r="H82" s="9"/>
      <c r="I82" s="4">
        <v>0.336664511198636</v>
      </c>
    </row>
    <row r="83" spans="1:9" x14ac:dyDescent="0.25">
      <c r="A83" s="2" t="s">
        <v>167</v>
      </c>
      <c r="B83" s="2" t="s">
        <v>168</v>
      </c>
      <c r="C83" s="5">
        <v>3</v>
      </c>
      <c r="D83" s="4">
        <v>0.25549407114624501</v>
      </c>
      <c r="E83" s="4">
        <v>0.30859481582537501</v>
      </c>
      <c r="F83" s="4">
        <v>0.33540009047606401</v>
      </c>
      <c r="G83" s="11">
        <v>0.35312368415220602</v>
      </c>
      <c r="H83" s="9"/>
      <c r="I83" s="4">
        <v>0.351208679190331</v>
      </c>
    </row>
    <row r="84" spans="1:9" x14ac:dyDescent="0.25">
      <c r="A84" s="2" t="s">
        <v>169</v>
      </c>
      <c r="B84" s="2" t="s">
        <v>170</v>
      </c>
      <c r="C84" s="5">
        <v>7</v>
      </c>
      <c r="D84" s="4">
        <v>0.12178753908335201</v>
      </c>
      <c r="E84" s="4">
        <v>0.24200141712541601</v>
      </c>
      <c r="F84" s="4">
        <v>0.28372784205498403</v>
      </c>
      <c r="G84" s="11">
        <v>0.32389289392379</v>
      </c>
      <c r="H84" s="9"/>
      <c r="I84" s="4">
        <v>0.38003099845007698</v>
      </c>
    </row>
    <row r="85" spans="1:9" x14ac:dyDescent="0.25">
      <c r="A85" s="2" t="s">
        <v>171</v>
      </c>
      <c r="B85" s="2" t="s">
        <v>172</v>
      </c>
      <c r="C85" s="5">
        <v>2</v>
      </c>
      <c r="D85" s="4">
        <v>0.18349215447445699</v>
      </c>
      <c r="E85" s="4">
        <v>0.258888817190424</v>
      </c>
      <c r="F85" s="4">
        <v>0.32784205231388303</v>
      </c>
      <c r="G85" s="11">
        <v>0.36257865368633502</v>
      </c>
      <c r="H85" s="9"/>
      <c r="I85" s="4">
        <v>0.38050888726564402</v>
      </c>
    </row>
    <row r="86" spans="1:9" x14ac:dyDescent="0.25">
      <c r="A86" s="2" t="s">
        <v>173</v>
      </c>
      <c r="B86" s="2" t="s">
        <v>174</v>
      </c>
      <c r="C86" s="5">
        <v>6</v>
      </c>
      <c r="D86" s="4">
        <v>0.24818867366553299</v>
      </c>
      <c r="E86" s="4">
        <v>0.32322480974995699</v>
      </c>
      <c r="F86" s="4">
        <v>0.36650919598220399</v>
      </c>
      <c r="G86" s="11">
        <v>0.384016689400626</v>
      </c>
      <c r="H86" s="9"/>
      <c r="I86" s="4">
        <v>0.37942953128533102</v>
      </c>
    </row>
    <row r="87" spans="1:9" x14ac:dyDescent="0.25">
      <c r="A87" s="2" t="s">
        <v>175</v>
      </c>
      <c r="B87" s="2" t="s">
        <v>176</v>
      </c>
      <c r="C87" s="5">
        <v>7</v>
      </c>
      <c r="D87" s="4">
        <v>0.137877699828758</v>
      </c>
      <c r="E87" s="4">
        <v>0.20550082902565101</v>
      </c>
      <c r="F87" s="4">
        <v>0.29696997605452202</v>
      </c>
      <c r="G87" s="11">
        <v>0.34366802838099297</v>
      </c>
      <c r="H87" s="9"/>
      <c r="I87" s="4">
        <v>0.37721676518956399</v>
      </c>
    </row>
    <row r="88" spans="1:9" x14ac:dyDescent="0.25">
      <c r="A88" s="2" t="s">
        <v>177</v>
      </c>
      <c r="B88" s="2" t="s">
        <v>178</v>
      </c>
      <c r="C88" s="5">
        <v>6</v>
      </c>
      <c r="D88" s="4">
        <v>0.13665713983275099</v>
      </c>
      <c r="E88" s="4">
        <v>0.18027022024801001</v>
      </c>
      <c r="F88" s="4">
        <v>0.26286557320142301</v>
      </c>
      <c r="G88" s="11">
        <v>0.26454018227009102</v>
      </c>
      <c r="H88" s="9"/>
      <c r="I88" s="4">
        <v>0.29834254143646399</v>
      </c>
    </row>
    <row r="89" spans="1:9" x14ac:dyDescent="0.25">
      <c r="A89" s="2" t="s">
        <v>179</v>
      </c>
      <c r="B89" s="2" t="s">
        <v>180</v>
      </c>
      <c r="C89" s="5">
        <v>1</v>
      </c>
      <c r="D89" s="4">
        <v>0.25083689253145602</v>
      </c>
      <c r="E89" s="4">
        <v>0.31389446970497997</v>
      </c>
      <c r="F89" s="4">
        <v>0.33709635827053702</v>
      </c>
      <c r="G89" s="11">
        <v>0.31575229989581999</v>
      </c>
      <c r="H89" s="9"/>
      <c r="I89" s="4">
        <v>0.29481711111362502</v>
      </c>
    </row>
    <row r="90" spans="1:9" x14ac:dyDescent="0.25">
      <c r="A90" s="2" t="s">
        <v>181</v>
      </c>
      <c r="B90" s="2" t="s">
        <v>182</v>
      </c>
      <c r="C90" s="5">
        <v>1</v>
      </c>
      <c r="D90" s="4">
        <v>0.29122182680901498</v>
      </c>
      <c r="E90" s="4">
        <v>0.36384955353116299</v>
      </c>
      <c r="F90" s="4">
        <v>0.327709315468806</v>
      </c>
      <c r="G90" s="11">
        <v>0.27955166074711302</v>
      </c>
      <c r="H90" s="9"/>
      <c r="I90" s="4">
        <v>0.22866418307610401</v>
      </c>
    </row>
    <row r="91" spans="1:9" x14ac:dyDescent="0.25">
      <c r="A91" s="2" t="s">
        <v>183</v>
      </c>
      <c r="B91" s="2" t="s">
        <v>184</v>
      </c>
      <c r="C91" s="5">
        <v>8</v>
      </c>
      <c r="D91" s="4">
        <v>0.121132323897301</v>
      </c>
      <c r="E91" s="4">
        <v>0.206531079919794</v>
      </c>
      <c r="F91" s="4">
        <v>0.28709437701263302</v>
      </c>
      <c r="G91" s="11">
        <v>0.32939374042460101</v>
      </c>
      <c r="H91" s="9"/>
      <c r="I91" s="4">
        <v>0.36227786752827101</v>
      </c>
    </row>
    <row r="92" spans="1:9" x14ac:dyDescent="0.25">
      <c r="A92" s="2" t="s">
        <v>185</v>
      </c>
      <c r="B92" s="2" t="s">
        <v>186</v>
      </c>
      <c r="C92" s="5">
        <v>1</v>
      </c>
      <c r="D92" s="4">
        <v>0.15521537913848299</v>
      </c>
      <c r="E92" s="4">
        <v>0.20780242252634901</v>
      </c>
      <c r="F92" s="4">
        <v>0.30487080487080498</v>
      </c>
      <c r="G92" s="11">
        <v>0.33194740982132798</v>
      </c>
      <c r="H92" s="9"/>
      <c r="I92" s="4">
        <v>0.425014889815366</v>
      </c>
    </row>
    <row r="93" spans="1:9" x14ac:dyDescent="0.25">
      <c r="A93" s="2" t="s">
        <v>187</v>
      </c>
      <c r="B93" s="2" t="s">
        <v>188</v>
      </c>
      <c r="C93" s="5">
        <v>5</v>
      </c>
      <c r="D93" s="4">
        <v>0.17132498049474501</v>
      </c>
      <c r="E93" s="4">
        <v>0.25656455142231899</v>
      </c>
      <c r="F93" s="4">
        <v>0.28438995215311003</v>
      </c>
      <c r="G93" s="11">
        <v>0.32504554025118998</v>
      </c>
      <c r="H93" s="9"/>
      <c r="I93" s="4">
        <v>0.36457923066824199</v>
      </c>
    </row>
    <row r="94" spans="1:9" x14ac:dyDescent="0.25">
      <c r="A94" s="2" t="s">
        <v>189</v>
      </c>
      <c r="B94" s="2" t="s">
        <v>190</v>
      </c>
      <c r="C94" s="5">
        <v>1</v>
      </c>
      <c r="D94" s="4">
        <v>0.28225175918686501</v>
      </c>
      <c r="E94" s="4">
        <v>0.33907607867052902</v>
      </c>
      <c r="F94" s="4">
        <v>0.330491765251682</v>
      </c>
      <c r="G94" s="11">
        <v>0.37695839447152901</v>
      </c>
      <c r="H94" s="9"/>
      <c r="I94" s="4">
        <v>0.35913844803627598</v>
      </c>
    </row>
    <row r="95" spans="1:9" x14ac:dyDescent="0.25">
      <c r="A95" s="2" t="s">
        <v>191</v>
      </c>
      <c r="B95" s="2" t="s">
        <v>192</v>
      </c>
      <c r="C95" s="5">
        <v>2</v>
      </c>
      <c r="D95" s="4">
        <v>0.174233775357864</v>
      </c>
      <c r="E95" s="4">
        <v>0.224152785755313</v>
      </c>
      <c r="F95" s="4">
        <v>0.270349398365614</v>
      </c>
      <c r="G95" s="11">
        <v>0.31191946159408201</v>
      </c>
      <c r="H95" s="9"/>
      <c r="I95" s="4">
        <v>0.34294453916357398</v>
      </c>
    </row>
    <row r="96" spans="1:9" x14ac:dyDescent="0.25">
      <c r="A96" s="2" t="s">
        <v>193</v>
      </c>
      <c r="B96" s="2" t="s">
        <v>194</v>
      </c>
      <c r="C96" s="5">
        <v>6</v>
      </c>
      <c r="D96" s="4">
        <v>0.201843178727905</v>
      </c>
      <c r="E96" s="4">
        <v>0.26865502381492401</v>
      </c>
      <c r="F96" s="4">
        <v>0.30775708805090302</v>
      </c>
      <c r="G96" s="11">
        <v>0.33434959349593502</v>
      </c>
      <c r="H96" s="9"/>
      <c r="I96" s="4">
        <v>0.33818512622242403</v>
      </c>
    </row>
    <row r="97" spans="1:9" x14ac:dyDescent="0.25">
      <c r="A97" s="2" t="s">
        <v>195</v>
      </c>
      <c r="B97" s="2" t="s">
        <v>196</v>
      </c>
      <c r="C97" s="5">
        <v>7</v>
      </c>
      <c r="D97" s="4">
        <v>0.15066569586020401</v>
      </c>
      <c r="E97" s="4">
        <v>0.24877495646539499</v>
      </c>
      <c r="F97" s="4">
        <v>0.27235169066623899</v>
      </c>
      <c r="G97" s="11">
        <v>0.29875425535894701</v>
      </c>
      <c r="H97" s="9"/>
      <c r="I97" s="4">
        <v>0.296504868478419</v>
      </c>
    </row>
    <row r="98" spans="1:9" x14ac:dyDescent="0.25">
      <c r="A98" s="2" t="s">
        <v>197</v>
      </c>
      <c r="B98" s="2" t="s">
        <v>198</v>
      </c>
      <c r="C98" s="5">
        <v>6</v>
      </c>
      <c r="D98" s="4">
        <v>0.20974202852106999</v>
      </c>
      <c r="E98" s="4">
        <v>0.249469555712724</v>
      </c>
      <c r="F98" s="4">
        <v>0.314103688117365</v>
      </c>
      <c r="G98" s="11">
        <v>0.32435477263416601</v>
      </c>
      <c r="H98" s="9"/>
      <c r="I98" s="4">
        <v>0.37870129870129898</v>
      </c>
    </row>
    <row r="99" spans="1:9" x14ac:dyDescent="0.25">
      <c r="A99" s="2" t="s">
        <v>199</v>
      </c>
      <c r="B99" s="2" t="s">
        <v>200</v>
      </c>
      <c r="C99" s="5">
        <v>1</v>
      </c>
      <c r="D99" s="4">
        <v>0.30285152409046201</v>
      </c>
      <c r="E99" s="4">
        <v>0.345874283374283</v>
      </c>
      <c r="F99" s="4">
        <v>0.28067855523651197</v>
      </c>
      <c r="G99" s="11">
        <v>0.21148529086485299</v>
      </c>
      <c r="H99" s="9"/>
      <c r="I99" s="4">
        <v>0.18934535665039701</v>
      </c>
    </row>
    <row r="100" spans="1:9" x14ac:dyDescent="0.25">
      <c r="A100" s="2" t="s">
        <v>201</v>
      </c>
      <c r="B100" s="2" t="s">
        <v>202</v>
      </c>
      <c r="C100" s="5">
        <v>1</v>
      </c>
      <c r="D100" s="4">
        <v>0.288418074502854</v>
      </c>
      <c r="E100" s="4">
        <v>0.231446309105341</v>
      </c>
      <c r="F100" s="4">
        <v>0.15617914523246501</v>
      </c>
      <c r="G100" s="11">
        <v>0.126553849368014</v>
      </c>
      <c r="H100" s="9"/>
      <c r="I100" s="4">
        <v>0.116040156815541</v>
      </c>
    </row>
    <row r="101" spans="1:9" x14ac:dyDescent="0.25">
      <c r="A101" s="2" t="s">
        <v>203</v>
      </c>
      <c r="B101" s="2" t="s">
        <v>30</v>
      </c>
      <c r="C101" s="5">
        <v>2</v>
      </c>
      <c r="D101" s="4">
        <v>0.23787591438634501</v>
      </c>
      <c r="E101" s="4">
        <v>0.29379921259842501</v>
      </c>
      <c r="F101" s="4">
        <v>0.27825086306099001</v>
      </c>
      <c r="G101" s="11">
        <v>0.32398753894081</v>
      </c>
      <c r="H101" s="9"/>
      <c r="I101" s="6"/>
    </row>
    <row r="102" spans="1:9" x14ac:dyDescent="0.25">
      <c r="A102" s="2" t="s">
        <v>204</v>
      </c>
      <c r="B102" s="2" t="s">
        <v>205</v>
      </c>
      <c r="C102" s="5">
        <v>2</v>
      </c>
      <c r="D102" s="4">
        <v>0.22563005230622901</v>
      </c>
      <c r="E102" s="4">
        <v>0.25524769101595302</v>
      </c>
      <c r="F102" s="4">
        <v>0.25377426312005802</v>
      </c>
      <c r="G102" s="11">
        <v>0.29298075367944398</v>
      </c>
      <c r="H102" s="9"/>
      <c r="I102" s="4">
        <v>0.29667328699106299</v>
      </c>
    </row>
    <row r="103" spans="1:9" x14ac:dyDescent="0.25">
      <c r="A103" s="2" t="s">
        <v>206</v>
      </c>
      <c r="B103" s="2" t="s">
        <v>207</v>
      </c>
      <c r="C103" s="5">
        <v>6</v>
      </c>
      <c r="D103" s="4">
        <v>0.20549546916106401</v>
      </c>
      <c r="E103" s="4">
        <v>0.27208301695773202</v>
      </c>
      <c r="F103" s="4">
        <v>0.31799761620977401</v>
      </c>
      <c r="G103" s="11">
        <v>0.34023529411764702</v>
      </c>
      <c r="H103" s="9"/>
      <c r="I103" s="4">
        <v>0.40310453553237902</v>
      </c>
    </row>
    <row r="104" spans="1:9" x14ac:dyDescent="0.25">
      <c r="A104" s="2" t="s">
        <v>208</v>
      </c>
      <c r="B104" s="2" t="s">
        <v>209</v>
      </c>
      <c r="C104" s="5">
        <v>3</v>
      </c>
      <c r="D104" s="4">
        <v>0.22235983423045799</v>
      </c>
      <c r="E104" s="4">
        <v>0.213464248374926</v>
      </c>
      <c r="F104" s="4">
        <v>0.218509757539917</v>
      </c>
      <c r="G104" s="11">
        <v>0.21427322022039499</v>
      </c>
      <c r="H104" s="9"/>
      <c r="I104" s="4">
        <v>0.16517327711160901</v>
      </c>
    </row>
    <row r="105" spans="1:9" x14ac:dyDescent="0.25">
      <c r="A105" s="2" t="s">
        <v>210</v>
      </c>
      <c r="B105" s="2" t="s">
        <v>211</v>
      </c>
      <c r="C105" s="5">
        <v>1</v>
      </c>
      <c r="D105" s="4">
        <v>0.25144000351756601</v>
      </c>
      <c r="E105" s="4">
        <v>0.34081449953668103</v>
      </c>
      <c r="F105" s="4">
        <v>0.30749579545696498</v>
      </c>
      <c r="G105" s="11">
        <v>0.27761398588025299</v>
      </c>
      <c r="H105" s="9"/>
      <c r="I105" s="4">
        <v>0.24040312465071201</v>
      </c>
    </row>
    <row r="106" spans="1:9" x14ac:dyDescent="0.25">
      <c r="A106" s="2" t="s">
        <v>212</v>
      </c>
      <c r="B106" s="2" t="s">
        <v>213</v>
      </c>
      <c r="C106" s="5"/>
      <c r="D106" s="4">
        <v>0.37331701346389201</v>
      </c>
      <c r="E106" s="4">
        <v>0.29445449065702201</v>
      </c>
      <c r="F106" s="4">
        <v>0.37182171702063999</v>
      </c>
      <c r="G106" s="11">
        <v>0.36366559485530497</v>
      </c>
      <c r="H106" s="9"/>
      <c r="I106" s="6"/>
    </row>
    <row r="107" spans="1:9" x14ac:dyDescent="0.25">
      <c r="A107" s="2" t="s">
        <v>214</v>
      </c>
      <c r="B107" s="2" t="s">
        <v>215</v>
      </c>
      <c r="C107" s="5">
        <v>1</v>
      </c>
      <c r="D107" s="4">
        <v>0.30119176598049802</v>
      </c>
      <c r="E107" s="4">
        <v>0.34577333725144499</v>
      </c>
      <c r="F107" s="4">
        <v>0.36658848998737098</v>
      </c>
      <c r="G107" s="11">
        <v>0.34441113490364</v>
      </c>
      <c r="H107" s="9"/>
      <c r="I107" s="4">
        <v>0.31379196295683798</v>
      </c>
    </row>
    <row r="108" spans="1:9" x14ac:dyDescent="0.25">
      <c r="A108" s="2" t="s">
        <v>216</v>
      </c>
      <c r="B108" s="2" t="s">
        <v>217</v>
      </c>
      <c r="C108" s="5">
        <v>6</v>
      </c>
      <c r="D108" s="4">
        <v>0.25123236443991198</v>
      </c>
      <c r="E108" s="4">
        <v>0.32516703786191498</v>
      </c>
      <c r="F108" s="4">
        <v>0.38220757825370699</v>
      </c>
      <c r="G108" s="11">
        <v>0.39799331103678898</v>
      </c>
      <c r="H108" s="9"/>
      <c r="I108" s="4">
        <v>0.44427710843373502</v>
      </c>
    </row>
    <row r="109" spans="1:9" x14ac:dyDescent="0.25">
      <c r="A109" s="2" t="s">
        <v>218</v>
      </c>
      <c r="B109" s="2" t="s">
        <v>219</v>
      </c>
      <c r="C109" s="5">
        <v>4</v>
      </c>
      <c r="D109" s="4">
        <v>0.23131884489431401</v>
      </c>
      <c r="E109" s="4">
        <v>0.24102634561879599</v>
      </c>
      <c r="F109" s="4">
        <v>0.26296429460408799</v>
      </c>
      <c r="G109" s="11">
        <v>0.30720568743222099</v>
      </c>
      <c r="H109" s="9"/>
      <c r="I109" s="4">
        <v>0.31545011739145701</v>
      </c>
    </row>
    <row r="110" spans="1:9" x14ac:dyDescent="0.25">
      <c r="A110" s="2" t="s">
        <v>220</v>
      </c>
      <c r="B110" s="2" t="s">
        <v>221</v>
      </c>
      <c r="C110" s="5">
        <v>6</v>
      </c>
      <c r="D110" s="4">
        <v>0.14802631578947401</v>
      </c>
      <c r="E110" s="4">
        <v>0.16414059980651399</v>
      </c>
      <c r="F110" s="4">
        <v>0.26046642315257101</v>
      </c>
      <c r="G110" s="11">
        <v>0.28847682119205298</v>
      </c>
      <c r="H110" s="9"/>
      <c r="I110" s="4">
        <v>0.337695590327169</v>
      </c>
    </row>
    <row r="111" spans="1:9" x14ac:dyDescent="0.25">
      <c r="A111" s="2" t="s">
        <v>222</v>
      </c>
      <c r="B111" s="2" t="s">
        <v>68</v>
      </c>
      <c r="C111" s="5">
        <v>1</v>
      </c>
      <c r="D111" s="4">
        <v>0.36452928094885101</v>
      </c>
      <c r="E111" s="4">
        <v>0.31170073945193599</v>
      </c>
      <c r="F111" s="4">
        <v>0.19875540714882001</v>
      </c>
      <c r="G111" s="11">
        <v>0.19524372618578401</v>
      </c>
      <c r="H111" s="9"/>
      <c r="I111" s="4">
        <v>0.13441260389529799</v>
      </c>
    </row>
    <row r="112" spans="1:9" x14ac:dyDescent="0.25">
      <c r="A112" s="2" t="s">
        <v>223</v>
      </c>
      <c r="B112" s="2" t="s">
        <v>224</v>
      </c>
      <c r="C112" s="5">
        <v>1</v>
      </c>
      <c r="D112" s="4">
        <v>0.31557049127860498</v>
      </c>
      <c r="E112" s="4">
        <v>0.23083752589523501</v>
      </c>
      <c r="F112" s="4">
        <v>0.148999574286931</v>
      </c>
      <c r="G112" s="11">
        <v>0.12566988210075</v>
      </c>
      <c r="H112" s="9"/>
      <c r="I112" s="4">
        <v>7.2651356993736996E-2</v>
      </c>
    </row>
    <row r="113" spans="1:9" x14ac:dyDescent="0.25">
      <c r="A113" s="2" t="s">
        <v>225</v>
      </c>
      <c r="B113" s="2" t="s">
        <v>76</v>
      </c>
      <c r="C113" s="5">
        <v>6</v>
      </c>
      <c r="D113" s="4">
        <v>0.121764395139989</v>
      </c>
      <c r="E113" s="4">
        <v>0.17982762636850699</v>
      </c>
      <c r="F113" s="4">
        <v>0.26220930232558098</v>
      </c>
      <c r="G113" s="11">
        <v>0.27543424317617898</v>
      </c>
      <c r="H113" s="9"/>
      <c r="I113" s="4">
        <v>0.29104477611940299</v>
      </c>
    </row>
    <row r="114" spans="1:9" x14ac:dyDescent="0.25">
      <c r="A114" s="2" t="s">
        <v>226</v>
      </c>
      <c r="B114" s="2" t="s">
        <v>227</v>
      </c>
      <c r="C114" s="5">
        <v>1</v>
      </c>
      <c r="D114" s="4">
        <v>0.25686992933787001</v>
      </c>
      <c r="E114" s="4">
        <v>0.23921391461486299</v>
      </c>
      <c r="F114" s="4">
        <v>0.30796905918330603</v>
      </c>
      <c r="G114" s="11">
        <v>0.27526536437427501</v>
      </c>
      <c r="H114" s="9"/>
      <c r="I114" s="4">
        <v>0.237300897770055</v>
      </c>
    </row>
    <row r="115" spans="1:9" x14ac:dyDescent="0.25">
      <c r="A115" s="2" t="s">
        <v>228</v>
      </c>
      <c r="B115" s="2" t="s">
        <v>229</v>
      </c>
      <c r="C115" s="5">
        <v>7</v>
      </c>
      <c r="D115" s="4">
        <v>0.151700318809777</v>
      </c>
      <c r="E115" s="4">
        <v>0.217632125548119</v>
      </c>
      <c r="F115" s="4">
        <v>0.261491760624458</v>
      </c>
      <c r="G115" s="11">
        <v>0.28649100794646598</v>
      </c>
      <c r="H115" s="9"/>
      <c r="I115" s="4">
        <v>0.30374421539756002</v>
      </c>
    </row>
    <row r="116" spans="1:9" x14ac:dyDescent="0.25">
      <c r="A116" s="2" t="s">
        <v>230</v>
      </c>
      <c r="B116" s="2" t="s">
        <v>231</v>
      </c>
      <c r="C116" s="5">
        <v>1</v>
      </c>
      <c r="D116" s="4">
        <v>0.30363590134757201</v>
      </c>
      <c r="E116" s="4">
        <v>0.33673013319030998</v>
      </c>
      <c r="F116" s="4">
        <v>0.29231885811056002</v>
      </c>
      <c r="G116" s="11">
        <v>0.27996150394152097</v>
      </c>
      <c r="H116" s="9"/>
      <c r="I116" s="4">
        <v>0.29059168001767899</v>
      </c>
    </row>
    <row r="117" spans="1:9" x14ac:dyDescent="0.25">
      <c r="A117" s="2" t="s">
        <v>232</v>
      </c>
      <c r="B117" s="2" t="s">
        <v>233</v>
      </c>
      <c r="C117" s="5">
        <v>3</v>
      </c>
      <c r="D117" s="4">
        <v>0.25905292479108599</v>
      </c>
      <c r="E117" s="4">
        <v>0.25249059110028799</v>
      </c>
      <c r="F117" s="4">
        <v>0.26591425228821097</v>
      </c>
      <c r="G117" s="11">
        <v>0.23555708390646499</v>
      </c>
      <c r="H117" s="9"/>
      <c r="I117" s="4">
        <v>0.255869935560329</v>
      </c>
    </row>
    <row r="118" spans="1:9" x14ac:dyDescent="0.25">
      <c r="A118" s="2" t="s">
        <v>234</v>
      </c>
      <c r="B118" s="2" t="s">
        <v>235</v>
      </c>
      <c r="C118" s="5">
        <v>1</v>
      </c>
      <c r="D118" s="4">
        <v>0.30966191581040797</v>
      </c>
      <c r="E118" s="4">
        <v>0.33769672010589802</v>
      </c>
      <c r="F118" s="4">
        <v>0.35971957527906301</v>
      </c>
      <c r="G118" s="11">
        <v>0.358793548837534</v>
      </c>
      <c r="H118" s="9"/>
      <c r="I118" s="4">
        <v>0.36686868686868701</v>
      </c>
    </row>
    <row r="119" spans="1:9" x14ac:dyDescent="0.25">
      <c r="A119" s="2" t="s">
        <v>236</v>
      </c>
      <c r="B119" s="2" t="s">
        <v>237</v>
      </c>
      <c r="C119" s="5">
        <v>6</v>
      </c>
      <c r="D119" s="4">
        <v>0.16937629323086001</v>
      </c>
      <c r="E119" s="4">
        <v>0.24992640565204599</v>
      </c>
      <c r="F119" s="4">
        <v>0.19179359651849501</v>
      </c>
      <c r="G119" s="11">
        <v>0.17260273972602699</v>
      </c>
      <c r="H119" s="9"/>
      <c r="I119" s="4">
        <v>0.218808777429467</v>
      </c>
    </row>
    <row r="120" spans="1:9" x14ac:dyDescent="0.25">
      <c r="A120" s="2" t="s">
        <v>238</v>
      </c>
      <c r="B120" s="2" t="s">
        <v>239</v>
      </c>
      <c r="C120" s="5">
        <v>2</v>
      </c>
      <c r="D120" s="4">
        <v>0.21586322318117701</v>
      </c>
      <c r="E120" s="4">
        <v>0.25129860305613</v>
      </c>
      <c r="F120" s="4">
        <v>0.249957132008917</v>
      </c>
      <c r="G120" s="11">
        <v>0.27682203597510202</v>
      </c>
      <c r="H120" s="9"/>
      <c r="I120" s="4">
        <v>0.25235954055738602</v>
      </c>
    </row>
    <row r="121" spans="1:9" x14ac:dyDescent="0.25">
      <c r="A121" s="2" t="s">
        <v>240</v>
      </c>
      <c r="B121" s="2" t="s">
        <v>241</v>
      </c>
      <c r="C121" s="5">
        <v>1</v>
      </c>
      <c r="D121" s="6"/>
      <c r="E121" s="4">
        <v>0.3789647447235</v>
      </c>
      <c r="F121" s="4">
        <v>0.28058932742408799</v>
      </c>
      <c r="G121" s="11">
        <v>0.23942797810081201</v>
      </c>
      <c r="H121" s="9"/>
      <c r="I121" s="4">
        <v>0.257735863348862</v>
      </c>
    </row>
    <row r="122" spans="1:9" x14ac:dyDescent="0.25">
      <c r="A122" s="2" t="s">
        <v>242</v>
      </c>
      <c r="B122" s="2" t="s">
        <v>243</v>
      </c>
      <c r="C122" s="5">
        <v>1</v>
      </c>
      <c r="D122" s="6"/>
      <c r="E122" s="4">
        <v>0.43547870637207797</v>
      </c>
      <c r="F122" s="4">
        <v>0.38732212160413998</v>
      </c>
      <c r="G122" s="11">
        <v>0.27474293059125998</v>
      </c>
      <c r="H122" s="9"/>
      <c r="I122" s="4">
        <v>0.26443823767906999</v>
      </c>
    </row>
    <row r="123" spans="1:9" x14ac:dyDescent="0.25">
      <c r="A123" s="2" t="s">
        <v>244</v>
      </c>
      <c r="B123" s="2" t="s">
        <v>245</v>
      </c>
      <c r="C123" s="5">
        <v>4</v>
      </c>
      <c r="D123" s="4">
        <v>0.208014739751267</v>
      </c>
      <c r="E123" s="4">
        <v>0.24215400445892599</v>
      </c>
      <c r="F123" s="4">
        <v>0.24814290767598199</v>
      </c>
      <c r="G123" s="11">
        <v>0.29309231762427401</v>
      </c>
      <c r="H123" s="9"/>
      <c r="I123" s="4">
        <v>0.28522610775714802</v>
      </c>
    </row>
    <row r="124" spans="1:9" x14ac:dyDescent="0.25">
      <c r="A124" s="2" t="s">
        <v>246</v>
      </c>
      <c r="B124" s="2" t="s">
        <v>247</v>
      </c>
      <c r="C124" s="5">
        <v>1</v>
      </c>
      <c r="D124" s="4">
        <v>0.28301005259905698</v>
      </c>
      <c r="E124" s="4">
        <v>0.34006921960477798</v>
      </c>
      <c r="F124" s="4">
        <v>0.30723008711885502</v>
      </c>
      <c r="G124" s="11">
        <v>0.30090931388134401</v>
      </c>
      <c r="H124" s="9"/>
      <c r="I124" s="4">
        <v>0.28461994280463399</v>
      </c>
    </row>
    <row r="125" spans="1:9" x14ac:dyDescent="0.25">
      <c r="A125" s="2" t="s">
        <v>248</v>
      </c>
      <c r="B125" s="2" t="s">
        <v>249</v>
      </c>
      <c r="C125" s="5">
        <v>1</v>
      </c>
      <c r="D125" s="4">
        <v>0.28334949390664999</v>
      </c>
      <c r="E125" s="4">
        <v>0.333979588104035</v>
      </c>
      <c r="F125" s="4">
        <v>0.30719816540376998</v>
      </c>
      <c r="G125" s="11">
        <v>0.29567197504029302</v>
      </c>
      <c r="H125" s="9"/>
      <c r="I125" s="4">
        <v>0.25570895766537999</v>
      </c>
    </row>
    <row r="126" spans="1:9" x14ac:dyDescent="0.25">
      <c r="A126" s="2" t="s">
        <v>250</v>
      </c>
      <c r="B126" s="2" t="s">
        <v>251</v>
      </c>
      <c r="C126" s="5">
        <v>7</v>
      </c>
      <c r="D126" s="4">
        <v>0.21437851883932399</v>
      </c>
      <c r="E126" s="4">
        <v>0.26443335709194599</v>
      </c>
      <c r="F126" s="4">
        <v>0.22862453531598501</v>
      </c>
      <c r="G126" s="11">
        <v>0.26829268292682901</v>
      </c>
      <c r="H126" s="9"/>
      <c r="I126" s="4">
        <v>0.23989807062249699</v>
      </c>
    </row>
    <row r="127" spans="1:9" x14ac:dyDescent="0.25">
      <c r="A127" s="2" t="s">
        <v>252</v>
      </c>
      <c r="B127" s="2" t="s">
        <v>253</v>
      </c>
      <c r="C127" s="5">
        <v>1</v>
      </c>
      <c r="D127" s="4">
        <v>0.204499922946525</v>
      </c>
      <c r="E127" s="4">
        <v>0.24172500932101601</v>
      </c>
      <c r="F127" s="4">
        <v>0.26312412271906999</v>
      </c>
      <c r="G127" s="11">
        <v>0.30324375252366598</v>
      </c>
      <c r="H127" s="9"/>
      <c r="I127" s="4">
        <v>0.35737946264262099</v>
      </c>
    </row>
    <row r="128" spans="1:9" x14ac:dyDescent="0.25">
      <c r="A128" s="2" t="s">
        <v>254</v>
      </c>
      <c r="B128" s="2" t="s">
        <v>255</v>
      </c>
      <c r="C128" s="5">
        <v>1</v>
      </c>
      <c r="D128" s="6"/>
      <c r="E128" s="4">
        <v>0.31245027844073198</v>
      </c>
      <c r="F128" s="4">
        <v>0.25857669407428402</v>
      </c>
      <c r="G128" s="11">
        <v>0.27065343472096898</v>
      </c>
      <c r="H128" s="9"/>
      <c r="I128" s="4">
        <v>0.25898345153664298</v>
      </c>
    </row>
    <row r="129" spans="1:9" x14ac:dyDescent="0.25">
      <c r="A129" s="2" t="s">
        <v>256</v>
      </c>
      <c r="B129" s="2" t="s">
        <v>257</v>
      </c>
      <c r="C129" s="5">
        <v>1</v>
      </c>
      <c r="D129" s="4">
        <v>0.23705086327578201</v>
      </c>
      <c r="E129" s="4">
        <v>0.28991701451830199</v>
      </c>
      <c r="F129" s="4">
        <v>0.29447208231622501</v>
      </c>
      <c r="G129" s="11">
        <v>0.29393106697024401</v>
      </c>
      <c r="H129" s="9"/>
      <c r="I129" s="4">
        <v>0.30066027354189601</v>
      </c>
    </row>
    <row r="130" spans="1:9" x14ac:dyDescent="0.25">
      <c r="A130" s="2" t="s">
        <v>258</v>
      </c>
      <c r="B130" s="2" t="s">
        <v>259</v>
      </c>
      <c r="C130" s="5">
        <v>3</v>
      </c>
      <c r="D130" s="4">
        <v>0.25530715761788503</v>
      </c>
      <c r="E130" s="4">
        <v>0.208347189890256</v>
      </c>
      <c r="F130" s="4">
        <v>0.197341351479665</v>
      </c>
      <c r="G130" s="11">
        <v>0.196423292935265</v>
      </c>
      <c r="H130" s="9"/>
      <c r="I130" s="4">
        <v>0.23792682926829301</v>
      </c>
    </row>
    <row r="131" spans="1:9" x14ac:dyDescent="0.25">
      <c r="A131" s="2" t="s">
        <v>260</v>
      </c>
      <c r="B131" s="2" t="s">
        <v>162</v>
      </c>
      <c r="C131" s="5">
        <v>1</v>
      </c>
      <c r="D131" s="4">
        <v>0.20863099265674701</v>
      </c>
      <c r="E131" s="4">
        <v>0.228090136682675</v>
      </c>
      <c r="F131" s="4">
        <v>0.224824634407324</v>
      </c>
      <c r="G131" s="11">
        <v>0.235805686282136</v>
      </c>
      <c r="H131" s="9"/>
      <c r="I131" s="4">
        <v>0.21807206784942901</v>
      </c>
    </row>
    <row r="132" spans="1:9" x14ac:dyDescent="0.25">
      <c r="A132" s="2" t="s">
        <v>261</v>
      </c>
      <c r="B132" s="2" t="s">
        <v>164</v>
      </c>
      <c r="C132" s="5">
        <v>2</v>
      </c>
      <c r="D132" s="4">
        <v>0.28079626588934198</v>
      </c>
      <c r="E132" s="4">
        <v>0.303348787669946</v>
      </c>
      <c r="F132" s="4">
        <v>0.29007668362311101</v>
      </c>
      <c r="G132" s="11">
        <v>0.30364520604332801</v>
      </c>
      <c r="H132" s="9"/>
      <c r="I132" s="4">
        <v>0.34094709909806897</v>
      </c>
    </row>
    <row r="133" spans="1:9" x14ac:dyDescent="0.25">
      <c r="A133" s="2" t="s">
        <v>262</v>
      </c>
      <c r="B133" s="2" t="s">
        <v>263</v>
      </c>
      <c r="C133" s="5">
        <v>2</v>
      </c>
      <c r="D133" s="4">
        <v>0.29584705598843303</v>
      </c>
      <c r="E133" s="4">
        <v>0.31978716328566698</v>
      </c>
      <c r="F133" s="4">
        <v>0.323234821318165</v>
      </c>
      <c r="G133" s="11">
        <v>0.32160653178843701</v>
      </c>
      <c r="H133" s="9"/>
      <c r="I133" s="4">
        <v>0.28951367781155002</v>
      </c>
    </row>
    <row r="134" spans="1:9" x14ac:dyDescent="0.25">
      <c r="A134" s="2" t="s">
        <v>264</v>
      </c>
      <c r="B134" s="2" t="s">
        <v>265</v>
      </c>
      <c r="C134" s="5">
        <v>3</v>
      </c>
      <c r="D134" s="4">
        <v>0.25989482424577898</v>
      </c>
      <c r="E134" s="4">
        <v>0.26481455165553502</v>
      </c>
      <c r="F134" s="4">
        <v>0.30061567605967299</v>
      </c>
      <c r="G134" s="11">
        <v>0.31156079746153398</v>
      </c>
      <c r="H134" s="9"/>
      <c r="I134" s="4">
        <v>0.29817501700294702</v>
      </c>
    </row>
    <row r="135" spans="1:9" x14ac:dyDescent="0.25">
      <c r="A135" s="2" t="s">
        <v>266</v>
      </c>
      <c r="B135" s="2" t="s">
        <v>267</v>
      </c>
      <c r="C135" s="5">
        <v>1</v>
      </c>
      <c r="D135" s="4">
        <v>0.208305199189737</v>
      </c>
      <c r="E135" s="4">
        <v>0.24794388863175101</v>
      </c>
      <c r="F135" s="4">
        <v>0.27929966650786098</v>
      </c>
      <c r="G135" s="11">
        <v>0.29614516825884502</v>
      </c>
      <c r="H135" s="9"/>
      <c r="I135" s="4">
        <v>0.27135406416059799</v>
      </c>
    </row>
    <row r="136" spans="1:9" x14ac:dyDescent="0.25">
      <c r="A136" s="2" t="s">
        <v>268</v>
      </c>
      <c r="B136" s="2" t="s">
        <v>269</v>
      </c>
      <c r="C136" s="5">
        <v>1</v>
      </c>
      <c r="D136" s="4">
        <v>0.35520704711228801</v>
      </c>
      <c r="E136" s="4">
        <v>0.36861210368101599</v>
      </c>
      <c r="F136" s="4">
        <v>0.28852010397275402</v>
      </c>
      <c r="G136" s="11">
        <v>0.25936608070450501</v>
      </c>
      <c r="H136" s="9"/>
      <c r="I136" s="4">
        <v>0.20989125868318501</v>
      </c>
    </row>
    <row r="137" spans="1:9" x14ac:dyDescent="0.25">
      <c r="A137" s="2" t="s">
        <v>270</v>
      </c>
      <c r="B137" s="2" t="s">
        <v>271</v>
      </c>
      <c r="C137" s="5">
        <v>3</v>
      </c>
      <c r="D137" s="4">
        <v>0.27933687290063902</v>
      </c>
      <c r="E137" s="4">
        <v>0.28660760812923403</v>
      </c>
      <c r="F137" s="4">
        <v>0.314292524032732</v>
      </c>
      <c r="G137" s="11">
        <v>0.338495076298579</v>
      </c>
      <c r="H137" s="9"/>
      <c r="I137" s="4">
        <v>0.33426819723454199</v>
      </c>
    </row>
    <row r="138" spans="1:9" x14ac:dyDescent="0.25">
      <c r="A138" s="2" t="s">
        <v>272</v>
      </c>
      <c r="B138" s="2" t="s">
        <v>273</v>
      </c>
      <c r="C138" s="5">
        <v>1</v>
      </c>
      <c r="D138" s="4">
        <v>0.243114109050028</v>
      </c>
      <c r="E138" s="4">
        <v>0.18543886352105499</v>
      </c>
      <c r="F138" s="4">
        <v>0.17422577422577401</v>
      </c>
      <c r="G138" s="11">
        <v>0.208022388059702</v>
      </c>
      <c r="H138" s="9"/>
      <c r="I138" s="4">
        <v>0.18725635166016899</v>
      </c>
    </row>
    <row r="139" spans="1:9" x14ac:dyDescent="0.25">
      <c r="A139" s="2" t="s">
        <v>274</v>
      </c>
      <c r="B139" s="2" t="s">
        <v>275</v>
      </c>
      <c r="C139" s="5">
        <v>3</v>
      </c>
      <c r="D139" s="4">
        <v>0.26701931922723099</v>
      </c>
      <c r="E139" s="4">
        <v>0.278802206461781</v>
      </c>
      <c r="F139" s="4">
        <v>0.29946229146559999</v>
      </c>
      <c r="G139" s="11">
        <v>0.26677983807782701</v>
      </c>
      <c r="H139" s="9"/>
      <c r="I139" s="4">
        <v>0.246061717738455</v>
      </c>
    </row>
    <row r="140" spans="1:9" ht="0" hidden="1" customHeight="1" x14ac:dyDescent="0.25"/>
    <row r="141" spans="1:9" ht="6" customHeight="1" x14ac:dyDescent="0.25"/>
    <row r="142" spans="1:9" ht="222.75" customHeight="1" x14ac:dyDescent="0.25">
      <c r="A142" s="12" t="s">
        <v>276</v>
      </c>
      <c r="B142" s="13"/>
      <c r="C142" s="13"/>
      <c r="D142" s="13"/>
      <c r="E142" s="13"/>
      <c r="F142" s="13"/>
      <c r="G142" s="13"/>
    </row>
  </sheetData>
  <mergeCells count="144">
    <mergeCell ref="Q16:R16"/>
    <mergeCell ref="Q18:R18"/>
    <mergeCell ref="P13:Q13"/>
    <mergeCell ref="O14:P14"/>
    <mergeCell ref="Q17:R17"/>
    <mergeCell ref="G7:H7"/>
    <mergeCell ref="G8:H8"/>
    <mergeCell ref="G9:H9"/>
    <mergeCell ref="G10:H10"/>
    <mergeCell ref="G11:H11"/>
    <mergeCell ref="A2:I2"/>
    <mergeCell ref="G3:H3"/>
    <mergeCell ref="G4:H4"/>
    <mergeCell ref="G5:H5"/>
    <mergeCell ref="G6:H6"/>
    <mergeCell ref="G17:H17"/>
    <mergeCell ref="G18:H18"/>
    <mergeCell ref="G19:H19"/>
    <mergeCell ref="G20:H20"/>
    <mergeCell ref="G21:H21"/>
    <mergeCell ref="G12:H12"/>
    <mergeCell ref="G13:H13"/>
    <mergeCell ref="G14:H14"/>
    <mergeCell ref="G15:H15"/>
    <mergeCell ref="G16:H16"/>
    <mergeCell ref="G27:H27"/>
    <mergeCell ref="G28:H28"/>
    <mergeCell ref="G29:H29"/>
    <mergeCell ref="G30:H30"/>
    <mergeCell ref="G31:H31"/>
    <mergeCell ref="G22:H22"/>
    <mergeCell ref="G23:H23"/>
    <mergeCell ref="G24:H24"/>
    <mergeCell ref="G25:H25"/>
    <mergeCell ref="G26:H26"/>
    <mergeCell ref="G37:H37"/>
    <mergeCell ref="G38:H38"/>
    <mergeCell ref="G39:H39"/>
    <mergeCell ref="G40:H40"/>
    <mergeCell ref="G41:H41"/>
    <mergeCell ref="G32:H32"/>
    <mergeCell ref="G33:H33"/>
    <mergeCell ref="G34:H34"/>
    <mergeCell ref="G35:H35"/>
    <mergeCell ref="G36:H36"/>
    <mergeCell ref="G47:H47"/>
    <mergeCell ref="G48:H48"/>
    <mergeCell ref="G49:H49"/>
    <mergeCell ref="G50:H50"/>
    <mergeCell ref="G51:H51"/>
    <mergeCell ref="G42:H42"/>
    <mergeCell ref="G43:H43"/>
    <mergeCell ref="G44:H44"/>
    <mergeCell ref="G45:H45"/>
    <mergeCell ref="G46:H46"/>
    <mergeCell ref="G57:H5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A142:G142"/>
    <mergeCell ref="G132:H132"/>
    <mergeCell ref="G133:H133"/>
    <mergeCell ref="G134:H134"/>
    <mergeCell ref="G135:H135"/>
    <mergeCell ref="G136:H136"/>
  </mergeCells>
  <hyperlinks>
    <hyperlink ref="A142" r:id="rId1"/>
  </hyperlinks>
  <pageMargins left="1" right="1" top="1" bottom="1" header="1" footer="1"/>
  <pageSetup paperSize="0" orientation="landscape" horizontalDpi="300" verticalDpi="300"/>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showGridLines="0" topLeftCell="H1" workbookViewId="0">
      <selection activeCell="T15" sqref="T15"/>
    </sheetView>
  </sheetViews>
  <sheetFormatPr defaultRowHeight="15" x14ac:dyDescent="0.25"/>
  <cols>
    <col min="1" max="1" width="13.7109375" customWidth="1"/>
    <col min="2" max="2" width="30.140625" customWidth="1"/>
    <col min="3" max="3" width="20.28515625" customWidth="1"/>
    <col min="4" max="6" width="13.7109375" customWidth="1"/>
    <col min="7" max="7" width="11.85546875" customWidth="1"/>
    <col min="8" max="8" width="1.85546875" customWidth="1"/>
    <col min="9" max="9" width="13.7109375" customWidth="1"/>
    <col min="12" max="12" width="17" customWidth="1"/>
    <col min="17" max="17" width="14.5703125" customWidth="1"/>
  </cols>
  <sheetData>
    <row r="1" spans="1:17" ht="0.95" customHeight="1" x14ac:dyDescent="0.25"/>
    <row r="2" spans="1:17" ht="18" customHeight="1" x14ac:dyDescent="0.25">
      <c r="A2" s="7" t="s">
        <v>0</v>
      </c>
      <c r="B2" s="8"/>
      <c r="C2" s="8"/>
      <c r="D2" s="8"/>
      <c r="E2" s="8"/>
      <c r="F2" s="8"/>
      <c r="G2" s="8"/>
      <c r="H2" s="8"/>
      <c r="I2" s="9"/>
    </row>
    <row r="3" spans="1:17" ht="25.5" x14ac:dyDescent="0.25">
      <c r="A3" s="1" t="s">
        <v>1</v>
      </c>
      <c r="B3" s="1" t="s">
        <v>2</v>
      </c>
      <c r="C3" s="1" t="s">
        <v>3</v>
      </c>
      <c r="D3" s="1" t="s">
        <v>4</v>
      </c>
      <c r="E3" s="1" t="s">
        <v>5</v>
      </c>
      <c r="F3" s="1" t="s">
        <v>6</v>
      </c>
      <c r="G3" s="10" t="s">
        <v>7</v>
      </c>
      <c r="H3" s="9"/>
      <c r="I3" s="1" t="s">
        <v>8</v>
      </c>
    </row>
    <row r="4" spans="1:17" x14ac:dyDescent="0.25">
      <c r="A4" s="2" t="s">
        <v>9</v>
      </c>
      <c r="B4" s="2" t="s">
        <v>10</v>
      </c>
      <c r="C4" s="5"/>
      <c r="D4" s="4">
        <v>0.52220612391571497</v>
      </c>
      <c r="E4" s="4">
        <v>0.37550281808278302</v>
      </c>
      <c r="F4" s="4">
        <v>0.24817728582651899</v>
      </c>
      <c r="G4" s="11">
        <v>0.185277250505403</v>
      </c>
      <c r="H4" s="9"/>
      <c r="I4" s="4">
        <v>0.103056906437136</v>
      </c>
      <c r="K4" t="s">
        <v>282</v>
      </c>
    </row>
    <row r="5" spans="1:17" x14ac:dyDescent="0.25">
      <c r="A5" s="2" t="s">
        <v>11</v>
      </c>
      <c r="B5" s="2" t="s">
        <v>12</v>
      </c>
      <c r="C5" s="5">
        <v>8</v>
      </c>
      <c r="D5" s="4">
        <v>0.69319951548710801</v>
      </c>
      <c r="E5" s="4">
        <v>0.58839989824472205</v>
      </c>
      <c r="F5" s="4">
        <v>0.40465739500069298</v>
      </c>
      <c r="G5" s="11">
        <v>0.32065343322777501</v>
      </c>
      <c r="H5" s="9"/>
      <c r="I5" s="4">
        <v>0.185476666524865</v>
      </c>
      <c r="K5" s="15" t="s">
        <v>1</v>
      </c>
      <c r="L5" s="14" t="s">
        <v>2</v>
      </c>
      <c r="M5" s="17">
        <v>1970</v>
      </c>
      <c r="N5" s="17">
        <v>1980</v>
      </c>
      <c r="O5" s="17">
        <v>1990</v>
      </c>
      <c r="P5" s="17">
        <v>2000</v>
      </c>
      <c r="Q5" s="15" t="s">
        <v>8</v>
      </c>
    </row>
    <row r="6" spans="1:17" x14ac:dyDescent="0.25">
      <c r="A6" s="2" t="s">
        <v>13</v>
      </c>
      <c r="B6" s="2" t="s">
        <v>14</v>
      </c>
      <c r="C6" s="5">
        <v>3</v>
      </c>
      <c r="D6" s="4">
        <v>0.47877695935562498</v>
      </c>
      <c r="E6" s="4">
        <v>0.29936471738068099</v>
      </c>
      <c r="F6" s="4">
        <v>0.184623058287017</v>
      </c>
      <c r="G6" s="11">
        <v>0.12552231322079199</v>
      </c>
      <c r="H6" s="9"/>
      <c r="I6" s="4">
        <v>7.9369867145618805E-2</v>
      </c>
      <c r="K6" s="18" t="s">
        <v>9</v>
      </c>
      <c r="L6" s="18" t="s">
        <v>10</v>
      </c>
      <c r="M6" s="19">
        <v>0.52220612391571497</v>
      </c>
      <c r="N6" s="19">
        <v>0.37550281808278302</v>
      </c>
      <c r="O6" s="19">
        <v>0.24817728582651899</v>
      </c>
      <c r="P6" s="19">
        <v>0.185277250505403</v>
      </c>
      <c r="Q6" s="19">
        <v>0.103056906437136</v>
      </c>
    </row>
    <row r="7" spans="1:17" x14ac:dyDescent="0.25">
      <c r="A7" s="2" t="s">
        <v>15</v>
      </c>
      <c r="B7" s="2" t="s">
        <v>16</v>
      </c>
      <c r="C7" s="5">
        <v>6</v>
      </c>
      <c r="D7" s="4">
        <v>0.59970695970695997</v>
      </c>
      <c r="E7" s="4">
        <v>0.50035145267103998</v>
      </c>
      <c r="F7" s="4">
        <v>0.32585156778705199</v>
      </c>
      <c r="G7" s="11">
        <v>0.224694589877836</v>
      </c>
      <c r="H7" s="9"/>
      <c r="I7" s="4">
        <v>0.140007125044532</v>
      </c>
      <c r="K7" s="18" t="s">
        <v>63</v>
      </c>
      <c r="L7" s="18" t="s">
        <v>277</v>
      </c>
      <c r="M7" s="19">
        <v>0.72627847337456597</v>
      </c>
      <c r="N7" s="19">
        <v>0.60113079532604596</v>
      </c>
      <c r="O7" s="19">
        <v>0.40822739608627301</v>
      </c>
      <c r="P7" s="19">
        <v>0.30042444328158602</v>
      </c>
      <c r="Q7" s="19">
        <v>0.16843080825325599</v>
      </c>
    </row>
    <row r="8" spans="1:17" x14ac:dyDescent="0.25">
      <c r="A8" s="2" t="s">
        <v>17</v>
      </c>
      <c r="B8" s="2" t="s">
        <v>18</v>
      </c>
      <c r="C8" s="5">
        <v>1</v>
      </c>
      <c r="D8" s="4">
        <v>0.78040288485451403</v>
      </c>
      <c r="E8" s="4">
        <v>0.59340438367182802</v>
      </c>
      <c r="F8" s="4">
        <v>0.43693849343469199</v>
      </c>
      <c r="G8" s="11">
        <v>0.317499037103608</v>
      </c>
      <c r="H8" s="9"/>
      <c r="I8" s="4">
        <v>0.16126252289130699</v>
      </c>
      <c r="K8" s="18" t="s">
        <v>153</v>
      </c>
      <c r="L8" s="18" t="s">
        <v>278</v>
      </c>
      <c r="M8" s="19">
        <v>0.446119897020964</v>
      </c>
      <c r="N8" s="19">
        <v>0.32056499880296901</v>
      </c>
      <c r="O8" s="19">
        <v>0.221043000914913</v>
      </c>
      <c r="P8" s="19">
        <v>0.183553670086819</v>
      </c>
      <c r="Q8" s="19">
        <v>9.4113178883402995E-2</v>
      </c>
    </row>
    <row r="9" spans="1:17" x14ac:dyDescent="0.25">
      <c r="A9" s="2" t="s">
        <v>19</v>
      </c>
      <c r="B9" s="2" t="s">
        <v>20</v>
      </c>
      <c r="C9" s="5">
        <v>2</v>
      </c>
      <c r="D9" s="4">
        <v>0.70701602425292298</v>
      </c>
      <c r="E9" s="4">
        <v>0.57555247020710398</v>
      </c>
      <c r="F9" s="4">
        <v>0.410882902107229</v>
      </c>
      <c r="G9" s="11">
        <v>0.29422815009627601</v>
      </c>
      <c r="H9" s="9"/>
      <c r="I9" s="4">
        <v>0.14364300488491799</v>
      </c>
      <c r="K9" s="18" t="s">
        <v>214</v>
      </c>
      <c r="L9" s="18" t="s">
        <v>279</v>
      </c>
      <c r="M9" s="19">
        <v>0.47429878415793902</v>
      </c>
      <c r="N9" s="19">
        <v>0.33010089137035897</v>
      </c>
      <c r="O9" s="19">
        <v>0.22190149738408799</v>
      </c>
      <c r="P9" s="19">
        <v>0.163254817987152</v>
      </c>
      <c r="Q9" s="19">
        <v>8.5248883744005299E-2</v>
      </c>
    </row>
    <row r="10" spans="1:17" x14ac:dyDescent="0.25">
      <c r="A10" s="2" t="s">
        <v>21</v>
      </c>
      <c r="B10" s="2" t="s">
        <v>22</v>
      </c>
      <c r="C10" s="5">
        <v>2</v>
      </c>
      <c r="D10" s="4">
        <v>0.71113105924596098</v>
      </c>
      <c r="E10" s="4">
        <v>0.56721034870641196</v>
      </c>
      <c r="F10" s="4">
        <v>0.389065557729941</v>
      </c>
      <c r="G10" s="11">
        <v>0.29285638467253999</v>
      </c>
      <c r="H10" s="9"/>
      <c r="I10" s="4">
        <v>0.14099334173115</v>
      </c>
      <c r="K10" s="18" t="s">
        <v>234</v>
      </c>
      <c r="L10" s="18" t="s">
        <v>281</v>
      </c>
      <c r="M10" s="19">
        <v>0.51483261518064305</v>
      </c>
      <c r="N10" s="19">
        <v>0.45161053096043502</v>
      </c>
      <c r="O10" s="19">
        <v>0.32582357745711998</v>
      </c>
      <c r="P10" s="19">
        <v>0.28241290232493199</v>
      </c>
      <c r="Q10" s="19">
        <v>0.186734006734007</v>
      </c>
    </row>
    <row r="11" spans="1:17" x14ac:dyDescent="0.25">
      <c r="A11" s="2" t="s">
        <v>23</v>
      </c>
      <c r="B11" s="2" t="s">
        <v>24</v>
      </c>
      <c r="C11" s="5">
        <v>1</v>
      </c>
      <c r="D11" s="4">
        <v>0.22412277348826501</v>
      </c>
      <c r="E11" s="4">
        <v>0.133622592248237</v>
      </c>
      <c r="F11" s="4">
        <v>0.12480123393970199</v>
      </c>
      <c r="G11" s="11">
        <v>0.121899397885397</v>
      </c>
      <c r="H11" s="9"/>
      <c r="I11" s="4">
        <v>5.6619589661172698E-2</v>
      </c>
      <c r="K11" s="18" t="s">
        <v>252</v>
      </c>
      <c r="L11" s="18" t="s">
        <v>280</v>
      </c>
      <c r="M11" s="19">
        <v>0.61493810037499397</v>
      </c>
      <c r="N11" s="19">
        <v>0.49268818095198602</v>
      </c>
      <c r="O11" s="19">
        <v>0.377621816723481</v>
      </c>
      <c r="P11" s="19">
        <v>0.31356274395441702</v>
      </c>
      <c r="Q11" s="19">
        <v>0.17174273095325701</v>
      </c>
    </row>
    <row r="12" spans="1:17" x14ac:dyDescent="0.25">
      <c r="A12" s="2" t="s">
        <v>25</v>
      </c>
      <c r="B12" s="2" t="s">
        <v>26</v>
      </c>
      <c r="C12" s="5">
        <v>3</v>
      </c>
      <c r="D12" s="4">
        <v>0.61211511370497096</v>
      </c>
      <c r="E12" s="4">
        <v>0.48455284552845501</v>
      </c>
      <c r="F12" s="4">
        <v>0.30986533556402701</v>
      </c>
      <c r="G12" s="11">
        <v>0.21826832423425199</v>
      </c>
      <c r="H12" s="9"/>
      <c r="I12" s="4">
        <v>0.126331452212887</v>
      </c>
    </row>
    <row r="13" spans="1:17" x14ac:dyDescent="0.25">
      <c r="A13" s="2" t="s">
        <v>27</v>
      </c>
      <c r="B13" s="2" t="s">
        <v>28</v>
      </c>
      <c r="C13" s="5">
        <v>8</v>
      </c>
      <c r="D13" s="4">
        <v>0.66018489002231395</v>
      </c>
      <c r="E13" s="4">
        <v>0.52405544985050301</v>
      </c>
      <c r="F13" s="4">
        <v>0.32727272727272699</v>
      </c>
      <c r="G13" s="11">
        <v>0.26045883940620801</v>
      </c>
      <c r="H13" s="9"/>
      <c r="I13" s="4">
        <v>9.6886912325285901E-2</v>
      </c>
    </row>
    <row r="14" spans="1:17" x14ac:dyDescent="0.25">
      <c r="A14" s="2" t="s">
        <v>29</v>
      </c>
      <c r="B14" s="2" t="s">
        <v>30</v>
      </c>
      <c r="C14" s="5">
        <v>2</v>
      </c>
      <c r="D14" s="4">
        <v>0.69930828699308301</v>
      </c>
      <c r="E14" s="4">
        <v>0.49864435302916998</v>
      </c>
      <c r="F14" s="4">
        <v>0.31228115262295603</v>
      </c>
      <c r="G14" s="11">
        <v>0.19878339188456401</v>
      </c>
      <c r="H14" s="9"/>
      <c r="I14" s="4">
        <v>9.9751283272477106E-2</v>
      </c>
    </row>
    <row r="15" spans="1:17" x14ac:dyDescent="0.25">
      <c r="A15" s="2" t="s">
        <v>31</v>
      </c>
      <c r="B15" s="2" t="s">
        <v>32</v>
      </c>
      <c r="C15" s="5">
        <v>8</v>
      </c>
      <c r="D15" s="4">
        <v>0.84571966133584198</v>
      </c>
      <c r="E15" s="4">
        <v>0.53063818967709098</v>
      </c>
      <c r="F15" s="4">
        <v>0.37439078422685002</v>
      </c>
      <c r="G15" s="11">
        <v>0.29083984766486298</v>
      </c>
      <c r="H15" s="9"/>
      <c r="I15" s="4">
        <v>0.114256825075834</v>
      </c>
    </row>
    <row r="16" spans="1:17" x14ac:dyDescent="0.25">
      <c r="A16" s="2" t="s">
        <v>33</v>
      </c>
      <c r="B16" s="2" t="s">
        <v>34</v>
      </c>
      <c r="C16" s="5">
        <v>2</v>
      </c>
      <c r="D16" s="4">
        <v>0.616531825714007</v>
      </c>
      <c r="E16" s="4">
        <v>0.422954008614701</v>
      </c>
      <c r="F16" s="4">
        <v>0.27108046514345802</v>
      </c>
      <c r="G16" s="11">
        <v>0.18583784283798199</v>
      </c>
      <c r="H16" s="9"/>
      <c r="I16" s="4">
        <v>7.2413511749347306E-2</v>
      </c>
    </row>
    <row r="17" spans="1:9" x14ac:dyDescent="0.25">
      <c r="A17" s="2" t="s">
        <v>35</v>
      </c>
      <c r="B17" s="2" t="s">
        <v>36</v>
      </c>
      <c r="C17" s="5">
        <v>6</v>
      </c>
      <c r="D17" s="4">
        <v>0.80206686930091198</v>
      </c>
      <c r="E17" s="4">
        <v>0.64597240765465103</v>
      </c>
      <c r="F17" s="4">
        <v>0.49490695396669898</v>
      </c>
      <c r="G17" s="11">
        <v>0.36847460280191002</v>
      </c>
      <c r="H17" s="9"/>
      <c r="I17" s="4">
        <v>0.21487200325071101</v>
      </c>
    </row>
    <row r="18" spans="1:9" x14ac:dyDescent="0.25">
      <c r="A18" s="2" t="s">
        <v>37</v>
      </c>
      <c r="B18" s="2" t="s">
        <v>38</v>
      </c>
      <c r="C18" s="5">
        <v>9</v>
      </c>
      <c r="D18" s="4">
        <v>0.800687748634617</v>
      </c>
      <c r="E18" s="4">
        <v>0.66631054131054102</v>
      </c>
      <c r="F18" s="4">
        <v>0.57502440026711898</v>
      </c>
      <c r="G18" s="11">
        <v>0.47143387618693999</v>
      </c>
      <c r="H18" s="9"/>
      <c r="I18" s="4">
        <v>0.29915052252031998</v>
      </c>
    </row>
    <row r="19" spans="1:9" x14ac:dyDescent="0.25">
      <c r="A19" s="2" t="s">
        <v>39</v>
      </c>
      <c r="B19" s="2" t="s">
        <v>40</v>
      </c>
      <c r="C19" s="5">
        <v>3</v>
      </c>
      <c r="D19" s="4">
        <v>0.74936432982201195</v>
      </c>
      <c r="E19" s="4">
        <v>0.64253459577567396</v>
      </c>
      <c r="F19" s="4">
        <v>0.464122486288848</v>
      </c>
      <c r="G19" s="11">
        <v>0.37225741301753401</v>
      </c>
      <c r="H19" s="9"/>
      <c r="I19" s="4">
        <v>0.20167271579611801</v>
      </c>
    </row>
    <row r="20" spans="1:9" x14ac:dyDescent="0.25">
      <c r="A20" s="2" t="s">
        <v>41</v>
      </c>
      <c r="B20" s="2" t="s">
        <v>42</v>
      </c>
      <c r="C20" s="5">
        <v>2</v>
      </c>
      <c r="D20" s="4">
        <v>0.57061684817700498</v>
      </c>
      <c r="E20" s="4">
        <v>0.49151963574274299</v>
      </c>
      <c r="F20" s="4">
        <v>0.338606062562546</v>
      </c>
      <c r="G20" s="11">
        <v>0.26572048660688802</v>
      </c>
      <c r="H20" s="9"/>
      <c r="I20" s="4">
        <v>0.12845095873908199</v>
      </c>
    </row>
    <row r="21" spans="1:9" x14ac:dyDescent="0.25">
      <c r="A21" s="2" t="s">
        <v>43</v>
      </c>
      <c r="B21" s="2" t="s">
        <v>44</v>
      </c>
      <c r="C21" s="5">
        <v>1</v>
      </c>
      <c r="D21" s="4">
        <v>0.75042301184433202</v>
      </c>
      <c r="E21" s="4">
        <v>0.57158437438032905</v>
      </c>
      <c r="F21" s="4">
        <v>0.41246963562752997</v>
      </c>
      <c r="G21" s="11">
        <v>0.28650046412942598</v>
      </c>
      <c r="H21" s="9"/>
      <c r="I21" s="4">
        <v>0.149293286219081</v>
      </c>
    </row>
    <row r="22" spans="1:9" x14ac:dyDescent="0.25">
      <c r="A22" s="2" t="s">
        <v>45</v>
      </c>
      <c r="B22" s="2" t="s">
        <v>46</v>
      </c>
      <c r="C22" s="5">
        <v>7</v>
      </c>
      <c r="D22" s="4">
        <v>0.79813502424468497</v>
      </c>
      <c r="E22" s="4">
        <v>0.627627803478363</v>
      </c>
      <c r="F22" s="4">
        <v>0.50284246200940197</v>
      </c>
      <c r="G22" s="11">
        <v>0.35694563458059603</v>
      </c>
      <c r="H22" s="9"/>
      <c r="I22" s="4">
        <v>0.192030940816694</v>
      </c>
    </row>
    <row r="23" spans="1:9" x14ac:dyDescent="0.25">
      <c r="A23" s="2" t="s">
        <v>47</v>
      </c>
      <c r="B23" s="2" t="s">
        <v>48</v>
      </c>
      <c r="C23" s="5">
        <v>1</v>
      </c>
      <c r="D23" s="4">
        <v>0.78159684926602202</v>
      </c>
      <c r="E23" s="4">
        <v>0.58069792802617204</v>
      </c>
      <c r="F23" s="4">
        <v>0.43630798210501498</v>
      </c>
      <c r="G23" s="11">
        <v>0.343240454076367</v>
      </c>
      <c r="H23" s="9"/>
      <c r="I23" s="4">
        <v>0.202784392745924</v>
      </c>
    </row>
    <row r="24" spans="1:9" x14ac:dyDescent="0.25">
      <c r="A24" s="2" t="s">
        <v>49</v>
      </c>
      <c r="B24" s="2" t="s">
        <v>50</v>
      </c>
      <c r="C24" s="5">
        <v>8</v>
      </c>
      <c r="D24" s="4">
        <v>0.72921653103558304</v>
      </c>
      <c r="E24" s="4">
        <v>0.64134615384615401</v>
      </c>
      <c r="F24" s="4">
        <v>0.47869868319132503</v>
      </c>
      <c r="G24" s="11">
        <v>0.36767794632438699</v>
      </c>
      <c r="H24" s="9"/>
      <c r="I24" s="4">
        <v>0.167948869688721</v>
      </c>
    </row>
    <row r="25" spans="1:9" x14ac:dyDescent="0.25">
      <c r="A25" s="2" t="s">
        <v>51</v>
      </c>
      <c r="B25" s="2" t="s">
        <v>52</v>
      </c>
      <c r="C25" s="5">
        <v>1</v>
      </c>
      <c r="D25" s="4">
        <v>0.492357014619133</v>
      </c>
      <c r="E25" s="4">
        <v>0.26988351074513001</v>
      </c>
      <c r="F25" s="4">
        <v>0.15846960909496499</v>
      </c>
      <c r="G25" s="11">
        <v>0.118704239180541</v>
      </c>
      <c r="H25" s="9"/>
      <c r="I25" s="4">
        <v>7.6665050812832203E-2</v>
      </c>
    </row>
    <row r="26" spans="1:9" x14ac:dyDescent="0.25">
      <c r="A26" s="2" t="s">
        <v>53</v>
      </c>
      <c r="B26" s="2" t="s">
        <v>54</v>
      </c>
      <c r="C26" s="5">
        <v>1</v>
      </c>
      <c r="D26" s="4">
        <v>0.59025974025974004</v>
      </c>
      <c r="E26" s="4">
        <v>0.42675658720200799</v>
      </c>
      <c r="F26" s="4">
        <v>0.25</v>
      </c>
      <c r="G26" s="11">
        <v>0.17947864669994501</v>
      </c>
      <c r="H26" s="9"/>
      <c r="I26" s="4">
        <v>0.10919096350646799</v>
      </c>
    </row>
    <row r="27" spans="1:9" x14ac:dyDescent="0.25">
      <c r="A27" s="2" t="s">
        <v>55</v>
      </c>
      <c r="B27" s="2" t="s">
        <v>56</v>
      </c>
      <c r="C27" s="5">
        <v>2</v>
      </c>
      <c r="D27" s="4">
        <v>0.709879518072289</v>
      </c>
      <c r="E27" s="4">
        <v>0.50220972278023301</v>
      </c>
      <c r="F27" s="4">
        <v>0.31601876675603202</v>
      </c>
      <c r="G27" s="11">
        <v>0.23420387531592199</v>
      </c>
      <c r="H27" s="9"/>
      <c r="I27" s="4">
        <v>9.1679915209327001E-2</v>
      </c>
    </row>
    <row r="28" spans="1:9" x14ac:dyDescent="0.25">
      <c r="A28" s="2" t="s">
        <v>57</v>
      </c>
      <c r="B28" s="2" t="s">
        <v>58</v>
      </c>
      <c r="C28" s="5">
        <v>1</v>
      </c>
      <c r="D28" s="4">
        <v>0.62866514262995699</v>
      </c>
      <c r="E28" s="4">
        <v>0.49914896766077099</v>
      </c>
      <c r="F28" s="4">
        <v>0.33290351516510602</v>
      </c>
      <c r="G28" s="11">
        <v>0.26255082199045399</v>
      </c>
      <c r="H28" s="9"/>
      <c r="I28" s="4">
        <v>0.138939032201712</v>
      </c>
    </row>
    <row r="29" spans="1:9" x14ac:dyDescent="0.25">
      <c r="A29" s="2" t="s">
        <v>59</v>
      </c>
      <c r="B29" s="2" t="s">
        <v>60</v>
      </c>
      <c r="C29" s="5">
        <v>8</v>
      </c>
      <c r="D29" s="4">
        <v>0.75390625</v>
      </c>
      <c r="E29" s="4">
        <v>0.60633384649219302</v>
      </c>
      <c r="F29" s="4">
        <v>0.42352711666016402</v>
      </c>
      <c r="G29" s="11">
        <v>0.36179847970241003</v>
      </c>
      <c r="H29" s="9"/>
      <c r="I29" s="4">
        <v>0.16495425756509499</v>
      </c>
    </row>
    <row r="30" spans="1:9" x14ac:dyDescent="0.25">
      <c r="A30" s="2" t="s">
        <v>61</v>
      </c>
      <c r="B30" s="2" t="s">
        <v>62</v>
      </c>
      <c r="C30" s="5">
        <v>9</v>
      </c>
      <c r="D30" s="4">
        <v>0.79939246658566199</v>
      </c>
      <c r="E30" s="4">
        <v>0.66504542534642597</v>
      </c>
      <c r="F30" s="4">
        <v>0.52944856555545605</v>
      </c>
      <c r="G30" s="11">
        <v>0.410594269543686</v>
      </c>
      <c r="H30" s="9"/>
      <c r="I30" s="4">
        <v>0.22599078341013801</v>
      </c>
    </row>
    <row r="31" spans="1:9" x14ac:dyDescent="0.25">
      <c r="A31" s="2" t="s">
        <v>63</v>
      </c>
      <c r="B31" s="2" t="s">
        <v>64</v>
      </c>
      <c r="C31" s="5">
        <v>1</v>
      </c>
      <c r="D31" s="4">
        <v>0.72627847337456597</v>
      </c>
      <c r="E31" s="4">
        <v>0.60113079532604596</v>
      </c>
      <c r="F31" s="4">
        <v>0.40822739608627301</v>
      </c>
      <c r="G31" s="11">
        <v>0.30042444328158602</v>
      </c>
      <c r="H31" s="9"/>
      <c r="I31" s="4">
        <v>0.16843080825325599</v>
      </c>
    </row>
    <row r="32" spans="1:9" x14ac:dyDescent="0.25">
      <c r="A32" s="2" t="s">
        <v>65</v>
      </c>
      <c r="B32" s="2" t="s">
        <v>66</v>
      </c>
      <c r="C32" s="5">
        <v>6</v>
      </c>
      <c r="D32" s="4">
        <v>0.61967808930425805</v>
      </c>
      <c r="E32" s="4">
        <v>0.53629548363503399</v>
      </c>
      <c r="F32" s="4">
        <v>0.35287182078490797</v>
      </c>
      <c r="G32" s="11">
        <v>0.264747589336359</v>
      </c>
      <c r="H32" s="9"/>
      <c r="I32" s="4">
        <v>0.17683622986172801</v>
      </c>
    </row>
    <row r="33" spans="1:9" x14ac:dyDescent="0.25">
      <c r="A33" s="2" t="s">
        <v>67</v>
      </c>
      <c r="B33" s="2" t="s">
        <v>68</v>
      </c>
      <c r="C33" s="5">
        <v>1</v>
      </c>
      <c r="D33" s="4">
        <v>0.21196409461200799</v>
      </c>
      <c r="E33" s="4">
        <v>0.115017400089807</v>
      </c>
      <c r="F33" s="4">
        <v>8.6189215704422201E-2</v>
      </c>
      <c r="G33" s="11">
        <v>9.2580487633125499E-2</v>
      </c>
      <c r="H33" s="9"/>
      <c r="I33" s="4">
        <v>7.5205656993491493E-2</v>
      </c>
    </row>
    <row r="34" spans="1:9" x14ac:dyDescent="0.25">
      <c r="A34" s="2" t="s">
        <v>69</v>
      </c>
      <c r="B34" s="2" t="s">
        <v>70</v>
      </c>
      <c r="C34" s="5">
        <v>1</v>
      </c>
      <c r="D34" s="4">
        <v>0.57341799552637296</v>
      </c>
      <c r="E34" s="4">
        <v>0.39652794292508903</v>
      </c>
      <c r="F34" s="4">
        <v>0.21066683618333201</v>
      </c>
      <c r="G34" s="11">
        <v>0.154979343335508</v>
      </c>
      <c r="H34" s="9"/>
      <c r="I34" s="4">
        <v>7.5100376542054106E-2</v>
      </c>
    </row>
    <row r="35" spans="1:9" x14ac:dyDescent="0.25">
      <c r="A35" s="2" t="s">
        <v>71</v>
      </c>
      <c r="B35" s="2" t="s">
        <v>72</v>
      </c>
      <c r="C35" s="5">
        <v>3</v>
      </c>
      <c r="D35" s="4">
        <v>0.74884674525884198</v>
      </c>
      <c r="E35" s="4">
        <v>0.59850034083162895</v>
      </c>
      <c r="F35" s="4">
        <v>0.39769417475728203</v>
      </c>
      <c r="G35" s="11">
        <v>0.29941032940219597</v>
      </c>
      <c r="H35" s="9"/>
      <c r="I35" s="4">
        <v>0.129701351235046</v>
      </c>
    </row>
    <row r="36" spans="1:9" x14ac:dyDescent="0.25">
      <c r="A36" s="2" t="s">
        <v>73</v>
      </c>
      <c r="B36" s="2" t="s">
        <v>74</v>
      </c>
      <c r="C36" s="5">
        <v>3</v>
      </c>
      <c r="D36" s="4">
        <v>0.69540513833992101</v>
      </c>
      <c r="E36" s="4">
        <v>0.48236462990561402</v>
      </c>
      <c r="F36" s="4">
        <v>0.31511175898930999</v>
      </c>
      <c r="G36" s="11">
        <v>0.199646017699115</v>
      </c>
      <c r="H36" s="9"/>
      <c r="I36" s="4">
        <v>8.9188488462535603E-2</v>
      </c>
    </row>
    <row r="37" spans="1:9" x14ac:dyDescent="0.25">
      <c r="A37" s="2" t="s">
        <v>75</v>
      </c>
      <c r="B37" s="2" t="s">
        <v>76</v>
      </c>
      <c r="C37" s="5">
        <v>2</v>
      </c>
      <c r="D37" s="4">
        <v>0.71903387085416504</v>
      </c>
      <c r="E37" s="4">
        <v>0.54419137659361105</v>
      </c>
      <c r="F37" s="4">
        <v>0.400514513899555</v>
      </c>
      <c r="G37" s="11">
        <v>0.27823349577746198</v>
      </c>
      <c r="H37" s="9"/>
      <c r="I37" s="4">
        <v>0.118808485620499</v>
      </c>
    </row>
    <row r="38" spans="1:9" x14ac:dyDescent="0.25">
      <c r="A38" s="2" t="s">
        <v>77</v>
      </c>
      <c r="B38" s="2" t="s">
        <v>78</v>
      </c>
      <c r="C38" s="5">
        <v>3</v>
      </c>
      <c r="D38" s="4">
        <v>0.63207790532696995</v>
      </c>
      <c r="E38" s="4">
        <v>0.46571615698523899</v>
      </c>
      <c r="F38" s="4">
        <v>0.29940140126522002</v>
      </c>
      <c r="G38" s="11">
        <v>0.21422932953069701</v>
      </c>
      <c r="H38" s="9"/>
      <c r="I38" s="4">
        <v>0.10816969372026</v>
      </c>
    </row>
    <row r="39" spans="1:9" x14ac:dyDescent="0.25">
      <c r="A39" s="2" t="s">
        <v>79</v>
      </c>
      <c r="B39" s="2" t="s">
        <v>80</v>
      </c>
      <c r="C39" s="5">
        <v>3</v>
      </c>
      <c r="D39" s="4">
        <v>0.60743455497382204</v>
      </c>
      <c r="E39" s="4">
        <v>0.47379474068663302</v>
      </c>
      <c r="F39" s="4">
        <v>0.35512099294579902</v>
      </c>
      <c r="G39" s="11">
        <v>0.24080634278002699</v>
      </c>
      <c r="H39" s="9"/>
      <c r="I39" s="4">
        <v>0.110716351317855</v>
      </c>
    </row>
    <row r="40" spans="1:9" x14ac:dyDescent="0.25">
      <c r="A40" s="2" t="s">
        <v>81</v>
      </c>
      <c r="B40" s="2" t="s">
        <v>82</v>
      </c>
      <c r="C40" s="5">
        <v>1</v>
      </c>
      <c r="D40" s="4">
        <v>0.60786015373171298</v>
      </c>
      <c r="E40" s="4">
        <v>0.43869143780290798</v>
      </c>
      <c r="F40" s="4">
        <v>0.25960903782686001</v>
      </c>
      <c r="G40" s="11">
        <v>0.18270098397284401</v>
      </c>
      <c r="H40" s="9"/>
      <c r="I40" s="4">
        <v>0.10428449964881201</v>
      </c>
    </row>
    <row r="41" spans="1:9" x14ac:dyDescent="0.25">
      <c r="A41" s="2" t="s">
        <v>83</v>
      </c>
      <c r="B41" s="2" t="s">
        <v>84</v>
      </c>
      <c r="C41" s="5">
        <v>1</v>
      </c>
      <c r="D41" s="4">
        <v>0.74007899191273296</v>
      </c>
      <c r="E41" s="4">
        <v>0.52920819490586901</v>
      </c>
      <c r="F41" s="4">
        <v>0.33293377284986497</v>
      </c>
      <c r="G41" s="11">
        <v>0.21236120182887</v>
      </c>
      <c r="H41" s="9"/>
      <c r="I41" s="4">
        <v>8.6126357584958499E-2</v>
      </c>
    </row>
    <row r="42" spans="1:9" x14ac:dyDescent="0.25">
      <c r="A42" s="2" t="s">
        <v>85</v>
      </c>
      <c r="B42" s="2" t="s">
        <v>86</v>
      </c>
      <c r="C42" s="5">
        <v>9</v>
      </c>
      <c r="D42" s="4">
        <v>0.73036534675125797</v>
      </c>
      <c r="E42" s="4">
        <v>0.61742133537989297</v>
      </c>
      <c r="F42" s="4">
        <v>0.48939380491701401</v>
      </c>
      <c r="G42" s="11">
        <v>0.35931529879260299</v>
      </c>
      <c r="H42" s="9"/>
      <c r="I42" s="4">
        <v>0.18748437630197501</v>
      </c>
    </row>
    <row r="43" spans="1:9" x14ac:dyDescent="0.25">
      <c r="A43" s="2" t="s">
        <v>87</v>
      </c>
      <c r="B43" s="2" t="s">
        <v>88</v>
      </c>
      <c r="C43" s="5">
        <v>3</v>
      </c>
      <c r="D43" s="4">
        <v>0.72568671121009698</v>
      </c>
      <c r="E43" s="4">
        <v>0.50804851157662601</v>
      </c>
      <c r="F43" s="4">
        <v>0.36481203007518798</v>
      </c>
      <c r="G43" s="11">
        <v>0.21610671936758899</v>
      </c>
      <c r="H43" s="9"/>
      <c r="I43" s="4">
        <v>0.139335793357934</v>
      </c>
    </row>
    <row r="44" spans="1:9" x14ac:dyDescent="0.25">
      <c r="A44" s="2" t="s">
        <v>89</v>
      </c>
      <c r="B44" s="2" t="s">
        <v>90</v>
      </c>
      <c r="C44" s="5">
        <v>6</v>
      </c>
      <c r="D44" s="4">
        <v>0.80366056572379396</v>
      </c>
      <c r="E44" s="4">
        <v>0.67176333721123505</v>
      </c>
      <c r="F44" s="4">
        <v>0.500265910299592</v>
      </c>
      <c r="G44" s="11">
        <v>0.37897793263646901</v>
      </c>
      <c r="H44" s="9"/>
      <c r="I44" s="4">
        <v>0.22217168845935201</v>
      </c>
    </row>
    <row r="45" spans="1:9" x14ac:dyDescent="0.25">
      <c r="A45" s="2" t="s">
        <v>91</v>
      </c>
      <c r="B45" s="2" t="s">
        <v>92</v>
      </c>
      <c r="C45" s="5">
        <v>6</v>
      </c>
      <c r="D45" s="4">
        <v>0.74968655967903697</v>
      </c>
      <c r="E45" s="4">
        <v>0.637003491924924</v>
      </c>
      <c r="F45" s="4">
        <v>0.48405320733398399</v>
      </c>
      <c r="G45" s="11">
        <v>0.36113987650059398</v>
      </c>
      <c r="H45" s="9"/>
      <c r="I45" s="4">
        <v>0.185486141839977</v>
      </c>
    </row>
    <row r="46" spans="1:9" x14ac:dyDescent="0.25">
      <c r="A46" s="2" t="s">
        <v>93</v>
      </c>
      <c r="B46" s="2" t="s">
        <v>94</v>
      </c>
      <c r="C46" s="5">
        <v>1</v>
      </c>
      <c r="D46" s="4">
        <v>0.63743038981702504</v>
      </c>
      <c r="E46" s="4">
        <v>0.40268434023846</v>
      </c>
      <c r="F46" s="4">
        <v>0.22517820466352501</v>
      </c>
      <c r="G46" s="11">
        <v>0.13388525627504699</v>
      </c>
      <c r="H46" s="9"/>
      <c r="I46" s="4">
        <v>6.8709606747726998E-2</v>
      </c>
    </row>
    <row r="47" spans="1:9" x14ac:dyDescent="0.25">
      <c r="A47" s="2" t="s">
        <v>95</v>
      </c>
      <c r="B47" s="2" t="s">
        <v>96</v>
      </c>
      <c r="C47" s="5">
        <v>1</v>
      </c>
      <c r="D47" s="4">
        <v>0.45042874021735302</v>
      </c>
      <c r="E47" s="4">
        <v>0.30705453505825198</v>
      </c>
      <c r="F47" s="4">
        <v>0.18687475805301401</v>
      </c>
      <c r="G47" s="11">
        <v>0.13383862611532199</v>
      </c>
      <c r="H47" s="9"/>
      <c r="I47" s="4">
        <v>8.2643062335877093E-2</v>
      </c>
    </row>
    <row r="48" spans="1:9" x14ac:dyDescent="0.25">
      <c r="A48" s="2" t="s">
        <v>97</v>
      </c>
      <c r="B48" s="2" t="s">
        <v>98</v>
      </c>
      <c r="C48" s="5">
        <v>4</v>
      </c>
      <c r="D48" s="4">
        <v>0.67368779307215199</v>
      </c>
      <c r="E48" s="4">
        <v>0.56553707492069105</v>
      </c>
      <c r="F48" s="4">
        <v>0.46113649493198899</v>
      </c>
      <c r="G48" s="11">
        <v>0.35120193494249502</v>
      </c>
      <c r="H48" s="9"/>
      <c r="I48" s="4">
        <v>0.199228146229283</v>
      </c>
    </row>
    <row r="49" spans="1:9" x14ac:dyDescent="0.25">
      <c r="A49" s="2" t="s">
        <v>99</v>
      </c>
      <c r="B49" s="2" t="s">
        <v>100</v>
      </c>
      <c r="C49" s="5">
        <v>8</v>
      </c>
      <c r="D49" s="4">
        <v>0.62600123228589</v>
      </c>
      <c r="E49" s="4">
        <v>0.46740273396424797</v>
      </c>
      <c r="F49" s="4">
        <v>0.38196977592496101</v>
      </c>
      <c r="G49" s="11">
        <v>0.271643338517366</v>
      </c>
      <c r="H49" s="9"/>
      <c r="I49" s="4">
        <v>0.114789108382274</v>
      </c>
    </row>
    <row r="50" spans="1:9" x14ac:dyDescent="0.25">
      <c r="A50" s="2" t="s">
        <v>101</v>
      </c>
      <c r="B50" s="2" t="s">
        <v>102</v>
      </c>
      <c r="C50" s="5">
        <v>1</v>
      </c>
      <c r="D50" s="4">
        <v>0.712618296529968</v>
      </c>
      <c r="E50" s="4">
        <v>0.51995881514335496</v>
      </c>
      <c r="F50" s="4">
        <v>0.34626173923649201</v>
      </c>
      <c r="G50" s="11">
        <v>0.237761542666865</v>
      </c>
      <c r="H50" s="9"/>
      <c r="I50" s="4">
        <v>0.1210576374358</v>
      </c>
    </row>
    <row r="51" spans="1:9" x14ac:dyDescent="0.25">
      <c r="A51" s="2" t="s">
        <v>103</v>
      </c>
      <c r="B51" s="2" t="s">
        <v>104</v>
      </c>
      <c r="C51" s="5">
        <v>1</v>
      </c>
      <c r="D51" s="4">
        <v>0.54461218115564802</v>
      </c>
      <c r="E51" s="4">
        <v>0.35701624815361899</v>
      </c>
      <c r="F51" s="4">
        <v>0.175214227274685</v>
      </c>
      <c r="G51" s="11">
        <v>0.10736736971975799</v>
      </c>
      <c r="H51" s="9"/>
      <c r="I51" s="4">
        <v>4.9097791334386798E-2</v>
      </c>
    </row>
    <row r="52" spans="1:9" x14ac:dyDescent="0.25">
      <c r="A52" s="2" t="s">
        <v>105</v>
      </c>
      <c r="B52" s="2" t="s">
        <v>106</v>
      </c>
      <c r="C52" s="5">
        <v>8</v>
      </c>
      <c r="D52" s="4">
        <v>0.66174540682414695</v>
      </c>
      <c r="E52" s="4">
        <v>0.57418478260869599</v>
      </c>
      <c r="F52" s="4">
        <v>0.42413381123058502</v>
      </c>
      <c r="G52" s="11">
        <v>0.31760669097147798</v>
      </c>
      <c r="H52" s="9"/>
      <c r="I52" s="4">
        <v>0.118728456530065</v>
      </c>
    </row>
    <row r="53" spans="1:9" x14ac:dyDescent="0.25">
      <c r="A53" s="2" t="s">
        <v>107</v>
      </c>
      <c r="B53" s="2" t="s">
        <v>108</v>
      </c>
      <c r="C53" s="5">
        <v>6</v>
      </c>
      <c r="D53" s="4">
        <v>0.52945269016697605</v>
      </c>
      <c r="E53" s="4">
        <v>0.36835989375830003</v>
      </c>
      <c r="F53" s="4">
        <v>0.269248937175248</v>
      </c>
      <c r="G53" s="11">
        <v>0.19614921780986799</v>
      </c>
      <c r="H53" s="9"/>
      <c r="I53" s="4">
        <v>6.7499856015665494E-2</v>
      </c>
    </row>
    <row r="54" spans="1:9" x14ac:dyDescent="0.25">
      <c r="A54" s="2" t="s">
        <v>109</v>
      </c>
      <c r="B54" s="2" t="s">
        <v>110</v>
      </c>
      <c r="C54" s="5">
        <v>1</v>
      </c>
      <c r="D54" s="4">
        <v>0.56674014205241197</v>
      </c>
      <c r="E54" s="4">
        <v>0.47214759090094899</v>
      </c>
      <c r="F54" s="4">
        <v>0.315465360391882</v>
      </c>
      <c r="G54" s="11">
        <v>0.20904017857142901</v>
      </c>
      <c r="H54" s="9"/>
      <c r="I54" s="4">
        <v>7.9283665130835401E-2</v>
      </c>
    </row>
    <row r="55" spans="1:9" x14ac:dyDescent="0.25">
      <c r="A55" s="2" t="s">
        <v>111</v>
      </c>
      <c r="B55" s="2" t="s">
        <v>112</v>
      </c>
      <c r="C55" s="5">
        <v>9</v>
      </c>
      <c r="D55" s="4">
        <v>0.621878929405425</v>
      </c>
      <c r="E55" s="4">
        <v>0.49354978982461201</v>
      </c>
      <c r="F55" s="4">
        <v>0.35233225243202798</v>
      </c>
      <c r="G55" s="11">
        <v>0.25585341024771002</v>
      </c>
      <c r="H55" s="9"/>
      <c r="I55" s="4">
        <v>9.6160538220624106E-2</v>
      </c>
    </row>
    <row r="56" spans="1:9" x14ac:dyDescent="0.25">
      <c r="A56" s="2" t="s">
        <v>113</v>
      </c>
      <c r="B56" s="2" t="s">
        <v>114</v>
      </c>
      <c r="C56" s="5">
        <v>8</v>
      </c>
      <c r="D56" s="4">
        <v>0.80230342199022298</v>
      </c>
      <c r="E56" s="4">
        <v>0.65718201396593401</v>
      </c>
      <c r="F56" s="4">
        <v>0.51992742288681704</v>
      </c>
      <c r="G56" s="11">
        <v>0.39401740836091698</v>
      </c>
      <c r="H56" s="9"/>
      <c r="I56" s="4">
        <v>0.232602054984726</v>
      </c>
    </row>
    <row r="57" spans="1:9" x14ac:dyDescent="0.25">
      <c r="A57" s="2" t="s">
        <v>115</v>
      </c>
      <c r="B57" s="2" t="s">
        <v>116</v>
      </c>
      <c r="C57" s="5">
        <v>1</v>
      </c>
      <c r="D57" s="4">
        <v>0.45241259456143901</v>
      </c>
      <c r="E57" s="4">
        <v>0.246737554374094</v>
      </c>
      <c r="F57" s="4">
        <v>0.133512658803002</v>
      </c>
      <c r="G57" s="11">
        <v>7.4675769164073105E-2</v>
      </c>
      <c r="H57" s="9"/>
      <c r="I57" s="4">
        <v>6.1195760185491901E-2</v>
      </c>
    </row>
    <row r="58" spans="1:9" x14ac:dyDescent="0.25">
      <c r="A58" s="2" t="s">
        <v>117</v>
      </c>
      <c r="B58" s="2" t="s">
        <v>118</v>
      </c>
      <c r="C58" s="5">
        <v>8</v>
      </c>
      <c r="D58" s="4">
        <v>0.70288928662746097</v>
      </c>
      <c r="E58" s="4">
        <v>0.59053556248229</v>
      </c>
      <c r="F58" s="4">
        <v>0.40198768819995601</v>
      </c>
      <c r="G58" s="11">
        <v>0.28259026953721</v>
      </c>
      <c r="H58" s="9"/>
      <c r="I58" s="4">
        <v>0.14771167048054901</v>
      </c>
    </row>
    <row r="59" spans="1:9" x14ac:dyDescent="0.25">
      <c r="A59" s="2" t="s">
        <v>119</v>
      </c>
      <c r="B59" s="2" t="s">
        <v>120</v>
      </c>
      <c r="C59" s="5">
        <v>9</v>
      </c>
      <c r="D59" s="4">
        <v>0.73392084106369804</v>
      </c>
      <c r="E59" s="4">
        <v>0.60608930987821397</v>
      </c>
      <c r="F59" s="4">
        <v>0.478345943125489</v>
      </c>
      <c r="G59" s="11">
        <v>0.36625470177323999</v>
      </c>
      <c r="H59" s="9"/>
      <c r="I59" s="4">
        <v>0.22206144256455901</v>
      </c>
    </row>
    <row r="60" spans="1:9" x14ac:dyDescent="0.25">
      <c r="A60" s="2" t="s">
        <v>121</v>
      </c>
      <c r="B60" s="2" t="s">
        <v>122</v>
      </c>
      <c r="C60" s="5">
        <v>8</v>
      </c>
      <c r="D60" s="4">
        <v>0.69192649184389798</v>
      </c>
      <c r="E60" s="4">
        <v>0.54567307692307698</v>
      </c>
      <c r="F60" s="4">
        <v>0.37266457680250797</v>
      </c>
      <c r="G60" s="11">
        <v>0.24965293845441899</v>
      </c>
      <c r="H60" s="9"/>
      <c r="I60" s="4">
        <v>0.13933827366663201</v>
      </c>
    </row>
    <row r="61" spans="1:9" x14ac:dyDescent="0.25">
      <c r="A61" s="2" t="s">
        <v>123</v>
      </c>
      <c r="B61" s="2" t="s">
        <v>124</v>
      </c>
      <c r="C61" s="5">
        <v>1</v>
      </c>
      <c r="D61" s="4">
        <v>0.63549618320610701</v>
      </c>
      <c r="E61" s="4">
        <v>0.46229687785283902</v>
      </c>
      <c r="F61" s="4">
        <v>0.29964250893727701</v>
      </c>
      <c r="G61" s="11">
        <v>0.192030031764366</v>
      </c>
      <c r="H61" s="9"/>
      <c r="I61" s="4">
        <v>9.4811388929035997E-2</v>
      </c>
    </row>
    <row r="62" spans="1:9" x14ac:dyDescent="0.25">
      <c r="A62" s="2" t="s">
        <v>125</v>
      </c>
      <c r="B62" s="2" t="s">
        <v>126</v>
      </c>
      <c r="C62" s="5">
        <v>7</v>
      </c>
      <c r="D62" s="4">
        <v>0.678789769182782</v>
      </c>
      <c r="E62" s="4">
        <v>0.589216661142415</v>
      </c>
      <c r="F62" s="4">
        <v>0.41930958464852902</v>
      </c>
      <c r="G62" s="11">
        <v>0.32170053522475101</v>
      </c>
      <c r="H62" s="9"/>
      <c r="I62" s="4">
        <v>0.18058978873239401</v>
      </c>
    </row>
    <row r="63" spans="1:9" x14ac:dyDescent="0.25">
      <c r="A63" s="2" t="s">
        <v>127</v>
      </c>
      <c r="B63" s="2" t="s">
        <v>128</v>
      </c>
      <c r="C63" s="5">
        <v>8</v>
      </c>
      <c r="D63" s="4">
        <v>0.65437193706474095</v>
      </c>
      <c r="E63" s="4">
        <v>0.497695852534562</v>
      </c>
      <c r="F63" s="4">
        <v>0.33370096108397701</v>
      </c>
      <c r="G63" s="11">
        <v>0.26264120494889698</v>
      </c>
      <c r="H63" s="9"/>
      <c r="I63" s="4">
        <v>0.129375223987576</v>
      </c>
    </row>
    <row r="64" spans="1:9" x14ac:dyDescent="0.25">
      <c r="A64" s="2" t="s">
        <v>129</v>
      </c>
      <c r="B64" s="2" t="s">
        <v>130</v>
      </c>
      <c r="C64" s="5">
        <v>3</v>
      </c>
      <c r="D64" s="4">
        <v>0.531131486726513</v>
      </c>
      <c r="E64" s="4">
        <v>0.380459690299285</v>
      </c>
      <c r="F64" s="4">
        <v>0.26370585134422803</v>
      </c>
      <c r="G64" s="11">
        <v>0.172296200064956</v>
      </c>
      <c r="H64" s="9"/>
      <c r="I64" s="4">
        <v>6.7936530626831498E-2</v>
      </c>
    </row>
    <row r="65" spans="1:9" x14ac:dyDescent="0.25">
      <c r="A65" s="2" t="s">
        <v>131</v>
      </c>
      <c r="B65" s="2" t="s">
        <v>132</v>
      </c>
      <c r="C65" s="5">
        <v>3</v>
      </c>
      <c r="D65" s="4">
        <v>0.81079861633328298</v>
      </c>
      <c r="E65" s="4">
        <v>0.63417837908840102</v>
      </c>
      <c r="F65" s="4">
        <v>0.42991188923217799</v>
      </c>
      <c r="G65" s="11">
        <v>0.30991060271075599</v>
      </c>
      <c r="H65" s="9"/>
      <c r="I65" s="4">
        <v>0.14254801190154201</v>
      </c>
    </row>
    <row r="66" spans="1:9" x14ac:dyDescent="0.25">
      <c r="A66" s="2" t="s">
        <v>133</v>
      </c>
      <c r="B66" s="2" t="s">
        <v>134</v>
      </c>
      <c r="C66" s="5">
        <v>1</v>
      </c>
      <c r="D66" s="4">
        <v>0.71148148148148105</v>
      </c>
      <c r="E66" s="4">
        <v>0.45077720207253902</v>
      </c>
      <c r="F66" s="4">
        <v>0.27245337159253902</v>
      </c>
      <c r="G66" s="11">
        <v>0.19375336564351101</v>
      </c>
      <c r="H66" s="9"/>
      <c r="I66" s="4">
        <v>7.3125676794700306E-2</v>
      </c>
    </row>
    <row r="67" spans="1:9" x14ac:dyDescent="0.25">
      <c r="A67" s="2" t="s">
        <v>135</v>
      </c>
      <c r="B67" s="2" t="s">
        <v>136</v>
      </c>
      <c r="C67" s="5">
        <v>8</v>
      </c>
      <c r="D67" s="4">
        <v>0.68064206995687604</v>
      </c>
      <c r="E67" s="4">
        <v>0.60053649267911002</v>
      </c>
      <c r="F67" s="4">
        <v>0.42664246000226902</v>
      </c>
      <c r="G67" s="11">
        <v>0.325960801489105</v>
      </c>
      <c r="H67" s="9"/>
      <c r="I67" s="4">
        <v>0.17497702205882401</v>
      </c>
    </row>
    <row r="68" spans="1:9" x14ac:dyDescent="0.25">
      <c r="A68" s="2" t="s">
        <v>137</v>
      </c>
      <c r="B68" s="2" t="s">
        <v>138</v>
      </c>
      <c r="C68" s="5">
        <v>9</v>
      </c>
      <c r="D68" s="4">
        <v>0.66023371104815898</v>
      </c>
      <c r="E68" s="4">
        <v>0.53128742514970095</v>
      </c>
      <c r="F68" s="4">
        <v>0.36051721930610697</v>
      </c>
      <c r="G68" s="11">
        <v>0.240502321654707</v>
      </c>
      <c r="H68" s="9"/>
      <c r="I68" s="4">
        <v>8.9500509683995894E-2</v>
      </c>
    </row>
    <row r="69" spans="1:9" x14ac:dyDescent="0.25">
      <c r="A69" s="2" t="s">
        <v>139</v>
      </c>
      <c r="B69" s="2" t="s">
        <v>140</v>
      </c>
      <c r="C69" s="5">
        <v>6</v>
      </c>
      <c r="D69" s="4">
        <v>0.67913075148719204</v>
      </c>
      <c r="E69" s="4">
        <v>0.61137698499021098</v>
      </c>
      <c r="F69" s="4">
        <v>0.46804584304584301</v>
      </c>
      <c r="G69" s="11">
        <v>0.35596347200442802</v>
      </c>
      <c r="H69" s="9"/>
      <c r="I69" s="4">
        <v>0.203032779442477</v>
      </c>
    </row>
    <row r="70" spans="1:9" x14ac:dyDescent="0.25">
      <c r="A70" s="2" t="s">
        <v>141</v>
      </c>
      <c r="B70" s="2" t="s">
        <v>142</v>
      </c>
      <c r="C70" s="5">
        <v>6</v>
      </c>
      <c r="D70" s="4">
        <v>0.66696716033483605</v>
      </c>
      <c r="E70" s="4">
        <v>0.49647122692725298</v>
      </c>
      <c r="F70" s="4">
        <v>0.341365739142443</v>
      </c>
      <c r="G70" s="11">
        <v>0.24772003076585</v>
      </c>
      <c r="H70" s="9"/>
      <c r="I70" s="4">
        <v>0.113262841075601</v>
      </c>
    </row>
    <row r="71" spans="1:9" x14ac:dyDescent="0.25">
      <c r="A71" s="2" t="s">
        <v>143</v>
      </c>
      <c r="B71" s="2" t="s">
        <v>144</v>
      </c>
      <c r="C71" s="5">
        <v>6</v>
      </c>
      <c r="D71" s="4">
        <v>0.73456659619450304</v>
      </c>
      <c r="E71" s="4">
        <v>0.59114778694673698</v>
      </c>
      <c r="F71" s="4">
        <v>0.44554523093741499</v>
      </c>
      <c r="G71" s="11">
        <v>0.35237799191793601</v>
      </c>
      <c r="H71" s="9"/>
      <c r="I71" s="4">
        <v>0.17351046698872799</v>
      </c>
    </row>
    <row r="72" spans="1:9" x14ac:dyDescent="0.25">
      <c r="A72" s="2" t="s">
        <v>145</v>
      </c>
      <c r="B72" s="2" t="s">
        <v>146</v>
      </c>
      <c r="C72" s="5">
        <v>8</v>
      </c>
      <c r="D72" s="4">
        <v>0.750114784205693</v>
      </c>
      <c r="E72" s="4">
        <v>0.60176749271136998</v>
      </c>
      <c r="F72" s="4">
        <v>0.45938748335552598</v>
      </c>
      <c r="G72" s="11">
        <v>0.377633007600434</v>
      </c>
      <c r="H72" s="9"/>
      <c r="I72" s="4">
        <v>0.19797741197313101</v>
      </c>
    </row>
    <row r="73" spans="1:9" x14ac:dyDescent="0.25">
      <c r="A73" s="2" t="s">
        <v>147</v>
      </c>
      <c r="B73" s="2" t="s">
        <v>148</v>
      </c>
      <c r="C73" s="5">
        <v>4</v>
      </c>
      <c r="D73" s="4">
        <v>0.73455770414277799</v>
      </c>
      <c r="E73" s="4">
        <v>0.62193621167059798</v>
      </c>
      <c r="F73" s="4">
        <v>0.43915712715476801</v>
      </c>
      <c r="G73" s="11">
        <v>0.32741187384044501</v>
      </c>
      <c r="H73" s="9"/>
      <c r="I73" s="4">
        <v>0.17340644276902001</v>
      </c>
    </row>
    <row r="74" spans="1:9" x14ac:dyDescent="0.25">
      <c r="A74" s="2" t="s">
        <v>149</v>
      </c>
      <c r="B74" s="2" t="s">
        <v>150</v>
      </c>
      <c r="C74" s="5">
        <v>1</v>
      </c>
      <c r="D74" s="4">
        <v>0.68624675631045096</v>
      </c>
      <c r="E74" s="4">
        <v>0.47775754422476602</v>
      </c>
      <c r="F74" s="4">
        <v>0.33692100711128198</v>
      </c>
      <c r="G74" s="11">
        <v>0.21101810395172299</v>
      </c>
      <c r="H74" s="9"/>
      <c r="I74" s="4">
        <v>0.101389410439354</v>
      </c>
    </row>
    <row r="75" spans="1:9" x14ac:dyDescent="0.25">
      <c r="A75" s="2" t="s">
        <v>151</v>
      </c>
      <c r="B75" s="2" t="s">
        <v>152</v>
      </c>
      <c r="C75" s="5">
        <v>6</v>
      </c>
      <c r="D75" s="4">
        <v>0.64874857792946505</v>
      </c>
      <c r="E75" s="4">
        <v>0.53358561967833495</v>
      </c>
      <c r="F75" s="4">
        <v>0.394561422071738</v>
      </c>
      <c r="G75" s="11">
        <v>0.30083866895121297</v>
      </c>
      <c r="H75" s="9"/>
      <c r="I75" s="4">
        <v>0.14033742331288299</v>
      </c>
    </row>
    <row r="76" spans="1:9" x14ac:dyDescent="0.25">
      <c r="A76" s="2" t="s">
        <v>153</v>
      </c>
      <c r="B76" s="2" t="s">
        <v>154</v>
      </c>
      <c r="C76" s="5">
        <v>1</v>
      </c>
      <c r="D76" s="4">
        <v>0.446119897020964</v>
      </c>
      <c r="E76" s="4">
        <v>0.32056499880296901</v>
      </c>
      <c r="F76" s="4">
        <v>0.221043000914913</v>
      </c>
      <c r="G76" s="11">
        <v>0.183553670086819</v>
      </c>
      <c r="H76" s="9"/>
      <c r="I76" s="4">
        <v>9.4113178883402995E-2</v>
      </c>
    </row>
    <row r="77" spans="1:9" x14ac:dyDescent="0.25">
      <c r="A77" s="2" t="s">
        <v>155</v>
      </c>
      <c r="B77" s="2" t="s">
        <v>156</v>
      </c>
      <c r="C77" s="5">
        <v>1</v>
      </c>
      <c r="D77" s="4">
        <v>0.34968496849684999</v>
      </c>
      <c r="E77" s="4">
        <v>0.18095823424097501</v>
      </c>
      <c r="F77" s="4">
        <v>0.12161425195419</v>
      </c>
      <c r="G77" s="11">
        <v>0.112295244887699</v>
      </c>
      <c r="H77" s="9"/>
      <c r="I77" s="4">
        <v>0.115238259820615</v>
      </c>
    </row>
    <row r="78" spans="1:9" x14ac:dyDescent="0.25">
      <c r="A78" s="2" t="s">
        <v>157</v>
      </c>
      <c r="B78" s="2" t="s">
        <v>158</v>
      </c>
      <c r="C78" s="5">
        <v>3</v>
      </c>
      <c r="D78" s="4">
        <v>0.65244536940686804</v>
      </c>
      <c r="E78" s="4">
        <v>0.53296031596765103</v>
      </c>
      <c r="F78" s="4">
        <v>0.40425440481306402</v>
      </c>
      <c r="G78" s="11">
        <v>0.25774781168677502</v>
      </c>
      <c r="H78" s="9"/>
      <c r="I78" s="4">
        <v>0.12561104376050999</v>
      </c>
    </row>
    <row r="79" spans="1:9" x14ac:dyDescent="0.25">
      <c r="A79" s="2" t="s">
        <v>159</v>
      </c>
      <c r="B79" s="2" t="s">
        <v>160</v>
      </c>
      <c r="C79" s="5">
        <v>1</v>
      </c>
      <c r="D79" s="4">
        <v>0.75281666097644295</v>
      </c>
      <c r="E79" s="4">
        <v>0.53329891584925104</v>
      </c>
      <c r="F79" s="4">
        <v>0.32819956616052098</v>
      </c>
      <c r="G79" s="11">
        <v>0.239968373196284</v>
      </c>
      <c r="H79" s="9"/>
      <c r="I79" s="4">
        <v>0.116021094744499</v>
      </c>
    </row>
    <row r="80" spans="1:9" x14ac:dyDescent="0.25">
      <c r="A80" s="2" t="s">
        <v>161</v>
      </c>
      <c r="B80" s="2" t="s">
        <v>162</v>
      </c>
      <c r="C80" s="5">
        <v>9</v>
      </c>
      <c r="D80" s="4">
        <v>0.70026369762672103</v>
      </c>
      <c r="E80" s="4">
        <v>0.57201834862385303</v>
      </c>
      <c r="F80" s="4">
        <v>0.43193612774451101</v>
      </c>
      <c r="G80" s="11">
        <v>0.40048840048840101</v>
      </c>
      <c r="H80" s="9"/>
      <c r="I80" s="4">
        <v>0.19360414866032799</v>
      </c>
    </row>
    <row r="81" spans="1:9" x14ac:dyDescent="0.25">
      <c r="A81" s="2" t="s">
        <v>163</v>
      </c>
      <c r="B81" s="2" t="s">
        <v>164</v>
      </c>
      <c r="C81" s="5">
        <v>2</v>
      </c>
      <c r="D81" s="4">
        <v>0.42004495355701799</v>
      </c>
      <c r="E81" s="4">
        <v>0.29972342073238201</v>
      </c>
      <c r="F81" s="4">
        <v>0.20596614406234501</v>
      </c>
      <c r="G81" s="11">
        <v>0.14237053857925699</v>
      </c>
      <c r="H81" s="9"/>
      <c r="I81" s="4">
        <v>7.6678215036569797E-2</v>
      </c>
    </row>
    <row r="82" spans="1:9" x14ac:dyDescent="0.25">
      <c r="A82" s="2" t="s">
        <v>165</v>
      </c>
      <c r="B82" s="2" t="s">
        <v>166</v>
      </c>
      <c r="C82" s="5">
        <v>6</v>
      </c>
      <c r="D82" s="4">
        <v>0.67196170166467195</v>
      </c>
      <c r="E82" s="4">
        <v>0.51601488068233403</v>
      </c>
      <c r="F82" s="4">
        <v>0.37874879071267298</v>
      </c>
      <c r="G82" s="11">
        <v>0.290395713107997</v>
      </c>
      <c r="H82" s="9"/>
      <c r="I82" s="4">
        <v>0.13185585797425201</v>
      </c>
    </row>
    <row r="83" spans="1:9" x14ac:dyDescent="0.25">
      <c r="A83" s="2" t="s">
        <v>167</v>
      </c>
      <c r="B83" s="2" t="s">
        <v>168</v>
      </c>
      <c r="C83" s="5">
        <v>3</v>
      </c>
      <c r="D83" s="4">
        <v>0.58798418972332001</v>
      </c>
      <c r="E83" s="4">
        <v>0.47033500075792001</v>
      </c>
      <c r="F83" s="4">
        <v>0.352563931983289</v>
      </c>
      <c r="G83" s="11">
        <v>0.27642222369966502</v>
      </c>
      <c r="H83" s="9"/>
      <c r="I83" s="4">
        <v>0.16031381971748901</v>
      </c>
    </row>
    <row r="84" spans="1:9" x14ac:dyDescent="0.25">
      <c r="A84" s="2" t="s">
        <v>169</v>
      </c>
      <c r="B84" s="2" t="s">
        <v>170</v>
      </c>
      <c r="C84" s="5">
        <v>7</v>
      </c>
      <c r="D84" s="4">
        <v>0.79203843514070005</v>
      </c>
      <c r="E84" s="4">
        <v>0.60941843353136704</v>
      </c>
      <c r="F84" s="4">
        <v>0.49373739518097898</v>
      </c>
      <c r="G84" s="11">
        <v>0.374730830446587</v>
      </c>
      <c r="H84" s="9"/>
      <c r="I84" s="4">
        <v>0.1974401279936</v>
      </c>
    </row>
    <row r="85" spans="1:9" x14ac:dyDescent="0.25">
      <c r="A85" s="2" t="s">
        <v>171</v>
      </c>
      <c r="B85" s="2" t="s">
        <v>172</v>
      </c>
      <c r="C85" s="5">
        <v>2</v>
      </c>
      <c r="D85" s="4">
        <v>0.75274056029232606</v>
      </c>
      <c r="E85" s="4">
        <v>0.63347744724785404</v>
      </c>
      <c r="F85" s="4">
        <v>0.48836770623742498</v>
      </c>
      <c r="G85" s="11">
        <v>0.35616763623412101</v>
      </c>
      <c r="H85" s="9"/>
      <c r="I85" s="4">
        <v>0.186023861699537</v>
      </c>
    </row>
    <row r="86" spans="1:9" x14ac:dyDescent="0.25">
      <c r="A86" s="2" t="s">
        <v>173</v>
      </c>
      <c r="B86" s="2" t="s">
        <v>174</v>
      </c>
      <c r="C86" s="5">
        <v>6</v>
      </c>
      <c r="D86" s="4">
        <v>0.62967617921040997</v>
      </c>
      <c r="E86" s="4">
        <v>0.50082966184127697</v>
      </c>
      <c r="F86" s="4">
        <v>0.348117231573637</v>
      </c>
      <c r="G86" s="11">
        <v>0.247211746770441</v>
      </c>
      <c r="H86" s="9"/>
      <c r="I86" s="4">
        <v>0.129696029977065</v>
      </c>
    </row>
    <row r="87" spans="1:9" x14ac:dyDescent="0.25">
      <c r="A87" s="2" t="s">
        <v>175</v>
      </c>
      <c r="B87" s="2" t="s">
        <v>176</v>
      </c>
      <c r="C87" s="5">
        <v>7</v>
      </c>
      <c r="D87" s="4">
        <v>0.74772137214826295</v>
      </c>
      <c r="E87" s="4">
        <v>0.62562176923827195</v>
      </c>
      <c r="F87" s="4">
        <v>0.466982869773439</v>
      </c>
      <c r="G87" s="11">
        <v>0.32491937217802602</v>
      </c>
      <c r="H87" s="9"/>
      <c r="I87" s="4">
        <v>0.16658518156362501</v>
      </c>
    </row>
    <row r="88" spans="1:9" x14ac:dyDescent="0.25">
      <c r="A88" s="2" t="s">
        <v>177</v>
      </c>
      <c r="B88" s="2" t="s">
        <v>178</v>
      </c>
      <c r="C88" s="5">
        <v>6</v>
      </c>
      <c r="D88" s="4">
        <v>0.75357256271832296</v>
      </c>
      <c r="E88" s="4">
        <v>0.61419581713862703</v>
      </c>
      <c r="F88" s="4">
        <v>0.41629783910439999</v>
      </c>
      <c r="G88" s="11">
        <v>0.368351284175642</v>
      </c>
      <c r="H88" s="9"/>
      <c r="I88" s="4">
        <v>0.15204722621660499</v>
      </c>
    </row>
    <row r="89" spans="1:9" x14ac:dyDescent="0.25">
      <c r="A89" s="2" t="s">
        <v>179</v>
      </c>
      <c r="B89" s="2" t="s">
        <v>180</v>
      </c>
      <c r="C89" s="5">
        <v>1</v>
      </c>
      <c r="D89" s="4">
        <v>0.640655662010851</v>
      </c>
      <c r="E89" s="4">
        <v>0.417838638045892</v>
      </c>
      <c r="F89" s="4">
        <v>0.23377553651757799</v>
      </c>
      <c r="G89" s="11">
        <v>0.16221990712129</v>
      </c>
      <c r="H89" s="9"/>
      <c r="I89" s="4">
        <v>8.8372724495683799E-2</v>
      </c>
    </row>
    <row r="90" spans="1:9" x14ac:dyDescent="0.25">
      <c r="A90" s="2" t="s">
        <v>181</v>
      </c>
      <c r="B90" s="2" t="s">
        <v>182</v>
      </c>
      <c r="C90" s="5">
        <v>1</v>
      </c>
      <c r="D90" s="4">
        <v>0.56405693950177904</v>
      </c>
      <c r="E90" s="4">
        <v>0.34842608460358998</v>
      </c>
      <c r="F90" s="4">
        <v>0.19110633253384099</v>
      </c>
      <c r="G90" s="11">
        <v>0.113851755340984</v>
      </c>
      <c r="H90" s="9"/>
      <c r="I90" s="4">
        <v>6.7716870675891397E-2</v>
      </c>
    </row>
    <row r="91" spans="1:9" x14ac:dyDescent="0.25">
      <c r="A91" s="2" t="s">
        <v>183</v>
      </c>
      <c r="B91" s="2" t="s">
        <v>184</v>
      </c>
      <c r="C91" s="5">
        <v>8</v>
      </c>
      <c r="D91" s="4">
        <v>0.77715602369980297</v>
      </c>
      <c r="E91" s="4">
        <v>0.60469779432827298</v>
      </c>
      <c r="F91" s="4">
        <v>0.42011394599950502</v>
      </c>
      <c r="G91" s="11">
        <v>0.29634493324578698</v>
      </c>
      <c r="H91" s="9"/>
      <c r="I91" s="4">
        <v>0.150242326332795</v>
      </c>
    </row>
    <row r="92" spans="1:9" x14ac:dyDescent="0.25">
      <c r="A92" s="2" t="s">
        <v>185</v>
      </c>
      <c r="B92" s="2" t="s">
        <v>186</v>
      </c>
      <c r="C92" s="5">
        <v>1</v>
      </c>
      <c r="D92" s="4">
        <v>0.72712709149163401</v>
      </c>
      <c r="E92" s="4">
        <v>0.62875570237533396</v>
      </c>
      <c r="F92" s="4">
        <v>0.45827145827145799</v>
      </c>
      <c r="G92" s="11">
        <v>0.42398022249690998</v>
      </c>
      <c r="H92" s="9"/>
      <c r="I92" s="4">
        <v>0.19666468135795101</v>
      </c>
    </row>
    <row r="93" spans="1:9" x14ac:dyDescent="0.25">
      <c r="A93" s="2" t="s">
        <v>187</v>
      </c>
      <c r="B93" s="2" t="s">
        <v>188</v>
      </c>
      <c r="C93" s="5">
        <v>5</v>
      </c>
      <c r="D93" s="4">
        <v>0.71196475285694605</v>
      </c>
      <c r="E93" s="4">
        <v>0.56133752735229803</v>
      </c>
      <c r="F93" s="4">
        <v>0.426933811802233</v>
      </c>
      <c r="G93" s="11">
        <v>0.32472595954108202</v>
      </c>
      <c r="H93" s="9"/>
      <c r="I93" s="4">
        <v>0.1828147564658</v>
      </c>
    </row>
    <row r="94" spans="1:9" x14ac:dyDescent="0.25">
      <c r="A94" s="2" t="s">
        <v>189</v>
      </c>
      <c r="B94" s="2" t="s">
        <v>190</v>
      </c>
      <c r="C94" s="5">
        <v>1</v>
      </c>
      <c r="D94" s="4">
        <v>0.60158606053836705</v>
      </c>
      <c r="E94" s="4">
        <v>0.459597499618844</v>
      </c>
      <c r="F94" s="4">
        <v>0.35415216887033202</v>
      </c>
      <c r="G94" s="11">
        <v>0.24504188952525199</v>
      </c>
      <c r="H94" s="9"/>
      <c r="I94" s="4">
        <v>0.13062239450011001</v>
      </c>
    </row>
    <row r="95" spans="1:9" x14ac:dyDescent="0.25">
      <c r="A95" s="2" t="s">
        <v>191</v>
      </c>
      <c r="B95" s="2" t="s">
        <v>192</v>
      </c>
      <c r="C95" s="5">
        <v>2</v>
      </c>
      <c r="D95" s="4">
        <v>0.687670150171248</v>
      </c>
      <c r="E95" s="4">
        <v>0.556827972429638</v>
      </c>
      <c r="F95" s="4">
        <v>0.39643523582780998</v>
      </c>
      <c r="G95" s="11">
        <v>0.27718449301963399</v>
      </c>
      <c r="H95" s="9"/>
      <c r="I95" s="4">
        <v>0.14273894293451</v>
      </c>
    </row>
    <row r="96" spans="1:9" x14ac:dyDescent="0.25">
      <c r="A96" s="2" t="s">
        <v>193</v>
      </c>
      <c r="B96" s="2" t="s">
        <v>194</v>
      </c>
      <c r="C96" s="5">
        <v>6</v>
      </c>
      <c r="D96" s="4">
        <v>0.68968122072820703</v>
      </c>
      <c r="E96" s="4">
        <v>0.55511453844409198</v>
      </c>
      <c r="F96" s="4">
        <v>0.41049873678300702</v>
      </c>
      <c r="G96" s="11">
        <v>0.30682588075880801</v>
      </c>
      <c r="H96" s="9"/>
      <c r="I96" s="4">
        <v>0.154802516867561</v>
      </c>
    </row>
    <row r="97" spans="1:9" x14ac:dyDescent="0.25">
      <c r="A97" s="2" t="s">
        <v>195</v>
      </c>
      <c r="B97" s="2" t="s">
        <v>196</v>
      </c>
      <c r="C97" s="5">
        <v>7</v>
      </c>
      <c r="D97" s="4">
        <v>0.76066153526107805</v>
      </c>
      <c r="E97" s="4">
        <v>0.59178714615478101</v>
      </c>
      <c r="F97" s="4">
        <v>0.47856082788496301</v>
      </c>
      <c r="G97" s="11">
        <v>0.37484568478545499</v>
      </c>
      <c r="H97" s="9"/>
      <c r="I97" s="4">
        <v>0.24088068594681</v>
      </c>
    </row>
    <row r="98" spans="1:9" x14ac:dyDescent="0.25">
      <c r="A98" s="2" t="s">
        <v>197</v>
      </c>
      <c r="B98" s="2" t="s">
        <v>198</v>
      </c>
      <c r="C98" s="5">
        <v>6</v>
      </c>
      <c r="D98" s="4">
        <v>0.65470277199166804</v>
      </c>
      <c r="E98" s="4">
        <v>0.54716131935960899</v>
      </c>
      <c r="F98" s="4">
        <v>0.38190426091530799</v>
      </c>
      <c r="G98" s="11">
        <v>0.29803359278983999</v>
      </c>
      <c r="H98" s="9"/>
      <c r="I98" s="4">
        <v>0.13808736717827599</v>
      </c>
    </row>
    <row r="99" spans="1:9" x14ac:dyDescent="0.25">
      <c r="A99" s="2" t="s">
        <v>199</v>
      </c>
      <c r="B99" s="2" t="s">
        <v>200</v>
      </c>
      <c r="C99" s="5">
        <v>1</v>
      </c>
      <c r="D99" s="4">
        <v>0.470378564405113</v>
      </c>
      <c r="E99" s="4">
        <v>0.24032555282555301</v>
      </c>
      <c r="F99" s="4">
        <v>0.11746259634275399</v>
      </c>
      <c r="G99" s="11">
        <v>8.3167440831674405E-2</v>
      </c>
      <c r="H99" s="9"/>
      <c r="I99" s="4">
        <v>5.33826522795421E-2</v>
      </c>
    </row>
    <row r="100" spans="1:9" x14ac:dyDescent="0.25">
      <c r="A100" s="2" t="s">
        <v>201</v>
      </c>
      <c r="B100" s="2" t="s">
        <v>202</v>
      </c>
      <c r="C100" s="5">
        <v>1</v>
      </c>
      <c r="D100" s="4">
        <v>0.307799873172794</v>
      </c>
      <c r="E100" s="4">
        <v>0.16991722417507699</v>
      </c>
      <c r="F100" s="4">
        <v>0.130933515371675</v>
      </c>
      <c r="G100" s="11">
        <v>0.13158884362268899</v>
      </c>
      <c r="H100" s="9"/>
      <c r="I100" s="4">
        <v>6.9806321104061694E-2</v>
      </c>
    </row>
    <row r="101" spans="1:9" x14ac:dyDescent="0.25">
      <c r="A101" s="2" t="s">
        <v>203</v>
      </c>
      <c r="B101" s="2" t="s">
        <v>30</v>
      </c>
      <c r="C101" s="5">
        <v>2</v>
      </c>
      <c r="D101" s="4">
        <v>0.57057707938228097</v>
      </c>
      <c r="E101" s="4">
        <v>0.47367125984252001</v>
      </c>
      <c r="F101" s="4">
        <v>0.398619102416571</v>
      </c>
      <c r="G101" s="11">
        <v>0.29083222073876303</v>
      </c>
      <c r="H101" s="9"/>
      <c r="I101" s="6"/>
    </row>
    <row r="102" spans="1:9" x14ac:dyDescent="0.25">
      <c r="A102" s="2" t="s">
        <v>204</v>
      </c>
      <c r="B102" s="2" t="s">
        <v>205</v>
      </c>
      <c r="C102" s="5">
        <v>2</v>
      </c>
      <c r="D102" s="4">
        <v>0.60722776985259197</v>
      </c>
      <c r="E102" s="4">
        <v>0.49017632241813602</v>
      </c>
      <c r="F102" s="4">
        <v>0.39148494288681202</v>
      </c>
      <c r="G102" s="11">
        <v>0.275756105450429</v>
      </c>
      <c r="H102" s="9"/>
      <c r="I102" s="4">
        <v>0.153095001655081</v>
      </c>
    </row>
    <row r="103" spans="1:9" x14ac:dyDescent="0.25">
      <c r="A103" s="2" t="s">
        <v>206</v>
      </c>
      <c r="B103" s="2" t="s">
        <v>207</v>
      </c>
      <c r="C103" s="5">
        <v>6</v>
      </c>
      <c r="D103" s="4">
        <v>0.66471791873721098</v>
      </c>
      <c r="E103" s="4">
        <v>0.56643887623386502</v>
      </c>
      <c r="F103" s="4">
        <v>0.44457687723480299</v>
      </c>
      <c r="G103" s="11">
        <v>0.309882352941177</v>
      </c>
      <c r="H103" s="9"/>
      <c r="I103" s="4">
        <v>0.18894009216589899</v>
      </c>
    </row>
    <row r="104" spans="1:9" x14ac:dyDescent="0.25">
      <c r="A104" s="2" t="s">
        <v>208</v>
      </c>
      <c r="B104" s="2" t="s">
        <v>209</v>
      </c>
      <c r="C104" s="5">
        <v>3</v>
      </c>
      <c r="D104" s="4">
        <v>0.43133425427523497</v>
      </c>
      <c r="E104" s="4">
        <v>0.34865221146415698</v>
      </c>
      <c r="F104" s="4">
        <v>0.24503674917631199</v>
      </c>
      <c r="G104" s="11">
        <v>0.19162147979709601</v>
      </c>
      <c r="H104" s="9"/>
      <c r="I104" s="4">
        <v>8.8713928053762006E-2</v>
      </c>
    </row>
    <row r="105" spans="1:9" x14ac:dyDescent="0.25">
      <c r="A105" s="2" t="s">
        <v>210</v>
      </c>
      <c r="B105" s="2" t="s">
        <v>211</v>
      </c>
      <c r="C105" s="5">
        <v>1</v>
      </c>
      <c r="D105" s="4">
        <v>0.62588488765774097</v>
      </c>
      <c r="E105" s="4">
        <v>0.39276907854439203</v>
      </c>
      <c r="F105" s="4">
        <v>0.228908096140336</v>
      </c>
      <c r="G105" s="11">
        <v>0.14858404117993901</v>
      </c>
      <c r="H105" s="9"/>
      <c r="I105" s="4">
        <v>7.8544727462401098E-2</v>
      </c>
    </row>
    <row r="106" spans="1:9" x14ac:dyDescent="0.25">
      <c r="A106" s="2" t="s">
        <v>212</v>
      </c>
      <c r="B106" s="2" t="s">
        <v>213</v>
      </c>
      <c r="C106" s="5"/>
      <c r="D106" s="4">
        <v>0.46052631578947401</v>
      </c>
      <c r="E106" s="4">
        <v>0.47287522603978299</v>
      </c>
      <c r="F106" s="4">
        <v>0.30960215375411299</v>
      </c>
      <c r="G106" s="11">
        <v>0.25016077170418</v>
      </c>
      <c r="H106" s="9"/>
      <c r="I106" s="6"/>
    </row>
    <row r="107" spans="1:9" x14ac:dyDescent="0.25">
      <c r="A107" s="2" t="s">
        <v>214</v>
      </c>
      <c r="B107" s="2" t="s">
        <v>215</v>
      </c>
      <c r="C107" s="5">
        <v>1</v>
      </c>
      <c r="D107" s="4">
        <v>0.47429878415793902</v>
      </c>
      <c r="E107" s="4">
        <v>0.33010089137035897</v>
      </c>
      <c r="F107" s="4">
        <v>0.22190149738408799</v>
      </c>
      <c r="G107" s="11">
        <v>0.163254817987152</v>
      </c>
      <c r="H107" s="9"/>
      <c r="I107" s="4">
        <v>8.5248883744005299E-2</v>
      </c>
    </row>
    <row r="108" spans="1:9" x14ac:dyDescent="0.25">
      <c r="A108" s="2" t="s">
        <v>216</v>
      </c>
      <c r="B108" s="2" t="s">
        <v>217</v>
      </c>
      <c r="C108" s="5">
        <v>6</v>
      </c>
      <c r="D108" s="4">
        <v>0.63165051844297104</v>
      </c>
      <c r="E108" s="4">
        <v>0.51464793558334798</v>
      </c>
      <c r="F108" s="4">
        <v>0.35461285008237198</v>
      </c>
      <c r="G108" s="11">
        <v>0.28628762541806002</v>
      </c>
      <c r="H108" s="9"/>
      <c r="I108" s="4">
        <v>0.12675702811244999</v>
      </c>
    </row>
    <row r="109" spans="1:9" x14ac:dyDescent="0.25">
      <c r="A109" s="2" t="s">
        <v>218</v>
      </c>
      <c r="B109" s="2" t="s">
        <v>219</v>
      </c>
      <c r="C109" s="5">
        <v>4</v>
      </c>
      <c r="D109" s="4">
        <v>0.60144388210777</v>
      </c>
      <c r="E109" s="4">
        <v>0.52509188335108004</v>
      </c>
      <c r="F109" s="4">
        <v>0.42553309179412002</v>
      </c>
      <c r="G109" s="11">
        <v>0.31491745993493198</v>
      </c>
      <c r="H109" s="9"/>
      <c r="I109" s="4">
        <v>0.18239478571678899</v>
      </c>
    </row>
    <row r="110" spans="1:9" x14ac:dyDescent="0.25">
      <c r="A110" s="2" t="s">
        <v>220</v>
      </c>
      <c r="B110" s="2" t="s">
        <v>221</v>
      </c>
      <c r="C110" s="5">
        <v>6</v>
      </c>
      <c r="D110" s="4">
        <v>0.72203947368421095</v>
      </c>
      <c r="E110" s="4">
        <v>0.64463076426958998</v>
      </c>
      <c r="F110" s="4">
        <v>0.41921888170834498</v>
      </c>
      <c r="G110" s="11">
        <v>0.41483443708609302</v>
      </c>
      <c r="H110" s="9"/>
      <c r="I110" s="4">
        <v>0.20597439544807999</v>
      </c>
    </row>
    <row r="111" spans="1:9" x14ac:dyDescent="0.25">
      <c r="A111" s="2" t="s">
        <v>222</v>
      </c>
      <c r="B111" s="2" t="s">
        <v>68</v>
      </c>
      <c r="C111" s="5">
        <v>1</v>
      </c>
      <c r="D111" s="4">
        <v>0.234340252038547</v>
      </c>
      <c r="E111" s="4">
        <v>0.143540669856459</v>
      </c>
      <c r="F111" s="4">
        <v>0.12483873415800301</v>
      </c>
      <c r="G111" s="11">
        <v>0.114045460517672</v>
      </c>
      <c r="H111" s="9"/>
      <c r="I111" s="4">
        <v>5.9856097258404697E-2</v>
      </c>
    </row>
    <row r="112" spans="1:9" x14ac:dyDescent="0.25">
      <c r="A112" s="2" t="s">
        <v>223</v>
      </c>
      <c r="B112" s="2" t="s">
        <v>224</v>
      </c>
      <c r="C112" s="5">
        <v>1</v>
      </c>
      <c r="D112" s="4">
        <v>0.24371899503920599</v>
      </c>
      <c r="E112" s="4">
        <v>0.13879846108316099</v>
      </c>
      <c r="F112" s="4">
        <v>8.6135944373492299E-2</v>
      </c>
      <c r="G112" s="11">
        <v>4.1264737406216501E-2</v>
      </c>
      <c r="H112" s="9"/>
      <c r="I112" s="4">
        <v>1.11691022964509E-2</v>
      </c>
    </row>
    <row r="113" spans="1:9" x14ac:dyDescent="0.25">
      <c r="A113" s="2" t="s">
        <v>225</v>
      </c>
      <c r="B113" s="2" t="s">
        <v>76</v>
      </c>
      <c r="C113" s="5">
        <v>6</v>
      </c>
      <c r="D113" s="4">
        <v>0.65557316428948798</v>
      </c>
      <c r="E113" s="4">
        <v>0.58397391101793605</v>
      </c>
      <c r="F113" s="4">
        <v>0.38062015503876001</v>
      </c>
      <c r="G113" s="11">
        <v>0.29032258064516098</v>
      </c>
      <c r="H113" s="9"/>
      <c r="I113" s="4">
        <v>0.13693162096494299</v>
      </c>
    </row>
    <row r="114" spans="1:9" x14ac:dyDescent="0.25">
      <c r="A114" s="2" t="s">
        <v>226</v>
      </c>
      <c r="B114" s="2" t="s">
        <v>227</v>
      </c>
      <c r="C114" s="5">
        <v>1</v>
      </c>
      <c r="D114" s="4">
        <v>0.47160429207013899</v>
      </c>
      <c r="E114" s="4">
        <v>0.40490173932685802</v>
      </c>
      <c r="F114" s="4">
        <v>0.26245727648857697</v>
      </c>
      <c r="G114" s="11">
        <v>0.19793060387119801</v>
      </c>
      <c r="H114" s="9"/>
      <c r="I114" s="4">
        <v>9.8465102809151495E-2</v>
      </c>
    </row>
    <row r="115" spans="1:9" x14ac:dyDescent="0.25">
      <c r="A115" s="2" t="s">
        <v>228</v>
      </c>
      <c r="B115" s="2" t="s">
        <v>229</v>
      </c>
      <c r="C115" s="5">
        <v>7</v>
      </c>
      <c r="D115" s="4">
        <v>0.66604675876726904</v>
      </c>
      <c r="E115" s="4">
        <v>0.61781675513501</v>
      </c>
      <c r="F115" s="4">
        <v>0.43842150910667799</v>
      </c>
      <c r="G115" s="11">
        <v>0.395859473023839</v>
      </c>
      <c r="H115" s="9"/>
      <c r="I115" s="4">
        <v>0.24337400084139699</v>
      </c>
    </row>
    <row r="116" spans="1:9" x14ac:dyDescent="0.25">
      <c r="A116" s="2" t="s">
        <v>230</v>
      </c>
      <c r="B116" s="2" t="s">
        <v>231</v>
      </c>
      <c r="C116" s="5">
        <v>1</v>
      </c>
      <c r="D116" s="4">
        <v>0.46375116535299599</v>
      </c>
      <c r="E116" s="4">
        <v>0.32516909508059899</v>
      </c>
      <c r="F116" s="4">
        <v>0.20313293818797601</v>
      </c>
      <c r="G116" s="11">
        <v>0.14492252127555999</v>
      </c>
      <c r="H116" s="9"/>
      <c r="I116" s="4">
        <v>8.5597480802165601E-2</v>
      </c>
    </row>
    <row r="117" spans="1:9" x14ac:dyDescent="0.25">
      <c r="A117" s="2" t="s">
        <v>232</v>
      </c>
      <c r="B117" s="2" t="s">
        <v>233</v>
      </c>
      <c r="C117" s="5">
        <v>3</v>
      </c>
      <c r="D117" s="4">
        <v>0.46350974930362099</v>
      </c>
      <c r="E117" s="4">
        <v>0.36539738764666801</v>
      </c>
      <c r="F117" s="4">
        <v>0.23150505815153799</v>
      </c>
      <c r="G117" s="11">
        <v>0.23188904172398001</v>
      </c>
      <c r="H117" s="9"/>
      <c r="I117" s="4">
        <v>0.16124731501370301</v>
      </c>
    </row>
    <row r="118" spans="1:9" x14ac:dyDescent="0.25">
      <c r="A118" s="2" t="s">
        <v>234</v>
      </c>
      <c r="B118" s="2" t="s">
        <v>235</v>
      </c>
      <c r="C118" s="5">
        <v>1</v>
      </c>
      <c r="D118" s="4">
        <v>0.51483261518064305</v>
      </c>
      <c r="E118" s="4">
        <v>0.45161053096043502</v>
      </c>
      <c r="F118" s="4">
        <v>0.32582357745711998</v>
      </c>
      <c r="G118" s="11">
        <v>0.28241290232493199</v>
      </c>
      <c r="H118" s="9"/>
      <c r="I118" s="4">
        <v>0.186734006734007</v>
      </c>
    </row>
    <row r="119" spans="1:9" x14ac:dyDescent="0.25">
      <c r="A119" s="2" t="s">
        <v>236</v>
      </c>
      <c r="B119" s="2" t="s">
        <v>237</v>
      </c>
      <c r="C119" s="5">
        <v>6</v>
      </c>
      <c r="D119" s="4">
        <v>0.43393437777120902</v>
      </c>
      <c r="E119" s="4">
        <v>0.32587577274065299</v>
      </c>
      <c r="F119" s="4">
        <v>0.27199253963319903</v>
      </c>
      <c r="G119" s="11">
        <v>0.22891933028919301</v>
      </c>
      <c r="H119" s="9"/>
      <c r="I119" s="4">
        <v>8.5579937304075204E-2</v>
      </c>
    </row>
    <row r="120" spans="1:9" x14ac:dyDescent="0.25">
      <c r="A120" s="2" t="s">
        <v>238</v>
      </c>
      <c r="B120" s="2" t="s">
        <v>239</v>
      </c>
      <c r="C120" s="5">
        <v>2</v>
      </c>
      <c r="D120" s="4">
        <v>0.55265316837856504</v>
      </c>
      <c r="E120" s="4">
        <v>0.41129154269000001</v>
      </c>
      <c r="F120" s="4">
        <v>0.30522009651422</v>
      </c>
      <c r="G120" s="11">
        <v>0.21984512081556601</v>
      </c>
      <c r="H120" s="9"/>
      <c r="I120" s="4">
        <v>0.113013088772149</v>
      </c>
    </row>
    <row r="121" spans="1:9" x14ac:dyDescent="0.25">
      <c r="A121" s="2" t="s">
        <v>240</v>
      </c>
      <c r="B121" s="2" t="s">
        <v>241</v>
      </c>
      <c r="C121" s="5">
        <v>1</v>
      </c>
      <c r="D121" s="6"/>
      <c r="E121" s="4">
        <v>0.208112250913807</v>
      </c>
      <c r="F121" s="4">
        <v>0.15787267173743799</v>
      </c>
      <c r="G121" s="11">
        <v>0.18708703039456301</v>
      </c>
      <c r="H121" s="9"/>
      <c r="I121" s="4">
        <v>0.17278339582623201</v>
      </c>
    </row>
    <row r="122" spans="1:9" x14ac:dyDescent="0.25">
      <c r="A122" s="2" t="s">
        <v>242</v>
      </c>
      <c r="B122" s="2" t="s">
        <v>243</v>
      </c>
      <c r="C122" s="5">
        <v>1</v>
      </c>
      <c r="D122" s="6"/>
      <c r="E122" s="4">
        <v>0.408901697086135</v>
      </c>
      <c r="F122" s="4">
        <v>0.296248382923674</v>
      </c>
      <c r="G122" s="11">
        <v>0.23570051413881701</v>
      </c>
      <c r="H122" s="9"/>
      <c r="I122" s="4">
        <v>0.17253806649247699</v>
      </c>
    </row>
    <row r="123" spans="1:9" x14ac:dyDescent="0.25">
      <c r="A123" s="2" t="s">
        <v>244</v>
      </c>
      <c r="B123" s="2" t="s">
        <v>245</v>
      </c>
      <c r="C123" s="5">
        <v>4</v>
      </c>
      <c r="D123" s="4">
        <v>0.55071395670198098</v>
      </c>
      <c r="E123" s="4">
        <v>0.47007374378322803</v>
      </c>
      <c r="F123" s="4">
        <v>0.37053413512557498</v>
      </c>
      <c r="G123" s="11">
        <v>0.314765286359864</v>
      </c>
      <c r="H123" s="9"/>
      <c r="I123" s="4">
        <v>0.17188745870828101</v>
      </c>
    </row>
    <row r="124" spans="1:9" x14ac:dyDescent="0.25">
      <c r="A124" s="2" t="s">
        <v>246</v>
      </c>
      <c r="B124" s="2" t="s">
        <v>247</v>
      </c>
      <c r="C124" s="5">
        <v>1</v>
      </c>
      <c r="D124" s="4">
        <v>0.49521484227818702</v>
      </c>
      <c r="E124" s="4">
        <v>0.32951260962871998</v>
      </c>
      <c r="F124" s="4">
        <v>0.20655724953329199</v>
      </c>
      <c r="G124" s="11">
        <v>0.15491038579980601</v>
      </c>
      <c r="H124" s="9"/>
      <c r="I124" s="4">
        <v>9.0155698496259998E-2</v>
      </c>
    </row>
    <row r="125" spans="1:9" x14ac:dyDescent="0.25">
      <c r="A125" s="2" t="s">
        <v>248</v>
      </c>
      <c r="B125" s="2" t="s">
        <v>249</v>
      </c>
      <c r="C125" s="5">
        <v>1</v>
      </c>
      <c r="D125" s="4">
        <v>0.52090294587486796</v>
      </c>
      <c r="E125" s="4">
        <v>0.38262428210849803</v>
      </c>
      <c r="F125" s="4">
        <v>0.27313103962755497</v>
      </c>
      <c r="G125" s="11">
        <v>0.21616466308832</v>
      </c>
      <c r="H125" s="9"/>
      <c r="I125" s="4">
        <v>0.120329778184911</v>
      </c>
    </row>
    <row r="126" spans="1:9" x14ac:dyDescent="0.25">
      <c r="A126" s="2" t="s">
        <v>250</v>
      </c>
      <c r="B126" s="2" t="s">
        <v>251</v>
      </c>
      <c r="C126" s="5">
        <v>7</v>
      </c>
      <c r="D126" s="4">
        <v>0.62970983109571199</v>
      </c>
      <c r="E126" s="4">
        <v>0.538488952245189</v>
      </c>
      <c r="F126" s="4">
        <v>0.45724907063197001</v>
      </c>
      <c r="G126" s="11">
        <v>0.33508442776735498</v>
      </c>
      <c r="H126" s="9"/>
      <c r="I126" s="4">
        <v>0.159810702584638</v>
      </c>
    </row>
    <row r="127" spans="1:9" x14ac:dyDescent="0.25">
      <c r="A127" s="2" t="s">
        <v>252</v>
      </c>
      <c r="B127" s="2" t="s">
        <v>253</v>
      </c>
      <c r="C127" s="5">
        <v>1</v>
      </c>
      <c r="D127" s="4">
        <v>0.61493810037499397</v>
      </c>
      <c r="E127" s="4">
        <v>0.49268818095198602</v>
      </c>
      <c r="F127" s="4">
        <v>0.377621816723481</v>
      </c>
      <c r="G127" s="11">
        <v>0.31356274395441702</v>
      </c>
      <c r="H127" s="9"/>
      <c r="I127" s="4">
        <v>0.17174273095325701</v>
      </c>
    </row>
    <row r="128" spans="1:9" x14ac:dyDescent="0.25">
      <c r="A128" s="2" t="s">
        <v>254</v>
      </c>
      <c r="B128" s="2" t="s">
        <v>255</v>
      </c>
      <c r="C128" s="5">
        <v>1</v>
      </c>
      <c r="D128" s="6"/>
      <c r="E128" s="4">
        <v>0.31046141607000799</v>
      </c>
      <c r="F128" s="4">
        <v>0.15636518287496501</v>
      </c>
      <c r="G128" s="11">
        <v>0.114705503286506</v>
      </c>
      <c r="H128" s="9"/>
      <c r="I128" s="4">
        <v>5.0945626477541403E-2</v>
      </c>
    </row>
    <row r="129" spans="1:9" x14ac:dyDescent="0.25">
      <c r="A129" s="2" t="s">
        <v>256</v>
      </c>
      <c r="B129" s="2" t="s">
        <v>257</v>
      </c>
      <c r="C129" s="5">
        <v>1</v>
      </c>
      <c r="D129" s="4">
        <v>0.61901799139316604</v>
      </c>
      <c r="E129" s="4">
        <v>0.45429146363772399</v>
      </c>
      <c r="F129" s="4">
        <v>0.33362172851713401</v>
      </c>
      <c r="G129" s="11">
        <v>0.24845725052995199</v>
      </c>
      <c r="H129" s="9"/>
      <c r="I129" s="4">
        <v>0.117481528061626</v>
      </c>
    </row>
    <row r="130" spans="1:9" x14ac:dyDescent="0.25">
      <c r="A130" s="2" t="s">
        <v>258</v>
      </c>
      <c r="B130" s="2" t="s">
        <v>259</v>
      </c>
      <c r="C130" s="5">
        <v>3</v>
      </c>
      <c r="D130" s="4">
        <v>0.47097501408979903</v>
      </c>
      <c r="E130" s="4">
        <v>0.38892583970735001</v>
      </c>
      <c r="F130" s="4">
        <v>0.24560848235480301</v>
      </c>
      <c r="G130" s="11">
        <v>0.16612474135382799</v>
      </c>
      <c r="H130" s="9"/>
      <c r="I130" s="4">
        <v>8.84146341463415E-2</v>
      </c>
    </row>
    <row r="131" spans="1:9" x14ac:dyDescent="0.25">
      <c r="A131" s="2" t="s">
        <v>260</v>
      </c>
      <c r="B131" s="2" t="s">
        <v>162</v>
      </c>
      <c r="C131" s="5">
        <v>1</v>
      </c>
      <c r="D131" s="4">
        <v>0.57125661498137503</v>
      </c>
      <c r="E131" s="4">
        <v>0.42871074990764702</v>
      </c>
      <c r="F131" s="4">
        <v>0.31909107121626401</v>
      </c>
      <c r="G131" s="11">
        <v>0.24819726965112199</v>
      </c>
      <c r="H131" s="9"/>
      <c r="I131" s="4">
        <v>0.14602322031429099</v>
      </c>
    </row>
    <row r="132" spans="1:9" x14ac:dyDescent="0.25">
      <c r="A132" s="2" t="s">
        <v>261</v>
      </c>
      <c r="B132" s="2" t="s">
        <v>164</v>
      </c>
      <c r="C132" s="5">
        <v>2</v>
      </c>
      <c r="D132" s="4">
        <v>0.51775731970555094</v>
      </c>
      <c r="E132" s="4">
        <v>0.42531796253367599</v>
      </c>
      <c r="F132" s="4">
        <v>0.32027940171589098</v>
      </c>
      <c r="G132" s="11">
        <v>0.23999512143064</v>
      </c>
      <c r="H132" s="9"/>
      <c r="I132" s="4">
        <v>0.138091222252398</v>
      </c>
    </row>
    <row r="133" spans="1:9" x14ac:dyDescent="0.25">
      <c r="A133" s="2" t="s">
        <v>262</v>
      </c>
      <c r="B133" s="2" t="s">
        <v>263</v>
      </c>
      <c r="C133" s="5">
        <v>2</v>
      </c>
      <c r="D133" s="4">
        <v>0.47305004418025498</v>
      </c>
      <c r="E133" s="4">
        <v>0.38776188892584001</v>
      </c>
      <c r="F133" s="4">
        <v>0.23914925188574301</v>
      </c>
      <c r="G133" s="11">
        <v>0.180284565047728</v>
      </c>
      <c r="H133" s="9"/>
      <c r="I133" s="4">
        <v>0.108487257423428</v>
      </c>
    </row>
    <row r="134" spans="1:9" x14ac:dyDescent="0.25">
      <c r="A134" s="2" t="s">
        <v>264</v>
      </c>
      <c r="B134" s="2" t="s">
        <v>265</v>
      </c>
      <c r="C134" s="5">
        <v>3</v>
      </c>
      <c r="D134" s="4">
        <v>0.52013562136728497</v>
      </c>
      <c r="E134" s="4">
        <v>0.418928520676425</v>
      </c>
      <c r="F134" s="4">
        <v>0.28575657115794501</v>
      </c>
      <c r="G134" s="11">
        <v>0.24360893252709101</v>
      </c>
      <c r="H134" s="9"/>
      <c r="I134" s="4">
        <v>0.102584447970982</v>
      </c>
    </row>
    <row r="135" spans="1:9" x14ac:dyDescent="0.25">
      <c r="A135" s="2" t="s">
        <v>266</v>
      </c>
      <c r="B135" s="2" t="s">
        <v>267</v>
      </c>
      <c r="C135" s="5">
        <v>1</v>
      </c>
      <c r="D135" s="4">
        <v>0.59267386900742702</v>
      </c>
      <c r="E135" s="4">
        <v>0.53245273614127497</v>
      </c>
      <c r="F135" s="4">
        <v>0.36094568842305902</v>
      </c>
      <c r="G135" s="11">
        <v>0.231673947482118</v>
      </c>
      <c r="H135" s="9"/>
      <c r="I135" s="4">
        <v>0.101275995538936</v>
      </c>
    </row>
    <row r="136" spans="1:9" x14ac:dyDescent="0.25">
      <c r="A136" s="2" t="s">
        <v>268</v>
      </c>
      <c r="B136" s="2" t="s">
        <v>269</v>
      </c>
      <c r="C136" s="5">
        <v>1</v>
      </c>
      <c r="D136" s="4">
        <v>0.37357587484247101</v>
      </c>
      <c r="E136" s="4">
        <v>0.20020843968010901</v>
      </c>
      <c r="F136" s="4">
        <v>0.120327874477777</v>
      </c>
      <c r="G136" s="11">
        <v>9.5507956808575295E-2</v>
      </c>
      <c r="H136" s="9"/>
      <c r="I136" s="4">
        <v>6.4586936061147904E-2</v>
      </c>
    </row>
    <row r="137" spans="1:9" x14ac:dyDescent="0.25">
      <c r="A137" s="2" t="s">
        <v>270</v>
      </c>
      <c r="B137" s="2" t="s">
        <v>271</v>
      </c>
      <c r="C137" s="5">
        <v>3</v>
      </c>
      <c r="D137" s="4">
        <v>0.44641889695525</v>
      </c>
      <c r="E137" s="4">
        <v>0.41625846795205801</v>
      </c>
      <c r="F137" s="4">
        <v>0.288233892110908</v>
      </c>
      <c r="G137" s="11">
        <v>0.22122829436969099</v>
      </c>
      <c r="H137" s="9"/>
      <c r="I137" s="4">
        <v>0.138925123923819</v>
      </c>
    </row>
    <row r="138" spans="1:9" x14ac:dyDescent="0.25">
      <c r="A138" s="2" t="s">
        <v>272</v>
      </c>
      <c r="B138" s="2" t="s">
        <v>273</v>
      </c>
      <c r="C138" s="5">
        <v>1</v>
      </c>
      <c r="D138" s="4">
        <v>0.23383923552557601</v>
      </c>
      <c r="E138" s="4">
        <v>0.22501268391679299</v>
      </c>
      <c r="F138" s="4">
        <v>0.162637362637363</v>
      </c>
      <c r="G138" s="11">
        <v>0.103917910447761</v>
      </c>
      <c r="H138" s="9"/>
      <c r="I138" s="4">
        <v>5.2695254738540101E-2</v>
      </c>
    </row>
    <row r="139" spans="1:9" x14ac:dyDescent="0.25">
      <c r="A139" s="2" t="s">
        <v>274</v>
      </c>
      <c r="B139" s="2" t="s">
        <v>275</v>
      </c>
      <c r="C139" s="5">
        <v>3</v>
      </c>
      <c r="D139" s="4">
        <v>0.54381324747010096</v>
      </c>
      <c r="E139" s="4">
        <v>0.449172576832151</v>
      </c>
      <c r="F139" s="4">
        <v>0.31173307596856498</v>
      </c>
      <c r="G139" s="11">
        <v>0.246474275267694</v>
      </c>
      <c r="H139" s="9"/>
      <c r="I139" s="4">
        <v>0.15898791540785501</v>
      </c>
    </row>
    <row r="140" spans="1:9" ht="0" hidden="1" customHeight="1" x14ac:dyDescent="0.25"/>
    <row r="141" spans="1:9" ht="6" customHeight="1" x14ac:dyDescent="0.25"/>
    <row r="142" spans="1:9" ht="222.75" customHeight="1" x14ac:dyDescent="0.25">
      <c r="A142" s="12" t="s">
        <v>276</v>
      </c>
      <c r="B142" s="13"/>
      <c r="C142" s="13"/>
      <c r="D142" s="13"/>
      <c r="E142" s="13"/>
      <c r="F142" s="13"/>
      <c r="G142" s="13"/>
    </row>
  </sheetData>
  <mergeCells count="139">
    <mergeCell ref="G7:H7"/>
    <mergeCell ref="G8:H8"/>
    <mergeCell ref="G9:H9"/>
    <mergeCell ref="G10:H10"/>
    <mergeCell ref="G11:H11"/>
    <mergeCell ref="A2:I2"/>
    <mergeCell ref="G3:H3"/>
    <mergeCell ref="G4:H4"/>
    <mergeCell ref="G5:H5"/>
    <mergeCell ref="G6:H6"/>
    <mergeCell ref="G17:H17"/>
    <mergeCell ref="G18:H18"/>
    <mergeCell ref="G19:H19"/>
    <mergeCell ref="G20:H20"/>
    <mergeCell ref="G21:H21"/>
    <mergeCell ref="G12:H12"/>
    <mergeCell ref="G13:H13"/>
    <mergeCell ref="G14:H14"/>
    <mergeCell ref="G15:H15"/>
    <mergeCell ref="G16:H16"/>
    <mergeCell ref="G27:H27"/>
    <mergeCell ref="G28:H28"/>
    <mergeCell ref="G29:H29"/>
    <mergeCell ref="G30:H30"/>
    <mergeCell ref="G31:H31"/>
    <mergeCell ref="G22:H22"/>
    <mergeCell ref="G23:H23"/>
    <mergeCell ref="G24:H24"/>
    <mergeCell ref="G25:H25"/>
    <mergeCell ref="G26:H26"/>
    <mergeCell ref="G37:H37"/>
    <mergeCell ref="G38:H38"/>
    <mergeCell ref="G39:H39"/>
    <mergeCell ref="G40:H40"/>
    <mergeCell ref="G41:H41"/>
    <mergeCell ref="G32:H32"/>
    <mergeCell ref="G33:H33"/>
    <mergeCell ref="G34:H34"/>
    <mergeCell ref="G35:H35"/>
    <mergeCell ref="G36:H36"/>
    <mergeCell ref="G47:H47"/>
    <mergeCell ref="G48:H48"/>
    <mergeCell ref="G49:H49"/>
    <mergeCell ref="G50:H50"/>
    <mergeCell ref="G51:H51"/>
    <mergeCell ref="G42:H42"/>
    <mergeCell ref="G43:H43"/>
    <mergeCell ref="G44:H44"/>
    <mergeCell ref="G45:H45"/>
    <mergeCell ref="G46:H46"/>
    <mergeCell ref="G57:H57"/>
    <mergeCell ref="G58:H58"/>
    <mergeCell ref="G59:H59"/>
    <mergeCell ref="G60:H60"/>
    <mergeCell ref="G61:H61"/>
    <mergeCell ref="G52:H52"/>
    <mergeCell ref="G53:H53"/>
    <mergeCell ref="G54:H54"/>
    <mergeCell ref="G55:H55"/>
    <mergeCell ref="G56:H56"/>
    <mergeCell ref="G67:H67"/>
    <mergeCell ref="G68:H68"/>
    <mergeCell ref="G69:H69"/>
    <mergeCell ref="G70:H70"/>
    <mergeCell ref="G71:H71"/>
    <mergeCell ref="G62:H62"/>
    <mergeCell ref="G63:H63"/>
    <mergeCell ref="G64:H64"/>
    <mergeCell ref="G65:H65"/>
    <mergeCell ref="G66:H66"/>
    <mergeCell ref="G77:H77"/>
    <mergeCell ref="G78:H78"/>
    <mergeCell ref="G79:H79"/>
    <mergeCell ref="G80:H80"/>
    <mergeCell ref="G81:H81"/>
    <mergeCell ref="G72:H72"/>
    <mergeCell ref="G73:H73"/>
    <mergeCell ref="G74:H74"/>
    <mergeCell ref="G75:H75"/>
    <mergeCell ref="G76:H76"/>
    <mergeCell ref="G87:H87"/>
    <mergeCell ref="G88:H88"/>
    <mergeCell ref="G89:H89"/>
    <mergeCell ref="G90:H90"/>
    <mergeCell ref="G91:H91"/>
    <mergeCell ref="G82:H82"/>
    <mergeCell ref="G83:H83"/>
    <mergeCell ref="G84:H84"/>
    <mergeCell ref="G85:H85"/>
    <mergeCell ref="G86:H86"/>
    <mergeCell ref="G97:H97"/>
    <mergeCell ref="G98:H98"/>
    <mergeCell ref="G99:H99"/>
    <mergeCell ref="G100:H100"/>
    <mergeCell ref="G101:H101"/>
    <mergeCell ref="G92:H92"/>
    <mergeCell ref="G93:H93"/>
    <mergeCell ref="G94:H94"/>
    <mergeCell ref="G95:H95"/>
    <mergeCell ref="G96:H96"/>
    <mergeCell ref="G107:H107"/>
    <mergeCell ref="G108:H108"/>
    <mergeCell ref="G109:H109"/>
    <mergeCell ref="G110:H110"/>
    <mergeCell ref="G111:H111"/>
    <mergeCell ref="G102:H102"/>
    <mergeCell ref="G103:H103"/>
    <mergeCell ref="G104:H104"/>
    <mergeCell ref="G105:H105"/>
    <mergeCell ref="G106:H106"/>
    <mergeCell ref="G117:H117"/>
    <mergeCell ref="G118:H118"/>
    <mergeCell ref="G119:H119"/>
    <mergeCell ref="G120:H120"/>
    <mergeCell ref="G121:H121"/>
    <mergeCell ref="G112:H112"/>
    <mergeCell ref="G113:H113"/>
    <mergeCell ref="G114:H114"/>
    <mergeCell ref="G115:H115"/>
    <mergeCell ref="G116:H116"/>
    <mergeCell ref="G127:H127"/>
    <mergeCell ref="G128:H128"/>
    <mergeCell ref="G129:H129"/>
    <mergeCell ref="G130:H130"/>
    <mergeCell ref="G131:H131"/>
    <mergeCell ref="G122:H122"/>
    <mergeCell ref="G123:H123"/>
    <mergeCell ref="G124:H124"/>
    <mergeCell ref="G125:H125"/>
    <mergeCell ref="G126:H126"/>
    <mergeCell ref="G137:H137"/>
    <mergeCell ref="G138:H138"/>
    <mergeCell ref="G139:H139"/>
    <mergeCell ref="A142:G142"/>
    <mergeCell ref="G132:H132"/>
    <mergeCell ref="G133:H133"/>
    <mergeCell ref="G134:H134"/>
    <mergeCell ref="G135:H135"/>
    <mergeCell ref="G136:H136"/>
  </mergeCells>
  <hyperlinks>
    <hyperlink ref="A142" r:id="rId1"/>
  </hyperlinks>
  <pageMargins left="1" right="1" top="1" bottom="1" header="1" footer="1"/>
  <pageSetup paperSize="0" orientation="landscape" horizontalDpi="300" verticalDpi="300"/>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5</vt:i4>
      </vt:variant>
    </vt:vector>
  </HeadingPairs>
  <TitlesOfParts>
    <vt:vector size="5" baseType="lpstr">
      <vt:lpstr>Data source</vt:lpstr>
      <vt:lpstr>Completing College</vt:lpstr>
      <vt:lpstr>Completing Some College</vt:lpstr>
      <vt:lpstr>Completing High School</vt:lpstr>
      <vt:lpstr>Not Completing High School</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Mulugeta Kahsai</dc:creator>
  <cp:lastModifiedBy>Mulugeta Kahsai</cp:lastModifiedBy>
  <dcterms:created xsi:type="dcterms:W3CDTF">2021-06-29T16:55:14Z</dcterms:created>
  <dcterms:modified xsi:type="dcterms:W3CDTF">2021-06-29T18:04:37Z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