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4400" windowHeight="11760"/>
  </bookViews>
  <sheets>
    <sheet name="FCR.Tabl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D54" i="1" l="1"/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C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1" i="1"/>
</calcChain>
</file>

<file path=xl/sharedStrings.xml><?xml version="1.0" encoding="utf-8"?>
<sst xmlns="http://schemas.openxmlformats.org/spreadsheetml/2006/main" count="54" uniqueCount="18">
  <si>
    <t>0.50--1</t>
  </si>
  <si>
    <t>1--4</t>
  </si>
  <si>
    <t>4--8</t>
  </si>
  <si>
    <t>8--14</t>
  </si>
  <si>
    <t>14--18</t>
  </si>
  <si>
    <t>18--35</t>
  </si>
  <si>
    <t>35--60</t>
  </si>
  <si>
    <t>60--80</t>
  </si>
  <si>
    <t>80--100</t>
  </si>
  <si>
    <t>100--150</t>
  </si>
  <si>
    <t>150--200</t>
  </si>
  <si>
    <t>200--250</t>
  </si>
  <si>
    <t>250--300</t>
  </si>
  <si>
    <t>300--350</t>
  </si>
  <si>
    <t>350--400</t>
  </si>
  <si>
    <t>400--450</t>
  </si>
  <si>
    <t>450--600</t>
  </si>
  <si>
    <t>600--3000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</si>
</sst>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8"/>
      <color theme="3"/>
      <name val="Cambria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2"/>
      <color rgb="FF006100"/>
      <name val="Calibri"/>
      <family val="2"/>
      <charset val="161"/>
      <scheme val="minor"/>
    </font>
    <font>
      <sz val="12"/>
      <color rgb="FF9C0006"/>
      <name val="Calibri"/>
      <family val="2"/>
      <charset val="161"/>
      <scheme val="minor"/>
    </font>
    <font>
      <sz val="12"/>
      <color rgb="FF9C6500"/>
      <name val="Calibri"/>
      <family val="2"/>
      <charset val="161"/>
      <scheme val="minor"/>
    </font>
    <font>
      <sz val="12"/>
      <color rgb="FF3F3F76"/>
      <name val="Calibri"/>
      <family val="2"/>
      <charset val="161"/>
      <scheme val="minor"/>
    </font>
    <font>
      <b/>
      <sz val="12"/>
      <color rgb="FF3F3F3F"/>
      <name val="Calibri"/>
      <family val="2"/>
      <charset val="161"/>
      <scheme val="minor"/>
    </font>
    <font>
      <b/>
      <sz val="12"/>
      <color rgb="FFFA7D00"/>
      <name val="Calibri"/>
      <family val="2"/>
      <charset val="161"/>
      <scheme val="minor"/>
    </font>
    <font>
      <sz val="12"/>
      <color rgb="FFFA7D00"/>
      <name val="Calibri"/>
      <family val="2"/>
      <charset val="161"/>
      <scheme val="minor"/>
    </font>
    <font>
      <b/>
      <sz val="12"/>
      <color theme="0"/>
      <name val="Calibri"/>
      <family val="2"/>
      <charset val="161"/>
      <scheme val="minor"/>
    </font>
    <font>
      <sz val="12"/>
      <color rgb="FFFF0000"/>
      <name val="Calibri"/>
      <family val="2"/>
      <charset val="161"/>
      <scheme val="minor"/>
    </font>
    <font>
      <i/>
      <sz val="12"/>
      <color rgb="FF7F7F7F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2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FCR.Table!$A$33</c:f>
              <c:strCache>
                <c:ptCount val="1"/>
                <c:pt idx="0">
                  <c:v>250--300</c:v>
                </c:pt>
              </c:strCache>
            </c:strRef>
          </c:tx>
          <c:marker>
            <c:symbol val="none"/>
          </c:marker>
          <c:cat>
            <c:numRef>
              <c:f>FCR.Table!$B$1:$T$1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cat>
          <c:val>
            <c:numRef>
              <c:f>FCR.Table!$B$33:$T$33</c:f>
              <c:numCache>
                <c:formatCode>General</c:formatCode>
                <c:ptCount val="19"/>
                <c:pt idx="0">
                  <c:v>1.0089999999999999</c:v>
                </c:pt>
                <c:pt idx="1">
                  <c:v>2.7410000000000001</c:v>
                </c:pt>
                <c:pt idx="2">
                  <c:v>2.351</c:v>
                </c:pt>
                <c:pt idx="3">
                  <c:v>2.2690000000000001</c:v>
                </c:pt>
                <c:pt idx="4">
                  <c:v>2.1869999999999998</c:v>
                </c:pt>
                <c:pt idx="5">
                  <c:v>2.016</c:v>
                </c:pt>
                <c:pt idx="6">
                  <c:v>1.9690000000000001</c:v>
                </c:pt>
                <c:pt idx="7">
                  <c:v>1.8979999999999999</c:v>
                </c:pt>
                <c:pt idx="8">
                  <c:v>1.8460000000000001</c:v>
                </c:pt>
                <c:pt idx="9">
                  <c:v>1.784</c:v>
                </c:pt>
                <c:pt idx="10">
                  <c:v>1.75</c:v>
                </c:pt>
                <c:pt idx="11">
                  <c:v>1.714</c:v>
                </c:pt>
                <c:pt idx="12">
                  <c:v>1.66</c:v>
                </c:pt>
                <c:pt idx="13">
                  <c:v>1.6419999999999999</c:v>
                </c:pt>
                <c:pt idx="14">
                  <c:v>1.617</c:v>
                </c:pt>
                <c:pt idx="15">
                  <c:v>1.5940000000000001</c:v>
                </c:pt>
                <c:pt idx="16">
                  <c:v>1.702</c:v>
                </c:pt>
                <c:pt idx="17">
                  <c:v>2.069</c:v>
                </c:pt>
                <c:pt idx="18">
                  <c:v>2.2999999999999998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FCR.Table!$A$34</c:f>
              <c:strCache>
                <c:ptCount val="1"/>
                <c:pt idx="0">
                  <c:v>300--350</c:v>
                </c:pt>
              </c:strCache>
            </c:strRef>
          </c:tx>
          <c:marker>
            <c:symbol val="none"/>
          </c:marker>
          <c:cat>
            <c:numRef>
              <c:f>FCR.Table!$B$1:$T$1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cat>
          <c:val>
            <c:numRef>
              <c:f>FCR.Table!$B$34:$T$34</c:f>
              <c:numCache>
                <c:formatCode>General</c:formatCode>
                <c:ptCount val="19"/>
                <c:pt idx="0">
                  <c:v>1.0089999999999999</c:v>
                </c:pt>
                <c:pt idx="1">
                  <c:v>3.3839999999999999</c:v>
                </c:pt>
                <c:pt idx="2">
                  <c:v>3.5990000000000002</c:v>
                </c:pt>
                <c:pt idx="3">
                  <c:v>3.3260000000000001</c:v>
                </c:pt>
                <c:pt idx="4">
                  <c:v>2.5339999999999998</c:v>
                </c:pt>
                <c:pt idx="5">
                  <c:v>2.1720000000000002</c:v>
                </c:pt>
                <c:pt idx="6">
                  <c:v>2.0699999999999998</c:v>
                </c:pt>
                <c:pt idx="7">
                  <c:v>2.0350000000000001</c:v>
                </c:pt>
                <c:pt idx="8">
                  <c:v>1.9970000000000001</c:v>
                </c:pt>
                <c:pt idx="9">
                  <c:v>1.9410000000000001</c:v>
                </c:pt>
                <c:pt idx="10">
                  <c:v>1.8320000000000001</c:v>
                </c:pt>
                <c:pt idx="11">
                  <c:v>1.804</c:v>
                </c:pt>
                <c:pt idx="12">
                  <c:v>1.776</c:v>
                </c:pt>
                <c:pt idx="13">
                  <c:v>1.7669999999999999</c:v>
                </c:pt>
                <c:pt idx="14">
                  <c:v>1.7410000000000001</c:v>
                </c:pt>
                <c:pt idx="15">
                  <c:v>1.714</c:v>
                </c:pt>
                <c:pt idx="16">
                  <c:v>1.833</c:v>
                </c:pt>
                <c:pt idx="17">
                  <c:v>2.2309999999999999</c:v>
                </c:pt>
                <c:pt idx="18">
                  <c:v>2.48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FCR.Table!$A$35</c:f>
              <c:strCache>
                <c:ptCount val="1"/>
                <c:pt idx="0">
                  <c:v>350--400</c:v>
                </c:pt>
              </c:strCache>
            </c:strRef>
          </c:tx>
          <c:marker>
            <c:symbol val="none"/>
          </c:marker>
          <c:cat>
            <c:numRef>
              <c:f>FCR.Table!$B$1:$T$1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cat>
          <c:val>
            <c:numRef>
              <c:f>FCR.Table!$B$35:$T$35</c:f>
              <c:numCache>
                <c:formatCode>General</c:formatCode>
                <c:ptCount val="19"/>
                <c:pt idx="0">
                  <c:v>1.0089999999999999</c:v>
                </c:pt>
                <c:pt idx="1">
                  <c:v>4.1950000000000003</c:v>
                </c:pt>
                <c:pt idx="2">
                  <c:v>3.9710000000000001</c:v>
                </c:pt>
                <c:pt idx="3">
                  <c:v>3.5539999999999998</c:v>
                </c:pt>
                <c:pt idx="4">
                  <c:v>2.9350000000000001</c:v>
                </c:pt>
                <c:pt idx="5">
                  <c:v>2.4609999999999999</c:v>
                </c:pt>
                <c:pt idx="6">
                  <c:v>2.3010000000000002</c:v>
                </c:pt>
                <c:pt idx="7">
                  <c:v>2.1869999999999998</c:v>
                </c:pt>
                <c:pt idx="8">
                  <c:v>2.0510000000000002</c:v>
                </c:pt>
                <c:pt idx="9">
                  <c:v>1.9590000000000001</c:v>
                </c:pt>
                <c:pt idx="10">
                  <c:v>1.9319999999999999</c:v>
                </c:pt>
                <c:pt idx="11">
                  <c:v>1.9219999999999999</c:v>
                </c:pt>
                <c:pt idx="12">
                  <c:v>1.9</c:v>
                </c:pt>
                <c:pt idx="13">
                  <c:v>1.873</c:v>
                </c:pt>
                <c:pt idx="14">
                  <c:v>1.8380000000000001</c:v>
                </c:pt>
                <c:pt idx="15">
                  <c:v>1.792</c:v>
                </c:pt>
                <c:pt idx="16">
                  <c:v>1.895</c:v>
                </c:pt>
                <c:pt idx="17">
                  <c:v>2.282</c:v>
                </c:pt>
                <c:pt idx="18">
                  <c:v>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63008"/>
        <c:axId val="148764544"/>
      </c:lineChart>
      <c:catAx>
        <c:axId val="1487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764544"/>
        <c:crosses val="autoZero"/>
        <c:auto val="1"/>
        <c:lblAlgn val="ctr"/>
        <c:lblOffset val="100"/>
        <c:noMultiLvlLbl val="0"/>
      </c:catAx>
      <c:valAx>
        <c:axId val="1487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76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2</xdr:row>
      <xdr:rowOff>142875</xdr:rowOff>
    </xdr:from>
    <xdr:to>
      <xdr:col>17</xdr:col>
      <xdr:colOff>295274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workbookViewId="0">
      <selection activeCell="D54" sqref="D54"/>
    </sheetView>
  </sheetViews>
  <sheetFormatPr defaultRowHeight="15.75" x14ac:dyDescent="0.25"/>
  <sheetData>
    <row r="1" spans="1:22" x14ac:dyDescent="0.25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</row>
    <row r="2" spans="1:22" x14ac:dyDescent="0.25">
      <c r="A2" t="s">
        <v>0</v>
      </c>
      <c r="B2">
        <v>1.008</v>
      </c>
      <c r="C2">
        <v>1.0029999999999999</v>
      </c>
      <c r="D2">
        <v>0.998</v>
      </c>
      <c r="E2">
        <v>0.99399999999999999</v>
      </c>
      <c r="F2">
        <v>0.98899999999999999</v>
      </c>
      <c r="G2">
        <v>0.98599999999999999</v>
      </c>
      <c r="H2">
        <v>0.98399999999999999</v>
      </c>
      <c r="I2">
        <v>0.98399999999999999</v>
      </c>
      <c r="J2">
        <v>0.98499999999999999</v>
      </c>
      <c r="K2">
        <v>0.98899999999999999</v>
      </c>
      <c r="L2">
        <v>0.995</v>
      </c>
      <c r="M2">
        <v>1.0029999999999999</v>
      </c>
      <c r="N2">
        <v>1.0129999999999999</v>
      </c>
      <c r="O2">
        <v>1.026</v>
      </c>
      <c r="P2">
        <v>1.04</v>
      </c>
      <c r="Q2">
        <v>1.0549999999999999</v>
      </c>
      <c r="R2">
        <v>1.071</v>
      </c>
      <c r="S2">
        <v>1.087</v>
      </c>
      <c r="T2">
        <v>1.1040000000000001</v>
      </c>
      <c r="U2">
        <v>1.1200000000000001</v>
      </c>
      <c r="V2">
        <v>1.137</v>
      </c>
    </row>
    <row r="3" spans="1:22" x14ac:dyDescent="0.25">
      <c r="A3" t="s">
        <v>1</v>
      </c>
      <c r="B3">
        <v>1.6120000000000001</v>
      </c>
      <c r="C3">
        <v>1.5089999999999999</v>
      </c>
      <c r="D3">
        <v>1.409</v>
      </c>
      <c r="E3">
        <v>1.323</v>
      </c>
      <c r="F3">
        <v>1.2629999999999999</v>
      </c>
      <c r="G3">
        <v>1.2210000000000001</v>
      </c>
      <c r="H3">
        <v>1.1830000000000001</v>
      </c>
      <c r="I3">
        <v>1.141</v>
      </c>
      <c r="J3">
        <v>1.1020000000000001</v>
      </c>
      <c r="K3">
        <v>1.075</v>
      </c>
      <c r="L3">
        <v>1.0640000000000001</v>
      </c>
      <c r="M3">
        <v>1.0549999999999999</v>
      </c>
      <c r="N3">
        <v>1.0389999999999999</v>
      </c>
      <c r="O3">
        <v>1.034</v>
      </c>
      <c r="P3">
        <v>1.0549999999999999</v>
      </c>
      <c r="Q3">
        <v>1.081</v>
      </c>
      <c r="R3">
        <v>1.1080000000000001</v>
      </c>
      <c r="S3">
        <v>1.1339999999999999</v>
      </c>
      <c r="T3">
        <v>1.161</v>
      </c>
      <c r="U3">
        <v>1.1879999999999999</v>
      </c>
      <c r="V3">
        <v>1.214</v>
      </c>
    </row>
    <row r="4" spans="1:22" x14ac:dyDescent="0.25">
      <c r="A4" t="s">
        <v>2</v>
      </c>
      <c r="B4">
        <v>1.5880000000000001</v>
      </c>
      <c r="C4">
        <v>1.534</v>
      </c>
      <c r="D4">
        <v>1.4790000000000001</v>
      </c>
      <c r="E4">
        <v>1.425</v>
      </c>
      <c r="F4">
        <v>1.369</v>
      </c>
      <c r="G4">
        <v>1.3120000000000001</v>
      </c>
      <c r="H4">
        <v>1.2549999999999999</v>
      </c>
      <c r="I4">
        <v>1.2030000000000001</v>
      </c>
      <c r="J4">
        <v>1.1579999999999999</v>
      </c>
      <c r="K4">
        <v>1.1220000000000001</v>
      </c>
      <c r="L4">
        <v>1.095</v>
      </c>
      <c r="M4">
        <v>1.0780000000000001</v>
      </c>
      <c r="N4">
        <v>1.07</v>
      </c>
      <c r="O4">
        <v>1.0720000000000001</v>
      </c>
      <c r="P4">
        <v>1.083</v>
      </c>
      <c r="Q4">
        <v>1.1040000000000001</v>
      </c>
      <c r="R4">
        <v>1.135</v>
      </c>
      <c r="S4">
        <v>1.1719999999999999</v>
      </c>
      <c r="T4">
        <v>1.2110000000000001</v>
      </c>
      <c r="U4">
        <v>1.25</v>
      </c>
      <c r="V4">
        <v>1.2889999999999999</v>
      </c>
    </row>
    <row r="5" spans="1:22" x14ac:dyDescent="0.25">
      <c r="A5" t="s">
        <v>3</v>
      </c>
      <c r="B5">
        <v>1.7829999999999999</v>
      </c>
      <c r="C5">
        <v>1.6859999999999999</v>
      </c>
      <c r="D5">
        <v>1.589</v>
      </c>
      <c r="E5">
        <v>1.492</v>
      </c>
      <c r="F5">
        <v>1.3979999999999999</v>
      </c>
      <c r="G5">
        <v>1.3240000000000001</v>
      </c>
      <c r="H5">
        <v>1.2809999999999999</v>
      </c>
      <c r="I5">
        <v>1.256</v>
      </c>
      <c r="J5">
        <v>1.228</v>
      </c>
      <c r="K5">
        <v>1.1830000000000001</v>
      </c>
      <c r="L5">
        <v>1.143</v>
      </c>
      <c r="M5">
        <v>1.127</v>
      </c>
      <c r="N5">
        <v>1.113</v>
      </c>
      <c r="O5">
        <v>1.0980000000000001</v>
      </c>
      <c r="P5">
        <v>1.085</v>
      </c>
      <c r="Q5">
        <v>1.077</v>
      </c>
      <c r="R5">
        <v>1.1220000000000001</v>
      </c>
      <c r="S5">
        <v>1.3480000000000001</v>
      </c>
      <c r="T5">
        <v>1.619</v>
      </c>
      <c r="U5">
        <v>1.89</v>
      </c>
      <c r="V5">
        <v>2.161</v>
      </c>
    </row>
    <row r="6" spans="1:22" x14ac:dyDescent="0.25">
      <c r="A6" t="s">
        <v>4</v>
      </c>
      <c r="B6">
        <v>1.9339999999999999</v>
      </c>
      <c r="C6">
        <v>1.7869999999999999</v>
      </c>
      <c r="D6">
        <v>1.6439999999999999</v>
      </c>
      <c r="E6">
        <v>1.526</v>
      </c>
      <c r="F6">
        <v>1.452</v>
      </c>
      <c r="G6">
        <v>1.407</v>
      </c>
      <c r="H6">
        <v>1.371</v>
      </c>
      <c r="I6">
        <v>1.331</v>
      </c>
      <c r="J6">
        <v>1.284</v>
      </c>
      <c r="K6">
        <v>1.232</v>
      </c>
      <c r="L6">
        <v>1.1870000000000001</v>
      </c>
      <c r="M6">
        <v>1.159</v>
      </c>
      <c r="N6">
        <v>1.1439999999999999</v>
      </c>
      <c r="O6">
        <v>1.139</v>
      </c>
      <c r="P6">
        <v>1.1419999999999999</v>
      </c>
      <c r="Q6">
        <v>1.149</v>
      </c>
      <c r="R6">
        <v>1.159</v>
      </c>
      <c r="S6">
        <v>1.17</v>
      </c>
      <c r="T6">
        <v>1.181</v>
      </c>
      <c r="U6">
        <v>1.1910000000000001</v>
      </c>
      <c r="V6">
        <v>1.202</v>
      </c>
    </row>
    <row r="7" spans="1:22" x14ac:dyDescent="0.25">
      <c r="A7" t="s">
        <v>5</v>
      </c>
      <c r="B7">
        <v>1.7789999999999999</v>
      </c>
      <c r="C7">
        <v>1.716</v>
      </c>
      <c r="D7">
        <v>1.653</v>
      </c>
      <c r="E7">
        <v>1.589</v>
      </c>
      <c r="F7">
        <v>1.5249999999999999</v>
      </c>
      <c r="G7">
        <v>1.4570000000000001</v>
      </c>
      <c r="H7">
        <v>1.391</v>
      </c>
      <c r="I7">
        <v>1.335</v>
      </c>
      <c r="J7">
        <v>1.286</v>
      </c>
      <c r="K7">
        <v>1.244</v>
      </c>
      <c r="L7">
        <v>1.2110000000000001</v>
      </c>
      <c r="M7">
        <v>1.1910000000000001</v>
      </c>
      <c r="N7">
        <v>1.1870000000000001</v>
      </c>
      <c r="O7">
        <v>1.1970000000000001</v>
      </c>
      <c r="P7">
        <v>1.216</v>
      </c>
      <c r="Q7">
        <v>1.244</v>
      </c>
      <c r="R7">
        <v>1.2769999999999999</v>
      </c>
      <c r="S7">
        <v>1.3129999999999999</v>
      </c>
      <c r="T7">
        <v>1.349</v>
      </c>
      <c r="U7">
        <v>1.385</v>
      </c>
      <c r="V7">
        <v>1.421</v>
      </c>
    </row>
    <row r="8" spans="1:22" x14ac:dyDescent="0.25">
      <c r="A8" t="s">
        <v>6</v>
      </c>
      <c r="B8">
        <v>1.847</v>
      </c>
      <c r="C8">
        <v>1.78</v>
      </c>
      <c r="D8">
        <v>1.712</v>
      </c>
      <c r="E8">
        <v>1.6439999999999999</v>
      </c>
      <c r="F8">
        <v>1.575</v>
      </c>
      <c r="G8">
        <v>1.5049999999999999</v>
      </c>
      <c r="H8">
        <v>1.4370000000000001</v>
      </c>
      <c r="I8">
        <v>1.3779999999999999</v>
      </c>
      <c r="J8">
        <v>1.327</v>
      </c>
      <c r="K8">
        <v>1.2849999999999999</v>
      </c>
      <c r="L8">
        <v>1.252</v>
      </c>
      <c r="M8">
        <v>1.228</v>
      </c>
      <c r="N8">
        <v>1.2150000000000001</v>
      </c>
      <c r="O8">
        <v>1.212</v>
      </c>
      <c r="P8">
        <v>1.22</v>
      </c>
      <c r="Q8">
        <v>1.2410000000000001</v>
      </c>
      <c r="R8">
        <v>1.2749999999999999</v>
      </c>
      <c r="S8">
        <v>1.32</v>
      </c>
      <c r="T8">
        <v>1.3680000000000001</v>
      </c>
      <c r="U8">
        <v>1.415</v>
      </c>
      <c r="V8">
        <v>1.4630000000000001</v>
      </c>
    </row>
    <row r="9" spans="1:22" x14ac:dyDescent="0.25">
      <c r="A9" t="s">
        <v>7</v>
      </c>
      <c r="B9">
        <v>2.117</v>
      </c>
      <c r="C9">
        <v>1.992</v>
      </c>
      <c r="D9">
        <v>1.8680000000000001</v>
      </c>
      <c r="E9">
        <v>1.746</v>
      </c>
      <c r="F9">
        <v>1.637</v>
      </c>
      <c r="G9">
        <v>1.5509999999999999</v>
      </c>
      <c r="H9">
        <v>1.4810000000000001</v>
      </c>
      <c r="I9">
        <v>1.417</v>
      </c>
      <c r="J9">
        <v>1.3620000000000001</v>
      </c>
      <c r="K9">
        <v>1.319</v>
      </c>
      <c r="L9">
        <v>1.29</v>
      </c>
      <c r="M9">
        <v>1.2629999999999999</v>
      </c>
      <c r="N9">
        <v>1.244</v>
      </c>
      <c r="O9">
        <v>1.2330000000000001</v>
      </c>
      <c r="P9">
        <v>1.2250000000000001</v>
      </c>
      <c r="Q9">
        <v>1.22</v>
      </c>
      <c r="R9">
        <v>1.216</v>
      </c>
      <c r="S9">
        <v>1.212</v>
      </c>
      <c r="T9">
        <v>1.208</v>
      </c>
      <c r="U9">
        <v>1.204</v>
      </c>
      <c r="V9">
        <v>1.2</v>
      </c>
    </row>
    <row r="10" spans="1:22" x14ac:dyDescent="0.25">
      <c r="A10" t="s">
        <v>8</v>
      </c>
      <c r="B10">
        <v>1.91</v>
      </c>
      <c r="C10">
        <v>1.8520000000000001</v>
      </c>
      <c r="D10">
        <v>1.794</v>
      </c>
      <c r="E10">
        <v>1.7350000000000001</v>
      </c>
      <c r="F10">
        <v>1.677</v>
      </c>
      <c r="G10">
        <v>1.6220000000000001</v>
      </c>
      <c r="H10">
        <v>1.579</v>
      </c>
      <c r="I10">
        <v>1.5309999999999999</v>
      </c>
      <c r="J10">
        <v>1.4750000000000001</v>
      </c>
      <c r="K10">
        <v>1.417</v>
      </c>
      <c r="L10">
        <v>1.3640000000000001</v>
      </c>
      <c r="M10">
        <v>1.3320000000000001</v>
      </c>
      <c r="N10">
        <v>1.3080000000000001</v>
      </c>
      <c r="O10">
        <v>1.31</v>
      </c>
      <c r="P10">
        <v>1.337</v>
      </c>
      <c r="Q10">
        <v>1.3839999999999999</v>
      </c>
      <c r="R10">
        <v>1.444</v>
      </c>
      <c r="S10">
        <v>1.5109999999999999</v>
      </c>
      <c r="T10">
        <v>1.579</v>
      </c>
      <c r="U10">
        <v>1.6459999999999999</v>
      </c>
      <c r="V10">
        <v>1.714</v>
      </c>
    </row>
    <row r="11" spans="1:22" x14ac:dyDescent="0.25">
      <c r="A11" t="s">
        <v>9</v>
      </c>
      <c r="B11">
        <v>2.13</v>
      </c>
      <c r="C11">
        <v>2.0470000000000002</v>
      </c>
      <c r="D11">
        <v>1.962</v>
      </c>
      <c r="E11">
        <v>1.8720000000000001</v>
      </c>
      <c r="F11">
        <v>1.7809999999999999</v>
      </c>
      <c r="G11">
        <v>1.6950000000000001</v>
      </c>
      <c r="H11">
        <v>1.621</v>
      </c>
      <c r="I11">
        <v>1.5660000000000001</v>
      </c>
      <c r="J11">
        <v>1.5329999999999999</v>
      </c>
      <c r="K11">
        <v>1.51</v>
      </c>
      <c r="L11">
        <v>1.486</v>
      </c>
      <c r="M11">
        <v>1.458</v>
      </c>
      <c r="N11">
        <v>1.4239999999999999</v>
      </c>
      <c r="O11">
        <v>1.385</v>
      </c>
      <c r="P11">
        <v>1.3440000000000001</v>
      </c>
      <c r="Q11">
        <v>1.331</v>
      </c>
      <c r="R11">
        <v>1.381</v>
      </c>
      <c r="S11">
        <v>1.5069999999999999</v>
      </c>
      <c r="T11">
        <v>1.649</v>
      </c>
      <c r="U11">
        <v>1.7909999999999999</v>
      </c>
      <c r="V11">
        <v>1.9339999999999999</v>
      </c>
    </row>
    <row r="12" spans="1:22" x14ac:dyDescent="0.25">
      <c r="A12" t="s">
        <v>10</v>
      </c>
      <c r="B12">
        <v>2.2309999999999999</v>
      </c>
      <c r="C12">
        <v>2.1419999999999999</v>
      </c>
      <c r="D12">
        <v>2.052</v>
      </c>
      <c r="E12">
        <v>1.9630000000000001</v>
      </c>
      <c r="F12">
        <v>1.873</v>
      </c>
      <c r="G12">
        <v>1.7869999999999999</v>
      </c>
      <c r="H12">
        <v>1.708</v>
      </c>
      <c r="I12">
        <v>1.639</v>
      </c>
      <c r="J12">
        <v>1.581</v>
      </c>
      <c r="K12">
        <v>1.532</v>
      </c>
      <c r="L12">
        <v>1.4910000000000001</v>
      </c>
      <c r="M12">
        <v>1.4550000000000001</v>
      </c>
      <c r="N12">
        <v>1.4259999999999999</v>
      </c>
      <c r="O12">
        <v>1.411</v>
      </c>
      <c r="P12">
        <v>1.419</v>
      </c>
      <c r="Q12">
        <v>1.46</v>
      </c>
      <c r="R12">
        <v>1.5369999999999999</v>
      </c>
      <c r="S12">
        <v>1.6339999999999999</v>
      </c>
      <c r="T12">
        <v>1.7350000000000001</v>
      </c>
      <c r="U12">
        <v>1.837</v>
      </c>
      <c r="V12">
        <v>1.9379999999999999</v>
      </c>
    </row>
    <row r="13" spans="1:22" x14ac:dyDescent="0.25">
      <c r="A13" t="s">
        <v>11</v>
      </c>
      <c r="B13">
        <v>2.54</v>
      </c>
      <c r="C13">
        <v>2.4049999999999998</v>
      </c>
      <c r="D13">
        <v>2.2719999999999998</v>
      </c>
      <c r="E13">
        <v>2.1509999999999998</v>
      </c>
      <c r="F13">
        <v>2.0419999999999998</v>
      </c>
      <c r="G13">
        <v>1.944</v>
      </c>
      <c r="H13">
        <v>1.855</v>
      </c>
      <c r="I13">
        <v>1.776</v>
      </c>
      <c r="J13">
        <v>1.7090000000000001</v>
      </c>
      <c r="K13">
        <v>1.6559999999999999</v>
      </c>
      <c r="L13">
        <v>1.6160000000000001</v>
      </c>
      <c r="M13">
        <v>1.5880000000000001</v>
      </c>
      <c r="N13">
        <v>1.5649999999999999</v>
      </c>
      <c r="O13">
        <v>1.5469999999999999</v>
      </c>
      <c r="P13">
        <v>1.528</v>
      </c>
      <c r="Q13">
        <v>1.508</v>
      </c>
      <c r="R13">
        <v>1.488</v>
      </c>
      <c r="S13">
        <v>1.4670000000000001</v>
      </c>
      <c r="T13">
        <v>1.4470000000000001</v>
      </c>
      <c r="U13">
        <v>1.427</v>
      </c>
      <c r="V13">
        <v>1.407</v>
      </c>
    </row>
    <row r="14" spans="1:22" x14ac:dyDescent="0.25">
      <c r="A14" t="s">
        <v>12</v>
      </c>
      <c r="B14">
        <v>2.782</v>
      </c>
      <c r="C14">
        <v>2.63</v>
      </c>
      <c r="D14">
        <v>2.4790000000000001</v>
      </c>
      <c r="E14">
        <v>2.327</v>
      </c>
      <c r="F14">
        <v>2.1749999999999998</v>
      </c>
      <c r="G14">
        <v>2.0379999999999998</v>
      </c>
      <c r="H14">
        <v>1.958</v>
      </c>
      <c r="I14">
        <v>1.899</v>
      </c>
      <c r="J14">
        <v>1.847</v>
      </c>
      <c r="K14">
        <v>1.8029999999999999</v>
      </c>
      <c r="L14">
        <v>1.7629999999999999</v>
      </c>
      <c r="M14">
        <v>1.724</v>
      </c>
      <c r="N14">
        <v>1.6819999999999999</v>
      </c>
      <c r="O14">
        <v>1.6319999999999999</v>
      </c>
      <c r="P14">
        <v>1.583</v>
      </c>
      <c r="Q14">
        <v>1.5940000000000001</v>
      </c>
      <c r="R14">
        <v>1.7390000000000001</v>
      </c>
      <c r="S14">
        <v>2.0409999999999999</v>
      </c>
      <c r="T14">
        <v>2.3780000000000001</v>
      </c>
      <c r="U14">
        <v>2.714</v>
      </c>
      <c r="V14">
        <v>3.05</v>
      </c>
    </row>
    <row r="15" spans="1:22" x14ac:dyDescent="0.25">
      <c r="A15" t="s">
        <v>13</v>
      </c>
      <c r="B15">
        <v>3.6779999999999999</v>
      </c>
      <c r="C15">
        <v>3.35</v>
      </c>
      <c r="D15">
        <v>3.0259999999999998</v>
      </c>
      <c r="E15">
        <v>2.7189999999999999</v>
      </c>
      <c r="F15">
        <v>2.4489999999999998</v>
      </c>
      <c r="G15">
        <v>2.2320000000000002</v>
      </c>
      <c r="H15">
        <v>2.0819999999999999</v>
      </c>
      <c r="I15">
        <v>1.9890000000000001</v>
      </c>
      <c r="J15">
        <v>1.9330000000000001</v>
      </c>
      <c r="K15">
        <v>1.8919999999999999</v>
      </c>
      <c r="L15">
        <v>1.8520000000000001</v>
      </c>
      <c r="M15">
        <v>1.8109999999999999</v>
      </c>
      <c r="N15">
        <v>1.7769999999999999</v>
      </c>
      <c r="O15">
        <v>1.754</v>
      </c>
      <c r="P15">
        <v>1.746</v>
      </c>
      <c r="Q15">
        <v>1.7589999999999999</v>
      </c>
      <c r="R15">
        <v>1.7909999999999999</v>
      </c>
      <c r="S15">
        <v>1.8260000000000001</v>
      </c>
      <c r="T15">
        <v>1.861</v>
      </c>
      <c r="U15">
        <v>1.897</v>
      </c>
      <c r="V15">
        <v>1.9319999999999999</v>
      </c>
    </row>
    <row r="16" spans="1:22" x14ac:dyDescent="0.25">
      <c r="A16" t="s">
        <v>14</v>
      </c>
      <c r="B16">
        <v>4.3559999999999999</v>
      </c>
      <c r="C16">
        <v>4.0010000000000003</v>
      </c>
      <c r="D16">
        <v>3.645</v>
      </c>
      <c r="E16">
        <v>3.29</v>
      </c>
      <c r="F16">
        <v>2.9350000000000001</v>
      </c>
      <c r="G16">
        <v>2.589</v>
      </c>
      <c r="H16">
        <v>2.3010000000000002</v>
      </c>
      <c r="I16">
        <v>2.1139999999999999</v>
      </c>
      <c r="J16">
        <v>2.0110000000000001</v>
      </c>
      <c r="K16">
        <v>1.9590000000000001</v>
      </c>
      <c r="L16">
        <v>1.9319999999999999</v>
      </c>
      <c r="M16">
        <v>1.9219999999999999</v>
      </c>
      <c r="N16">
        <v>1.907</v>
      </c>
      <c r="O16">
        <v>1.873</v>
      </c>
      <c r="P16">
        <v>1.839</v>
      </c>
      <c r="Q16">
        <v>1.909</v>
      </c>
      <c r="R16">
        <v>2.0720000000000001</v>
      </c>
      <c r="S16">
        <v>2.282</v>
      </c>
      <c r="T16">
        <v>2.4990000000000001</v>
      </c>
      <c r="U16">
        <v>2.7170000000000001</v>
      </c>
      <c r="V16">
        <v>2.9350000000000001</v>
      </c>
    </row>
    <row r="17" spans="1:22" x14ac:dyDescent="0.25">
      <c r="A17" t="s">
        <v>15</v>
      </c>
      <c r="B17">
        <v>4.9050000000000002</v>
      </c>
      <c r="C17">
        <v>4.4390000000000001</v>
      </c>
      <c r="D17">
        <v>3.9729999999999999</v>
      </c>
      <c r="E17">
        <v>3.5070000000000001</v>
      </c>
      <c r="F17">
        <v>3.0409999999999999</v>
      </c>
      <c r="G17">
        <v>2.637</v>
      </c>
      <c r="H17">
        <v>2.5019999999999998</v>
      </c>
      <c r="I17">
        <v>2.5070000000000001</v>
      </c>
      <c r="J17">
        <v>2.4489999999999998</v>
      </c>
      <c r="K17">
        <v>2.3010000000000002</v>
      </c>
      <c r="L17">
        <v>2.2320000000000002</v>
      </c>
      <c r="M17">
        <v>2.2050000000000001</v>
      </c>
      <c r="N17">
        <v>2.1539999999999999</v>
      </c>
      <c r="O17">
        <v>2.1389999999999998</v>
      </c>
      <c r="P17">
        <v>2.1669999999999998</v>
      </c>
      <c r="Q17">
        <v>2.2240000000000002</v>
      </c>
      <c r="R17">
        <v>2.2959999999999998</v>
      </c>
      <c r="S17">
        <v>2.3690000000000002</v>
      </c>
      <c r="T17">
        <v>2.4430000000000001</v>
      </c>
      <c r="U17">
        <v>2.516</v>
      </c>
      <c r="V17">
        <v>2.59</v>
      </c>
    </row>
    <row r="18" spans="1:22" x14ac:dyDescent="0.25">
      <c r="A18" t="s">
        <v>16</v>
      </c>
      <c r="B18">
        <v>4.8049999999999997</v>
      </c>
      <c r="C18">
        <v>4.4589999999999996</v>
      </c>
      <c r="D18">
        <v>4.1139999999999999</v>
      </c>
      <c r="E18">
        <v>3.774</v>
      </c>
      <c r="F18">
        <v>3.47</v>
      </c>
      <c r="G18">
        <v>3.2360000000000002</v>
      </c>
      <c r="H18">
        <v>3.109</v>
      </c>
      <c r="I18">
        <v>3.08</v>
      </c>
      <c r="J18">
        <v>3.0179999999999998</v>
      </c>
      <c r="K18">
        <v>2.9430000000000001</v>
      </c>
      <c r="L18">
        <v>2.8530000000000002</v>
      </c>
      <c r="M18">
        <v>2.7360000000000002</v>
      </c>
      <c r="N18">
        <v>2.601</v>
      </c>
      <c r="O18">
        <v>2.4590000000000001</v>
      </c>
      <c r="P18">
        <v>2.343</v>
      </c>
      <c r="Q18">
        <v>2.3650000000000002</v>
      </c>
      <c r="R18">
        <v>2.6110000000000002</v>
      </c>
      <c r="S18">
        <v>2.992</v>
      </c>
      <c r="T18">
        <v>3.3940000000000001</v>
      </c>
      <c r="U18">
        <v>3.7959999999999998</v>
      </c>
      <c r="V18">
        <v>4.1989999999999998</v>
      </c>
    </row>
    <row r="19" spans="1:22" x14ac:dyDescent="0.25">
      <c r="A19" t="s">
        <v>17</v>
      </c>
      <c r="B19">
        <v>5.05</v>
      </c>
      <c r="C19">
        <v>4.8070000000000004</v>
      </c>
      <c r="D19">
        <v>4.5640000000000001</v>
      </c>
      <c r="E19">
        <v>4.3209999999999997</v>
      </c>
      <c r="F19">
        <v>4.0789999999999997</v>
      </c>
      <c r="G19">
        <v>3.8359999999999999</v>
      </c>
      <c r="H19">
        <v>3.5979999999999999</v>
      </c>
      <c r="I19">
        <v>3.387</v>
      </c>
      <c r="J19">
        <v>3.222</v>
      </c>
      <c r="K19">
        <v>3.1040000000000001</v>
      </c>
      <c r="L19">
        <v>3.0219999999999998</v>
      </c>
      <c r="M19">
        <v>2.9630000000000001</v>
      </c>
      <c r="N19">
        <v>2.9159999999999999</v>
      </c>
      <c r="O19">
        <v>2.879</v>
      </c>
      <c r="P19">
        <v>2.847</v>
      </c>
      <c r="Q19">
        <v>2.8180000000000001</v>
      </c>
      <c r="R19">
        <v>2.79</v>
      </c>
      <c r="S19">
        <v>2.762</v>
      </c>
      <c r="T19">
        <v>2.734</v>
      </c>
      <c r="U19">
        <v>2.706</v>
      </c>
      <c r="V19">
        <v>2.6779999999999999</v>
      </c>
    </row>
    <row r="21" spans="1:22" x14ac:dyDescent="0.25">
      <c r="A21" t="s">
        <v>0</v>
      </c>
      <c r="B21">
        <v>1.0669999999999999</v>
      </c>
      <c r="C21">
        <v>1.0669999999999999</v>
      </c>
      <c r="D21">
        <v>1.0669999999999999</v>
      </c>
      <c r="E21">
        <v>0.97</v>
      </c>
      <c r="F21">
        <v>0.97</v>
      </c>
      <c r="G21">
        <v>0.97</v>
      </c>
      <c r="H21">
        <v>0.97</v>
      </c>
      <c r="I21">
        <v>0.97</v>
      </c>
      <c r="J21">
        <v>0.97</v>
      </c>
      <c r="K21">
        <v>0.97</v>
      </c>
      <c r="L21">
        <v>0.97</v>
      </c>
      <c r="M21">
        <v>0.97</v>
      </c>
      <c r="N21">
        <v>0.97</v>
      </c>
      <c r="O21">
        <v>0.97</v>
      </c>
      <c r="P21">
        <v>0.97</v>
      </c>
      <c r="Q21">
        <v>0.97</v>
      </c>
      <c r="R21">
        <v>0.97</v>
      </c>
      <c r="S21">
        <v>1.1499999999999999</v>
      </c>
      <c r="T21">
        <v>1.1499999999999999</v>
      </c>
    </row>
    <row r="22" spans="1:22" x14ac:dyDescent="0.25">
      <c r="A22" t="s">
        <v>1</v>
      </c>
      <c r="B22">
        <v>1.0669999999999999</v>
      </c>
      <c r="C22">
        <v>1.5089999999999999</v>
      </c>
      <c r="D22">
        <v>1.4159999999999999</v>
      </c>
      <c r="E22">
        <v>1.323</v>
      </c>
      <c r="F22">
        <v>1.2290000000000001</v>
      </c>
      <c r="G22">
        <v>1.1830000000000001</v>
      </c>
      <c r="H22">
        <v>1.1830000000000001</v>
      </c>
      <c r="I22">
        <v>1.1830000000000001</v>
      </c>
      <c r="J22">
        <v>1.1020000000000001</v>
      </c>
      <c r="K22">
        <v>1.075</v>
      </c>
      <c r="L22">
        <v>1.0549999999999999</v>
      </c>
      <c r="M22">
        <v>1.0549999999999999</v>
      </c>
      <c r="N22">
        <v>1.0229999999999999</v>
      </c>
      <c r="O22">
        <v>1.034</v>
      </c>
      <c r="P22">
        <v>1.0549999999999999</v>
      </c>
      <c r="Q22">
        <v>1.0760000000000001</v>
      </c>
      <c r="R22">
        <v>1.0980000000000001</v>
      </c>
      <c r="S22">
        <v>1.2210000000000001</v>
      </c>
      <c r="T22">
        <v>1.22</v>
      </c>
    </row>
    <row r="23" spans="1:22" x14ac:dyDescent="0.25">
      <c r="A23" t="s">
        <v>2</v>
      </c>
      <c r="B23">
        <v>1.0669999999999999</v>
      </c>
      <c r="C23">
        <v>1.552</v>
      </c>
      <c r="D23">
        <v>1.468</v>
      </c>
      <c r="E23">
        <v>1.44</v>
      </c>
      <c r="F23">
        <v>1.4119999999999999</v>
      </c>
      <c r="G23">
        <v>1.242</v>
      </c>
      <c r="H23">
        <v>1.242</v>
      </c>
      <c r="I23">
        <v>1.1830000000000001</v>
      </c>
      <c r="J23">
        <v>1.135</v>
      </c>
      <c r="K23">
        <v>1.1080000000000001</v>
      </c>
      <c r="L23">
        <v>1.0980000000000001</v>
      </c>
      <c r="M23">
        <v>1.0760000000000001</v>
      </c>
      <c r="N23">
        <v>1.0760000000000001</v>
      </c>
      <c r="O23">
        <v>1.0760000000000001</v>
      </c>
      <c r="P23">
        <v>1.0760000000000001</v>
      </c>
      <c r="Q23">
        <v>1.0760000000000001</v>
      </c>
      <c r="R23">
        <v>1.087</v>
      </c>
      <c r="S23">
        <v>1.2450000000000001</v>
      </c>
      <c r="T23">
        <v>1.25</v>
      </c>
    </row>
    <row r="24" spans="1:22" x14ac:dyDescent="0.25">
      <c r="A24" t="s">
        <v>3</v>
      </c>
      <c r="B24">
        <v>0.999</v>
      </c>
      <c r="C24">
        <v>1.7150000000000001</v>
      </c>
      <c r="D24">
        <v>1.5309999999999999</v>
      </c>
      <c r="E24">
        <v>1.4930000000000001</v>
      </c>
      <c r="F24">
        <v>1.4550000000000001</v>
      </c>
      <c r="G24">
        <v>1.3220000000000001</v>
      </c>
      <c r="H24">
        <v>1.2769999999999999</v>
      </c>
      <c r="I24">
        <v>1.2709999999999999</v>
      </c>
      <c r="J24">
        <v>1.23</v>
      </c>
      <c r="K24">
        <v>1.1830000000000001</v>
      </c>
      <c r="L24">
        <v>1.1399999999999999</v>
      </c>
      <c r="M24">
        <v>1.129</v>
      </c>
      <c r="N24">
        <v>1.1080000000000001</v>
      </c>
      <c r="O24">
        <v>1.0980000000000001</v>
      </c>
      <c r="P24">
        <v>1.089</v>
      </c>
      <c r="Q24">
        <v>1.089</v>
      </c>
      <c r="R24">
        <v>1.0980000000000001</v>
      </c>
      <c r="S24">
        <v>1.36</v>
      </c>
      <c r="T24">
        <v>1.36</v>
      </c>
    </row>
    <row r="25" spans="1:22" x14ac:dyDescent="0.25">
      <c r="A25" t="s">
        <v>4</v>
      </c>
      <c r="B25">
        <v>0.999</v>
      </c>
      <c r="C25">
        <v>1.792</v>
      </c>
      <c r="D25">
        <v>1.512</v>
      </c>
      <c r="E25">
        <v>1.5169999999999999</v>
      </c>
      <c r="F25">
        <v>1.508</v>
      </c>
      <c r="G25">
        <v>1.4079999999999999</v>
      </c>
      <c r="H25">
        <v>1.3740000000000001</v>
      </c>
      <c r="I25">
        <v>1.3160000000000001</v>
      </c>
      <c r="J25">
        <v>1.2869999999999999</v>
      </c>
      <c r="K25">
        <v>1.22</v>
      </c>
      <c r="L25">
        <v>1.1830000000000001</v>
      </c>
      <c r="M25">
        <v>1.1599999999999999</v>
      </c>
      <c r="N25">
        <v>1.1479999999999999</v>
      </c>
      <c r="O25">
        <v>1.129</v>
      </c>
      <c r="P25">
        <v>1.103</v>
      </c>
      <c r="Q25">
        <v>1.125</v>
      </c>
      <c r="R25">
        <v>1.1599999999999999</v>
      </c>
      <c r="S25">
        <v>1.2669999999999999</v>
      </c>
      <c r="T25">
        <v>1.41</v>
      </c>
    </row>
    <row r="26" spans="1:22" x14ac:dyDescent="0.25">
      <c r="A26" t="s">
        <v>5</v>
      </c>
      <c r="B26">
        <v>0.999</v>
      </c>
      <c r="C26">
        <v>1.8580000000000001</v>
      </c>
      <c r="D26">
        <v>1.661</v>
      </c>
      <c r="E26">
        <v>1.573</v>
      </c>
      <c r="F26">
        <v>1.5640000000000001</v>
      </c>
      <c r="G26">
        <v>1.4359999999999999</v>
      </c>
      <c r="H26">
        <v>1.3620000000000001</v>
      </c>
      <c r="I26">
        <v>1.331</v>
      </c>
      <c r="J26">
        <v>1.3109999999999999</v>
      </c>
      <c r="K26">
        <v>1.232</v>
      </c>
      <c r="L26">
        <v>1.2</v>
      </c>
      <c r="M26">
        <v>1.181</v>
      </c>
      <c r="N26">
        <v>1.17</v>
      </c>
      <c r="O26">
        <v>1.153</v>
      </c>
      <c r="P26">
        <v>1.1459999999999999</v>
      </c>
      <c r="Q26">
        <v>1.175</v>
      </c>
      <c r="R26">
        <v>1.1879999999999999</v>
      </c>
      <c r="S26">
        <v>1.32</v>
      </c>
      <c r="T26">
        <v>1.47</v>
      </c>
    </row>
    <row r="27" spans="1:22" x14ac:dyDescent="0.25">
      <c r="A27" t="s">
        <v>6</v>
      </c>
      <c r="B27">
        <v>0.999</v>
      </c>
      <c r="C27">
        <v>1.9470000000000001</v>
      </c>
      <c r="D27">
        <v>1.6970000000000001</v>
      </c>
      <c r="E27">
        <v>1.6339999999999999</v>
      </c>
      <c r="F27">
        <v>1.603</v>
      </c>
      <c r="G27">
        <v>1.504</v>
      </c>
      <c r="H27">
        <v>1.421</v>
      </c>
      <c r="I27">
        <v>1.377</v>
      </c>
      <c r="J27">
        <v>1.347</v>
      </c>
      <c r="K27">
        <v>1.288</v>
      </c>
      <c r="L27">
        <v>1.258</v>
      </c>
      <c r="M27">
        <v>1.248</v>
      </c>
      <c r="N27">
        <v>1.23</v>
      </c>
      <c r="O27">
        <v>1.22</v>
      </c>
      <c r="P27">
        <v>1.212</v>
      </c>
      <c r="Q27">
        <v>1.196</v>
      </c>
      <c r="R27">
        <v>1.2350000000000001</v>
      </c>
      <c r="S27">
        <v>1.3580000000000001</v>
      </c>
      <c r="T27">
        <v>1.51</v>
      </c>
    </row>
    <row r="28" spans="1:22" x14ac:dyDescent="0.25">
      <c r="A28" t="s">
        <v>7</v>
      </c>
      <c r="B28">
        <v>0.999</v>
      </c>
      <c r="C28">
        <v>1.9990000000000001</v>
      </c>
      <c r="D28">
        <v>1.87</v>
      </c>
      <c r="E28">
        <v>1.6850000000000001</v>
      </c>
      <c r="F28">
        <v>1.6339999999999999</v>
      </c>
      <c r="G28">
        <v>1.5429999999999999</v>
      </c>
      <c r="H28">
        <v>1.4830000000000001</v>
      </c>
      <c r="I28">
        <v>1.4390000000000001</v>
      </c>
      <c r="J28">
        <v>1.3919999999999999</v>
      </c>
      <c r="K28">
        <v>1.3160000000000001</v>
      </c>
      <c r="L28">
        <v>1.2949999999999999</v>
      </c>
      <c r="M28">
        <v>1.26</v>
      </c>
      <c r="N28">
        <v>1.252</v>
      </c>
      <c r="O28">
        <v>1.2330000000000001</v>
      </c>
      <c r="P28">
        <v>1.2250000000000001</v>
      </c>
      <c r="Q28">
        <v>1.2050000000000001</v>
      </c>
      <c r="R28">
        <v>1.216</v>
      </c>
      <c r="S28">
        <v>1.48</v>
      </c>
      <c r="T28">
        <v>1.64</v>
      </c>
    </row>
    <row r="29" spans="1:22" x14ac:dyDescent="0.25">
      <c r="A29" t="s">
        <v>8</v>
      </c>
      <c r="B29">
        <v>0.999</v>
      </c>
      <c r="C29">
        <v>2.0059999999999998</v>
      </c>
      <c r="D29">
        <v>1.913</v>
      </c>
      <c r="E29">
        <v>1.7110000000000001</v>
      </c>
      <c r="F29">
        <v>1.677</v>
      </c>
      <c r="G29">
        <v>1.6220000000000001</v>
      </c>
      <c r="H29">
        <v>1.579</v>
      </c>
      <c r="I29">
        <v>1.5009999999999999</v>
      </c>
      <c r="J29">
        <v>1.4430000000000001</v>
      </c>
      <c r="K29">
        <v>1.417</v>
      </c>
      <c r="L29">
        <v>1.3640000000000001</v>
      </c>
      <c r="M29">
        <v>1.3320000000000001</v>
      </c>
      <c r="N29">
        <v>1.3080000000000001</v>
      </c>
      <c r="O29">
        <v>1.27</v>
      </c>
      <c r="P29">
        <v>1.26</v>
      </c>
      <c r="Q29">
        <v>1.2450000000000001</v>
      </c>
      <c r="R29">
        <v>1.2669999999999999</v>
      </c>
      <c r="S29">
        <v>1.5109999999999999</v>
      </c>
      <c r="T29">
        <v>1.68</v>
      </c>
    </row>
    <row r="30" spans="1:22" x14ac:dyDescent="0.25">
      <c r="A30" t="s">
        <v>9</v>
      </c>
      <c r="B30">
        <v>0.999</v>
      </c>
      <c r="C30">
        <v>2.0449999999999999</v>
      </c>
      <c r="D30">
        <v>1.966</v>
      </c>
      <c r="E30">
        <v>1.883</v>
      </c>
      <c r="F30">
        <v>1.7789999999999999</v>
      </c>
      <c r="G30">
        <v>1.732</v>
      </c>
      <c r="H30">
        <v>1.621</v>
      </c>
      <c r="I30">
        <v>1.5609999999999999</v>
      </c>
      <c r="J30">
        <v>1.5369999999999999</v>
      </c>
      <c r="K30">
        <v>1.5129999999999999</v>
      </c>
      <c r="L30">
        <v>1.4750000000000001</v>
      </c>
      <c r="M30">
        <v>1.431</v>
      </c>
      <c r="N30">
        <v>1.421</v>
      </c>
      <c r="O30">
        <v>1.3939999999999999</v>
      </c>
      <c r="P30">
        <v>1.3280000000000001</v>
      </c>
      <c r="Q30">
        <v>1.321</v>
      </c>
      <c r="R30">
        <v>1.347</v>
      </c>
      <c r="S30">
        <v>1.532</v>
      </c>
      <c r="T30">
        <v>1.7</v>
      </c>
    </row>
    <row r="31" spans="1:22" x14ac:dyDescent="0.25">
      <c r="A31" t="s">
        <v>10</v>
      </c>
      <c r="B31">
        <v>1.0089999999999999</v>
      </c>
      <c r="C31">
        <v>2.1440000000000001</v>
      </c>
      <c r="D31">
        <v>2.044</v>
      </c>
      <c r="E31">
        <v>1.978</v>
      </c>
      <c r="F31">
        <v>1.95</v>
      </c>
      <c r="G31">
        <v>1.829</v>
      </c>
      <c r="H31">
        <v>1.6950000000000001</v>
      </c>
      <c r="I31">
        <v>1.6379999999999999</v>
      </c>
      <c r="J31">
        <v>1.59</v>
      </c>
      <c r="K31">
        <v>1.538</v>
      </c>
      <c r="L31">
        <v>1.5049999999999999</v>
      </c>
      <c r="M31">
        <v>1.4810000000000001</v>
      </c>
      <c r="N31">
        <v>1.4670000000000001</v>
      </c>
      <c r="O31">
        <v>1.44</v>
      </c>
      <c r="P31">
        <v>1.401</v>
      </c>
      <c r="Q31">
        <v>1.3879999999999999</v>
      </c>
      <c r="R31">
        <v>1.4790000000000001</v>
      </c>
      <c r="S31">
        <v>1.6839999999999999</v>
      </c>
      <c r="T31">
        <v>1.87</v>
      </c>
    </row>
    <row r="32" spans="1:22" x14ac:dyDescent="0.25">
      <c r="A32" t="s">
        <v>11</v>
      </c>
      <c r="B32">
        <v>1.0089999999999999</v>
      </c>
      <c r="C32">
        <v>2.476</v>
      </c>
      <c r="D32">
        <v>2.1920000000000002</v>
      </c>
      <c r="E32">
        <v>2.1589999999999998</v>
      </c>
      <c r="F32">
        <v>2.1240000000000001</v>
      </c>
      <c r="G32">
        <v>1.96</v>
      </c>
      <c r="H32">
        <v>1.81</v>
      </c>
      <c r="I32">
        <v>1.742</v>
      </c>
      <c r="J32">
        <v>1.7010000000000001</v>
      </c>
      <c r="K32">
        <v>1.6279999999999999</v>
      </c>
      <c r="L32">
        <v>1.609</v>
      </c>
      <c r="M32">
        <v>1.591</v>
      </c>
      <c r="N32">
        <v>1.5660000000000001</v>
      </c>
      <c r="O32">
        <v>1.5569999999999999</v>
      </c>
      <c r="P32">
        <v>1.542</v>
      </c>
      <c r="Q32">
        <v>1.5</v>
      </c>
      <c r="R32">
        <v>1.571</v>
      </c>
      <c r="S32">
        <v>1.7450000000000001</v>
      </c>
      <c r="T32">
        <v>1.94</v>
      </c>
    </row>
    <row r="33" spans="1:22" x14ac:dyDescent="0.25">
      <c r="A33" t="s">
        <v>12</v>
      </c>
      <c r="B33">
        <v>1.0089999999999999</v>
      </c>
      <c r="C33">
        <v>2.7410000000000001</v>
      </c>
      <c r="D33">
        <v>2.351</v>
      </c>
      <c r="E33">
        <v>2.2690000000000001</v>
      </c>
      <c r="F33">
        <v>2.1869999999999998</v>
      </c>
      <c r="G33">
        <v>2.016</v>
      </c>
      <c r="H33">
        <v>1.9690000000000001</v>
      </c>
      <c r="I33">
        <v>1.8979999999999999</v>
      </c>
      <c r="J33">
        <v>1.8460000000000001</v>
      </c>
      <c r="K33">
        <v>1.784</v>
      </c>
      <c r="L33">
        <v>1.75</v>
      </c>
      <c r="M33">
        <v>1.714</v>
      </c>
      <c r="N33">
        <v>1.66</v>
      </c>
      <c r="O33">
        <v>1.6419999999999999</v>
      </c>
      <c r="P33">
        <v>1.617</v>
      </c>
      <c r="Q33">
        <v>1.5940000000000001</v>
      </c>
      <c r="R33">
        <v>1.702</v>
      </c>
      <c r="S33">
        <v>2.069</v>
      </c>
      <c r="T33">
        <v>2.2999999999999998</v>
      </c>
    </row>
    <row r="34" spans="1:22" x14ac:dyDescent="0.25">
      <c r="A34" t="s">
        <v>13</v>
      </c>
      <c r="B34">
        <v>1.0089999999999999</v>
      </c>
      <c r="C34">
        <v>3.3839999999999999</v>
      </c>
      <c r="D34">
        <v>3.5990000000000002</v>
      </c>
      <c r="E34">
        <v>3.3260000000000001</v>
      </c>
      <c r="F34">
        <v>2.5339999999999998</v>
      </c>
      <c r="G34">
        <v>2.1720000000000002</v>
      </c>
      <c r="H34">
        <v>2.0699999999999998</v>
      </c>
      <c r="I34">
        <v>2.0350000000000001</v>
      </c>
      <c r="J34">
        <v>1.9970000000000001</v>
      </c>
      <c r="K34">
        <v>1.9410000000000001</v>
      </c>
      <c r="L34">
        <v>1.8320000000000001</v>
      </c>
      <c r="M34">
        <v>1.804</v>
      </c>
      <c r="N34">
        <v>1.776</v>
      </c>
      <c r="O34">
        <v>1.7669999999999999</v>
      </c>
      <c r="P34">
        <v>1.7410000000000001</v>
      </c>
      <c r="Q34">
        <v>1.714</v>
      </c>
      <c r="R34">
        <v>1.833</v>
      </c>
      <c r="S34">
        <v>2.2309999999999999</v>
      </c>
      <c r="T34">
        <v>2.48</v>
      </c>
    </row>
    <row r="35" spans="1:22" x14ac:dyDescent="0.25">
      <c r="A35" t="s">
        <v>14</v>
      </c>
      <c r="B35">
        <v>1.0089999999999999</v>
      </c>
      <c r="C35">
        <v>4.1950000000000003</v>
      </c>
      <c r="D35">
        <v>3.9710000000000001</v>
      </c>
      <c r="E35">
        <v>3.5539999999999998</v>
      </c>
      <c r="F35">
        <v>2.9350000000000001</v>
      </c>
      <c r="G35">
        <v>2.4609999999999999</v>
      </c>
      <c r="H35">
        <v>2.3010000000000002</v>
      </c>
      <c r="I35">
        <v>2.1869999999999998</v>
      </c>
      <c r="J35">
        <v>2.0510000000000002</v>
      </c>
      <c r="K35">
        <v>1.9590000000000001</v>
      </c>
      <c r="L35">
        <v>1.9319999999999999</v>
      </c>
      <c r="M35">
        <v>1.9219999999999999</v>
      </c>
      <c r="N35">
        <v>1.9</v>
      </c>
      <c r="O35">
        <v>1.873</v>
      </c>
      <c r="P35">
        <v>1.8380000000000001</v>
      </c>
      <c r="Q35">
        <v>1.792</v>
      </c>
      <c r="R35">
        <v>1.895</v>
      </c>
      <c r="S35">
        <v>2.282</v>
      </c>
      <c r="T35">
        <v>2.54</v>
      </c>
    </row>
    <row r="36" spans="1:22" x14ac:dyDescent="0.25">
      <c r="A36" t="s">
        <v>15</v>
      </c>
      <c r="B36">
        <v>1.0089999999999999</v>
      </c>
      <c r="C36">
        <v>4.3319999999999999</v>
      </c>
      <c r="D36">
        <v>4.0439999999999996</v>
      </c>
      <c r="E36">
        <v>3.548</v>
      </c>
      <c r="F36">
        <v>3.0529999999999999</v>
      </c>
      <c r="G36">
        <v>2.617</v>
      </c>
      <c r="H36">
        <v>2.5659999999999998</v>
      </c>
      <c r="I36">
        <v>2.5129999999999999</v>
      </c>
      <c r="J36">
        <v>2.46</v>
      </c>
      <c r="K36">
        <v>2.2879999999999998</v>
      </c>
      <c r="L36">
        <v>2.2389999999999999</v>
      </c>
      <c r="M36">
        <v>2.2120000000000002</v>
      </c>
      <c r="N36">
        <v>2.15</v>
      </c>
      <c r="O36">
        <v>2.1240000000000001</v>
      </c>
      <c r="P36">
        <v>2.085</v>
      </c>
      <c r="Q36">
        <v>2.073</v>
      </c>
      <c r="R36">
        <v>2.2959999999999998</v>
      </c>
      <c r="S36">
        <v>2.6779999999999999</v>
      </c>
      <c r="T36">
        <v>2.98</v>
      </c>
    </row>
    <row r="37" spans="1:22" x14ac:dyDescent="0.25">
      <c r="A37" t="s">
        <v>16</v>
      </c>
      <c r="B37">
        <v>1.0089999999999999</v>
      </c>
      <c r="C37">
        <v>4.5510000000000002</v>
      </c>
      <c r="D37">
        <v>4.1139999999999999</v>
      </c>
      <c r="E37">
        <v>3.8050000000000002</v>
      </c>
      <c r="F37">
        <v>3.4209999999999998</v>
      </c>
      <c r="G37">
        <v>3.1179999999999999</v>
      </c>
      <c r="H37">
        <v>3.1080000000000001</v>
      </c>
      <c r="I37">
        <v>3.081</v>
      </c>
      <c r="J37">
        <v>3.0179999999999998</v>
      </c>
      <c r="K37">
        <v>2.9910000000000001</v>
      </c>
      <c r="L37">
        <v>2.8530000000000002</v>
      </c>
      <c r="M37">
        <v>2.669</v>
      </c>
      <c r="N37">
        <v>2.5499999999999998</v>
      </c>
      <c r="O37">
        <v>2.4590000000000001</v>
      </c>
      <c r="P37">
        <v>2.411</v>
      </c>
      <c r="Q37">
        <v>2.3639999999999999</v>
      </c>
      <c r="R37">
        <v>2.581</v>
      </c>
      <c r="S37">
        <v>2.992</v>
      </c>
      <c r="T37">
        <v>3.32</v>
      </c>
    </row>
    <row r="38" spans="1:22" x14ac:dyDescent="0.25">
      <c r="A38" t="s">
        <v>17</v>
      </c>
      <c r="B38">
        <v>1.0089999999999999</v>
      </c>
      <c r="C38">
        <v>4.8070000000000004</v>
      </c>
      <c r="D38">
        <v>4.2859999999999996</v>
      </c>
      <c r="E38">
        <v>4.1749999999999998</v>
      </c>
      <c r="F38">
        <v>4.0650000000000004</v>
      </c>
      <c r="G38">
        <v>3.9169999999999998</v>
      </c>
      <c r="H38">
        <v>3.371</v>
      </c>
      <c r="I38">
        <v>3.3</v>
      </c>
      <c r="J38">
        <v>3.1789999999999998</v>
      </c>
      <c r="K38">
        <v>3.113</v>
      </c>
      <c r="L38">
        <v>3.03</v>
      </c>
      <c r="M38">
        <v>2.9849999999999999</v>
      </c>
      <c r="N38">
        <v>2.968</v>
      </c>
      <c r="O38">
        <v>2.9369999999999998</v>
      </c>
      <c r="P38">
        <v>2.8740000000000001</v>
      </c>
      <c r="Q38">
        <v>2.8279999999999998</v>
      </c>
      <c r="R38">
        <v>2.9580000000000002</v>
      </c>
      <c r="S38">
        <v>3.6560000000000001</v>
      </c>
      <c r="T38">
        <v>4.0599999999999996</v>
      </c>
    </row>
    <row r="40" spans="1:22" x14ac:dyDescent="0.25">
      <c r="B40">
        <v>10</v>
      </c>
      <c r="C40">
        <v>11</v>
      </c>
      <c r="D40">
        <v>12</v>
      </c>
      <c r="E40">
        <v>13</v>
      </c>
      <c r="F40">
        <v>14</v>
      </c>
      <c r="G40">
        <v>15</v>
      </c>
      <c r="H40">
        <v>16</v>
      </c>
      <c r="I40">
        <v>17</v>
      </c>
      <c r="J40">
        <v>18</v>
      </c>
      <c r="K40">
        <v>19</v>
      </c>
      <c r="L40">
        <v>20</v>
      </c>
      <c r="M40">
        <v>21</v>
      </c>
      <c r="N40">
        <v>22</v>
      </c>
      <c r="O40">
        <v>23</v>
      </c>
      <c r="P40">
        <v>24</v>
      </c>
      <c r="Q40">
        <v>25</v>
      </c>
      <c r="R40">
        <v>26</v>
      </c>
      <c r="S40">
        <v>27</v>
      </c>
      <c r="T40">
        <v>28</v>
      </c>
      <c r="U40">
        <v>29</v>
      </c>
      <c r="V40">
        <v>30</v>
      </c>
    </row>
    <row r="41" spans="1:22" x14ac:dyDescent="0.25">
      <c r="A41" t="s">
        <v>0</v>
      </c>
      <c r="B41">
        <f>B2-B21</f>
        <v>-5.8999999999999941E-2</v>
      </c>
      <c r="C41">
        <f t="shared" ref="C41:T55" si="0">C2-C21</f>
        <v>-6.4000000000000057E-2</v>
      </c>
      <c r="D41">
        <f t="shared" si="0"/>
        <v>-6.899999999999995E-2</v>
      </c>
      <c r="E41">
        <f t="shared" si="0"/>
        <v>2.4000000000000021E-2</v>
      </c>
      <c r="F41">
        <f t="shared" si="0"/>
        <v>1.9000000000000017E-2</v>
      </c>
      <c r="G41">
        <f t="shared" si="0"/>
        <v>1.6000000000000014E-2</v>
      </c>
      <c r="H41">
        <f t="shared" si="0"/>
        <v>1.4000000000000012E-2</v>
      </c>
      <c r="I41">
        <f t="shared" si="0"/>
        <v>1.4000000000000012E-2</v>
      </c>
      <c r="J41">
        <f t="shared" si="0"/>
        <v>1.5000000000000013E-2</v>
      </c>
      <c r="K41">
        <f t="shared" si="0"/>
        <v>1.9000000000000017E-2</v>
      </c>
      <c r="L41">
        <f t="shared" si="0"/>
        <v>2.5000000000000022E-2</v>
      </c>
      <c r="M41">
        <f t="shared" si="0"/>
        <v>3.2999999999999918E-2</v>
      </c>
      <c r="N41">
        <f t="shared" si="0"/>
        <v>4.2999999999999927E-2</v>
      </c>
      <c r="O41">
        <f t="shared" si="0"/>
        <v>5.600000000000005E-2</v>
      </c>
      <c r="P41">
        <f t="shared" si="0"/>
        <v>7.0000000000000062E-2</v>
      </c>
      <c r="Q41">
        <f t="shared" si="0"/>
        <v>8.4999999999999964E-2</v>
      </c>
      <c r="R41">
        <f t="shared" si="0"/>
        <v>0.10099999999999998</v>
      </c>
      <c r="S41">
        <f t="shared" si="0"/>
        <v>-6.2999999999999945E-2</v>
      </c>
      <c r="T41">
        <f t="shared" si="0"/>
        <v>-4.5999999999999819E-2</v>
      </c>
    </row>
    <row r="42" spans="1:22" x14ac:dyDescent="0.25">
      <c r="A42" t="s">
        <v>1</v>
      </c>
      <c r="B42">
        <f t="shared" ref="B42:Q58" si="1">B3-B22</f>
        <v>0.54500000000000015</v>
      </c>
      <c r="C42">
        <f t="shared" si="1"/>
        <v>0</v>
      </c>
      <c r="D42">
        <f t="shared" si="1"/>
        <v>-6.9999999999998952E-3</v>
      </c>
      <c r="E42">
        <f t="shared" si="1"/>
        <v>0</v>
      </c>
      <c r="F42">
        <f t="shared" si="1"/>
        <v>3.3999999999999808E-2</v>
      </c>
      <c r="G42">
        <f t="shared" si="1"/>
        <v>3.8000000000000034E-2</v>
      </c>
      <c r="H42">
        <f t="shared" si="1"/>
        <v>0</v>
      </c>
      <c r="I42">
        <f t="shared" si="1"/>
        <v>-4.2000000000000037E-2</v>
      </c>
      <c r="J42">
        <f t="shared" si="1"/>
        <v>0</v>
      </c>
      <c r="K42">
        <f t="shared" si="1"/>
        <v>0</v>
      </c>
      <c r="L42">
        <f t="shared" si="1"/>
        <v>9.000000000000119E-3</v>
      </c>
      <c r="M42">
        <f t="shared" si="1"/>
        <v>0</v>
      </c>
      <c r="N42">
        <f t="shared" si="1"/>
        <v>1.6000000000000014E-2</v>
      </c>
      <c r="O42">
        <f t="shared" si="1"/>
        <v>0</v>
      </c>
      <c r="P42">
        <f t="shared" si="1"/>
        <v>0</v>
      </c>
      <c r="Q42">
        <f t="shared" si="1"/>
        <v>4.9999999999998934E-3</v>
      </c>
      <c r="R42">
        <f t="shared" si="0"/>
        <v>1.0000000000000009E-2</v>
      </c>
      <c r="S42">
        <f t="shared" si="0"/>
        <v>-8.7000000000000188E-2</v>
      </c>
      <c r="T42">
        <f t="shared" si="0"/>
        <v>-5.8999999999999941E-2</v>
      </c>
    </row>
    <row r="43" spans="1:22" x14ac:dyDescent="0.25">
      <c r="A43" t="s">
        <v>2</v>
      </c>
      <c r="B43">
        <f t="shared" si="1"/>
        <v>0.52100000000000013</v>
      </c>
      <c r="C43">
        <f t="shared" si="0"/>
        <v>-1.8000000000000016E-2</v>
      </c>
      <c r="D43">
        <f t="shared" si="0"/>
        <v>1.1000000000000121E-2</v>
      </c>
      <c r="E43">
        <f t="shared" si="0"/>
        <v>-1.4999999999999902E-2</v>
      </c>
      <c r="F43">
        <f t="shared" si="0"/>
        <v>-4.2999999999999927E-2</v>
      </c>
      <c r="G43">
        <f t="shared" si="0"/>
        <v>7.0000000000000062E-2</v>
      </c>
      <c r="H43">
        <f t="shared" si="0"/>
        <v>1.2999999999999901E-2</v>
      </c>
      <c r="I43">
        <f t="shared" si="0"/>
        <v>2.0000000000000018E-2</v>
      </c>
      <c r="J43">
        <f t="shared" si="0"/>
        <v>2.2999999999999909E-2</v>
      </c>
      <c r="K43">
        <f t="shared" si="0"/>
        <v>1.4000000000000012E-2</v>
      </c>
      <c r="L43">
        <f t="shared" si="0"/>
        <v>-3.0000000000001137E-3</v>
      </c>
      <c r="M43">
        <f t="shared" si="0"/>
        <v>2.0000000000000018E-3</v>
      </c>
      <c r="N43">
        <f t="shared" si="0"/>
        <v>-6.0000000000000053E-3</v>
      </c>
      <c r="O43">
        <f t="shared" si="0"/>
        <v>-4.0000000000000036E-3</v>
      </c>
      <c r="P43">
        <f t="shared" si="0"/>
        <v>6.9999999999998952E-3</v>
      </c>
      <c r="Q43">
        <f t="shared" si="0"/>
        <v>2.8000000000000025E-2</v>
      </c>
      <c r="R43">
        <f t="shared" si="0"/>
        <v>4.8000000000000043E-2</v>
      </c>
      <c r="S43">
        <f t="shared" si="0"/>
        <v>-7.3000000000000176E-2</v>
      </c>
      <c r="T43">
        <f t="shared" si="0"/>
        <v>-3.8999999999999924E-2</v>
      </c>
    </row>
    <row r="44" spans="1:22" x14ac:dyDescent="0.25">
      <c r="A44" t="s">
        <v>3</v>
      </c>
      <c r="B44">
        <f t="shared" si="1"/>
        <v>0.78399999999999992</v>
      </c>
      <c r="C44">
        <f t="shared" si="0"/>
        <v>-2.9000000000000137E-2</v>
      </c>
      <c r="D44">
        <f t="shared" si="0"/>
        <v>5.8000000000000052E-2</v>
      </c>
      <c r="E44">
        <f t="shared" si="0"/>
        <v>-1.0000000000001119E-3</v>
      </c>
      <c r="F44">
        <f t="shared" si="0"/>
        <v>-5.7000000000000162E-2</v>
      </c>
      <c r="G44">
        <f t="shared" si="0"/>
        <v>2.0000000000000018E-3</v>
      </c>
      <c r="H44">
        <f t="shared" si="0"/>
        <v>4.0000000000000036E-3</v>
      </c>
      <c r="I44">
        <f t="shared" si="0"/>
        <v>-1.4999999999999902E-2</v>
      </c>
      <c r="J44">
        <f t="shared" si="0"/>
        <v>-2.0000000000000018E-3</v>
      </c>
      <c r="K44">
        <f t="shared" si="0"/>
        <v>0</v>
      </c>
      <c r="L44">
        <f t="shared" si="0"/>
        <v>3.0000000000001137E-3</v>
      </c>
      <c r="M44">
        <f t="shared" si="0"/>
        <v>-2.0000000000000018E-3</v>
      </c>
      <c r="N44">
        <f t="shared" si="0"/>
        <v>4.9999999999998934E-3</v>
      </c>
      <c r="O44">
        <f t="shared" si="0"/>
        <v>0</v>
      </c>
      <c r="P44">
        <f t="shared" si="0"/>
        <v>-4.0000000000000036E-3</v>
      </c>
      <c r="Q44">
        <f t="shared" si="0"/>
        <v>-1.2000000000000011E-2</v>
      </c>
      <c r="R44">
        <f t="shared" si="0"/>
        <v>2.4000000000000021E-2</v>
      </c>
      <c r="S44">
        <f t="shared" si="0"/>
        <v>-1.2000000000000011E-2</v>
      </c>
      <c r="T44">
        <f t="shared" si="0"/>
        <v>0.2589999999999999</v>
      </c>
    </row>
    <row r="45" spans="1:22" x14ac:dyDescent="0.25">
      <c r="A45" t="s">
        <v>4</v>
      </c>
      <c r="B45">
        <f t="shared" si="1"/>
        <v>0.93499999999999994</v>
      </c>
      <c r="C45">
        <f t="shared" si="0"/>
        <v>-5.0000000000001155E-3</v>
      </c>
      <c r="D45">
        <f t="shared" si="0"/>
        <v>0.1319999999999999</v>
      </c>
      <c r="E45">
        <f t="shared" si="0"/>
        <v>9.000000000000119E-3</v>
      </c>
      <c r="F45">
        <f t="shared" si="0"/>
        <v>-5.600000000000005E-2</v>
      </c>
      <c r="G45">
        <f t="shared" si="0"/>
        <v>-9.9999999999988987E-4</v>
      </c>
      <c r="H45">
        <f t="shared" si="0"/>
        <v>-3.0000000000001137E-3</v>
      </c>
      <c r="I45">
        <f t="shared" si="0"/>
        <v>1.4999999999999902E-2</v>
      </c>
      <c r="J45">
        <f t="shared" si="0"/>
        <v>-2.9999999999998916E-3</v>
      </c>
      <c r="K45">
        <f t="shared" si="0"/>
        <v>1.2000000000000011E-2</v>
      </c>
      <c r="L45">
        <f t="shared" si="0"/>
        <v>4.0000000000000036E-3</v>
      </c>
      <c r="M45">
        <f t="shared" si="0"/>
        <v>-9.9999999999988987E-4</v>
      </c>
      <c r="N45">
        <f t="shared" si="0"/>
        <v>-4.0000000000000036E-3</v>
      </c>
      <c r="O45">
        <f t="shared" si="0"/>
        <v>1.0000000000000009E-2</v>
      </c>
      <c r="P45">
        <f t="shared" si="0"/>
        <v>3.8999999999999924E-2</v>
      </c>
      <c r="Q45">
        <f t="shared" si="0"/>
        <v>2.4000000000000021E-2</v>
      </c>
      <c r="R45">
        <f t="shared" si="0"/>
        <v>-9.9999999999988987E-4</v>
      </c>
      <c r="S45">
        <f t="shared" si="0"/>
        <v>-9.6999999999999975E-2</v>
      </c>
      <c r="T45">
        <f t="shared" si="0"/>
        <v>-0.22899999999999987</v>
      </c>
    </row>
    <row r="46" spans="1:22" x14ac:dyDescent="0.25">
      <c r="A46" t="s">
        <v>5</v>
      </c>
      <c r="B46">
        <f t="shared" si="1"/>
        <v>0.77999999999999992</v>
      </c>
      <c r="C46">
        <f t="shared" si="0"/>
        <v>-0.14200000000000013</v>
      </c>
      <c r="D46">
        <f t="shared" si="0"/>
        <v>-8.0000000000000071E-3</v>
      </c>
      <c r="E46">
        <f t="shared" si="0"/>
        <v>1.6000000000000014E-2</v>
      </c>
      <c r="F46">
        <f t="shared" si="0"/>
        <v>-3.9000000000000146E-2</v>
      </c>
      <c r="G46">
        <f t="shared" si="0"/>
        <v>2.100000000000013E-2</v>
      </c>
      <c r="H46">
        <f t="shared" si="0"/>
        <v>2.8999999999999915E-2</v>
      </c>
      <c r="I46">
        <f t="shared" si="0"/>
        <v>4.0000000000000036E-3</v>
      </c>
      <c r="J46">
        <f t="shared" si="0"/>
        <v>-2.4999999999999911E-2</v>
      </c>
      <c r="K46">
        <f t="shared" si="0"/>
        <v>1.2000000000000011E-2</v>
      </c>
      <c r="L46">
        <f t="shared" si="0"/>
        <v>1.1000000000000121E-2</v>
      </c>
      <c r="M46">
        <f t="shared" si="0"/>
        <v>1.0000000000000009E-2</v>
      </c>
      <c r="N46">
        <f t="shared" si="0"/>
        <v>1.7000000000000126E-2</v>
      </c>
      <c r="O46">
        <f t="shared" si="0"/>
        <v>4.4000000000000039E-2</v>
      </c>
      <c r="P46">
        <f t="shared" si="0"/>
        <v>7.0000000000000062E-2</v>
      </c>
      <c r="Q46">
        <f t="shared" si="0"/>
        <v>6.899999999999995E-2</v>
      </c>
      <c r="R46">
        <f t="shared" si="0"/>
        <v>8.8999999999999968E-2</v>
      </c>
      <c r="S46">
        <f t="shared" si="0"/>
        <v>-7.0000000000001172E-3</v>
      </c>
      <c r="T46">
        <f t="shared" si="0"/>
        <v>-0.121</v>
      </c>
    </row>
    <row r="47" spans="1:22" x14ac:dyDescent="0.25">
      <c r="A47" t="s">
        <v>6</v>
      </c>
      <c r="B47">
        <f t="shared" si="1"/>
        <v>0.84799999999999998</v>
      </c>
      <c r="C47">
        <f t="shared" si="0"/>
        <v>-0.16700000000000004</v>
      </c>
      <c r="D47">
        <f t="shared" si="0"/>
        <v>1.4999999999999902E-2</v>
      </c>
      <c r="E47">
        <f t="shared" si="0"/>
        <v>1.0000000000000009E-2</v>
      </c>
      <c r="F47">
        <f t="shared" si="0"/>
        <v>-2.8000000000000025E-2</v>
      </c>
      <c r="G47">
        <f t="shared" si="0"/>
        <v>9.9999999999988987E-4</v>
      </c>
      <c r="H47">
        <f t="shared" si="0"/>
        <v>1.6000000000000014E-2</v>
      </c>
      <c r="I47">
        <f t="shared" si="0"/>
        <v>9.9999999999988987E-4</v>
      </c>
      <c r="J47">
        <f t="shared" si="0"/>
        <v>-2.0000000000000018E-2</v>
      </c>
      <c r="K47">
        <f t="shared" si="0"/>
        <v>-3.0000000000001137E-3</v>
      </c>
      <c r="L47">
        <f t="shared" si="0"/>
        <v>-6.0000000000000053E-3</v>
      </c>
      <c r="M47">
        <f t="shared" si="0"/>
        <v>-2.0000000000000018E-2</v>
      </c>
      <c r="N47">
        <f t="shared" si="0"/>
        <v>-1.4999999999999902E-2</v>
      </c>
      <c r="O47">
        <f t="shared" si="0"/>
        <v>-8.0000000000000071E-3</v>
      </c>
      <c r="P47">
        <f t="shared" si="0"/>
        <v>8.0000000000000071E-3</v>
      </c>
      <c r="Q47">
        <f t="shared" si="0"/>
        <v>4.5000000000000151E-2</v>
      </c>
      <c r="R47">
        <f t="shared" si="0"/>
        <v>3.9999999999999813E-2</v>
      </c>
      <c r="S47">
        <f t="shared" si="0"/>
        <v>-3.8000000000000034E-2</v>
      </c>
      <c r="T47">
        <f t="shared" si="0"/>
        <v>-0.1419999999999999</v>
      </c>
    </row>
    <row r="48" spans="1:22" x14ac:dyDescent="0.25">
      <c r="A48" t="s">
        <v>7</v>
      </c>
      <c r="B48">
        <f t="shared" si="1"/>
        <v>1.1179999999999999</v>
      </c>
      <c r="C48">
        <f t="shared" si="0"/>
        <v>-7.0000000000001172E-3</v>
      </c>
      <c r="D48">
        <f t="shared" si="0"/>
        <v>-2.0000000000000018E-3</v>
      </c>
      <c r="E48">
        <f t="shared" si="0"/>
        <v>6.0999999999999943E-2</v>
      </c>
      <c r="F48">
        <f t="shared" si="0"/>
        <v>3.0000000000001137E-3</v>
      </c>
      <c r="G48">
        <f t="shared" si="0"/>
        <v>8.0000000000000071E-3</v>
      </c>
      <c r="H48">
        <f t="shared" si="0"/>
        <v>-2.0000000000000018E-3</v>
      </c>
      <c r="I48">
        <f t="shared" si="0"/>
        <v>-2.200000000000002E-2</v>
      </c>
      <c r="J48">
        <f t="shared" si="0"/>
        <v>-2.9999999999999805E-2</v>
      </c>
      <c r="K48">
        <f t="shared" si="0"/>
        <v>2.9999999999998916E-3</v>
      </c>
      <c r="L48">
        <f t="shared" si="0"/>
        <v>-4.9999999999998934E-3</v>
      </c>
      <c r="M48">
        <f t="shared" si="0"/>
        <v>2.9999999999998916E-3</v>
      </c>
      <c r="N48">
        <f t="shared" si="0"/>
        <v>-8.0000000000000071E-3</v>
      </c>
      <c r="O48">
        <f t="shared" si="0"/>
        <v>0</v>
      </c>
      <c r="P48">
        <f t="shared" si="0"/>
        <v>0</v>
      </c>
      <c r="Q48">
        <f t="shared" si="0"/>
        <v>1.4999999999999902E-2</v>
      </c>
      <c r="R48">
        <f t="shared" si="0"/>
        <v>0</v>
      </c>
      <c r="S48">
        <f t="shared" si="0"/>
        <v>-0.26800000000000002</v>
      </c>
      <c r="T48">
        <f t="shared" si="0"/>
        <v>-0.43199999999999994</v>
      </c>
    </row>
    <row r="49" spans="1:20" x14ac:dyDescent="0.25">
      <c r="A49" t="s">
        <v>8</v>
      </c>
      <c r="B49">
        <f t="shared" si="1"/>
        <v>0.91099999999999992</v>
      </c>
      <c r="C49">
        <f t="shared" si="0"/>
        <v>-0.15399999999999969</v>
      </c>
      <c r="D49">
        <f t="shared" si="0"/>
        <v>-0.11899999999999999</v>
      </c>
      <c r="E49">
        <f t="shared" si="0"/>
        <v>2.4000000000000021E-2</v>
      </c>
      <c r="F49">
        <f t="shared" si="0"/>
        <v>0</v>
      </c>
      <c r="G49">
        <f t="shared" si="0"/>
        <v>0</v>
      </c>
      <c r="H49">
        <f t="shared" si="0"/>
        <v>0</v>
      </c>
      <c r="I49">
        <f t="shared" si="0"/>
        <v>3.0000000000000027E-2</v>
      </c>
      <c r="J49">
        <f t="shared" si="0"/>
        <v>3.2000000000000028E-2</v>
      </c>
      <c r="K49">
        <f t="shared" si="0"/>
        <v>0</v>
      </c>
      <c r="L49">
        <f t="shared" si="0"/>
        <v>0</v>
      </c>
      <c r="M49">
        <f t="shared" si="0"/>
        <v>0</v>
      </c>
      <c r="N49">
        <f t="shared" si="0"/>
        <v>0</v>
      </c>
      <c r="O49">
        <f t="shared" si="0"/>
        <v>4.0000000000000036E-2</v>
      </c>
      <c r="P49">
        <f t="shared" si="0"/>
        <v>7.6999999999999957E-2</v>
      </c>
      <c r="Q49">
        <f t="shared" si="0"/>
        <v>0.13899999999999979</v>
      </c>
      <c r="R49">
        <f t="shared" si="0"/>
        <v>0.17700000000000005</v>
      </c>
      <c r="S49">
        <f t="shared" si="0"/>
        <v>0</v>
      </c>
      <c r="T49">
        <f t="shared" si="0"/>
        <v>-0.10099999999999998</v>
      </c>
    </row>
    <row r="50" spans="1:20" x14ac:dyDescent="0.25">
      <c r="A50" t="s">
        <v>9</v>
      </c>
      <c r="B50">
        <f t="shared" si="1"/>
        <v>1.1309999999999998</v>
      </c>
      <c r="C50">
        <f t="shared" si="0"/>
        <v>2.0000000000002238E-3</v>
      </c>
      <c r="D50">
        <f t="shared" si="0"/>
        <v>-4.0000000000000036E-3</v>
      </c>
      <c r="E50">
        <f t="shared" si="0"/>
        <v>-1.0999999999999899E-2</v>
      </c>
      <c r="F50">
        <f t="shared" si="0"/>
        <v>2.0000000000000018E-3</v>
      </c>
      <c r="G50">
        <f t="shared" si="0"/>
        <v>-3.6999999999999922E-2</v>
      </c>
      <c r="H50">
        <f t="shared" si="0"/>
        <v>0</v>
      </c>
      <c r="I50">
        <f t="shared" si="0"/>
        <v>5.0000000000001155E-3</v>
      </c>
      <c r="J50">
        <f t="shared" si="0"/>
        <v>-4.0000000000000036E-3</v>
      </c>
      <c r="K50">
        <f t="shared" si="0"/>
        <v>-2.9999999999998916E-3</v>
      </c>
      <c r="L50">
        <f t="shared" si="0"/>
        <v>1.0999999999999899E-2</v>
      </c>
      <c r="M50">
        <f t="shared" si="0"/>
        <v>2.6999999999999913E-2</v>
      </c>
      <c r="N50">
        <f t="shared" si="0"/>
        <v>2.9999999999998916E-3</v>
      </c>
      <c r="O50">
        <f t="shared" si="0"/>
        <v>-8.999999999999897E-3</v>
      </c>
      <c r="P50">
        <f t="shared" si="0"/>
        <v>1.6000000000000014E-2</v>
      </c>
      <c r="Q50">
        <f t="shared" si="0"/>
        <v>1.0000000000000009E-2</v>
      </c>
      <c r="R50">
        <f t="shared" si="0"/>
        <v>3.400000000000003E-2</v>
      </c>
      <c r="S50">
        <f t="shared" si="0"/>
        <v>-2.5000000000000133E-2</v>
      </c>
      <c r="T50">
        <f t="shared" si="0"/>
        <v>-5.0999999999999934E-2</v>
      </c>
    </row>
    <row r="51" spans="1:20" x14ac:dyDescent="0.25">
      <c r="A51" t="s">
        <v>10</v>
      </c>
      <c r="B51">
        <f t="shared" si="1"/>
        <v>1.222</v>
      </c>
      <c r="C51">
        <f t="shared" si="0"/>
        <v>-2.0000000000002238E-3</v>
      </c>
      <c r="D51">
        <f t="shared" si="0"/>
        <v>8.0000000000000071E-3</v>
      </c>
      <c r="E51">
        <f t="shared" si="0"/>
        <v>-1.4999999999999902E-2</v>
      </c>
      <c r="F51">
        <f t="shared" si="0"/>
        <v>-7.6999999999999957E-2</v>
      </c>
      <c r="G51">
        <f t="shared" si="0"/>
        <v>-4.2000000000000037E-2</v>
      </c>
      <c r="H51">
        <f t="shared" si="0"/>
        <v>1.2999999999999901E-2</v>
      </c>
      <c r="I51">
        <f t="shared" si="0"/>
        <v>1.0000000000001119E-3</v>
      </c>
      <c r="J51">
        <f t="shared" si="0"/>
        <v>-9.000000000000119E-3</v>
      </c>
      <c r="K51">
        <f t="shared" si="0"/>
        <v>-6.0000000000000053E-3</v>
      </c>
      <c r="L51">
        <f t="shared" si="0"/>
        <v>-1.399999999999979E-2</v>
      </c>
      <c r="M51">
        <f t="shared" si="0"/>
        <v>-2.6000000000000023E-2</v>
      </c>
      <c r="N51">
        <f t="shared" si="0"/>
        <v>-4.1000000000000147E-2</v>
      </c>
      <c r="O51">
        <f t="shared" si="0"/>
        <v>-2.8999999999999915E-2</v>
      </c>
      <c r="P51">
        <f t="shared" si="0"/>
        <v>1.8000000000000016E-2</v>
      </c>
      <c r="Q51">
        <f t="shared" si="0"/>
        <v>7.2000000000000064E-2</v>
      </c>
      <c r="R51">
        <f t="shared" si="0"/>
        <v>5.7999999999999829E-2</v>
      </c>
      <c r="S51">
        <f t="shared" si="0"/>
        <v>-5.0000000000000044E-2</v>
      </c>
      <c r="T51">
        <f t="shared" si="0"/>
        <v>-0.13500000000000001</v>
      </c>
    </row>
    <row r="52" spans="1:20" x14ac:dyDescent="0.25">
      <c r="A52" t="s">
        <v>11</v>
      </c>
      <c r="B52">
        <f t="shared" si="1"/>
        <v>1.5310000000000001</v>
      </c>
      <c r="C52">
        <f t="shared" si="0"/>
        <v>-7.1000000000000174E-2</v>
      </c>
      <c r="D52">
        <f t="shared" si="0"/>
        <v>7.9999999999999627E-2</v>
      </c>
      <c r="E52">
        <f t="shared" si="0"/>
        <v>-8.0000000000000071E-3</v>
      </c>
      <c r="F52">
        <f t="shared" si="0"/>
        <v>-8.2000000000000295E-2</v>
      </c>
      <c r="G52">
        <f t="shared" si="0"/>
        <v>-1.6000000000000014E-2</v>
      </c>
      <c r="H52">
        <f t="shared" si="0"/>
        <v>4.4999999999999929E-2</v>
      </c>
      <c r="I52">
        <f t="shared" si="0"/>
        <v>3.400000000000003E-2</v>
      </c>
      <c r="J52">
        <f t="shared" si="0"/>
        <v>8.0000000000000071E-3</v>
      </c>
      <c r="K52">
        <f t="shared" si="0"/>
        <v>2.8000000000000025E-2</v>
      </c>
      <c r="L52">
        <f t="shared" si="0"/>
        <v>7.0000000000001172E-3</v>
      </c>
      <c r="M52">
        <f t="shared" si="0"/>
        <v>-2.9999999999998916E-3</v>
      </c>
      <c r="N52">
        <f t="shared" si="0"/>
        <v>-1.0000000000001119E-3</v>
      </c>
      <c r="O52">
        <f t="shared" si="0"/>
        <v>-1.0000000000000009E-2</v>
      </c>
      <c r="P52">
        <f t="shared" si="0"/>
        <v>-1.4000000000000012E-2</v>
      </c>
      <c r="Q52">
        <f t="shared" si="0"/>
        <v>8.0000000000000071E-3</v>
      </c>
      <c r="R52">
        <f t="shared" si="0"/>
        <v>-8.2999999999999963E-2</v>
      </c>
      <c r="S52">
        <f t="shared" si="0"/>
        <v>-0.27800000000000002</v>
      </c>
      <c r="T52">
        <f t="shared" si="0"/>
        <v>-0.49299999999999988</v>
      </c>
    </row>
    <row r="53" spans="1:20" x14ac:dyDescent="0.25">
      <c r="A53" t="s">
        <v>12</v>
      </c>
      <c r="B53">
        <f t="shared" si="1"/>
        <v>1.7730000000000001</v>
      </c>
      <c r="C53">
        <f t="shared" si="0"/>
        <v>-0.11100000000000021</v>
      </c>
      <c r="D53">
        <f t="shared" si="0"/>
        <v>0.12800000000000011</v>
      </c>
      <c r="E53">
        <f t="shared" si="0"/>
        <v>5.7999999999999829E-2</v>
      </c>
      <c r="F53">
        <f t="shared" si="0"/>
        <v>-1.2000000000000011E-2</v>
      </c>
      <c r="G53">
        <f t="shared" si="0"/>
        <v>2.1999999999999797E-2</v>
      </c>
      <c r="H53">
        <f t="shared" si="0"/>
        <v>-1.1000000000000121E-2</v>
      </c>
      <c r="I53">
        <f t="shared" si="0"/>
        <v>1.0000000000001119E-3</v>
      </c>
      <c r="J53">
        <f t="shared" si="0"/>
        <v>9.9999999999988987E-4</v>
      </c>
      <c r="K53">
        <f t="shared" si="0"/>
        <v>1.8999999999999906E-2</v>
      </c>
      <c r="L53">
        <f t="shared" si="0"/>
        <v>1.2999999999999901E-2</v>
      </c>
      <c r="M53">
        <f t="shared" si="0"/>
        <v>1.0000000000000009E-2</v>
      </c>
      <c r="N53">
        <f t="shared" si="0"/>
        <v>2.200000000000002E-2</v>
      </c>
      <c r="O53">
        <f t="shared" si="0"/>
        <v>-1.0000000000000009E-2</v>
      </c>
      <c r="P53">
        <f t="shared" si="0"/>
        <v>-3.400000000000003E-2</v>
      </c>
      <c r="Q53">
        <f t="shared" si="0"/>
        <v>0</v>
      </c>
      <c r="R53">
        <f t="shared" si="0"/>
        <v>3.7000000000000144E-2</v>
      </c>
      <c r="S53">
        <f t="shared" si="0"/>
        <v>-2.8000000000000025E-2</v>
      </c>
      <c r="T53">
        <f t="shared" si="0"/>
        <v>7.8000000000000291E-2</v>
      </c>
    </row>
    <row r="54" spans="1:20" x14ac:dyDescent="0.25">
      <c r="A54" t="s">
        <v>13</v>
      </c>
      <c r="B54">
        <f t="shared" si="1"/>
        <v>2.669</v>
      </c>
      <c r="C54">
        <f t="shared" si="0"/>
        <v>-3.3999999999999808E-2</v>
      </c>
      <c r="D54">
        <f>D15-D34</f>
        <v>-0.5730000000000004</v>
      </c>
      <c r="E54">
        <f t="shared" si="0"/>
        <v>-0.60700000000000021</v>
      </c>
      <c r="F54">
        <f t="shared" si="0"/>
        <v>-8.4999999999999964E-2</v>
      </c>
      <c r="G54">
        <f t="shared" si="0"/>
        <v>6.0000000000000053E-2</v>
      </c>
      <c r="H54">
        <f t="shared" si="0"/>
        <v>1.2000000000000011E-2</v>
      </c>
      <c r="I54">
        <f t="shared" si="0"/>
        <v>-4.6000000000000041E-2</v>
      </c>
      <c r="J54">
        <f t="shared" si="0"/>
        <v>-6.4000000000000057E-2</v>
      </c>
      <c r="K54">
        <f t="shared" si="0"/>
        <v>-4.9000000000000155E-2</v>
      </c>
      <c r="L54">
        <f t="shared" si="0"/>
        <v>2.0000000000000018E-2</v>
      </c>
      <c r="M54">
        <f t="shared" si="0"/>
        <v>6.9999999999998952E-3</v>
      </c>
      <c r="N54">
        <f t="shared" si="0"/>
        <v>9.9999999999988987E-4</v>
      </c>
      <c r="O54">
        <f t="shared" si="0"/>
        <v>-1.2999999999999901E-2</v>
      </c>
      <c r="P54">
        <f t="shared" si="0"/>
        <v>4.9999999999998934E-3</v>
      </c>
      <c r="Q54">
        <f t="shared" si="0"/>
        <v>4.4999999999999929E-2</v>
      </c>
      <c r="R54">
        <f t="shared" si="0"/>
        <v>-4.2000000000000037E-2</v>
      </c>
      <c r="S54">
        <f t="shared" si="0"/>
        <v>-0.4049999999999998</v>
      </c>
      <c r="T54">
        <f t="shared" si="0"/>
        <v>-0.61899999999999999</v>
      </c>
    </row>
    <row r="55" spans="1:20" x14ac:dyDescent="0.25">
      <c r="A55" t="s">
        <v>14</v>
      </c>
      <c r="B55">
        <f t="shared" si="1"/>
        <v>3.347</v>
      </c>
      <c r="C55">
        <f t="shared" si="0"/>
        <v>-0.19399999999999995</v>
      </c>
      <c r="D55">
        <f t="shared" si="0"/>
        <v>-0.32600000000000007</v>
      </c>
      <c r="E55">
        <f t="shared" si="0"/>
        <v>-0.26399999999999979</v>
      </c>
      <c r="F55">
        <f t="shared" si="0"/>
        <v>0</v>
      </c>
      <c r="G55">
        <f t="shared" si="0"/>
        <v>0.12800000000000011</v>
      </c>
      <c r="H55">
        <f t="shared" si="0"/>
        <v>0</v>
      </c>
      <c r="I55">
        <f t="shared" si="0"/>
        <v>-7.2999999999999954E-2</v>
      </c>
      <c r="J55">
        <f t="shared" si="0"/>
        <v>-4.0000000000000036E-2</v>
      </c>
      <c r="K55">
        <f t="shared" si="0"/>
        <v>0</v>
      </c>
      <c r="L55">
        <f t="shared" si="0"/>
        <v>0</v>
      </c>
      <c r="M55">
        <f t="shared" si="0"/>
        <v>0</v>
      </c>
      <c r="N55">
        <f t="shared" si="0"/>
        <v>7.0000000000001172E-3</v>
      </c>
      <c r="O55">
        <f t="shared" si="0"/>
        <v>0</v>
      </c>
      <c r="P55">
        <f t="shared" si="0"/>
        <v>9.9999999999988987E-4</v>
      </c>
      <c r="Q55">
        <f t="shared" si="0"/>
        <v>0.11699999999999999</v>
      </c>
      <c r="R55">
        <f t="shared" si="0"/>
        <v>0.17700000000000005</v>
      </c>
      <c r="S55">
        <f t="shared" si="0"/>
        <v>0</v>
      </c>
      <c r="T55">
        <f t="shared" si="0"/>
        <v>-4.0999999999999925E-2</v>
      </c>
    </row>
    <row r="56" spans="1:20" x14ac:dyDescent="0.25">
      <c r="A56" t="s">
        <v>15</v>
      </c>
      <c r="B56">
        <f t="shared" si="1"/>
        <v>3.8960000000000004</v>
      </c>
      <c r="C56">
        <f t="shared" ref="C56:T58" si="2">C17-C36</f>
        <v>0.10700000000000021</v>
      </c>
      <c r="D56">
        <f t="shared" si="2"/>
        <v>-7.099999999999973E-2</v>
      </c>
      <c r="E56">
        <f t="shared" si="2"/>
        <v>-4.0999999999999925E-2</v>
      </c>
      <c r="F56">
        <f t="shared" si="2"/>
        <v>-1.2000000000000011E-2</v>
      </c>
      <c r="G56">
        <f t="shared" si="2"/>
        <v>2.0000000000000018E-2</v>
      </c>
      <c r="H56">
        <f t="shared" si="2"/>
        <v>-6.4000000000000057E-2</v>
      </c>
      <c r="I56">
        <f t="shared" si="2"/>
        <v>-5.9999999999997833E-3</v>
      </c>
      <c r="J56">
        <f t="shared" si="2"/>
        <v>-1.1000000000000121E-2</v>
      </c>
      <c r="K56">
        <f t="shared" si="2"/>
        <v>1.3000000000000345E-2</v>
      </c>
      <c r="L56">
        <f t="shared" si="2"/>
        <v>-6.9999999999996732E-3</v>
      </c>
      <c r="M56">
        <f t="shared" si="2"/>
        <v>-7.0000000000001172E-3</v>
      </c>
      <c r="N56">
        <f t="shared" si="2"/>
        <v>4.0000000000000036E-3</v>
      </c>
      <c r="O56">
        <f t="shared" si="2"/>
        <v>1.499999999999968E-2</v>
      </c>
      <c r="P56">
        <f t="shared" si="2"/>
        <v>8.1999999999999851E-2</v>
      </c>
      <c r="Q56">
        <f t="shared" si="2"/>
        <v>0.15100000000000025</v>
      </c>
      <c r="R56">
        <f t="shared" si="2"/>
        <v>0</v>
      </c>
      <c r="S56">
        <f t="shared" si="2"/>
        <v>-0.30899999999999972</v>
      </c>
      <c r="T56">
        <f t="shared" si="2"/>
        <v>-0.53699999999999992</v>
      </c>
    </row>
    <row r="57" spans="1:20" x14ac:dyDescent="0.25">
      <c r="A57" t="s">
        <v>16</v>
      </c>
      <c r="B57">
        <f t="shared" si="1"/>
        <v>3.7959999999999998</v>
      </c>
      <c r="C57">
        <f t="shared" si="2"/>
        <v>-9.2000000000000526E-2</v>
      </c>
      <c r="D57">
        <f t="shared" si="2"/>
        <v>0</v>
      </c>
      <c r="E57">
        <f t="shared" si="2"/>
        <v>-3.1000000000000139E-2</v>
      </c>
      <c r="F57">
        <f t="shared" si="2"/>
        <v>4.9000000000000377E-2</v>
      </c>
      <c r="G57">
        <f t="shared" si="2"/>
        <v>0.11800000000000033</v>
      </c>
      <c r="H57">
        <f t="shared" si="2"/>
        <v>9.9999999999988987E-4</v>
      </c>
      <c r="I57">
        <f t="shared" si="2"/>
        <v>-9.9999999999988987E-4</v>
      </c>
      <c r="J57">
        <f t="shared" si="2"/>
        <v>0</v>
      </c>
      <c r="K57">
        <f t="shared" si="2"/>
        <v>-4.8000000000000043E-2</v>
      </c>
      <c r="L57">
        <f t="shared" si="2"/>
        <v>0</v>
      </c>
      <c r="M57">
        <f t="shared" si="2"/>
        <v>6.7000000000000171E-2</v>
      </c>
      <c r="N57">
        <f t="shared" si="2"/>
        <v>5.1000000000000156E-2</v>
      </c>
      <c r="O57">
        <f t="shared" si="2"/>
        <v>0</v>
      </c>
      <c r="P57">
        <f t="shared" si="2"/>
        <v>-6.800000000000006E-2</v>
      </c>
      <c r="Q57">
        <f t="shared" si="2"/>
        <v>1.000000000000334E-3</v>
      </c>
      <c r="R57">
        <f t="shared" si="2"/>
        <v>3.0000000000000249E-2</v>
      </c>
      <c r="S57">
        <f t="shared" si="2"/>
        <v>0</v>
      </c>
      <c r="T57">
        <f t="shared" si="2"/>
        <v>7.4000000000000288E-2</v>
      </c>
    </row>
    <row r="58" spans="1:20" x14ac:dyDescent="0.25">
      <c r="A58" t="s">
        <v>17</v>
      </c>
      <c r="B58">
        <f t="shared" si="1"/>
        <v>4.0410000000000004</v>
      </c>
      <c r="C58">
        <f t="shared" si="2"/>
        <v>0</v>
      </c>
      <c r="D58">
        <f t="shared" si="2"/>
        <v>0.27800000000000047</v>
      </c>
      <c r="E58">
        <f t="shared" si="2"/>
        <v>0.14599999999999991</v>
      </c>
      <c r="F58">
        <f t="shared" si="2"/>
        <v>1.3999999999999346E-2</v>
      </c>
      <c r="G58">
        <f t="shared" si="2"/>
        <v>-8.0999999999999961E-2</v>
      </c>
      <c r="H58">
        <f t="shared" si="2"/>
        <v>0.22699999999999987</v>
      </c>
      <c r="I58">
        <f t="shared" si="2"/>
        <v>8.7000000000000188E-2</v>
      </c>
      <c r="J58">
        <f t="shared" si="2"/>
        <v>4.3000000000000149E-2</v>
      </c>
      <c r="K58">
        <f t="shared" si="2"/>
        <v>-8.999999999999897E-3</v>
      </c>
      <c r="L58">
        <f t="shared" si="2"/>
        <v>-8.0000000000000071E-3</v>
      </c>
      <c r="M58">
        <f t="shared" si="2"/>
        <v>-2.1999999999999797E-2</v>
      </c>
      <c r="N58">
        <f t="shared" si="2"/>
        <v>-5.2000000000000046E-2</v>
      </c>
      <c r="O58">
        <f t="shared" si="2"/>
        <v>-5.7999999999999829E-2</v>
      </c>
      <c r="P58">
        <f t="shared" si="2"/>
        <v>-2.7000000000000135E-2</v>
      </c>
      <c r="Q58">
        <f t="shared" si="2"/>
        <v>-9.9999999999997868E-3</v>
      </c>
      <c r="R58">
        <f t="shared" si="2"/>
        <v>-0.16800000000000015</v>
      </c>
      <c r="S58">
        <f t="shared" si="2"/>
        <v>-0.89400000000000013</v>
      </c>
      <c r="T58">
        <f t="shared" si="2"/>
        <v>-1.3259999999999996</v>
      </c>
    </row>
  </sheetData>
  <conditionalFormatting sqref="B41:T5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FCR.Table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Zarifis Giannis</dc:creator>
  <cp:lastModifiedBy>gerasimos</cp:lastModifiedBy>
  <dcterms:created xsi:type="dcterms:W3CDTF">2015-03-24T14:44:29Z</dcterms:created>
  <dcterms:modified xsi:type="dcterms:W3CDTF">2015-03-24T15:06:42Z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65ab840a-c33f-4387-b398-f96764db63d8</vt:lpwstr>
  </property>
</Properties>
</file>