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pp Develop\VS2022\LaplaceNet.Vue\document\"/>
    </mc:Choice>
  </mc:AlternateContent>
  <xr:revisionPtr revIDLastSave="0" documentId="13_ncr:1_{FD0C6BF0-85D1-406F-A808-A769AA8668D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WC" sheetId="7" r:id="rId1"/>
    <sheet name="PP_Manhour" sheetId="1" r:id="rId2"/>
    <sheet name="Sheet10" sheetId="11" r:id="rId3"/>
    <sheet name="Sheet1" sheetId="2" r:id="rId4"/>
  </sheets>
  <definedNames>
    <definedName name="_xlnm._FilterDatabase" localSheetId="1" hidden="1">PP_Manhour!$A$1:$Z$3381</definedName>
    <definedName name="_xlnm._FilterDatabase" localSheetId="3" hidden="1">Sheet1!$A$1:$T$2124</definedName>
    <definedName name="_xlnm._FilterDatabase" localSheetId="2" hidden="1">Sheet10!$A$1:$G$2124</definedName>
    <definedName name="_xlnm._FilterDatabase" localSheetId="0" hidden="1">WC!$J$1:$K$26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" i="2"/>
  <c r="L3380" i="1" l="1"/>
  <c r="L3378" i="1"/>
  <c r="L3377" i="1"/>
  <c r="L3372" i="1"/>
  <c r="L3363" i="1"/>
  <c r="L3353" i="1"/>
  <c r="L3350" i="1"/>
  <c r="L3347" i="1"/>
  <c r="L3345" i="1"/>
  <c r="L3344" i="1"/>
  <c r="L3341" i="1"/>
  <c r="L3340" i="1"/>
  <c r="L3339" i="1"/>
  <c r="L3337" i="1"/>
  <c r="L3336" i="1"/>
  <c r="L3330" i="1"/>
  <c r="L3322" i="1"/>
  <c r="L3317" i="1"/>
  <c r="L3312" i="1"/>
  <c r="L3311" i="1"/>
  <c r="L3309" i="1"/>
  <c r="L3307" i="1"/>
  <c r="L3306" i="1"/>
  <c r="L3300" i="1"/>
  <c r="L3298" i="1"/>
  <c r="L3296" i="1"/>
  <c r="L3293" i="1"/>
  <c r="L3292" i="1"/>
  <c r="L3289" i="1"/>
  <c r="L3282" i="1"/>
  <c r="L3279" i="1"/>
  <c r="L3278" i="1"/>
  <c r="L3277" i="1"/>
  <c r="L3273" i="1"/>
  <c r="L3272" i="1"/>
  <c r="L3269" i="1"/>
  <c r="L3268" i="1"/>
  <c r="L3267" i="1"/>
  <c r="L3266" i="1"/>
  <c r="L3262" i="1"/>
  <c r="L3260" i="1"/>
  <c r="L3258" i="1"/>
  <c r="L3257" i="1"/>
  <c r="L3250" i="1"/>
  <c r="L3246" i="1"/>
  <c r="L3243" i="1"/>
  <c r="L3242" i="1"/>
  <c r="L3240" i="1"/>
  <c r="L3239" i="1"/>
  <c r="L3236" i="1"/>
  <c r="L3235" i="1"/>
  <c r="L3230" i="1"/>
  <c r="L3229" i="1"/>
  <c r="L3228" i="1"/>
  <c r="L3226" i="1"/>
  <c r="L3225" i="1"/>
  <c r="L3224" i="1"/>
  <c r="L3223" i="1"/>
  <c r="L3217" i="1"/>
  <c r="L3215" i="1"/>
  <c r="L3214" i="1"/>
  <c r="L3211" i="1"/>
  <c r="L3209" i="1"/>
  <c r="L3208" i="1"/>
  <c r="L3206" i="1"/>
  <c r="L3205" i="1"/>
  <c r="L3204" i="1"/>
  <c r="L3203" i="1"/>
  <c r="L3202" i="1"/>
  <c r="L3198" i="1"/>
  <c r="L3194" i="1"/>
  <c r="L3193" i="1"/>
  <c r="L3192" i="1"/>
  <c r="L3186" i="1"/>
  <c r="L3185" i="1"/>
  <c r="L3179" i="1"/>
  <c r="L3174" i="1"/>
  <c r="L3169" i="1"/>
  <c r="L3168" i="1"/>
  <c r="L3164" i="1"/>
  <c r="L3163" i="1"/>
  <c r="L3160" i="1"/>
  <c r="L3159" i="1"/>
  <c r="L3158" i="1"/>
  <c r="L3156" i="1"/>
  <c r="L3155" i="1"/>
  <c r="L3153" i="1"/>
  <c r="L3151" i="1"/>
  <c r="L3150" i="1"/>
  <c r="L3142" i="1"/>
  <c r="L3141" i="1"/>
  <c r="L3138" i="1"/>
  <c r="L3132" i="1"/>
  <c r="L3130" i="1"/>
  <c r="L3128" i="1"/>
  <c r="L3124" i="1"/>
  <c r="L3123" i="1"/>
  <c r="L3122" i="1"/>
  <c r="L3117" i="1"/>
  <c r="L3116" i="1"/>
  <c r="L3111" i="1"/>
  <c r="L3109" i="1"/>
  <c r="L3108" i="1"/>
  <c r="L3107" i="1"/>
  <c r="L3106" i="1"/>
  <c r="L3102" i="1"/>
  <c r="L3100" i="1"/>
  <c r="L3099" i="1"/>
  <c r="L3098" i="1"/>
  <c r="L3091" i="1"/>
  <c r="L3089" i="1"/>
  <c r="L3085" i="1"/>
  <c r="L3081" i="1"/>
  <c r="L3077" i="1"/>
  <c r="L3076" i="1"/>
  <c r="L3074" i="1"/>
  <c r="L3072" i="1"/>
  <c r="L3071" i="1"/>
  <c r="L3068" i="1"/>
  <c r="L3067" i="1"/>
  <c r="L3066" i="1"/>
  <c r="L3064" i="1"/>
  <c r="L3060" i="1"/>
  <c r="L3058" i="1"/>
  <c r="L3056" i="1"/>
  <c r="L3049" i="1"/>
  <c r="L3048" i="1"/>
  <c r="L3047" i="1"/>
  <c r="L3043" i="1"/>
  <c r="L3042" i="1"/>
  <c r="L3039" i="1"/>
  <c r="L3037" i="1"/>
  <c r="L3032" i="1"/>
  <c r="L3027" i="1"/>
  <c r="L3021" i="1"/>
  <c r="L3018" i="1"/>
  <c r="L3016" i="1"/>
  <c r="L3008" i="1"/>
  <c r="L3001" i="1"/>
  <c r="L3000" i="1"/>
  <c r="L2998" i="1"/>
  <c r="L2995" i="1"/>
  <c r="L2991" i="1"/>
  <c r="L2985" i="1"/>
  <c r="L2984" i="1"/>
  <c r="L2983" i="1"/>
  <c r="L2982" i="1"/>
  <c r="L2980" i="1"/>
  <c r="L2979" i="1"/>
  <c r="L2973" i="1"/>
  <c r="L2968" i="1"/>
  <c r="L2967" i="1"/>
  <c r="L2965" i="1"/>
  <c r="L2959" i="1"/>
  <c r="L2958" i="1"/>
  <c r="L2956" i="1"/>
  <c r="L2954" i="1"/>
  <c r="L2953" i="1"/>
  <c r="L2951" i="1"/>
  <c r="L2950" i="1"/>
  <c r="L2948" i="1"/>
  <c r="L2946" i="1"/>
  <c r="L2935" i="1"/>
  <c r="L2930" i="1"/>
  <c r="L2929" i="1"/>
  <c r="L2927" i="1"/>
  <c r="L2925" i="1"/>
  <c r="L2924" i="1"/>
  <c r="L2922" i="1"/>
  <c r="L2921" i="1"/>
  <c r="L2920" i="1"/>
  <c r="L2919" i="1"/>
  <c r="L2917" i="1"/>
  <c r="L2915" i="1"/>
  <c r="L2910" i="1"/>
  <c r="L2908" i="1"/>
  <c r="L2906" i="1"/>
  <c r="L2902" i="1"/>
  <c r="L2898" i="1"/>
  <c r="L2896" i="1"/>
  <c r="L2894" i="1"/>
  <c r="L2892" i="1"/>
  <c r="L2890" i="1"/>
  <c r="L2889" i="1"/>
  <c r="L2885" i="1"/>
  <c r="L2883" i="1"/>
  <c r="L2882" i="1"/>
  <c r="L2880" i="1"/>
  <c r="L2878" i="1"/>
  <c r="L2874" i="1"/>
  <c r="L2873" i="1"/>
  <c r="L2870" i="1"/>
  <c r="L2869" i="1"/>
  <c r="L2867" i="1"/>
  <c r="L2865" i="1"/>
  <c r="L2863" i="1"/>
  <c r="L2862" i="1"/>
  <c r="L2857" i="1"/>
  <c r="L2855" i="1"/>
  <c r="L2853" i="1"/>
  <c r="L2850" i="1"/>
  <c r="L2848" i="1"/>
  <c r="L2839" i="1"/>
  <c r="L2837" i="1"/>
  <c r="L2830" i="1"/>
  <c r="L2829" i="1"/>
  <c r="L2816" i="1"/>
  <c r="L2814" i="1"/>
  <c r="L2810" i="1"/>
  <c r="L2809" i="1"/>
  <c r="L2805" i="1"/>
  <c r="L2804" i="1"/>
  <c r="L2803" i="1"/>
  <c r="L2800" i="1"/>
  <c r="L2799" i="1"/>
  <c r="L2798" i="1"/>
  <c r="L2797" i="1"/>
  <c r="L2795" i="1"/>
  <c r="L2794" i="1"/>
  <c r="L2793" i="1"/>
  <c r="L2790" i="1"/>
  <c r="L2788" i="1"/>
  <c r="L2787" i="1"/>
  <c r="L2786" i="1"/>
  <c r="L2785" i="1"/>
  <c r="L2780" i="1"/>
  <c r="L2772" i="1"/>
  <c r="L2753" i="1"/>
  <c r="L2751" i="1"/>
  <c r="L2749" i="1"/>
  <c r="L2746" i="1"/>
  <c r="L2742" i="1"/>
  <c r="L2737" i="1"/>
  <c r="L2736" i="1"/>
  <c r="L2730" i="1"/>
  <c r="L2727" i="1"/>
  <c r="L2725" i="1"/>
  <c r="L2724" i="1"/>
  <c r="L2721" i="1"/>
  <c r="L2718" i="1"/>
  <c r="L2715" i="1"/>
  <c r="L2711" i="1"/>
  <c r="L2710" i="1"/>
  <c r="L2705" i="1"/>
  <c r="L2704" i="1"/>
  <c r="L2702" i="1"/>
  <c r="L2701" i="1"/>
  <c r="L2700" i="1"/>
  <c r="L2696" i="1"/>
  <c r="L2693" i="1"/>
  <c r="L2692" i="1"/>
  <c r="L2691" i="1"/>
  <c r="L2687" i="1"/>
  <c r="L2685" i="1"/>
  <c r="L2678" i="1"/>
  <c r="L2669" i="1"/>
  <c r="L2668" i="1"/>
  <c r="L2667" i="1"/>
  <c r="L2664" i="1"/>
  <c r="L2661" i="1"/>
  <c r="L2660" i="1"/>
  <c r="L2658" i="1"/>
  <c r="L2657" i="1"/>
  <c r="L2656" i="1"/>
  <c r="L2654" i="1"/>
  <c r="L2651" i="1"/>
  <c r="L2649" i="1"/>
  <c r="L2648" i="1"/>
  <c r="L2647" i="1"/>
  <c r="L2646" i="1"/>
  <c r="L2645" i="1"/>
  <c r="L2643" i="1"/>
  <c r="L2641" i="1"/>
  <c r="L2639" i="1"/>
  <c r="L2637" i="1"/>
  <c r="L2635" i="1"/>
  <c r="L2628" i="1"/>
  <c r="L2624" i="1"/>
  <c r="L2623" i="1"/>
  <c r="L2621" i="1"/>
  <c r="L2619" i="1"/>
  <c r="L2611" i="1"/>
  <c r="L2608" i="1"/>
  <c r="L2607" i="1"/>
  <c r="L2605" i="1"/>
  <c r="L2601" i="1"/>
  <c r="L2600" i="1"/>
  <c r="L2597" i="1"/>
  <c r="L2596" i="1"/>
  <c r="L2595" i="1"/>
  <c r="L2594" i="1"/>
  <c r="L2593" i="1"/>
  <c r="L2592" i="1"/>
  <c r="L2588" i="1"/>
  <c r="L2587" i="1"/>
  <c r="L2583" i="1"/>
  <c r="L2581" i="1"/>
  <c r="L2578" i="1"/>
  <c r="L2575" i="1"/>
  <c r="L2574" i="1"/>
  <c r="L2569" i="1"/>
  <c r="L2564" i="1"/>
  <c r="L2563" i="1"/>
  <c r="L2560" i="1"/>
  <c r="L2555" i="1"/>
  <c r="L2551" i="1"/>
  <c r="L2550" i="1"/>
  <c r="L2549" i="1"/>
  <c r="L2548" i="1"/>
  <c r="L2547" i="1"/>
  <c r="L2546" i="1"/>
  <c r="L2540" i="1"/>
  <c r="L2538" i="1"/>
  <c r="L2534" i="1"/>
  <c r="L2530" i="1"/>
  <c r="L2528" i="1"/>
  <c r="L2521" i="1"/>
  <c r="L2520" i="1"/>
  <c r="L2519" i="1"/>
  <c r="L2508" i="1"/>
  <c r="L2506" i="1"/>
  <c r="L2505" i="1"/>
  <c r="L2504" i="1"/>
  <c r="L2502" i="1"/>
  <c r="L2501" i="1"/>
  <c r="L2494" i="1"/>
  <c r="L2490" i="1"/>
  <c r="L2488" i="1"/>
  <c r="L2484" i="1"/>
  <c r="L2478" i="1"/>
  <c r="L2476" i="1"/>
  <c r="L2468" i="1"/>
  <c r="L2467" i="1"/>
  <c r="L2465" i="1"/>
  <c r="L2463" i="1"/>
  <c r="L2462" i="1"/>
  <c r="L2461" i="1"/>
  <c r="L2455" i="1"/>
  <c r="L2451" i="1"/>
  <c r="L2450" i="1"/>
  <c r="L2447" i="1"/>
  <c r="L2444" i="1"/>
  <c r="L2442" i="1"/>
  <c r="L2440" i="1"/>
  <c r="L2439" i="1"/>
  <c r="L2438" i="1"/>
  <c r="L2437" i="1"/>
  <c r="L2436" i="1"/>
  <c r="L2435" i="1"/>
  <c r="L2434" i="1"/>
  <c r="L2432" i="1"/>
  <c r="L2430" i="1"/>
  <c r="L2429" i="1"/>
  <c r="L2428" i="1"/>
  <c r="L2423" i="1"/>
  <c r="L2412" i="1"/>
  <c r="L2410" i="1"/>
  <c r="L2405" i="1"/>
  <c r="L2401" i="1"/>
  <c r="L2398" i="1"/>
  <c r="L2395" i="1"/>
  <c r="L2381" i="1"/>
  <c r="L2380" i="1"/>
  <c r="L2377" i="1"/>
  <c r="L2375" i="1"/>
  <c r="L2372" i="1"/>
  <c r="L2368" i="1"/>
  <c r="L2366" i="1"/>
  <c r="L2363" i="1"/>
  <c r="L2361" i="1"/>
  <c r="L2355" i="1"/>
  <c r="L2350" i="1"/>
  <c r="L2346" i="1"/>
  <c r="L2343" i="1"/>
  <c r="L2336" i="1"/>
  <c r="L2331" i="1"/>
  <c r="L2329" i="1"/>
  <c r="L2328" i="1"/>
  <c r="L2327" i="1"/>
  <c r="L2323" i="1"/>
  <c r="L2321" i="1"/>
  <c r="L2318" i="1"/>
  <c r="L2317" i="1"/>
  <c r="L2315" i="1"/>
  <c r="L2314" i="1"/>
  <c r="L2312" i="1"/>
  <c r="L2309" i="1"/>
  <c r="L2307" i="1"/>
  <c r="L2306" i="1"/>
  <c r="L2305" i="1"/>
  <c r="L2303" i="1"/>
  <c r="L2301" i="1"/>
  <c r="L2299" i="1"/>
  <c r="L2298" i="1"/>
  <c r="L2297" i="1"/>
  <c r="L2295" i="1"/>
  <c r="L2289" i="1"/>
  <c r="L2287" i="1"/>
  <c r="L2286" i="1"/>
  <c r="L2281" i="1"/>
  <c r="L2280" i="1"/>
  <c r="L2279" i="1"/>
  <c r="L2274" i="1"/>
  <c r="L2273" i="1"/>
  <c r="L2272" i="1"/>
  <c r="L2271" i="1"/>
  <c r="L2270" i="1"/>
  <c r="L2269" i="1"/>
  <c r="L2268" i="1"/>
  <c r="L2265" i="1"/>
  <c r="L2261" i="1"/>
  <c r="L2258" i="1"/>
  <c r="L2254" i="1"/>
  <c r="L2252" i="1"/>
  <c r="L2251" i="1"/>
  <c r="L2242" i="1"/>
  <c r="L2241" i="1"/>
  <c r="L2235" i="1"/>
  <c r="L2234" i="1"/>
  <c r="L2233" i="1"/>
  <c r="L2230" i="1"/>
  <c r="L2228" i="1"/>
  <c r="L2225" i="1"/>
  <c r="L2224" i="1"/>
  <c r="L2223" i="1"/>
  <c r="L2218" i="1"/>
  <c r="L2214" i="1"/>
  <c r="L2209" i="1"/>
  <c r="L2207" i="1"/>
  <c r="L2204" i="1"/>
  <c r="L2200" i="1"/>
  <c r="L2199" i="1"/>
  <c r="L2197" i="1"/>
  <c r="L2195" i="1"/>
  <c r="L2187" i="1"/>
  <c r="L2186" i="1"/>
  <c r="L2185" i="1"/>
  <c r="L2184" i="1"/>
  <c r="L2180" i="1"/>
  <c r="L2179" i="1"/>
  <c r="L2178" i="1"/>
  <c r="L2177" i="1"/>
  <c r="L2172" i="1"/>
  <c r="L2169" i="1"/>
  <c r="L2167" i="1"/>
  <c r="L2162" i="1"/>
  <c r="L2161" i="1"/>
  <c r="L2160" i="1"/>
  <c r="L2159" i="1"/>
  <c r="L2157" i="1"/>
  <c r="L2156" i="1"/>
  <c r="L2154" i="1"/>
  <c r="L2150" i="1"/>
  <c r="L2149" i="1"/>
  <c r="L2148" i="1"/>
  <c r="L2147" i="1"/>
  <c r="L2144" i="1"/>
  <c r="L2141" i="1"/>
  <c r="L2136" i="1"/>
  <c r="L2135" i="1"/>
  <c r="L2133" i="1"/>
  <c r="L2130" i="1"/>
  <c r="L2128" i="1"/>
  <c r="L2125" i="1"/>
  <c r="L2120" i="1"/>
  <c r="L2119" i="1"/>
  <c r="L2118" i="1"/>
  <c r="L2112" i="1"/>
  <c r="L2111" i="1"/>
  <c r="L2106" i="1"/>
  <c r="L2105" i="1"/>
  <c r="L2103" i="1"/>
  <c r="L2102" i="1"/>
  <c r="L2100" i="1"/>
  <c r="L2092" i="1"/>
  <c r="L2090" i="1"/>
  <c r="L2084" i="1"/>
  <c r="L2076" i="1"/>
  <c r="L2075" i="1"/>
  <c r="L2073" i="1"/>
  <c r="L2072" i="1"/>
  <c r="L2071" i="1"/>
  <c r="L2066" i="1"/>
  <c r="L2059" i="1"/>
  <c r="L2054" i="1"/>
  <c r="L2053" i="1"/>
  <c r="L2050" i="1"/>
  <c r="L2049" i="1"/>
  <c r="L2043" i="1"/>
  <c r="L2041" i="1"/>
  <c r="L2040" i="1"/>
  <c r="L2038" i="1"/>
  <c r="L2034" i="1"/>
  <c r="L2033" i="1"/>
  <c r="L2031" i="1"/>
  <c r="L2030" i="1"/>
  <c r="L2029" i="1"/>
  <c r="L2028" i="1"/>
  <c r="L2026" i="1"/>
  <c r="L2025" i="1"/>
  <c r="L2023" i="1"/>
  <c r="L2022" i="1"/>
  <c r="L2020" i="1"/>
  <c r="L2017" i="1"/>
  <c r="L2014" i="1"/>
  <c r="L2007" i="1"/>
  <c r="L2003" i="1"/>
  <c r="L2002" i="1"/>
  <c r="L2000" i="1"/>
  <c r="L1999" i="1"/>
  <c r="L1997" i="1"/>
  <c r="L1996" i="1"/>
  <c r="L1995" i="1"/>
  <c r="L1993" i="1"/>
  <c r="L1987" i="1"/>
  <c r="L1984" i="1"/>
  <c r="L1980" i="1"/>
  <c r="L1979" i="1"/>
  <c r="L1976" i="1"/>
  <c r="L1975" i="1"/>
  <c r="L1973" i="1"/>
  <c r="L1972" i="1"/>
  <c r="L1971" i="1"/>
  <c r="L1970" i="1"/>
  <c r="L1967" i="1"/>
  <c r="L1964" i="1"/>
  <c r="L1961" i="1"/>
  <c r="L1959" i="1"/>
  <c r="L1956" i="1"/>
  <c r="L1953" i="1"/>
  <c r="L1952" i="1"/>
  <c r="L1949" i="1"/>
  <c r="L1948" i="1"/>
  <c r="L1947" i="1"/>
  <c r="L1944" i="1"/>
  <c r="L1943" i="1"/>
  <c r="L1939" i="1"/>
  <c r="L1934" i="1"/>
  <c r="L1931" i="1"/>
  <c r="L1930" i="1"/>
  <c r="L1929" i="1"/>
  <c r="L1927" i="1"/>
  <c r="L1926" i="1"/>
  <c r="L1924" i="1"/>
  <c r="L1917" i="1"/>
  <c r="L1913" i="1"/>
  <c r="L1912" i="1"/>
  <c r="L1910" i="1"/>
  <c r="L1906" i="1"/>
  <c r="L1904" i="1"/>
  <c r="L1902" i="1"/>
  <c r="L1901" i="1"/>
  <c r="L1899" i="1"/>
  <c r="L1894" i="1"/>
  <c r="L1893" i="1"/>
  <c r="L1889" i="1"/>
  <c r="L1882" i="1"/>
  <c r="L1881" i="1"/>
  <c r="L1880" i="1"/>
  <c r="L1878" i="1"/>
  <c r="L1876" i="1"/>
  <c r="L1873" i="1"/>
  <c r="L1871" i="1"/>
  <c r="L1868" i="1"/>
  <c r="L1859" i="1"/>
  <c r="L1856" i="1"/>
  <c r="L1853" i="1"/>
  <c r="L1851" i="1"/>
  <c r="L1848" i="1"/>
  <c r="L1846" i="1"/>
  <c r="L1844" i="1"/>
  <c r="L1842" i="1"/>
  <c r="L1841" i="1"/>
  <c r="L1838" i="1"/>
  <c r="L1837" i="1"/>
  <c r="L1836" i="1"/>
  <c r="L1835" i="1"/>
  <c r="L1829" i="1"/>
  <c r="L1823" i="1"/>
  <c r="L1822" i="1"/>
  <c r="L1811" i="1"/>
  <c r="L1809" i="1"/>
  <c r="L1807" i="1"/>
  <c r="L1805" i="1"/>
  <c r="L1802" i="1"/>
  <c r="L1801" i="1"/>
  <c r="L1795" i="1"/>
  <c r="L1787" i="1"/>
  <c r="L1779" i="1"/>
  <c r="L1774" i="1"/>
  <c r="L1768" i="1"/>
  <c r="L1767" i="1"/>
  <c r="L1766" i="1"/>
  <c r="L1763" i="1"/>
  <c r="L1757" i="1"/>
  <c r="L1756" i="1"/>
  <c r="L1755" i="1"/>
  <c r="L1751" i="1"/>
  <c r="L1729" i="1"/>
  <c r="L1723" i="1"/>
  <c r="L1720" i="1"/>
  <c r="L1718" i="1"/>
  <c r="L1714" i="1"/>
  <c r="L1706" i="1"/>
  <c r="L1705" i="1"/>
  <c r="L1703" i="1"/>
  <c r="L1702" i="1"/>
  <c r="L1701" i="1"/>
  <c r="L1700" i="1"/>
  <c r="L1699" i="1"/>
  <c r="L1696" i="1"/>
  <c r="L1694" i="1"/>
  <c r="L1691" i="1"/>
  <c r="L1690" i="1"/>
  <c r="L1687" i="1"/>
  <c r="L1686" i="1"/>
  <c r="L1685" i="1"/>
  <c r="L1684" i="1"/>
  <c r="L1682" i="1"/>
  <c r="L1680" i="1"/>
  <c r="L1671" i="1"/>
  <c r="L1670" i="1"/>
  <c r="L1663" i="1"/>
  <c r="L1658" i="1"/>
  <c r="L1656" i="1"/>
  <c r="L1648" i="1"/>
  <c r="L1647" i="1"/>
  <c r="L1644" i="1"/>
  <c r="L1640" i="1"/>
  <c r="L1637" i="1"/>
  <c r="L1635" i="1"/>
  <c r="L1634" i="1"/>
  <c r="L1633" i="1"/>
  <c r="L1629" i="1"/>
  <c r="L1626" i="1"/>
  <c r="L1620" i="1"/>
  <c r="L1617" i="1"/>
  <c r="L1616" i="1"/>
  <c r="L1615" i="1"/>
  <c r="L1613" i="1"/>
  <c r="L1611" i="1"/>
  <c r="L1610" i="1"/>
  <c r="L1607" i="1"/>
  <c r="L1603" i="1"/>
  <c r="L1592" i="1"/>
  <c r="L1589" i="1"/>
  <c r="L1585" i="1"/>
  <c r="L1584" i="1"/>
  <c r="L1578" i="1"/>
  <c r="L1575" i="1"/>
  <c r="L1567" i="1"/>
  <c r="L1564" i="1"/>
  <c r="L1563" i="1"/>
  <c r="L1562" i="1"/>
  <c r="L1561" i="1"/>
  <c r="L1559" i="1"/>
  <c r="L1556" i="1"/>
  <c r="L1549" i="1"/>
  <c r="L1542" i="1"/>
  <c r="L1538" i="1"/>
  <c r="L1531" i="1"/>
  <c r="L1526" i="1"/>
  <c r="L1524" i="1"/>
  <c r="L1521" i="1"/>
  <c r="L1517" i="1"/>
  <c r="L1516" i="1"/>
  <c r="L1512" i="1"/>
  <c r="L1511" i="1"/>
  <c r="L1510" i="1"/>
  <c r="L1505" i="1"/>
  <c r="L1493" i="1"/>
  <c r="L1489" i="1"/>
  <c r="L1485" i="1"/>
  <c r="L1482" i="1"/>
  <c r="L1481" i="1"/>
  <c r="L1480" i="1"/>
  <c r="L1479" i="1"/>
  <c r="L1478" i="1"/>
  <c r="L1474" i="1"/>
  <c r="L1468" i="1"/>
  <c r="L1464" i="1"/>
  <c r="L1463" i="1"/>
  <c r="L1462" i="1"/>
  <c r="L1461" i="1"/>
  <c r="L1455" i="1"/>
  <c r="L1453" i="1"/>
  <c r="L1452" i="1"/>
  <c r="L1451" i="1"/>
  <c r="L1448" i="1"/>
  <c r="L1445" i="1"/>
  <c r="L1440" i="1"/>
  <c r="L1439" i="1"/>
  <c r="L1436" i="1"/>
  <c r="L1433" i="1"/>
  <c r="L1432" i="1"/>
  <c r="L1430" i="1"/>
  <c r="L1428" i="1"/>
  <c r="L1427" i="1"/>
  <c r="L1426" i="1"/>
  <c r="L1422" i="1"/>
  <c r="L1420" i="1"/>
  <c r="L1417" i="1"/>
  <c r="L1414" i="1"/>
  <c r="L1413" i="1"/>
  <c r="L1407" i="1"/>
  <c r="L1404" i="1"/>
  <c r="L1400" i="1"/>
  <c r="L1397" i="1"/>
  <c r="L1393" i="1"/>
  <c r="L1391" i="1"/>
  <c r="L1390" i="1"/>
  <c r="L1389" i="1"/>
  <c r="L1388" i="1"/>
  <c r="L1385" i="1"/>
  <c r="L1384" i="1"/>
  <c r="L1383" i="1"/>
  <c r="L1380" i="1"/>
  <c r="L1368" i="1"/>
  <c r="L1367" i="1"/>
  <c r="L1366" i="1"/>
  <c r="L1365" i="1"/>
  <c r="L1362" i="1"/>
  <c r="L1360" i="1"/>
  <c r="L1359" i="1"/>
  <c r="L1358" i="1"/>
  <c r="L1350" i="1"/>
  <c r="L1348" i="1"/>
  <c r="L1347" i="1"/>
  <c r="L1345" i="1"/>
  <c r="L1338" i="1"/>
  <c r="L1337" i="1"/>
  <c r="L1331" i="1"/>
  <c r="L1330" i="1"/>
  <c r="L1323" i="1"/>
  <c r="L1321" i="1"/>
  <c r="L1320" i="1"/>
  <c r="L1312" i="1"/>
  <c r="L1311" i="1"/>
  <c r="L1310" i="1"/>
  <c r="L1306" i="1"/>
  <c r="L1305" i="1"/>
  <c r="L1299" i="1"/>
  <c r="L1298" i="1"/>
  <c r="L1295" i="1"/>
  <c r="L1288" i="1"/>
  <c r="L1285" i="1"/>
  <c r="L1284" i="1"/>
  <c r="L1279" i="1"/>
  <c r="L1277" i="1"/>
  <c r="L1276" i="1"/>
  <c r="L1268" i="1"/>
  <c r="L1267" i="1"/>
  <c r="L1266" i="1"/>
  <c r="L1265" i="1"/>
  <c r="L1264" i="1"/>
  <c r="L1263" i="1"/>
  <c r="L1262" i="1"/>
  <c r="L1260" i="1"/>
  <c r="L1257" i="1"/>
  <c r="L1253" i="1"/>
  <c r="L1249" i="1"/>
  <c r="L1248" i="1"/>
  <c r="L1247" i="1"/>
  <c r="L1243" i="1"/>
  <c r="L1241" i="1"/>
  <c r="L1240" i="1"/>
  <c r="L1238" i="1"/>
  <c r="L1236" i="1"/>
  <c r="L1230" i="1"/>
  <c r="L1226" i="1"/>
  <c r="L1225" i="1"/>
  <c r="L1221" i="1"/>
  <c r="L1217" i="1"/>
  <c r="L1216" i="1"/>
  <c r="L1214" i="1"/>
  <c r="L1207" i="1"/>
  <c r="L1206" i="1"/>
  <c r="L1204" i="1"/>
  <c r="L1197" i="1"/>
  <c r="L1193" i="1"/>
  <c r="L1189" i="1"/>
  <c r="L1187" i="1"/>
  <c r="L1186" i="1"/>
  <c r="L1179" i="1"/>
  <c r="L1171" i="1"/>
  <c r="L1166" i="1"/>
  <c r="L1163" i="1"/>
  <c r="L1161" i="1"/>
  <c r="L1155" i="1"/>
  <c r="L1154" i="1"/>
  <c r="L1152" i="1"/>
  <c r="L1150" i="1"/>
  <c r="L1147" i="1"/>
  <c r="L1146" i="1"/>
  <c r="L1143" i="1"/>
  <c r="L1142" i="1"/>
  <c r="L1141" i="1"/>
  <c r="L1140" i="1"/>
  <c r="L1139" i="1"/>
  <c r="L1134" i="1"/>
  <c r="L1129" i="1"/>
  <c r="L1127" i="1"/>
  <c r="L1123" i="1"/>
  <c r="L1120" i="1"/>
  <c r="L1117" i="1"/>
  <c r="L1116" i="1"/>
  <c r="L1113" i="1"/>
  <c r="L1110" i="1"/>
  <c r="L1109" i="1"/>
  <c r="L1107" i="1"/>
  <c r="L1104" i="1"/>
  <c r="L1103" i="1"/>
  <c r="L1101" i="1"/>
  <c r="L1100" i="1"/>
  <c r="L1095" i="1"/>
  <c r="L1094" i="1"/>
  <c r="L1091" i="1"/>
  <c r="L1089" i="1"/>
  <c r="L1084" i="1"/>
  <c r="L1080" i="1"/>
  <c r="L1077" i="1"/>
  <c r="L1075" i="1"/>
  <c r="L1071" i="1"/>
  <c r="L1069" i="1"/>
  <c r="L1064" i="1"/>
  <c r="L1062" i="1"/>
  <c r="L1058" i="1"/>
  <c r="L1057" i="1"/>
  <c r="L1052" i="1"/>
  <c r="L1051" i="1"/>
  <c r="L1050" i="1"/>
  <c r="L1045" i="1"/>
  <c r="L1044" i="1"/>
  <c r="L1043" i="1"/>
  <c r="L1042" i="1"/>
  <c r="L1041" i="1"/>
  <c r="L1039" i="1"/>
  <c r="L1037" i="1"/>
  <c r="L1033" i="1"/>
  <c r="L1031" i="1"/>
  <c r="L1029" i="1"/>
  <c r="L1022" i="1"/>
  <c r="L1020" i="1"/>
  <c r="L1019" i="1"/>
  <c r="L1017" i="1"/>
  <c r="L1015" i="1"/>
  <c r="L1009" i="1"/>
  <c r="L1005" i="1"/>
  <c r="L1003" i="1"/>
  <c r="L998" i="1"/>
  <c r="L997" i="1"/>
  <c r="L996" i="1"/>
  <c r="L995" i="1"/>
  <c r="L993" i="1"/>
  <c r="L991" i="1"/>
  <c r="L989" i="1"/>
  <c r="L987" i="1"/>
  <c r="L984" i="1"/>
  <c r="L982" i="1"/>
  <c r="L978" i="1"/>
  <c r="L976" i="1"/>
  <c r="L975" i="1"/>
  <c r="L974" i="1"/>
  <c r="L972" i="1"/>
  <c r="L971" i="1"/>
  <c r="L969" i="1"/>
  <c r="L967" i="1"/>
  <c r="L966" i="1"/>
  <c r="L965" i="1"/>
  <c r="L959" i="1"/>
  <c r="L958" i="1"/>
  <c r="L957" i="1"/>
  <c r="L954" i="1"/>
  <c r="L953" i="1"/>
  <c r="L952" i="1"/>
  <c r="L950" i="1"/>
  <c r="L948" i="1"/>
  <c r="L945" i="1"/>
  <c r="L941" i="1"/>
  <c r="L938" i="1"/>
  <c r="L937" i="1"/>
  <c r="L936" i="1"/>
  <c r="L935" i="1"/>
  <c r="L932" i="1"/>
  <c r="L929" i="1"/>
  <c r="L927" i="1"/>
  <c r="L923" i="1"/>
  <c r="L918" i="1"/>
  <c r="L917" i="1"/>
  <c r="L916" i="1"/>
  <c r="L915" i="1"/>
  <c r="L910" i="1"/>
  <c r="L907" i="1"/>
  <c r="L905" i="1"/>
  <c r="L904" i="1"/>
  <c r="L900" i="1"/>
  <c r="L896" i="1"/>
  <c r="L895" i="1"/>
  <c r="L891" i="1"/>
  <c r="L890" i="1"/>
  <c r="L889" i="1"/>
  <c r="L885" i="1"/>
  <c r="L883" i="1"/>
  <c r="L880" i="1"/>
  <c r="L878" i="1"/>
  <c r="L873" i="1"/>
  <c r="L872" i="1"/>
  <c r="L870" i="1"/>
  <c r="L867" i="1"/>
  <c r="L866" i="1"/>
  <c r="L857" i="1"/>
  <c r="L854" i="1"/>
  <c r="L852" i="1"/>
  <c r="L851" i="1"/>
  <c r="L846" i="1"/>
  <c r="L844" i="1"/>
  <c r="L838" i="1"/>
  <c r="L837" i="1"/>
  <c r="L836" i="1"/>
  <c r="L835" i="1"/>
  <c r="L834" i="1"/>
  <c r="L832" i="1"/>
  <c r="L831" i="1"/>
  <c r="L828" i="1"/>
  <c r="L826" i="1"/>
  <c r="L825" i="1"/>
  <c r="L823" i="1"/>
  <c r="L815" i="1"/>
  <c r="L814" i="1"/>
  <c r="L813" i="1"/>
  <c r="L812" i="1"/>
  <c r="L811" i="1"/>
  <c r="L804" i="1"/>
  <c r="L803" i="1"/>
  <c r="L802" i="1"/>
  <c r="L800" i="1"/>
  <c r="L797" i="1"/>
  <c r="L793" i="1"/>
  <c r="L789" i="1"/>
  <c r="L787" i="1"/>
  <c r="L783" i="1"/>
  <c r="L782" i="1"/>
  <c r="L781" i="1"/>
  <c r="L780" i="1"/>
  <c r="L777" i="1"/>
  <c r="L773" i="1"/>
  <c r="L771" i="1"/>
  <c r="L770" i="1"/>
  <c r="L766" i="1"/>
  <c r="L765" i="1"/>
  <c r="L764" i="1"/>
  <c r="L763" i="1"/>
  <c r="L762" i="1"/>
  <c r="L760" i="1"/>
  <c r="L758" i="1"/>
  <c r="L751" i="1"/>
  <c r="L748" i="1"/>
  <c r="L747" i="1"/>
  <c r="L746" i="1"/>
  <c r="L745" i="1"/>
  <c r="L744" i="1"/>
  <c r="L742" i="1"/>
  <c r="L741" i="1"/>
  <c r="L739" i="1"/>
  <c r="L736" i="1"/>
  <c r="L732" i="1"/>
  <c r="L730" i="1"/>
  <c r="L727" i="1"/>
  <c r="L725" i="1"/>
  <c r="L724" i="1"/>
  <c r="L718" i="1"/>
  <c r="L712" i="1"/>
  <c r="L710" i="1"/>
  <c r="L704" i="1"/>
  <c r="L700" i="1"/>
  <c r="L699" i="1"/>
  <c r="L696" i="1"/>
  <c r="L692" i="1"/>
  <c r="L688" i="1"/>
  <c r="L686" i="1"/>
  <c r="L685" i="1"/>
  <c r="L684" i="1"/>
  <c r="L682" i="1"/>
  <c r="L681" i="1"/>
  <c r="L680" i="1"/>
  <c r="L678" i="1"/>
  <c r="L674" i="1"/>
  <c r="L665" i="1"/>
  <c r="L661" i="1"/>
  <c r="L659" i="1"/>
  <c r="L655" i="1"/>
  <c r="L652" i="1"/>
  <c r="L651" i="1"/>
  <c r="L650" i="1"/>
  <c r="L649" i="1"/>
  <c r="L647" i="1"/>
  <c r="L641" i="1"/>
  <c r="L636" i="1"/>
  <c r="L635" i="1"/>
  <c r="L633" i="1"/>
  <c r="L632" i="1"/>
  <c r="L631" i="1"/>
  <c r="L630" i="1"/>
  <c r="L629" i="1"/>
  <c r="L628" i="1"/>
  <c r="L627" i="1"/>
  <c r="L626" i="1"/>
  <c r="L625" i="1"/>
  <c r="L624" i="1"/>
  <c r="L619" i="1"/>
  <c r="L606" i="1"/>
  <c r="L603" i="1"/>
  <c r="L600" i="1"/>
  <c r="L597" i="1"/>
  <c r="L596" i="1"/>
  <c r="L595" i="1"/>
  <c r="L594" i="1"/>
  <c r="L591" i="1"/>
  <c r="L588" i="1"/>
  <c r="L587" i="1"/>
  <c r="L585" i="1"/>
  <c r="L581" i="1"/>
  <c r="L575" i="1"/>
  <c r="L574" i="1"/>
  <c r="L567" i="1"/>
  <c r="L565" i="1"/>
  <c r="L564" i="1"/>
  <c r="L560" i="1"/>
  <c r="L556" i="1"/>
  <c r="L554" i="1"/>
  <c r="L551" i="1"/>
  <c r="L549" i="1"/>
  <c r="L547" i="1"/>
  <c r="L544" i="1"/>
  <c r="L542" i="1"/>
  <c r="L541" i="1"/>
  <c r="L540" i="1"/>
  <c r="L539" i="1"/>
  <c r="L537" i="1"/>
  <c r="L536" i="1"/>
  <c r="L535" i="1"/>
  <c r="L534" i="1"/>
  <c r="L533" i="1"/>
  <c r="L532" i="1"/>
  <c r="L531" i="1"/>
  <c r="L530" i="1"/>
  <c r="L528" i="1"/>
  <c r="L525" i="1"/>
  <c r="L523" i="1"/>
  <c r="L519" i="1"/>
  <c r="L518" i="1"/>
  <c r="L513" i="1"/>
  <c r="L512" i="1"/>
  <c r="L511" i="1"/>
  <c r="L509" i="1"/>
  <c r="L507" i="1"/>
  <c r="L503" i="1"/>
  <c r="L502" i="1"/>
  <c r="L500" i="1"/>
  <c r="L494" i="1"/>
  <c r="L489" i="1"/>
  <c r="L488" i="1"/>
  <c r="L487" i="1"/>
  <c r="L486" i="1"/>
  <c r="L485" i="1"/>
  <c r="L480" i="1"/>
  <c r="L475" i="1"/>
  <c r="L474" i="1"/>
  <c r="L467" i="1"/>
  <c r="L460" i="1"/>
  <c r="L455" i="1"/>
  <c r="L443" i="1"/>
  <c r="L440" i="1"/>
  <c r="L439" i="1"/>
  <c r="L438" i="1"/>
  <c r="L436" i="1"/>
  <c r="L434" i="1"/>
  <c r="L426" i="1"/>
  <c r="L424" i="1"/>
  <c r="L422" i="1"/>
  <c r="L417" i="1"/>
  <c r="L414" i="1"/>
  <c r="L413" i="1"/>
  <c r="L410" i="1"/>
  <c r="L404" i="1"/>
  <c r="L403" i="1"/>
  <c r="L402" i="1"/>
  <c r="L400" i="1"/>
  <c r="L393" i="1"/>
  <c r="L391" i="1"/>
  <c r="L389" i="1"/>
  <c r="L386" i="1"/>
  <c r="L385" i="1"/>
  <c r="L384" i="1"/>
  <c r="L383" i="1"/>
  <c r="L382" i="1"/>
  <c r="L380" i="1"/>
  <c r="L379" i="1"/>
  <c r="L377" i="1"/>
  <c r="L376" i="1"/>
  <c r="L374" i="1"/>
  <c r="L373" i="1"/>
  <c r="L369" i="1"/>
  <c r="L366" i="1"/>
  <c r="L364" i="1"/>
  <c r="L362" i="1"/>
  <c r="L361" i="1"/>
  <c r="L359" i="1"/>
  <c r="L357" i="1"/>
  <c r="L356" i="1"/>
  <c r="L355" i="1"/>
  <c r="L354" i="1"/>
  <c r="L341" i="1"/>
  <c r="L336" i="1"/>
  <c r="L330" i="1"/>
  <c r="L328" i="1"/>
  <c r="L323" i="1"/>
  <c r="L321" i="1"/>
  <c r="L316" i="1"/>
  <c r="L314" i="1"/>
  <c r="L313" i="1"/>
  <c r="L312" i="1"/>
  <c r="L311" i="1"/>
  <c r="L308" i="1"/>
  <c r="L306" i="1"/>
  <c r="L305" i="1"/>
  <c r="L302" i="1"/>
  <c r="L299" i="1"/>
  <c r="L284" i="1"/>
  <c r="L281" i="1"/>
  <c r="L280" i="1"/>
  <c r="L278" i="1"/>
  <c r="L275" i="1"/>
  <c r="L273" i="1"/>
  <c r="L272" i="1"/>
  <c r="L268" i="1"/>
  <c r="L267" i="1"/>
  <c r="L264" i="1"/>
  <c r="L262" i="1"/>
  <c r="L260" i="1"/>
  <c r="L258" i="1"/>
  <c r="L252" i="1"/>
  <c r="L249" i="1"/>
  <c r="L247" i="1"/>
  <c r="L237" i="1"/>
  <c r="L236" i="1"/>
  <c r="L233" i="1"/>
  <c r="L231" i="1"/>
  <c r="L230" i="1"/>
  <c r="L229" i="1"/>
  <c r="L222" i="1"/>
  <c r="L215" i="1"/>
  <c r="L211" i="1"/>
  <c r="L208" i="1"/>
  <c r="L205" i="1"/>
  <c r="L204" i="1"/>
  <c r="L203" i="1"/>
  <c r="L200" i="1"/>
  <c r="L199" i="1"/>
  <c r="L190" i="1"/>
  <c r="L189" i="1"/>
  <c r="L186" i="1"/>
  <c r="L181" i="1"/>
  <c r="L180" i="1"/>
  <c r="L176" i="1"/>
  <c r="L170" i="1"/>
  <c r="L168" i="1"/>
  <c r="L167" i="1"/>
  <c r="L166" i="1"/>
  <c r="L165" i="1"/>
  <c r="L158" i="1"/>
  <c r="L152" i="1"/>
  <c r="L151" i="1"/>
  <c r="L146" i="1"/>
  <c r="L141" i="1"/>
  <c r="L140" i="1"/>
  <c r="L139" i="1"/>
  <c r="L136" i="1"/>
  <c r="L133" i="1"/>
  <c r="L131" i="1"/>
  <c r="L130" i="1"/>
  <c r="L126" i="1"/>
  <c r="L124" i="1"/>
  <c r="L118" i="1"/>
  <c r="L117" i="1"/>
  <c r="L114" i="1"/>
  <c r="L111" i="1"/>
  <c r="L105" i="1"/>
  <c r="L104" i="1"/>
  <c r="L103" i="1"/>
  <c r="L101" i="1"/>
  <c r="L99" i="1"/>
  <c r="L97" i="1"/>
  <c r="L94" i="1"/>
  <c r="L93" i="1"/>
  <c r="L92" i="1"/>
  <c r="L91" i="1"/>
  <c r="L88" i="1"/>
  <c r="L84" i="1"/>
  <c r="L82" i="1"/>
  <c r="L81" i="1"/>
  <c r="L76" i="1"/>
  <c r="L75" i="1"/>
  <c r="L73" i="1"/>
  <c r="L72" i="1"/>
  <c r="L71" i="1"/>
  <c r="L69" i="1"/>
  <c r="L61" i="1"/>
  <c r="L60" i="1"/>
  <c r="L58" i="1"/>
  <c r="L54" i="1"/>
  <c r="L53" i="1"/>
  <c r="L51" i="1"/>
  <c r="L50" i="1"/>
  <c r="L48" i="1"/>
  <c r="L44" i="1"/>
  <c r="L43" i="1"/>
  <c r="L42" i="1"/>
  <c r="L39" i="1"/>
  <c r="L35" i="1"/>
  <c r="L24" i="1"/>
  <c r="L21" i="1"/>
  <c r="L20" i="1"/>
  <c r="L19" i="1"/>
  <c r="L13" i="1"/>
  <c r="L12" i="1"/>
  <c r="L11" i="1"/>
  <c r="L10" i="1"/>
  <c r="L5" i="1"/>
  <c r="L4" i="1"/>
  <c r="L3" i="1"/>
</calcChain>
</file>

<file path=xl/sharedStrings.xml><?xml version="1.0" encoding="utf-8"?>
<sst xmlns="http://schemas.openxmlformats.org/spreadsheetml/2006/main" count="76188" uniqueCount="11597">
  <si>
    <t>GUID</t>
  </si>
  <si>
    <t>Prodate</t>
  </si>
  <si>
    <t>Proplnt</t>
  </si>
  <si>
    <t>Proitem</t>
  </si>
  <si>
    <t>Prowcname</t>
  </si>
  <si>
    <t>Promodel</t>
  </si>
  <si>
    <t>Protext</t>
  </si>
  <si>
    <t>Prowctext</t>
  </si>
  <si>
    <t>Proshort</t>
  </si>
  <si>
    <t>Propset</t>
  </si>
  <si>
    <t>Prorate</t>
  </si>
  <si>
    <t>Prost</t>
  </si>
  <si>
    <t>Proset</t>
  </si>
  <si>
    <t>Prodesc</t>
  </si>
  <si>
    <t>Udf001</t>
  </si>
  <si>
    <t>Udf002</t>
  </si>
  <si>
    <t>Udf003</t>
  </si>
  <si>
    <t>Udf004</t>
  </si>
  <si>
    <t>Udf005</t>
  </si>
  <si>
    <t>Udf006</t>
  </si>
  <si>
    <t>isDelete</t>
  </si>
  <si>
    <t>Remark</t>
  </si>
  <si>
    <t>Creator</t>
  </si>
  <si>
    <t>CreateTime</t>
  </si>
  <si>
    <t>Modifier</t>
  </si>
  <si>
    <t>ModifyTime</t>
  </si>
  <si>
    <t>9F46D65D-39D0-4427-A987-0004B205C449</t>
  </si>
  <si>
    <t>20221202</t>
  </si>
  <si>
    <t>C100</t>
  </si>
  <si>
    <t>E95554750A</t>
  </si>
  <si>
    <t>E95554750A||ZBST</t>
  </si>
  <si>
    <t>TD-01P</t>
  </si>
  <si>
    <t>&amp; GATEHR PCBA,TD-01(50)</t>
  </si>
  <si>
    <t>制二课手插修正班BS</t>
  </si>
  <si>
    <t>P</t>
  </si>
  <si>
    <t>MIN</t>
  </si>
  <si>
    <t>EUR-Y</t>
  </si>
  <si>
    <t>20210410</t>
  </si>
  <si>
    <t>admin</t>
  </si>
  <si>
    <t>FFF5F7CE-D34C-4C8E-A281-0011FDD0DC81</t>
  </si>
  <si>
    <t>3E8504600A</t>
  </si>
  <si>
    <t>3E8504600A||ZEMA</t>
  </si>
  <si>
    <t>STUDIO192AI</t>
  </si>
  <si>
    <t>PCBA,MAIN STUDIO192AI G</t>
  </si>
  <si>
    <t>制二课自插EMS</t>
  </si>
  <si>
    <t>ALL</t>
  </si>
  <si>
    <t>869A8673-6871-4BCC-A25B-003514F89B94</t>
  </si>
  <si>
    <t>E95554730B</t>
  </si>
  <si>
    <t>E95554730B||ZBSS</t>
  </si>
  <si>
    <t>TD-01/VGMH</t>
  </si>
  <si>
    <t>GATEHR PCBA,TD-01(30)</t>
  </si>
  <si>
    <t>制二课SMTBS</t>
  </si>
  <si>
    <t>E8D54413-D72A-48F4-90CF-00356A4C9759</t>
  </si>
  <si>
    <t>E95647330A</t>
  </si>
  <si>
    <t>E95647330A||ZPRA</t>
  </si>
  <si>
    <t>CD-200.</t>
  </si>
  <si>
    <t>G PCBA,ANA CD200 TM ALT</t>
  </si>
  <si>
    <t>制二课自插班PRO</t>
  </si>
  <si>
    <t>TM</t>
  </si>
  <si>
    <t>20220617</t>
  </si>
  <si>
    <t>AFF1CE09-D17F-4F83-BCA6-0049F3E5F476</t>
  </si>
  <si>
    <t>E95419900B</t>
  </si>
  <si>
    <t>E95419900B||ZPRT</t>
  </si>
  <si>
    <t>CD-500B</t>
  </si>
  <si>
    <t>GATHER PCBA,POWER-SW G</t>
  </si>
  <si>
    <t>制二课手插修正班PRO</t>
  </si>
  <si>
    <t>C4F73FE7-A5AF-4898-ACEE-005AB76FE5C6</t>
  </si>
  <si>
    <t>E95491730A</t>
  </si>
  <si>
    <t>E95491730A||ZPRT</t>
  </si>
  <si>
    <t>CD-240</t>
  </si>
  <si>
    <t>PCBA,MAIN CD-240 T/C G</t>
  </si>
  <si>
    <t>T/C</t>
  </si>
  <si>
    <t>3755D419-19A0-4BE4-B504-0061D3808745</t>
  </si>
  <si>
    <t>09D10LWG50</t>
  </si>
  <si>
    <t>09D10LWG50||ZPRZ</t>
  </si>
  <si>
    <t>DR-10L</t>
  </si>
  <si>
    <t>DR-10LW        EUR-Y(G)</t>
  </si>
  <si>
    <t>制一课组立班PRO</t>
  </si>
  <si>
    <t>4730CE5F-25A3-4C4A-8A22-006D951D0AA5</t>
  </si>
  <si>
    <t>09DA300G20</t>
  </si>
  <si>
    <t>09DA300G20||ZPRZ</t>
  </si>
  <si>
    <t>DA-3000</t>
  </si>
  <si>
    <t>DA-3000       T/C(G)</t>
  </si>
  <si>
    <t>04FD4BBD-FBAA-4B63-BF6A-0091A64F821C</t>
  </si>
  <si>
    <t>E95545854A</t>
  </si>
  <si>
    <t>E95545854A||ZPRS</t>
  </si>
  <si>
    <t>SD-20M</t>
  </si>
  <si>
    <t>GA PCBA,MAIN CHI SD20M G</t>
  </si>
  <si>
    <t>制二课SMTPRO</t>
  </si>
  <si>
    <t>CHI</t>
  </si>
  <si>
    <t>F0BD1728-8966-4A57-9CB6-00A06621B8A7</t>
  </si>
  <si>
    <t>E95572110A</t>
  </si>
  <si>
    <t>E95572110A||ZPRA</t>
  </si>
  <si>
    <t>CD-A580</t>
  </si>
  <si>
    <t>GA PCBA,DM MAIN CD-A580 G</t>
  </si>
  <si>
    <t>制二课自插PRO</t>
  </si>
  <si>
    <t>DM(JPN)</t>
  </si>
  <si>
    <t>64ED4365-32C0-4EFE-A4D0-00AD3B6E2D1F</t>
  </si>
  <si>
    <t>E95504554A</t>
  </si>
  <si>
    <t>E95504554A||ZPRS</t>
  </si>
  <si>
    <t>AI-301DA</t>
  </si>
  <si>
    <t>GA PCBA,AI-301DA CHI G</t>
  </si>
  <si>
    <t>F9E9CB35-56AB-4735-950B-00B30FA1771E</t>
  </si>
  <si>
    <t>E95360800A</t>
  </si>
  <si>
    <t>E95360800A||ZPRS</t>
  </si>
  <si>
    <t>M-164</t>
  </si>
  <si>
    <t>GATHER PCBA,REAR M164 G</t>
  </si>
  <si>
    <t>3E5350BB-7E83-4D74-8075-00D436A2B9E7</t>
  </si>
  <si>
    <t>E95515800A</t>
  </si>
  <si>
    <t>E95515800A||ZPRT</t>
  </si>
  <si>
    <t>DR-44WL</t>
  </si>
  <si>
    <t>GATHER PCBA,MAIN DR44WL G</t>
  </si>
  <si>
    <t>466D34F4-E58E-4546-B2CB-00E1BCE2EC1F</t>
  </si>
  <si>
    <t>09DR103G54</t>
  </si>
  <si>
    <t>09DR103G54||ZPRZ</t>
  </si>
  <si>
    <t>DR-100MK3</t>
  </si>
  <si>
    <t>DR-100MK3      CHI(G)</t>
  </si>
  <si>
    <t>E96DAF0C-C8D0-486C-9197-00F08C876109</t>
  </si>
  <si>
    <t>E95666100A</t>
  </si>
  <si>
    <t>E95666100A||ZPRT</t>
  </si>
  <si>
    <t>DA-6400</t>
  </si>
  <si>
    <t>PCBA,MAIN DA6400 ALT</t>
  </si>
  <si>
    <t>20221110</t>
  </si>
  <si>
    <t>63C809D7-75C8-4373-BA50-00F401D851BB</t>
  </si>
  <si>
    <t>E95486525A</t>
  </si>
  <si>
    <t>E95486525A||ZBST</t>
  </si>
  <si>
    <t>TD-700T</t>
  </si>
  <si>
    <t>GATHER PCBA,TD-700T(25)</t>
  </si>
  <si>
    <t>066B2F98-969D-4D52-B8C1-00FB5569E404</t>
  </si>
  <si>
    <t>09CR902G02</t>
  </si>
  <si>
    <t>09CR902G02||ZPRZ</t>
  </si>
  <si>
    <t>CD-RW900MK2</t>
  </si>
  <si>
    <t>CD-RW900MK2    EX(G)</t>
  </si>
  <si>
    <t>EX(G)</t>
  </si>
  <si>
    <t>06B526B6-9F1C-4AF3-95BE-010277995B91</t>
  </si>
  <si>
    <t>E95606220A</t>
  </si>
  <si>
    <t>E95606220A||ZCPA</t>
  </si>
  <si>
    <t>GA PCBA,AI-301X T/C G</t>
  </si>
  <si>
    <t>制二课自插班CP</t>
  </si>
  <si>
    <t>143CBDAD-44C1-4588-BE30-010C274E1CDE</t>
  </si>
  <si>
    <t>E95584454A</t>
  </si>
  <si>
    <t>E95584454A||ZCPS</t>
  </si>
  <si>
    <t>CG-10M</t>
  </si>
  <si>
    <t>GATHER PCBA,CMD CHI G</t>
  </si>
  <si>
    <t>制二课SMTCP</t>
  </si>
  <si>
    <t>40C4F65D-4E8F-4710-9E9C-010D1101024D</t>
  </si>
  <si>
    <t>E95542200A</t>
  </si>
  <si>
    <t>E95542200A||ZPRS</t>
  </si>
  <si>
    <t>DR-10SG</t>
  </si>
  <si>
    <t>GATHER PCBA,MAIN DR10SG G</t>
  </si>
  <si>
    <t>64E39769-BD76-4E1F-8AAF-01126743768B</t>
  </si>
  <si>
    <t>E95518300A</t>
  </si>
  <si>
    <t>E95518300A||ZPRT</t>
  </si>
  <si>
    <t>DR-70D</t>
  </si>
  <si>
    <t>GATHER PCBA,PANEL 70D G</t>
  </si>
  <si>
    <t>1E091D9B-E7D2-4B8B-9DFC-012B6FA41199</t>
  </si>
  <si>
    <t>E95464250A</t>
  </si>
  <si>
    <t>E95464250A||ZPRT</t>
  </si>
  <si>
    <t>CD-200SB</t>
  </si>
  <si>
    <t>GA PCBA,AN CD200SB EUR G</t>
  </si>
  <si>
    <t>C6F95785-59C3-4846-A2BF-0132F050553D</t>
  </si>
  <si>
    <t>E95391900A</t>
  </si>
  <si>
    <t>E95391900A||ZPRS</t>
  </si>
  <si>
    <t>DR-680</t>
  </si>
  <si>
    <t>GATHER PCBA,FRONT DR680 G</t>
  </si>
  <si>
    <t>AA69155B-E03E-485F-9B75-01635F889747</t>
  </si>
  <si>
    <t>E95491000A</t>
  </si>
  <si>
    <t>E95491000A||ZPRT</t>
  </si>
  <si>
    <t>CD-200IL</t>
  </si>
  <si>
    <t>GA PCBA,PIC CD200iL G</t>
  </si>
  <si>
    <t>D5F25D8A-D48D-4066-A038-018D726875A0</t>
  </si>
  <si>
    <t>E95499810A</t>
  </si>
  <si>
    <t>E95499810A||ZPRT</t>
  </si>
  <si>
    <t>W-890MK2</t>
  </si>
  <si>
    <t>GPCBA,(A) W890RMK2 KOR G</t>
  </si>
  <si>
    <t>KOR</t>
  </si>
  <si>
    <t>91655444-F17C-4CAF-81B3-0229671397BA</t>
  </si>
  <si>
    <t>E95416370A</t>
  </si>
  <si>
    <t>E95416370A||ZPRT</t>
  </si>
  <si>
    <t>DR-07X</t>
  </si>
  <si>
    <t>GATHER PCBA,PANEL DR07X G</t>
  </si>
  <si>
    <t>EF899F13-2F9F-4C89-B8EB-028FADFEB7C0</t>
  </si>
  <si>
    <t>09CSPAS200</t>
  </si>
  <si>
    <t>09CSPAS200||ZPRZ</t>
  </si>
  <si>
    <t>CS-PCAS20</t>
  </si>
  <si>
    <t>CS-PCAS20      (G)</t>
  </si>
  <si>
    <t>制一课组立班CP</t>
  </si>
  <si>
    <t>20210529</t>
  </si>
  <si>
    <t>43FA2AF0-83D7-4ABC-8523-02A4BBF913E1</t>
  </si>
  <si>
    <t>09UD503S20</t>
  </si>
  <si>
    <t>09UD503S20||ZCPZ</t>
  </si>
  <si>
    <t>UD-503</t>
  </si>
  <si>
    <t>UD-503-S       T/C(G)</t>
  </si>
  <si>
    <t>9E8D6A21-36A4-41F5-8A00-02B1962AB29A</t>
  </si>
  <si>
    <t>09CG10OG56</t>
  </si>
  <si>
    <t>09CG10OG56||ZPRZ</t>
  </si>
  <si>
    <t>CG-1000</t>
  </si>
  <si>
    <t>CG-1000 TM(G)</t>
  </si>
  <si>
    <t>5F360F1F-51B7-4312-9FCA-02BC2A2FF2A0</t>
  </si>
  <si>
    <t>09RCS15G00</t>
  </si>
  <si>
    <t>09RCS15G00||ZPRZ</t>
  </si>
  <si>
    <t>RC-SS150</t>
  </si>
  <si>
    <t>RC-SS150       (G)</t>
  </si>
  <si>
    <t>44BCD385-1B73-4151-B70D-02CB9AA6FBDE</t>
  </si>
  <si>
    <t>09PE505B50</t>
  </si>
  <si>
    <t>09PE505B50||ZCPZ</t>
  </si>
  <si>
    <t>PE-505</t>
  </si>
  <si>
    <t>PE-505-B       EUR(G)</t>
  </si>
  <si>
    <t>68D082A7-FFDF-47B1-BBC6-02D45E582FB4</t>
  </si>
  <si>
    <t>09UD71NB50</t>
  </si>
  <si>
    <t>09UD71NB50||ZCPZ</t>
  </si>
  <si>
    <t>UD-701N</t>
  </si>
  <si>
    <t>UD-701N-B      EUR(G)</t>
  </si>
  <si>
    <t>8E9171F6-5740-4BF1-B39F-02D970BCF9C6</t>
  </si>
  <si>
    <t>E95560064A</t>
  </si>
  <si>
    <t>E95560064A||ZPRT</t>
  </si>
  <si>
    <t>SS-CDR250N</t>
  </si>
  <si>
    <t>GPCBA,FRONT SSCDR250 CHI</t>
  </si>
  <si>
    <t>C7FFF8A7-F153-4E79-BBF3-02DC2525276C</t>
  </si>
  <si>
    <t>E95417254A</t>
  </si>
  <si>
    <t>E95417254A||ZPRS</t>
  </si>
  <si>
    <t>HS-20</t>
  </si>
  <si>
    <t>GATHER PCBA,REAR CHI HS2G</t>
  </si>
  <si>
    <t>0C486E95-0674-4CCC-86CB-02DF4CE1CD97</t>
  </si>
  <si>
    <t>E95492010A</t>
  </si>
  <si>
    <t>E95492010A||ZCPT</t>
  </si>
  <si>
    <t>CN-7050</t>
  </si>
  <si>
    <t>GA PCBA,BCDSP-1238 7050 G</t>
  </si>
  <si>
    <t>制二课手插修正班CP</t>
  </si>
  <si>
    <t>TCA</t>
  </si>
  <si>
    <t>90228E20-2E05-48E3-B552-02F5DB1268E2</t>
  </si>
  <si>
    <t>E95499800A</t>
  </si>
  <si>
    <t>E95499800A||ZPRT</t>
  </si>
  <si>
    <t>CD-W890RMK2</t>
  </si>
  <si>
    <t>GPCBA,(A) W890RMK2 G</t>
  </si>
  <si>
    <t>82816D60-DBAD-48B7-A14B-02FAB9AE3D1F</t>
  </si>
  <si>
    <t>E95478800A</t>
  </si>
  <si>
    <t>E95478800A||ZPRT</t>
  </si>
  <si>
    <t>CD-GT2</t>
  </si>
  <si>
    <t>GATHER PCBA,MAIN T CDGT2G</t>
  </si>
  <si>
    <t>4383EADD-FE1E-4E3F-927A-0303EEAAC0C7</t>
  </si>
  <si>
    <t>E95649710A</t>
  </si>
  <si>
    <t>E95649710A||ZCPS</t>
  </si>
  <si>
    <t>UD-505X</t>
  </si>
  <si>
    <t>PCBA,ANALOG UD55X G</t>
  </si>
  <si>
    <t>8CDDD5CC-D710-4F51-8A2C-0315F980BACF</t>
  </si>
  <si>
    <t>091CPD4B50</t>
  </si>
  <si>
    <t>091CPD4B50||ZCPZ</t>
  </si>
  <si>
    <t>CPD-4</t>
  </si>
  <si>
    <t>CPD-4-B EUR-Y(G)</t>
  </si>
  <si>
    <t>1FE86C9F-AC28-475E-BE17-0320378AD808</t>
  </si>
  <si>
    <t>E95393354A</t>
  </si>
  <si>
    <t>E95393354A||ZPRT</t>
  </si>
  <si>
    <t>HS-8</t>
  </si>
  <si>
    <t>PCB ASSY,POWER HS8 CHI G</t>
  </si>
  <si>
    <t>E5FAD951-03EC-4A0F-8C37-0324D1BB6304</t>
  </si>
  <si>
    <t>E95506810A</t>
  </si>
  <si>
    <t>E95506810A||ZPRS</t>
  </si>
  <si>
    <t>CD-RW901MK2</t>
  </si>
  <si>
    <t>PCB ASSY,SYS RW901MK2 G</t>
  </si>
  <si>
    <t>B1EA8675-0D86-42AA-B293-034B35750FD2</t>
  </si>
  <si>
    <t>E95451900B</t>
  </si>
  <si>
    <t>E95451900B||ZPRA</t>
  </si>
  <si>
    <t>CD-6010</t>
  </si>
  <si>
    <t>GATHER PCBA,FRONT CD-6010 G</t>
  </si>
  <si>
    <t>B00B17D9-06E0-492C-B81D-034EAFBDBF01</t>
  </si>
  <si>
    <t>E95412100A</t>
  </si>
  <si>
    <t>E95412100A||ZPRS</t>
  </si>
  <si>
    <t>RC-HS32PD</t>
  </si>
  <si>
    <t>GATHER PCBA,KEY RCHS32PDG</t>
  </si>
  <si>
    <t>F71B3E28-F61A-4066-9FCB-0368C9F1EBFF</t>
  </si>
  <si>
    <t>E95361100A</t>
  </si>
  <si>
    <t>E95361100A||ZPRT</t>
  </si>
  <si>
    <t>GATHER PCBA,FX M164 G</t>
  </si>
  <si>
    <t>B4994674-703D-4092-87EF-0370A3052DE4</t>
  </si>
  <si>
    <t>09PS52UG00</t>
  </si>
  <si>
    <t>09PS52UG00||ZPRZ</t>
  </si>
  <si>
    <t>PS-P520U</t>
  </si>
  <si>
    <t>PS-P520U       (G)</t>
  </si>
  <si>
    <t>BC7EAF1D-4196-4E3A-AE96-0375EBD8ED04</t>
  </si>
  <si>
    <t>E95537854A</t>
  </si>
  <si>
    <t>E95537854A||ZPRT</t>
  </si>
  <si>
    <t>SS-R200/CDR200</t>
  </si>
  <si>
    <t>GA PCBA,PASATA SSR2 CHI G</t>
  </si>
  <si>
    <t>F5142887-438B-4035-B567-039C88DE8B63</t>
  </si>
  <si>
    <t>E95513630A</t>
  </si>
  <si>
    <t>E95513630A||ZPRA</t>
  </si>
  <si>
    <t>CD-A550MK2</t>
  </si>
  <si>
    <t>GA PCBA,TAPE EX CDA55-2 G</t>
  </si>
  <si>
    <t>EX/T/C</t>
  </si>
  <si>
    <t>EEA9A367-AD70-4BD6-A40C-03A6EDB8037E</t>
  </si>
  <si>
    <t>E95656300A</t>
  </si>
  <si>
    <t>E95656300A||ZCPT</t>
  </si>
  <si>
    <t>AI-301DA-Z</t>
  </si>
  <si>
    <t>GATHER PCBA,USB IF I.MX</t>
  </si>
  <si>
    <t>20211116</t>
  </si>
  <si>
    <t>0535185F-108D-4D2F-84A0-03AC55F3772A</t>
  </si>
  <si>
    <t>E95427354A</t>
  </si>
  <si>
    <t>E95427354A||ZPRS</t>
  </si>
  <si>
    <t>GATHER PCBA,FRNT CHI HS2G</t>
  </si>
  <si>
    <t>545C4803-7A1B-4C7F-BFFF-03B877B24946</t>
  </si>
  <si>
    <t>E95572150A</t>
  </si>
  <si>
    <t>E95572150A||ZPRA</t>
  </si>
  <si>
    <t>AD-850</t>
  </si>
  <si>
    <t>GA PCBA,MAIN AD-850 EUR G</t>
  </si>
  <si>
    <t>852FE5E0-91DC-43FE-97CA-03DFF930A666</t>
  </si>
  <si>
    <t>09AP505B21</t>
  </si>
  <si>
    <t>09AP505B21||ZCPZ</t>
  </si>
  <si>
    <t>AP-505</t>
  </si>
  <si>
    <t>AP-505-B       T/C-E(G)</t>
  </si>
  <si>
    <t>353EE7B6-CC5C-4511-B9C1-03EEDB7066EE</t>
  </si>
  <si>
    <t>E95518600A</t>
  </si>
  <si>
    <t>E95518600A||ZPRS</t>
  </si>
  <si>
    <t>GATHER PCBA,ANA 70D G</t>
  </si>
  <si>
    <t>338AB1A6-DBC2-4E0E-929D-03FBD13A2BC0</t>
  </si>
  <si>
    <t>E95434674A</t>
  </si>
  <si>
    <t>E95434674A||ZPRA</t>
  </si>
  <si>
    <t>G-PCBA,I/O SSR2 CHI NEW G</t>
  </si>
  <si>
    <t>044728FF-92DD-4DAC-884C-044592216E13</t>
  </si>
  <si>
    <t>3Y0223601A</t>
  </si>
  <si>
    <t>3Y0223601A||ZEMZ</t>
  </si>
  <si>
    <t>STUDIO192</t>
  </si>
  <si>
    <t>PRESONUS STUDIO192 JPN(G)</t>
  </si>
  <si>
    <t>制一课组立班EMS</t>
  </si>
  <si>
    <t>JPN</t>
  </si>
  <si>
    <t>75438305-81F4-46D9-B12F-044A64D04A7D</t>
  </si>
  <si>
    <t>E95395400A</t>
  </si>
  <si>
    <t>E95395400A||ZPRT</t>
  </si>
  <si>
    <t>MH-8</t>
  </si>
  <si>
    <t>GATHER PCBA,F12/PW MH-8 G</t>
  </si>
  <si>
    <t>DA75D7D0-C752-4778-B2DD-045398630CB6</t>
  </si>
  <si>
    <t>E95661700A</t>
  </si>
  <si>
    <t>E95661700A||ZCPT</t>
  </si>
  <si>
    <t>PCBA,CD/MCU AD-850 SILAN</t>
  </si>
  <si>
    <t>20220713</t>
  </si>
  <si>
    <t>39062BF9-8E9D-449E-A929-045D8DA32FBF</t>
  </si>
  <si>
    <t>E95661900A</t>
  </si>
  <si>
    <t>E95661900A||ZPRS</t>
  </si>
  <si>
    <t>PORTACAP-X6</t>
  </si>
  <si>
    <t>GPCBA,AUDIO PORTACAP6 ALL</t>
  </si>
  <si>
    <t>FC29DD39-FA45-4B87-B138-0465AF228C15</t>
  </si>
  <si>
    <t>E95539754A</t>
  </si>
  <si>
    <t>E95539754A||ZPRT</t>
  </si>
  <si>
    <t>DR-701D</t>
  </si>
  <si>
    <t>GA PCBA,MAIN CHI 701D G</t>
  </si>
  <si>
    <t>A8134C8F-B176-4357-889B-04676DC97D1A</t>
  </si>
  <si>
    <t>E95647754A</t>
  </si>
  <si>
    <t>E95647754A||ZPRA</t>
  </si>
  <si>
    <t>CD-200BT</t>
  </si>
  <si>
    <t>G PCBA,AN CD200BT CHI ALT</t>
  </si>
  <si>
    <t>C336EBC7-EA0C-4ED0-9109-046FCD6295BE</t>
  </si>
  <si>
    <t>E95486530A</t>
  </si>
  <si>
    <t>E95486530A||ZBSS</t>
  </si>
  <si>
    <t>GATHER PCBA,TD-700T(30)</t>
  </si>
  <si>
    <t>CCL</t>
  </si>
  <si>
    <t>EF50CB33-E2D0-4357-AF13-04702C877E7F</t>
  </si>
  <si>
    <t>E95411900A</t>
  </si>
  <si>
    <t>E95411900A||ZPRT</t>
  </si>
  <si>
    <t>PCB ASSY,MAIN RCHS32PD G</t>
  </si>
  <si>
    <t>32A57591-0682-4C2D-9A55-0475A19A2C6F</t>
  </si>
  <si>
    <t>E95285500B</t>
  </si>
  <si>
    <t>E95285500B||ZCPT</t>
  </si>
  <si>
    <t>DM-4800</t>
  </si>
  <si>
    <t>PCB ASSY,MAIN DM48 G</t>
  </si>
  <si>
    <t>2BFEE252-6F51-4200-AD1F-0481007DC745</t>
  </si>
  <si>
    <t>091HS20G20</t>
  </si>
  <si>
    <t>091HS20G20||ZPRZ</t>
  </si>
  <si>
    <t>HS-20          T/C(G)</t>
  </si>
  <si>
    <t>335BDAF9-48E4-418B-9865-049D69387F78</t>
  </si>
  <si>
    <t>09PE505S04</t>
  </si>
  <si>
    <t>09PE505S04||ZCPZ</t>
  </si>
  <si>
    <t>PE-505-S       KOR(G)</t>
  </si>
  <si>
    <t>5E526171-F814-4ACF-8032-04A40EF021C1</t>
  </si>
  <si>
    <t>E95491054A</t>
  </si>
  <si>
    <t>E95491054A||ZPRT</t>
  </si>
  <si>
    <t>GA PCBA,PIC CD200iL CHI G</t>
  </si>
  <si>
    <t>0FF03950-FFF0-455F-85CD-04A530A741AA</t>
  </si>
  <si>
    <t>E95669101A</t>
  </si>
  <si>
    <t>E95669101A||ZPRT</t>
  </si>
  <si>
    <t>AD-850SE</t>
  </si>
  <si>
    <t>GA PCBA,MAIN AD-850SE JPN</t>
  </si>
  <si>
    <t>制二课手插修正班PR0</t>
  </si>
  <si>
    <t>1F425533-461F-48E9-A685-04C85EE09BD9</t>
  </si>
  <si>
    <t>3Y0224140A</t>
  </si>
  <si>
    <t>3Y0224140A||ZEMZ</t>
  </si>
  <si>
    <t>QUANTUM</t>
  </si>
  <si>
    <t>QUANTUM AUS (G)</t>
  </si>
  <si>
    <t>AUS</t>
  </si>
  <si>
    <t>A89EEE62-4889-43B3-B1EB-04D256C8D032</t>
  </si>
  <si>
    <t>E95545900A</t>
  </si>
  <si>
    <t>E95545900A||ZPRS</t>
  </si>
  <si>
    <t>GATHER PCBA,AUDIO SD20M G</t>
  </si>
  <si>
    <t>3C3B73F5-55D8-4532-8ED2-055EA7192E33</t>
  </si>
  <si>
    <t>E95475110B</t>
  </si>
  <si>
    <t>E95475110B||ZBST</t>
  </si>
  <si>
    <t>MV-3CH</t>
  </si>
  <si>
    <t>PCB ASSY,MV-3C R1 PHV-1</t>
  </si>
  <si>
    <t>85CC2E3A-E9BA-4738-AB58-0590D7BD6F7B</t>
  </si>
  <si>
    <t>E95451600A</t>
  </si>
  <si>
    <t>E95451600A||ZPRA</t>
  </si>
  <si>
    <t>GATHER PCBA,POWER G</t>
  </si>
  <si>
    <t>030FFA1E-0CB0-40FB-9B65-0593B520E7EB</t>
  </si>
  <si>
    <t>E95523000A</t>
  </si>
  <si>
    <t>E95523000A||ZCPS</t>
  </si>
  <si>
    <t>DR-10</t>
  </si>
  <si>
    <t>GA PCBA,JACK MXLR4 DR10 G</t>
  </si>
  <si>
    <t>E6A26337-3A89-4BCD-83DF-059676EB2877</t>
  </si>
  <si>
    <t>E95615730B</t>
  </si>
  <si>
    <t>E95615730B||ZBSS</t>
  </si>
  <si>
    <t>TD-9000T/VLGM4</t>
  </si>
  <si>
    <t>GPCBA,MAIN TD9KT(30)</t>
  </si>
  <si>
    <t>7C38F713-B631-478F-89A6-05C73E94A10F</t>
  </si>
  <si>
    <t>E95647530A</t>
  </si>
  <si>
    <t>E95647530A||ZPRT</t>
  </si>
  <si>
    <t>G PCBA,AN CD200SB TM ALT</t>
  </si>
  <si>
    <t>2844D5D9-5AD3-486C-A540-05D0EAC86E6C</t>
  </si>
  <si>
    <t>E95572270A</t>
  </si>
  <si>
    <t>E95572270A||ZCPA</t>
  </si>
  <si>
    <t>PCBA,TAPE EUR CD-A580 G</t>
  </si>
  <si>
    <t>EAE3E7E1-9233-4912-877A-05D203393833</t>
  </si>
  <si>
    <t>E95504520A</t>
  </si>
  <si>
    <t>E95504520A||ZCPS</t>
  </si>
  <si>
    <t>GA PCBA,AI-301DA EUR G</t>
  </si>
  <si>
    <t>DC9C3BA4-8ECC-4455-BE4D-05D7CD9E995E</t>
  </si>
  <si>
    <t>09DR44WG00</t>
  </si>
  <si>
    <t>09DR44WG00||ZPRZ</t>
  </si>
  <si>
    <t>DR-44WL        (G)</t>
  </si>
  <si>
    <t>3D0D754F-1CA0-400D-A252-05F18EC83FD1</t>
  </si>
  <si>
    <t>09AX505S21</t>
  </si>
  <si>
    <t>09AX505S21||ZCPZ</t>
  </si>
  <si>
    <t>AX-505</t>
  </si>
  <si>
    <t>AX-505-S       T/C-E(G)</t>
  </si>
  <si>
    <t>058A92D9-7EDD-4E67-9C2E-05FD950ED132</t>
  </si>
  <si>
    <t>09TSD24G00</t>
  </si>
  <si>
    <t>09TSD24G00||ZPRZ</t>
  </si>
  <si>
    <t>TSSD-240A</t>
  </si>
  <si>
    <t>TSSD-240A      (G)</t>
  </si>
  <si>
    <t>CBD9C1D2-C080-4091-844B-062E184897F2</t>
  </si>
  <si>
    <t>09AKC25G00</t>
  </si>
  <si>
    <t>09AKC25G00||ZPRZ</t>
  </si>
  <si>
    <t>AK-CC25</t>
  </si>
  <si>
    <t>AK-CC25        (G)</t>
  </si>
  <si>
    <t>5C61914D-31CA-475A-BFB5-06342F882FAE</t>
  </si>
  <si>
    <t>E95398500B</t>
  </si>
  <si>
    <t>E95398500B||ZBSS</t>
  </si>
  <si>
    <t>UR-50BD</t>
  </si>
  <si>
    <t>GATHER PCBA,USREC3-00</t>
  </si>
  <si>
    <t>6EFB9846-929D-4AD3-8B42-06517D90FD2C</t>
  </si>
  <si>
    <t>E95492154A</t>
  </si>
  <si>
    <t>E95492154A||ZCPS</t>
  </si>
  <si>
    <t>CD-P800NT</t>
  </si>
  <si>
    <t>GA PCBA,CD-P800NT CHI G</t>
  </si>
  <si>
    <t>3E03EFD7-CA35-4517-83EF-06727787BE05</t>
  </si>
  <si>
    <t>1918800030</t>
  </si>
  <si>
    <t>1918800030||ZBSZ</t>
  </si>
  <si>
    <t>TD-01P/VGMH</t>
  </si>
  <si>
    <t>VGMH</t>
  </si>
  <si>
    <t>制一课组立班BS</t>
  </si>
  <si>
    <t>7D9B8CE4-7E68-4DC9-B3CD-067AD0FC66BA</t>
  </si>
  <si>
    <t>E95603620A</t>
  </si>
  <si>
    <t>E95603620A||ZCPS</t>
  </si>
  <si>
    <t>GA PCBA,IO AP-505 T/C G</t>
  </si>
  <si>
    <t>3CA06D72-1E2A-4940-9F03-06B2ACE16D48</t>
  </si>
  <si>
    <t>09IFAE1600</t>
  </si>
  <si>
    <t>09IFAE1600||ZPRT</t>
  </si>
  <si>
    <t>IF-AE16</t>
  </si>
  <si>
    <t>IF-AE16        (G)</t>
  </si>
  <si>
    <t>C3E66380-5B89-42F3-8008-06B3972D9301</t>
  </si>
  <si>
    <t>E95411764A</t>
  </si>
  <si>
    <t>E95411764A||ZPRT</t>
  </si>
  <si>
    <t>HS-2000</t>
  </si>
  <si>
    <t>GATHER PCBA,XLR CHI HS2KG</t>
  </si>
  <si>
    <t>55FE121F-88BC-4C59-9B82-06E6F0D9DD69</t>
  </si>
  <si>
    <t>1977315BAT</t>
  </si>
  <si>
    <t>1977315BAT||ZEMZ</t>
  </si>
  <si>
    <t>CD-5020-BAT</t>
  </si>
  <si>
    <t>20210605</t>
  </si>
  <si>
    <t>47053E14-F4DB-4D63-A940-074694C08729</t>
  </si>
  <si>
    <t>E95600554A</t>
  </si>
  <si>
    <t>E95600554A||ZPRS</t>
  </si>
  <si>
    <t>MM-2D</t>
  </si>
  <si>
    <t>GPCBA,A2IO MM2D CHI G</t>
  </si>
  <si>
    <t>572795C5-3B36-4E3D-AB83-074EDBEA6830</t>
  </si>
  <si>
    <t>09HSP82G04</t>
  </si>
  <si>
    <t>09HSP82G04||ZPRZ</t>
  </si>
  <si>
    <t>HS-P82</t>
  </si>
  <si>
    <t>HS-P82         KOR(G)</t>
  </si>
  <si>
    <t>50BDC1A9-1376-481B-94A6-07544CC65914</t>
  </si>
  <si>
    <t>E95464120A</t>
  </si>
  <si>
    <t>E95464120A||ZPRT</t>
  </si>
  <si>
    <t>GATHER PCBA,FRT CD200iL G</t>
  </si>
  <si>
    <t>504A1354-A51F-47CA-874A-07774D339536</t>
  </si>
  <si>
    <t>E95633200A</t>
  </si>
  <si>
    <t>E95633200A||ZPRS</t>
  </si>
  <si>
    <t>SONICVIEW16</t>
  </si>
  <si>
    <t>GPCBA,PWR D16</t>
  </si>
  <si>
    <t>0970181A-60B0-4A12-B3EB-0780DF4F5828</t>
  </si>
  <si>
    <t>E95520754A</t>
  </si>
  <si>
    <t>E95520754A||ZPRS</t>
  </si>
  <si>
    <t>DR-10C</t>
  </si>
  <si>
    <t>GA PCBA,MAIN DR10C CHI G</t>
  </si>
  <si>
    <t>4194A028-DF52-4C32-B6D5-0797E85C001F</t>
  </si>
  <si>
    <t>3E8504900A</t>
  </si>
  <si>
    <t>3E8504900A||ZEMS</t>
  </si>
  <si>
    <t>ORION/DP88</t>
  </si>
  <si>
    <t>PCBA,MAIN ORION G</t>
  </si>
  <si>
    <t>制二课SMTEMS</t>
  </si>
  <si>
    <t>3D243C95-7395-4D4A-9A2C-07C04F6BB286</t>
  </si>
  <si>
    <t>E95502457A</t>
  </si>
  <si>
    <t>E95502457A||ZPRA</t>
  </si>
  <si>
    <t>GA PCBA,FRONT 901M2 CHI G</t>
  </si>
  <si>
    <t>75AB936E-9EDD-496B-91F9-07C3134A3AAF</t>
  </si>
  <si>
    <t>E95380254A</t>
  </si>
  <si>
    <t>E95380254A||ZPRT</t>
  </si>
  <si>
    <t>DP-008EX</t>
  </si>
  <si>
    <t>GATHER PCBA,CHI AU 08EX G</t>
  </si>
  <si>
    <t>52F54935-A89F-4039-8D3D-07D34643FB57</t>
  </si>
  <si>
    <t>09CR902G20</t>
  </si>
  <si>
    <t>09CR902G20||ZPRZ</t>
  </si>
  <si>
    <t>CD-RW900MK2    T/C(G)</t>
  </si>
  <si>
    <t>BA6BE638-9D9B-4CEC-BB45-07E43BC91CD4</t>
  </si>
  <si>
    <t>E95492110A</t>
  </si>
  <si>
    <t>E95492110A||ZPRS</t>
  </si>
  <si>
    <t>GA PCBA,CD-240 G</t>
  </si>
  <si>
    <t>C9C32735-C3DD-4F13-A3A8-07F6821B1FB4</t>
  </si>
  <si>
    <t>E95648100A</t>
  </si>
  <si>
    <t>E95648100A||ZPRT</t>
  </si>
  <si>
    <t>PCBA,SYS RW900MK2 ALT</t>
  </si>
  <si>
    <t>7B599FAB-0E45-4572-AAAC-07FFCA786DDC</t>
  </si>
  <si>
    <t>E95501200E</t>
  </si>
  <si>
    <t>E95501200E||ZPRS</t>
  </si>
  <si>
    <t>UR-4MD</t>
  </si>
  <si>
    <t>PCB ASSY,UR-4MD RMN-1</t>
  </si>
  <si>
    <t>3B7E2543-7D3E-4608-B92C-0839FD97D321</t>
  </si>
  <si>
    <t>E95393200B</t>
  </si>
  <si>
    <t>E95393200B||ZPRT</t>
  </si>
  <si>
    <t>GATHER PCBA,AD-DA HS8 G</t>
  </si>
  <si>
    <t>D63A66FA-7ABE-4D2C-ADE9-085B07CB451D</t>
  </si>
  <si>
    <t>E95502457B</t>
  </si>
  <si>
    <t>E95502457B||ZPRA</t>
  </si>
  <si>
    <t>5DA02C0B-862B-4EDD-B920-086FB2EDDAF4</t>
  </si>
  <si>
    <t>09CDA58201</t>
  </si>
  <si>
    <t>09CDA58201||ZCPZ</t>
  </si>
  <si>
    <t>CD-A580-V2     DM(G)</t>
  </si>
  <si>
    <t>DM</t>
  </si>
  <si>
    <t>9CAD4377-6143-4FE9-88C4-0870B01E0687</t>
  </si>
  <si>
    <t>E95571550A</t>
  </si>
  <si>
    <t>E95571550A||ZPRS</t>
  </si>
  <si>
    <t>PCBA,CD/MCU AD-850 EUR G</t>
  </si>
  <si>
    <t>471E2691-3881-4779-9520-088ECF95ED37</t>
  </si>
  <si>
    <t>E95462254A</t>
  </si>
  <si>
    <t>E95462254A||ZPRA</t>
  </si>
  <si>
    <t>DP-32</t>
  </si>
  <si>
    <t>PCBA,PANEL L CHI DP32 G</t>
  </si>
  <si>
    <t>3700D656-5B74-4914-B121-08953E0CA3FE</t>
  </si>
  <si>
    <t>E95502400A</t>
  </si>
  <si>
    <t>E95502400A||ZPRS</t>
  </si>
  <si>
    <t>GA PCBA,FRONT RW900M2 G</t>
  </si>
  <si>
    <t>B1521018-8FBB-46A1-BE93-089AAF5DEEFE</t>
  </si>
  <si>
    <t>E95557200A</t>
  </si>
  <si>
    <t>E95557200A||ZPRT</t>
  </si>
  <si>
    <t>GA PCBA,PANEL DR100M3G</t>
  </si>
  <si>
    <t>DE67D116-0934-43E8-9B62-089F43713B83</t>
  </si>
  <si>
    <t>3Y0223660A</t>
  </si>
  <si>
    <t>3Y0223660A||ZEMZ</t>
  </si>
  <si>
    <t>PRESONUS STUDIO192 UK(G)</t>
  </si>
  <si>
    <t>UK-Y</t>
  </si>
  <si>
    <t>72C4028A-0852-4166-ADDD-08C8D60D8B74</t>
  </si>
  <si>
    <t>E95648155A</t>
  </si>
  <si>
    <t>E95648155A||ZPRT</t>
  </si>
  <si>
    <t>PCBA,SYS RW900MK2 CHI ALT</t>
  </si>
  <si>
    <t>E0FF3678-465A-47A0-81A4-08DAAA6355A0</t>
  </si>
  <si>
    <t>09HS400G04</t>
  </si>
  <si>
    <t>09HS400G04||ZPRZ</t>
  </si>
  <si>
    <t>HS-4000</t>
  </si>
  <si>
    <t>HS-4000        KOR(G)</t>
  </si>
  <si>
    <t>4AD9020C-0F92-4316-B861-08EBA6D6BF36</t>
  </si>
  <si>
    <t>09CD91CG04</t>
  </si>
  <si>
    <t>09CD91CG04||ZPRZ</t>
  </si>
  <si>
    <t>CD-9010CF</t>
  </si>
  <si>
    <t>CD-9010CF      KOR(G)</t>
  </si>
  <si>
    <t>20A88A17-C5C1-49DA-B910-08F02DC0FF3C</t>
  </si>
  <si>
    <t>E95649164A</t>
  </si>
  <si>
    <t>E95649164A||ZPRS</t>
  </si>
  <si>
    <t>G PCBA,MAIN CD-500B C ALT</t>
  </si>
  <si>
    <t>BD1B8A39-271A-4B15-B9C1-08FEFF511F9A</t>
  </si>
  <si>
    <t>E95490950A</t>
  </si>
  <si>
    <t>E95490950A||ZPRT</t>
  </si>
  <si>
    <t>GA PCBA,AN CD200iL EUR G</t>
  </si>
  <si>
    <t>533FE97C-BA61-4C3A-AA72-091413E1CA3B</t>
  </si>
  <si>
    <t>E95492054A</t>
  </si>
  <si>
    <t>E95492054A||ZCPT</t>
  </si>
  <si>
    <t>GA PCBA,BCDSP-1238 CHI G</t>
  </si>
  <si>
    <t>制二课手插修正CP</t>
  </si>
  <si>
    <t>DF75B428-D9E7-4046-AB6C-094619849449</t>
  </si>
  <si>
    <t>E95467000A</t>
  </si>
  <si>
    <t>E95467000A||ZPRA</t>
  </si>
  <si>
    <t>AV-P250</t>
  </si>
  <si>
    <t>GATHER PCBA,MAIN P250 G</t>
  </si>
  <si>
    <t>617EE9AB-9982-4C16-9580-09544BF4783C</t>
  </si>
  <si>
    <t>E95516300A</t>
  </si>
  <si>
    <t>E95516300A||ZPRT</t>
  </si>
  <si>
    <t>DR-22WL</t>
  </si>
  <si>
    <t>GATHER PCBA,PANEL DR22WLG</t>
  </si>
  <si>
    <t>53826441-1BEA-4D83-8A53-0966BC302670</t>
  </si>
  <si>
    <t>E95507320A</t>
  </si>
  <si>
    <t>E95507320A||ZPRT</t>
  </si>
  <si>
    <t>GATHER PCBA,CG-1K G</t>
  </si>
  <si>
    <t>ED5D11EC-A9EE-41A9-933F-0969968C2974</t>
  </si>
  <si>
    <t>E95506710A</t>
  </si>
  <si>
    <t>E95506710A||ZPRS</t>
  </si>
  <si>
    <t>UD-301</t>
  </si>
  <si>
    <t>GA PCBA,MAIN UD-301 TC G</t>
  </si>
  <si>
    <t>B074B686-4810-436D-8E02-0973993B5628</t>
  </si>
  <si>
    <t>E95467020A</t>
  </si>
  <si>
    <t>E95467020A||ZPRS</t>
  </si>
  <si>
    <t>GATHER PCBA,MAIN P250LU G</t>
  </si>
  <si>
    <t>CE5EBEB2-EA49-4615-A0AF-098CAAA67D6D</t>
  </si>
  <si>
    <t>3Y0206810A</t>
  </si>
  <si>
    <t>3Y0206810A||ZEMZ</t>
  </si>
  <si>
    <t>AB1818</t>
  </si>
  <si>
    <t>AUDIOBOX 1818 UL/CSA(G)</t>
  </si>
  <si>
    <t>05902D26-907F-44EB-A987-0998C3C1E734</t>
  </si>
  <si>
    <t>E95572101A</t>
  </si>
  <si>
    <t>E95572101A||ZPRT</t>
  </si>
  <si>
    <t>GA PCBA,MAIN AD-850 JPN G</t>
  </si>
  <si>
    <t>9048222A-0989-4CEE-8543-099C5B26E87D</t>
  </si>
  <si>
    <t>E95584454A||ZCPT</t>
  </si>
  <si>
    <t>90D02463-8EB7-4515-A3A3-09A89FA37FB8</t>
  </si>
  <si>
    <t>09SSR20G04</t>
  </si>
  <si>
    <t>09SSR20G04||ZPRZ</t>
  </si>
  <si>
    <t>SS-R200</t>
  </si>
  <si>
    <t>SS-R200        KOR(G)</t>
  </si>
  <si>
    <t>B1A4FD1C-03D9-4B2B-9A2A-09B3E268D4AD</t>
  </si>
  <si>
    <t>09SSCR2G04</t>
  </si>
  <si>
    <t>09SSCR2G04||ZPRZ</t>
  </si>
  <si>
    <t>SS-CDR200</t>
  </si>
  <si>
    <t>SS-CDR200      KOR(G)</t>
  </si>
  <si>
    <t>862B1EB6-DC55-4429-95B7-09E07215E557</t>
  </si>
  <si>
    <t>E95655700B</t>
  </si>
  <si>
    <t>E95655700B||ZCPA</t>
  </si>
  <si>
    <t>GATHER PCBA,MAIN COF G</t>
  </si>
  <si>
    <t>0EE5F4CD-2A84-4603-B6FD-09E361D47E3D</t>
  </si>
  <si>
    <t>E95427300A</t>
  </si>
  <si>
    <t>E95427300A||ZPRT</t>
  </si>
  <si>
    <t>GATHER PCBA,FRONT HS2 G</t>
  </si>
  <si>
    <t>C4122288-8693-4300-B80F-09F80C1130B8</t>
  </si>
  <si>
    <t>E95515010B</t>
  </si>
  <si>
    <t>E95515010B||ZODS</t>
  </si>
  <si>
    <t>DAC-HA300</t>
  </si>
  <si>
    <t>GA PCBA,MAIN DAC-HA300 G</t>
  </si>
  <si>
    <t>制二课SMTOD</t>
  </si>
  <si>
    <t>4756F127-1306-42A7-B84D-0A0CE83D1E75</t>
  </si>
  <si>
    <t>09AR1C2G00</t>
  </si>
  <si>
    <t>09AR1C2G00||ZPRZ</t>
  </si>
  <si>
    <t>AK-DR11CMK2</t>
  </si>
  <si>
    <t>AK-DR11CMK2    (G)</t>
  </si>
  <si>
    <t>B3944B06-17CE-4E49-9D13-0A155816AA59</t>
  </si>
  <si>
    <t>E95467000A||ZPRT</t>
  </si>
  <si>
    <t>D95657B3-F8B9-49EC-98F8-0A155F823F60</t>
  </si>
  <si>
    <t>3Y0214700A</t>
  </si>
  <si>
    <t>3Y0214700A||ZEMZ</t>
  </si>
  <si>
    <t>SD9M</t>
  </si>
  <si>
    <t>SD9M     G</t>
  </si>
  <si>
    <t>A23471DB-48C4-44DF-BF56-0A21C01F1047</t>
  </si>
  <si>
    <t>E95585700B</t>
  </si>
  <si>
    <t>E95585700B||ZPRS</t>
  </si>
  <si>
    <t>ML-32D</t>
  </si>
  <si>
    <t>PCBA,ANALOG ML-32D G</t>
  </si>
  <si>
    <t>557B49E3-3F30-4D5C-B792-0A3009B6B70C</t>
  </si>
  <si>
    <t>E95464110A</t>
  </si>
  <si>
    <t>E95464110A||ZPRA</t>
  </si>
  <si>
    <t>GATHER PCBA,FRT CD200BT G</t>
  </si>
  <si>
    <t>47DE1C0F-F3E5-4D0C-9925-0A446A3DA20F</t>
  </si>
  <si>
    <t>E95393454A</t>
  </si>
  <si>
    <t>E95393454A||ZPRT</t>
  </si>
  <si>
    <t>GATHER PCBA,PWR CHI HS8 G</t>
  </si>
  <si>
    <t>1CB4C71F-A375-447B-B4F1-0A4522F30894</t>
  </si>
  <si>
    <t>E95439400A</t>
  </si>
  <si>
    <t>E95439400A||ZPRS</t>
  </si>
  <si>
    <t>DP-24</t>
  </si>
  <si>
    <t>PCBA,PANEL L DP24 G</t>
  </si>
  <si>
    <t>9AE43369-BD53-438F-810A-0A4671682B44</t>
  </si>
  <si>
    <t>09SSCR2G40</t>
  </si>
  <si>
    <t>09SSCR2G40||ZPRZ</t>
  </si>
  <si>
    <t>SS-CDR200      AUS(G)</t>
  </si>
  <si>
    <t>05E69DFA-AC3E-4457-B3F9-0A560ECD619B</t>
  </si>
  <si>
    <t>09AI503S54</t>
  </si>
  <si>
    <t>09AI503S54||ZCPZ</t>
  </si>
  <si>
    <t>AI-503</t>
  </si>
  <si>
    <t>AI-503-S       CHI(G)</t>
  </si>
  <si>
    <t>5B1DEF1A-2002-42A3-8F2D-0A62947AD296</t>
  </si>
  <si>
    <t>E95334800A</t>
  </si>
  <si>
    <t>E95334800A||ZPRS</t>
  </si>
  <si>
    <t>SS-CDR1</t>
  </si>
  <si>
    <t>PCB ASSY,MAIN SSCDR1 G</t>
  </si>
  <si>
    <t>26189E1F-D9A9-4312-BCC6-0A6716A4B2CE</t>
  </si>
  <si>
    <t>E95487054A</t>
  </si>
  <si>
    <t>E95487054A||ZPRT</t>
  </si>
  <si>
    <t>AX-501</t>
  </si>
  <si>
    <t>GA PCBA,AX-501 CHI G</t>
  </si>
  <si>
    <t>34812C7B-C4A9-468C-81C1-0A706C581BAB</t>
  </si>
  <si>
    <t>E95506754A</t>
  </si>
  <si>
    <t>E95506754A||ZPRT</t>
  </si>
  <si>
    <t>GA PCBA,MAIN UD-301 CHI G</t>
  </si>
  <si>
    <t>90AA9A0D-F21F-4D6A-B01F-0A7C8A5D14BA</t>
  </si>
  <si>
    <t>E95600500A</t>
  </si>
  <si>
    <t>E95600500A||ZPRS</t>
  </si>
  <si>
    <t>GPCBA,A2IO MM2D G</t>
  </si>
  <si>
    <t>E699FAB0-F520-437C-A67C-0AAD7EBF4646</t>
  </si>
  <si>
    <t>E95502454B</t>
  </si>
  <si>
    <t>E95502454B||ZPRS</t>
  </si>
  <si>
    <t>GA PCBA,FRONT RW900M2 CHI G</t>
  </si>
  <si>
    <t>15EF61E2-B1C4-42AC-A225-0AB58EB0332F</t>
  </si>
  <si>
    <t>3E95101500A</t>
  </si>
  <si>
    <t>3E95101500A||ZCPA</t>
  </si>
  <si>
    <t>GATHER PCBA,MAIN-Total  SD9M G</t>
  </si>
  <si>
    <t>制二课自插CP</t>
  </si>
  <si>
    <t>7A6E7D4B-30C1-449F-80F5-0AB7F861C487</t>
  </si>
  <si>
    <t>09UD301B50</t>
  </si>
  <si>
    <t>09UD301B50||ZCPZ</t>
  </si>
  <si>
    <t>UD-301-B      EUR(G)</t>
  </si>
  <si>
    <t>B60ED63E-07C8-4B55-81DC-0AE1A3C01486</t>
  </si>
  <si>
    <t>09D10LWG54</t>
  </si>
  <si>
    <t>09D10LWG54||ZPRZ</t>
  </si>
  <si>
    <t>DR-10LW        CHI(G)</t>
  </si>
  <si>
    <t>6E999547-52F9-46DC-AE4E-0AF1282BB1B9</t>
  </si>
  <si>
    <t>E95600480A</t>
  </si>
  <si>
    <t>E95600480A||ZPRT</t>
  </si>
  <si>
    <t>GPCBA,EURO MM2D G</t>
  </si>
  <si>
    <t>4A8CD0C7-A64C-47AC-B93D-0B32D6DADC03</t>
  </si>
  <si>
    <t>E95561664A</t>
  </si>
  <si>
    <t>E95561664A||ZPRT</t>
  </si>
  <si>
    <t>GPCBA,AUDIO SSCDR250 CHI</t>
  </si>
  <si>
    <t>0F8BB8BB-231B-438A-ACF3-0B53292CA160</t>
  </si>
  <si>
    <t>E95451454A</t>
  </si>
  <si>
    <t>E95451454A||ZPRA</t>
  </si>
  <si>
    <t>PCB ASSY,POWER CHI G</t>
  </si>
  <si>
    <t>CE722778-5799-4C84-A36C-0B642BE988D9</t>
  </si>
  <si>
    <t>E95504554A||ZPRT</t>
  </si>
  <si>
    <t>218B6661-898E-405D-87E0-0B67DAB075E5</t>
  </si>
  <si>
    <t>E95666110A</t>
  </si>
  <si>
    <t>E95666110A||ZPRT</t>
  </si>
  <si>
    <t>DA-6400DP</t>
  </si>
  <si>
    <t>PCBA,MAIN DA6400DP ALT</t>
  </si>
  <si>
    <t>FB653E9B-6033-46EA-B78E-0B7D18F5266D</t>
  </si>
  <si>
    <t>09CG10MB50</t>
  </si>
  <si>
    <t>09CG10MB50||ZCPZ</t>
  </si>
  <si>
    <t>CG-10M-B       EUR(G)</t>
  </si>
  <si>
    <t>32B1192E-54C9-4BBD-841E-0BE91B10F0BC</t>
  </si>
  <si>
    <t>3Y0224101A</t>
  </si>
  <si>
    <t>3Y0224101A||ZEMZ</t>
  </si>
  <si>
    <t>QUANTUM JAP (G)</t>
  </si>
  <si>
    <t>38D85BD4-42DE-413A-9CAB-0BF0B251D80F</t>
  </si>
  <si>
    <t>E95434600A</t>
  </si>
  <si>
    <t>E95434600A||ZPRA</t>
  </si>
  <si>
    <t>G-PCBA,I/O SSR2 G</t>
  </si>
  <si>
    <t>2D03FE4E-9A8D-4558-9991-0C128159885D</t>
  </si>
  <si>
    <t>E95504510A</t>
  </si>
  <si>
    <t>E95504510A||ZCPA</t>
  </si>
  <si>
    <t>GA PCBA,AI-301DA T/C G</t>
  </si>
  <si>
    <t>AE1A9461-A049-4308-8C63-0C26A453352C</t>
  </si>
  <si>
    <t>09AX501B01</t>
  </si>
  <si>
    <t>09AX501B01||ZCPZ</t>
  </si>
  <si>
    <t>AX-501-B       JPN(G)</t>
  </si>
  <si>
    <t>DF950E27-54C1-423A-8CA8-0C27EF0630F0</t>
  </si>
  <si>
    <t>E95500954A</t>
  </si>
  <si>
    <t>E95500954A||ZPRT</t>
  </si>
  <si>
    <t>HA-P50</t>
  </si>
  <si>
    <t>GA PCBA,HA-P50 MAIN CHI G</t>
  </si>
  <si>
    <t>CACC77A6-2642-446C-A9FA-0C364D9200DD</t>
  </si>
  <si>
    <t>09PS52EG01</t>
  </si>
  <si>
    <t>09PS52EG01||ZPRZ</t>
  </si>
  <si>
    <t>PS-P520E</t>
  </si>
  <si>
    <t>PS-P520E       DM(G)</t>
  </si>
  <si>
    <t>A24CC71A-5E82-46EF-B568-0C420275673D</t>
  </si>
  <si>
    <t>E95502410A</t>
  </si>
  <si>
    <t>E95502410A||ZPRT</t>
  </si>
  <si>
    <t>GA PCBA,FRONT RW901M2 G</t>
  </si>
  <si>
    <t>A804B8F4-A5B3-4B2D-B59B-0C519FA273DA</t>
  </si>
  <si>
    <t>09UD71NS04</t>
  </si>
  <si>
    <t>09UD71NS04||ZCPZ</t>
  </si>
  <si>
    <t>UD-701N-S      KOR(G)</t>
  </si>
  <si>
    <t>4EC39981-EE2B-499F-8017-0C5E244D23E0</t>
  </si>
  <si>
    <t>E95412000A</t>
  </si>
  <si>
    <t>E95412000A||ZPRS</t>
  </si>
  <si>
    <t>PCB ASSY,TOP RCHS32PD G</t>
  </si>
  <si>
    <t>56DB3FCE-E6E8-4B67-A3B2-0C6F47760D38</t>
  </si>
  <si>
    <t>E95502400B</t>
  </si>
  <si>
    <t>E95502400B||ZPRT</t>
  </si>
  <si>
    <t>E70BB2C6-CF2A-4A07-AFBC-0C71337FDF21</t>
  </si>
  <si>
    <t>E95351000A</t>
  </si>
  <si>
    <t>E95351000A||ZPRT</t>
  </si>
  <si>
    <t>LA-40MK3</t>
  </si>
  <si>
    <t>GATHER PCBA,LA-40MK3 G</t>
  </si>
  <si>
    <t>B6669D51-588A-43DA-869C-0C86F0D197B2</t>
  </si>
  <si>
    <t>E95416900A</t>
  </si>
  <si>
    <t>E95416900A||ZPRT</t>
  </si>
  <si>
    <t>TA-1VP</t>
  </si>
  <si>
    <t>PCBA,MAIN TA1VP G</t>
  </si>
  <si>
    <t>0299DCD6-3432-41BE-9830-0C8DEB57CBD7</t>
  </si>
  <si>
    <t>E95600654A</t>
  </si>
  <si>
    <t>E95600654A||ZPRT</t>
  </si>
  <si>
    <t>MM-4D</t>
  </si>
  <si>
    <t>GPCBA,A4IN MM4D CHI G</t>
  </si>
  <si>
    <t>4A6F1C37-6A9B-4DAE-B881-0CAF985F814C</t>
  </si>
  <si>
    <t>09AP701S54</t>
  </si>
  <si>
    <t>09AP701S54||ZCPZ</t>
  </si>
  <si>
    <t>AP-701</t>
  </si>
  <si>
    <t>AP-701-S       CHI(G)</t>
  </si>
  <si>
    <t>6CE98CB4-E8CE-45FD-8AA3-0CC52F8C22C3</t>
  </si>
  <si>
    <t>09UD505B50</t>
  </si>
  <si>
    <t>09UD505B50||ZCPZ</t>
  </si>
  <si>
    <t>UD-505</t>
  </si>
  <si>
    <t>UD-505-B       EUR(G)</t>
  </si>
  <si>
    <t>987A00A6-300E-4757-9759-0CCD53D4AFCA</t>
  </si>
  <si>
    <t>E95393200B||ZPRS</t>
  </si>
  <si>
    <t>3722DEF6-AB9F-4EBD-A902-0D232F289781</t>
  </si>
  <si>
    <t>E95451954B</t>
  </si>
  <si>
    <t>E95451954B||ZPRA</t>
  </si>
  <si>
    <t>GA PCBA,FRONT CHI CD6010G</t>
  </si>
  <si>
    <t>9784B0D4-7B34-48D7-A00D-0D2F63A6200A</t>
  </si>
  <si>
    <t>E95438500B</t>
  </si>
  <si>
    <t>E95438500B||ZPRA</t>
  </si>
  <si>
    <t>GATHER PCBA,BOTTOM DP24 G</t>
  </si>
  <si>
    <t>A0AEF307-6ED9-4798-96ED-0D6075F9535F</t>
  </si>
  <si>
    <t>E95467600A</t>
  </si>
  <si>
    <t>E95467600A||ZPRS</t>
  </si>
  <si>
    <t>UD-501</t>
  </si>
  <si>
    <t>PCBA,MAIN UD501 G</t>
  </si>
  <si>
    <t>BFD55C5B-3E39-4FC6-9585-0D70E0B3413A</t>
  </si>
  <si>
    <t>E95438557A</t>
  </si>
  <si>
    <t>E95438557A||ZPRT</t>
  </si>
  <si>
    <t>DP-32SD</t>
  </si>
  <si>
    <t>GA PCBA,BOTTOM CHI 32SD G</t>
  </si>
  <si>
    <t>1C171864-0398-4BF5-A74B-0D99F65310DE</t>
  </si>
  <si>
    <t>E95438557A||ZPRA</t>
  </si>
  <si>
    <t>F8D9AFAC-A462-4811-8CAB-0DDC184431B2</t>
  </si>
  <si>
    <t>E95581610A</t>
  </si>
  <si>
    <t>E95581610A||ZCPT</t>
  </si>
  <si>
    <t>PCB ASSY,ANALOG UD505 G</t>
  </si>
  <si>
    <t>1D75034B-8B33-4C0D-AF5D-0DE0520E70A3</t>
  </si>
  <si>
    <t>3Y0223610A</t>
  </si>
  <si>
    <t>3Y0223610A||ZEMZ</t>
  </si>
  <si>
    <t>PRESONUS STUDIO192 US(G)</t>
  </si>
  <si>
    <t>6E15C3BE-A9DF-4D86-A734-0DEB79E68B71</t>
  </si>
  <si>
    <t>E95349051A</t>
  </si>
  <si>
    <t>E95349051A||ZEMT</t>
  </si>
  <si>
    <t>PCB ASSY,CD5020B-AT MAIN</t>
  </si>
  <si>
    <t>制二课手插修正班EMS</t>
  </si>
  <si>
    <t>20211021</t>
  </si>
  <si>
    <t>C0892704-EBC1-4526-AB84-0E2DE94913A7</t>
  </si>
  <si>
    <t>09SSR20G02</t>
  </si>
  <si>
    <t>09SSR20G02||ZPRZ</t>
  </si>
  <si>
    <t>SS-R200        EX(G)</t>
  </si>
  <si>
    <t>489DEEC7-7088-43FB-A920-0E4E3A9C79B2</t>
  </si>
  <si>
    <t>E95354593A</t>
  </si>
  <si>
    <t>E95354593A||ZPRT</t>
  </si>
  <si>
    <t>202MK5</t>
  </si>
  <si>
    <t>GA PCBA,A EXTC 202MK5 G</t>
  </si>
  <si>
    <t>9CE01A21-9433-4B7F-B892-0E5713A81B3E</t>
  </si>
  <si>
    <t>E95438557A||ZPRS</t>
  </si>
  <si>
    <t>0C66ECCE-520F-4454-BAD9-0E93CC284A0F</t>
  </si>
  <si>
    <t>09CDA58G20</t>
  </si>
  <si>
    <t>09CDA58G20||ZPRZ</t>
  </si>
  <si>
    <t>CD-A580        T/C(G)</t>
  </si>
  <si>
    <t>5A1E8237-A52E-4858-B26F-0EB219B939B1</t>
  </si>
  <si>
    <t>E95520700A</t>
  </si>
  <si>
    <t>E95520700A||ZPRT</t>
  </si>
  <si>
    <t>GATHER PCBA,MAIN DR10L G</t>
  </si>
  <si>
    <t>16A5EA80-D99F-41A1-B703-0EC8A73B7485</t>
  </si>
  <si>
    <t>09AP25SG01</t>
  </si>
  <si>
    <t>09AP25SG01||ZPRZ</t>
  </si>
  <si>
    <t>AV-P250S</t>
  </si>
  <si>
    <t>AV-P250S JPN(G)</t>
  </si>
  <si>
    <t>149D3C72-BF9D-4F80-BDA9-0EC970016E28</t>
  </si>
  <si>
    <t>E95395400A||ZPRS</t>
  </si>
  <si>
    <t>85A7A039-6F52-4820-A4B1-0ECE315AF1EB</t>
  </si>
  <si>
    <t>E95554400B</t>
  </si>
  <si>
    <t>E95554400B||ZBSS</t>
  </si>
  <si>
    <t>TD-01</t>
  </si>
  <si>
    <t>&amp; PCB ASSY,MAIN TD-01</t>
  </si>
  <si>
    <t>3560D75B-0508-40AB-9DFF-0ECFAD92E335</t>
  </si>
  <si>
    <t>E95411710A</t>
  </si>
  <si>
    <t>E95411710A||ZPRT</t>
  </si>
  <si>
    <t>GATHER PCBA,XLR HS2000 G</t>
  </si>
  <si>
    <t>2651531F-D04B-4830-BAA7-0EDBAD4AB98D</t>
  </si>
  <si>
    <t>09CG10OG50</t>
  </si>
  <si>
    <t>09CG10OG50||ZPRZ</t>
  </si>
  <si>
    <t>CG-1000        EUR-Y(G)</t>
  </si>
  <si>
    <t>79CD4126-8C01-4C2D-9A39-0F08C45E9C89</t>
  </si>
  <si>
    <t>E95434600A||ZPRT</t>
  </si>
  <si>
    <t>420280ED-B248-420B-8F8F-0F39FC66EC21</t>
  </si>
  <si>
    <t>09MCAST454</t>
  </si>
  <si>
    <t>09MCAST454||ZPRZ</t>
  </si>
  <si>
    <t>MIXCAST4</t>
  </si>
  <si>
    <t>Mixcast 4      CHI(G)</t>
  </si>
  <si>
    <t>20210902</t>
  </si>
  <si>
    <t>F3B869D1-6DDD-40A4-9816-0F41BDB6CF50</t>
  </si>
  <si>
    <t>3E8504500A</t>
  </si>
  <si>
    <t>3E8504500A||ZEMS</t>
  </si>
  <si>
    <t>PCBA,REAR STUDIO192AI G</t>
  </si>
  <si>
    <t>C51C42D7-DB3E-466B-BB14-0F6385D9073E</t>
  </si>
  <si>
    <t>09IF64EG00</t>
  </si>
  <si>
    <t>09IF64EG00||ZPRT</t>
  </si>
  <si>
    <t>IF-MA64/EX</t>
  </si>
  <si>
    <t>IF-MA64/EX     (G)</t>
  </si>
  <si>
    <t>0FBD840E-2643-4406-BD6E-0F7090C2C1FB</t>
  </si>
  <si>
    <t>09DR10XG00</t>
  </si>
  <si>
    <t>09DR10XG00||ZPRZ</t>
  </si>
  <si>
    <t>DR-10X</t>
  </si>
  <si>
    <t>DR-10X ALL(G)</t>
  </si>
  <si>
    <t>A7AB9B71-F6FC-4E79-B82F-0F90BEDD4759</t>
  </si>
  <si>
    <t>E95464174A</t>
  </si>
  <si>
    <t>E95464174A||ZPRA</t>
  </si>
  <si>
    <t>GA PCBA,FRT CD200iL CHI G</t>
  </si>
  <si>
    <t>BA656A09-FC73-417F-9116-0F955E966CEE</t>
  </si>
  <si>
    <t>E95650700A</t>
  </si>
  <si>
    <t>E95650700A||ZPRS</t>
  </si>
  <si>
    <t>N-05XD</t>
  </si>
  <si>
    <t>GATHER PCBA,ANALOG COQ G</t>
  </si>
  <si>
    <t>07D58463-D7E9-438B-B0AC-0F963FBF337A</t>
  </si>
  <si>
    <t>09W89M2B50</t>
  </si>
  <si>
    <t>09W89M2B50||ZCPZ</t>
  </si>
  <si>
    <t>W-890RMK2</t>
  </si>
  <si>
    <t>W-890RMK2-B   EUR(G)</t>
  </si>
  <si>
    <t>7892C79B-1BAF-4395-9CD9-0F9750D86068</t>
  </si>
  <si>
    <t>E95310600B</t>
  </si>
  <si>
    <t>E95310600B||ZPRT</t>
  </si>
  <si>
    <t>DM-3200</t>
  </si>
  <si>
    <t>PCB ASSY,MAIN DM32 G</t>
  </si>
  <si>
    <t>7039D6F9-4531-4C55-B29B-0FA433B01DEB</t>
  </si>
  <si>
    <t>09DHA20B54</t>
  </si>
  <si>
    <t>09DHA20B54||ZCPZ</t>
  </si>
  <si>
    <t>DAC-HA200</t>
  </si>
  <si>
    <t>DAC-HA200-B    CHI(G)</t>
  </si>
  <si>
    <t>38480664-4C84-49FB-AA4D-0FAADCBAB7DA</t>
  </si>
  <si>
    <t>E95521754A</t>
  </si>
  <si>
    <t>E95521754A||ZPRT</t>
  </si>
  <si>
    <t>GA PCBA,MAIN DR10X CHI G</t>
  </si>
  <si>
    <t>976F229F-D1EB-437D-8325-0FB609CD3A28</t>
  </si>
  <si>
    <t>E95647354A</t>
  </si>
  <si>
    <t>E95647354A||ZPRT</t>
  </si>
  <si>
    <t>CD-200</t>
  </si>
  <si>
    <t>G PCBA,ANA CD200 CHI ALT</t>
  </si>
  <si>
    <t>20211104</t>
  </si>
  <si>
    <t>ABC0DD78-7DB3-446D-A46B-0FB8AE8527BC</t>
  </si>
  <si>
    <t>E95650700A||ZPRT</t>
  </si>
  <si>
    <t>2A8422EF-1B90-45AA-ABE3-0FC44AB510A3</t>
  </si>
  <si>
    <t>09AR1M2G20</t>
  </si>
  <si>
    <t>09AR1M2G20||ZPRZ</t>
  </si>
  <si>
    <t>AK-DR11GMK2</t>
  </si>
  <si>
    <t>AK-DR11GMK2    T/C(G)</t>
  </si>
  <si>
    <t>560C3501-EECA-4245-B294-0FC918B80CB1</t>
  </si>
  <si>
    <t>E95600254A</t>
  </si>
  <si>
    <t>E95600254A||ZPRT</t>
  </si>
  <si>
    <t>ML-4D</t>
  </si>
  <si>
    <t>GPCBA,XLROUT ML4D CHI G</t>
  </si>
  <si>
    <t>FC126FFF-9648-4B0E-851B-102C934D44E5</t>
  </si>
  <si>
    <t>E95432254A</t>
  </si>
  <si>
    <t>E95432254A||ZPRS</t>
  </si>
  <si>
    <t>SS-R100/R200</t>
  </si>
  <si>
    <t>GATHER PCBA,IF CHI SSR2 G</t>
  </si>
  <si>
    <t>4DC2718F-9E1B-427E-A422-1033F534FF32</t>
  </si>
  <si>
    <t>E95619200A</t>
  </si>
  <si>
    <t>E95619200A||ZPRS</t>
  </si>
  <si>
    <t>TD-9000T</t>
  </si>
  <si>
    <t>GATHER PCBA,ANA-BP TD9KT</t>
  </si>
  <si>
    <t>7D398ED7-8530-4DDB-9DF5-103E8F90BE8E</t>
  </si>
  <si>
    <t>E95437200A</t>
  </si>
  <si>
    <t>E95437200A||ZODT</t>
  </si>
  <si>
    <t>DR-100MK2</t>
  </si>
  <si>
    <t>PCB ASSY,MAIN 100MK2 G</t>
  </si>
  <si>
    <t>制二课手插修正班OD</t>
  </si>
  <si>
    <t>F0223E19-28BE-468F-9637-1048DB54F5D5</t>
  </si>
  <si>
    <t>09AI303S04</t>
  </si>
  <si>
    <t>09AI303S04||ZCPZ</t>
  </si>
  <si>
    <t>AI-303</t>
  </si>
  <si>
    <t>AI-303-S       KOR(G)</t>
  </si>
  <si>
    <t>20220810</t>
  </si>
  <si>
    <t>0CA12BE6-71F6-4DA2-8BDD-104E3A69C48E</t>
  </si>
  <si>
    <t>E95516354A</t>
  </si>
  <si>
    <t>E95516354A||ZPRS</t>
  </si>
  <si>
    <t>GA PCBA,PANEL CHI DR22WLG</t>
  </si>
  <si>
    <t>70C8F79C-018B-4D67-9BDA-105ABFFFA355</t>
  </si>
  <si>
    <t>E95476555A</t>
  </si>
  <si>
    <t>E95476555A||ZPRS</t>
  </si>
  <si>
    <t>DR-60DMK2</t>
  </si>
  <si>
    <t>GA PCBA,PANEL CHI 60D2 G</t>
  </si>
  <si>
    <t>465B40D0-004D-4A2B-8541-106F7B95DBA9</t>
  </si>
  <si>
    <t>E95504500A</t>
  </si>
  <si>
    <t>E95504500A||ZCPS</t>
  </si>
  <si>
    <t>GA PCBA,AI-301DA DM G</t>
  </si>
  <si>
    <t>78668F0D-9592-4A53-82BD-10818CCF2361</t>
  </si>
  <si>
    <t>E95393400A</t>
  </si>
  <si>
    <t>E95393400A||ZPRT</t>
  </si>
  <si>
    <t>GATHER PCBA,POWER HS8 G</t>
  </si>
  <si>
    <t>A1D1975D-F767-41AA-9D4E-10B051EAB3AC</t>
  </si>
  <si>
    <t>E95510700A</t>
  </si>
  <si>
    <t>E95510700A||ZCPT</t>
  </si>
  <si>
    <t>GA PCBA,DAC-HA200 G</t>
  </si>
  <si>
    <t>7B881688-950D-4939-8D7E-10B279BB0BB9</t>
  </si>
  <si>
    <t>E95607310A</t>
  </si>
  <si>
    <t>E95607310A||ZCPS</t>
  </si>
  <si>
    <t>GA PCBA,MAIN UD-301X TC G</t>
  </si>
  <si>
    <t>13677D4F-06A7-4D74-945C-10CE99DD81E0</t>
  </si>
  <si>
    <t>E95572270A||ZCPT</t>
  </si>
  <si>
    <t>54A44D68-63D7-4404-A0D1-10DAE7ADB273</t>
  </si>
  <si>
    <t>M03646000A</t>
  </si>
  <si>
    <t>M03646000A||ZODZ</t>
  </si>
  <si>
    <t>CD-SN250</t>
  </si>
  <si>
    <t>BASE PU UNIT,SN250 ST HF</t>
  </si>
  <si>
    <t>制一课组立班OD</t>
  </si>
  <si>
    <t>C0A48DC2-0719-46C5-AE8B-10E9B0D76C3C</t>
  </si>
  <si>
    <t>E95539900A</t>
  </si>
  <si>
    <t>E95539900A||ZPRS</t>
  </si>
  <si>
    <t>GATHER PCBA,PANEL 701D G</t>
  </si>
  <si>
    <t>7182CD23-58EE-4084-9FC9-10EA6A0A555D</t>
  </si>
  <si>
    <t>E95404264A</t>
  </si>
  <si>
    <t>E95404264A||ZPRT</t>
  </si>
  <si>
    <t>DP-03SD</t>
  </si>
  <si>
    <t>GA PCBA,AUDIO CHI DP03SDG</t>
  </si>
  <si>
    <t>D23F6359-42D4-4E05-8C9E-10EBC848D273</t>
  </si>
  <si>
    <t>E95335700A</t>
  </si>
  <si>
    <t>E95335700A||ZPRT</t>
  </si>
  <si>
    <t>202MK6</t>
  </si>
  <si>
    <t>GATHER PCBA,SER 222SL2 G</t>
  </si>
  <si>
    <t>310EADFD-F9CA-48C3-982F-1115A484AE85</t>
  </si>
  <si>
    <t>E95390454A</t>
  </si>
  <si>
    <t>E95390454A||ZPRT</t>
  </si>
  <si>
    <t>RC-HS20PD</t>
  </si>
  <si>
    <t>GA PCBA,KEY PD CHI G</t>
  </si>
  <si>
    <t>C232A4EC-07AB-40E9-86F3-111B1DDE9655</t>
  </si>
  <si>
    <t>E95530400A</t>
  </si>
  <si>
    <t>E95530400A||ZCPA</t>
  </si>
  <si>
    <t>GATHER PCBA,POWER UD503 G</t>
  </si>
  <si>
    <t>99068300-4B26-4D68-B951-113689A1B4E2</t>
  </si>
  <si>
    <t>09C800NB01</t>
  </si>
  <si>
    <t>09C800NB01||ZCPZ</t>
  </si>
  <si>
    <t>CD-P800NT-B    JPN(G)</t>
  </si>
  <si>
    <t>98E90D17-D67C-4708-9067-1146BD0D8A24</t>
  </si>
  <si>
    <t>09IFDA2G00</t>
  </si>
  <si>
    <t>09IFDA2G00||ZPRT</t>
  </si>
  <si>
    <t>IF-DA2</t>
  </si>
  <si>
    <t>IF-DA2         (G)</t>
  </si>
  <si>
    <t>1BB4DC78-397E-401D-A747-11481F6B5D0F</t>
  </si>
  <si>
    <t>E95439754A</t>
  </si>
  <si>
    <t>E95439754A||ZPRT</t>
  </si>
  <si>
    <t>PCBA,ENCODER CHI DP24 G</t>
  </si>
  <si>
    <t>E72BE6F5-FBF0-4F2D-BFB1-11583CB07B51</t>
  </si>
  <si>
    <t>E95466800A</t>
  </si>
  <si>
    <t>E95466800A||ZPRT</t>
  </si>
  <si>
    <t>DP-006</t>
  </si>
  <si>
    <t>GATHER PCBA,MAIN DP006 G</t>
  </si>
  <si>
    <t>999DDB7E-1516-437B-9C93-115DE310FAF0</t>
  </si>
  <si>
    <t>E95490920A</t>
  </si>
  <si>
    <t>E95490920A||ZPRT</t>
  </si>
  <si>
    <t>GA PCBA,AN CD200iL TC G</t>
  </si>
  <si>
    <t>C445100E-DF71-478D-A431-11786243FE99</t>
  </si>
  <si>
    <t>E95411364A</t>
  </si>
  <si>
    <t>E95411364A||ZPRT</t>
  </si>
  <si>
    <t>GPCBA,MAIN CD-500B CHI G</t>
  </si>
  <si>
    <t>85C78A4D-9F1C-4CE7-9D42-117ED879AFA3</t>
  </si>
  <si>
    <t>E95603520A</t>
  </si>
  <si>
    <t>E95603520A||ZCPS</t>
  </si>
  <si>
    <t>GA PCBA,IO AX-505 T/C G</t>
  </si>
  <si>
    <t>FDF5F446-B9FE-4C74-A46D-117EF1D7521C</t>
  </si>
  <si>
    <t>09CDGT2G05</t>
  </si>
  <si>
    <t>09CDGT2G05||ZPRZ</t>
  </si>
  <si>
    <t>CD-GT2         JPN/EX(G)</t>
  </si>
  <si>
    <t>JPN/EX</t>
  </si>
  <si>
    <t>2A9A5000-5C1F-4D5F-8A6C-11960662CCCB</t>
  </si>
  <si>
    <t>E95412100A||ZPRT</t>
  </si>
  <si>
    <t>7F4E019F-8E70-495C-8B4C-11A2503DBFA9</t>
  </si>
  <si>
    <t>E95407810A</t>
  </si>
  <si>
    <t>E95407810A||ZPRT</t>
  </si>
  <si>
    <t>GATHER PCBA,REAR HS2000 G</t>
  </si>
  <si>
    <t>73B9CFBD-E6AB-4857-A023-11A3E6AD61FE</t>
  </si>
  <si>
    <t>1977223AAT</t>
  </si>
  <si>
    <t>1977223AAT||ZEMZ</t>
  </si>
  <si>
    <t>CD-5020A</t>
  </si>
  <si>
    <t>CD-5020-AAT</t>
  </si>
  <si>
    <t>3235CA72-ECC2-45D7-9D45-11E84C3021DE</t>
  </si>
  <si>
    <t>09DR072G20</t>
  </si>
  <si>
    <t>09DR072G20||ZPRZ</t>
  </si>
  <si>
    <t>DR-07MK2</t>
  </si>
  <si>
    <t>DR-07MK2       T/C(G)</t>
  </si>
  <si>
    <t>13C2EEA5-B5C4-4B83-BEF4-11EECD382B5A</t>
  </si>
  <si>
    <t>E95557300A</t>
  </si>
  <si>
    <t>E95557300A||ZPRT</t>
  </si>
  <si>
    <t>GA PCBA,AUDIO DR100M3G</t>
  </si>
  <si>
    <t>4EE790F4-A8FE-4A92-A3F5-1219532FA20B</t>
  </si>
  <si>
    <t>E95442610A</t>
  </si>
  <si>
    <t>E95442610A||ZPRS</t>
  </si>
  <si>
    <t>RC-9010D</t>
  </si>
  <si>
    <t>GPCBA,KEYA RC9010DA G</t>
  </si>
  <si>
    <t>41BCF633-7B04-4ED3-9F61-122201CC5EF7</t>
  </si>
  <si>
    <t>E95535210B</t>
  </si>
  <si>
    <t>E95535210B||ZPRS</t>
  </si>
  <si>
    <t>PCBA,MAIN DA6400DP G</t>
  </si>
  <si>
    <t>43833461-4A88-4DA1-842A-1226636329D6</t>
  </si>
  <si>
    <t>E95386500A</t>
  </si>
  <si>
    <t>E95386500A||ZPRA</t>
  </si>
  <si>
    <t>LM-8ST</t>
  </si>
  <si>
    <t>GATHER PCBA,MAIN LM-8ST G</t>
  </si>
  <si>
    <t>347C896B-C51D-46E0-9E66-125DE406882A</t>
  </si>
  <si>
    <t>0919HS8G40</t>
  </si>
  <si>
    <t>0919HS8G40||ZPRZ</t>
  </si>
  <si>
    <t>HS-8           AUS(G)</t>
  </si>
  <si>
    <t>2761D539-E0A6-4DEF-99AA-12648F62C748</t>
  </si>
  <si>
    <t>E95363054A</t>
  </si>
  <si>
    <t>E95363054A||ZPRA</t>
  </si>
  <si>
    <t>G PCBA,ANA CD200 CHI G</t>
  </si>
  <si>
    <t>37243A3A-50D6-4AE1-ABF1-1268447BA1A9</t>
  </si>
  <si>
    <t>1918640005</t>
  </si>
  <si>
    <t>1918640005||ZBSZ</t>
  </si>
  <si>
    <t>TD-SC1(485)</t>
  </si>
  <si>
    <t>20210615</t>
  </si>
  <si>
    <t>FF1FF24C-8E00-407A-AA79-127221600FFA</t>
  </si>
  <si>
    <t>09A31DXS20</t>
  </si>
  <si>
    <t>09A31DXS20||ZCPZ</t>
  </si>
  <si>
    <t>AI-301DA-X/S   T/C(G)</t>
  </si>
  <si>
    <t>7BE9CFED-D0FD-4BC5-ABA6-127999D9FD4C</t>
  </si>
  <si>
    <t>E95611500A</t>
  </si>
  <si>
    <t>E95611500A||ZPRS</t>
  </si>
  <si>
    <t>MX-8A</t>
  </si>
  <si>
    <t>PCBA,RTC MX-8A G</t>
  </si>
  <si>
    <t>A8B9E2C7-E533-454A-92F0-128BF320D734</t>
  </si>
  <si>
    <t>E95639600C</t>
  </si>
  <si>
    <t>E95639600C||ZPRA</t>
  </si>
  <si>
    <t>MIXCAST4/PORTACASTER4</t>
  </si>
  <si>
    <t>GPCBA,PWR-AUDIO MIXCAST4</t>
  </si>
  <si>
    <t>C753CB71-C3E9-434F-A5CB-12A9786C1BBB</t>
  </si>
  <si>
    <t>E95669180A</t>
  </si>
  <si>
    <t>E95669180A||ZPRT</t>
  </si>
  <si>
    <t>GA PCBA,MAIN AD-850SE KOR</t>
  </si>
  <si>
    <t>DE6E4D62-A9B6-4727-A117-12C66217FA1D</t>
  </si>
  <si>
    <t>09LA802G50</t>
  </si>
  <si>
    <t>09LA802G50||ZPRZ</t>
  </si>
  <si>
    <t>LA-80MK2</t>
  </si>
  <si>
    <t>LA-80MK2       EUR-Y(G)</t>
  </si>
  <si>
    <t>6C9CB965-5D1B-44A6-B3C8-12C932BB20D3</t>
  </si>
  <si>
    <t>09UD301B01</t>
  </si>
  <si>
    <t>09UD301B01||ZCPZ</t>
  </si>
  <si>
    <t>UD-301-B      JPN(G)</t>
  </si>
  <si>
    <t>29D6F84B-1A55-4B9A-88EB-12EAE0E08888</t>
  </si>
  <si>
    <t>09W1200B93</t>
  </si>
  <si>
    <t>09W1200B93||ZCPZ</t>
  </si>
  <si>
    <t>W-1200</t>
  </si>
  <si>
    <t>W-1200-B       EX/T/C</t>
  </si>
  <si>
    <t>D9F7B30C-B413-4145-B917-1303FF45FFAF</t>
  </si>
  <si>
    <t>E95360120A</t>
  </si>
  <si>
    <t>E95360120A||ZPRT</t>
  </si>
  <si>
    <t>M-164UF</t>
  </si>
  <si>
    <t>PCB ASSY,MIX M164UF G</t>
  </si>
  <si>
    <t>FB576451-62A8-4F25-A799-1304EEFFEAD6</t>
  </si>
  <si>
    <t>3E8509000A</t>
  </si>
  <si>
    <t>3E8509000A||ZCPT</t>
  </si>
  <si>
    <t>MJDBS-1</t>
  </si>
  <si>
    <t>GATHER PCBA,VOL MJDBS-1 G</t>
  </si>
  <si>
    <t>71F97987-3FAD-47BB-A19C-1311BC84415A</t>
  </si>
  <si>
    <t>E01884100A</t>
  </si>
  <si>
    <t>E01884100A||ZCPZ</t>
  </si>
  <si>
    <t>PD-501HR</t>
  </si>
  <si>
    <t>RMT CONT,RC1306 G</t>
  </si>
  <si>
    <t>20221114</t>
  </si>
  <si>
    <t>2F484491-17AE-4FCC-AFB4-1346817B438B</t>
  </si>
  <si>
    <t>09UD55XS04</t>
  </si>
  <si>
    <t>09UD55XS04||ZCPZ</t>
  </si>
  <si>
    <t>UD-505-X/S     KOR(G)</t>
  </si>
  <si>
    <t>8980E889-164A-45A7-BE50-1356F468EFD4</t>
  </si>
  <si>
    <t>3Y0200500A</t>
  </si>
  <si>
    <t>3Y0200500A||ZEMZ</t>
  </si>
  <si>
    <t>D9</t>
  </si>
  <si>
    <t>D9   Jet Driver  G</t>
  </si>
  <si>
    <t>D15C3AAC-983C-4CE9-B449-135F1F29F052</t>
  </si>
  <si>
    <t>3E9513700A</t>
  </si>
  <si>
    <t>3E9513700A||ZCPA</t>
  </si>
  <si>
    <t>W-890R</t>
  </si>
  <si>
    <t>GATHER PCBA,C W-890R G</t>
  </si>
  <si>
    <t>E37883DD-7366-4C28-9BFA-13608403C7A5</t>
  </si>
  <si>
    <t>E95581654A</t>
  </si>
  <si>
    <t>E95581654A||ZCPT</t>
  </si>
  <si>
    <t>PCBA,ANALOG NT505 CHI G</t>
  </si>
  <si>
    <t>1BE2A6B0-5ADC-40CF-AF09-136846525B64</t>
  </si>
  <si>
    <t>E95507320A||ZPRS</t>
  </si>
  <si>
    <t>D0226959-E057-482F-ADD3-1395D891A2D0</t>
  </si>
  <si>
    <t>E95484900A</t>
  </si>
  <si>
    <t>E95484900A||ZPRT</t>
  </si>
  <si>
    <t>CD-5010B</t>
  </si>
  <si>
    <t>GATHER PCBA,5010B FRONT G</t>
  </si>
  <si>
    <t>11485F4D-2BB2-42E2-A32F-13AD1CC7AA60</t>
  </si>
  <si>
    <t>09C7050B50</t>
  </si>
  <si>
    <t>09C7050B50||ZCPZ</t>
  </si>
  <si>
    <t>C-N7050</t>
  </si>
  <si>
    <t>CN-7050(B)CMP</t>
  </si>
  <si>
    <t>8D1D4D35-A312-4B94-A29C-13B4804DB1A4</t>
  </si>
  <si>
    <t>E95411354B</t>
  </si>
  <si>
    <t>E95411354B||ZPRS</t>
  </si>
  <si>
    <t>CD-500</t>
  </si>
  <si>
    <t>GATHER PCBA,MAIN CD-500 CHI G</t>
  </si>
  <si>
    <t>53B3EDDF-9EA5-4F1D-821E-13C324A9B74E</t>
  </si>
  <si>
    <t>3E9500600A</t>
  </si>
  <si>
    <t>3E9500600A||ZCPT</t>
  </si>
  <si>
    <t>AD-800</t>
  </si>
  <si>
    <t>PCB ASSY,KEY AD-800 G</t>
  </si>
  <si>
    <t>170CB9B1-0B58-40B5-B918-13C8797B1F8A</t>
  </si>
  <si>
    <t>E95600454A</t>
  </si>
  <si>
    <t>E95600454A||ZPRT</t>
  </si>
  <si>
    <t>GPCBA,EURO MM4D CHI G</t>
  </si>
  <si>
    <t>784D0898-03A7-473F-8385-13D6A9B543BF</t>
  </si>
  <si>
    <t>E95584700A</t>
  </si>
  <si>
    <t>E95584700A||ZCPT</t>
  </si>
  <si>
    <t>GATHER PCBA,PHONE UD505 G</t>
  </si>
  <si>
    <t>D0C1CEB4-35EC-49FE-A297-13DEFD74425A</t>
  </si>
  <si>
    <t>1918622020</t>
  </si>
  <si>
    <t>1918622020||ZBSZ</t>
  </si>
  <si>
    <t>TD-700T/DS-2000</t>
  </si>
  <si>
    <t>DS-2000</t>
  </si>
  <si>
    <t>3D0180C1-5FBF-4552-A0DC-13E6E245FC23</t>
  </si>
  <si>
    <t>E95499870A</t>
  </si>
  <si>
    <t>E95499870A||ZPRT</t>
  </si>
  <si>
    <t>GPCBA,(A)W890RMK2B EXTC G</t>
  </si>
  <si>
    <t>0AD3A7D1-2804-49E6-8AB5-13F5D5374D48</t>
  </si>
  <si>
    <t>E95267780B</t>
  </si>
  <si>
    <t>E95267780B||ZPRA</t>
  </si>
  <si>
    <t>222M3S</t>
  </si>
  <si>
    <t>GATHER PCBA,C EX 222M3S G</t>
  </si>
  <si>
    <t>EX</t>
  </si>
  <si>
    <t>D00E7D61-9226-4588-BFE6-13FB9D2E9262</t>
  </si>
  <si>
    <t>09SD20MG54</t>
  </si>
  <si>
    <t>09SD20MG54||ZPRZ</t>
  </si>
  <si>
    <t>SD-20M         CHI(G)</t>
  </si>
  <si>
    <t>85F60653-E837-40AC-AC30-1404C9E25F43</t>
  </si>
  <si>
    <t>E95476355A</t>
  </si>
  <si>
    <t>E95476355A||ZPRS</t>
  </si>
  <si>
    <t>GA PCBA,MAIN CHI 60D2 G</t>
  </si>
  <si>
    <t>84115372-1338-410E-AB97-14052B1AA4C4</t>
  </si>
  <si>
    <t>09CD240G20</t>
  </si>
  <si>
    <t>09CD240G20||ZPRZ</t>
  </si>
  <si>
    <t>CD-240         T/C(G)</t>
  </si>
  <si>
    <t>D4AFFD31-5DC9-4330-A20A-141DF966E2B3</t>
  </si>
  <si>
    <t>E95419100A</t>
  </si>
  <si>
    <t>E95419100A||ZPRS</t>
  </si>
  <si>
    <t>US-600</t>
  </si>
  <si>
    <t>PCBA,MAIN US600 G</t>
  </si>
  <si>
    <t>E815407C-BA97-494A-9990-141EEF93C738</t>
  </si>
  <si>
    <t>E95486527A</t>
  </si>
  <si>
    <t>E95486527A||ZBST</t>
  </si>
  <si>
    <t>GATHER PCBA,TD-700T(26)</t>
  </si>
  <si>
    <t>9D48DCEB-E8B4-4CB3-BFE9-1434469BF030</t>
  </si>
  <si>
    <t>E95439230A</t>
  </si>
  <si>
    <t>E95439230A||ZPRS</t>
  </si>
  <si>
    <t>DP-24SD</t>
  </si>
  <si>
    <t>GATHER PCBA,MAIN DP24SD G</t>
  </si>
  <si>
    <t>9F77CBF9-1C45-42D8-8DFA-143B9EAED570</t>
  </si>
  <si>
    <t>09VRS70S01</t>
  </si>
  <si>
    <t>09VRS70S01||ZCPZ</t>
  </si>
  <si>
    <t>VRDS-701</t>
  </si>
  <si>
    <t>VRDS-701-S     JPN(G)</t>
  </si>
  <si>
    <t>BD5CB1DD-CF95-49F1-9EA1-1451AB07C346</t>
  </si>
  <si>
    <t>E95410800B</t>
  </si>
  <si>
    <t>E95410800B||ZPRT</t>
  </si>
  <si>
    <t>CD500/500B</t>
  </si>
  <si>
    <t>PCBA,POWER-SW CD-500 G</t>
  </si>
  <si>
    <t>E151C1CC-942B-4579-9125-14534BDB2CA2</t>
  </si>
  <si>
    <t>E95362900B</t>
  </si>
  <si>
    <t>E95362900B||ZPRA</t>
  </si>
  <si>
    <t>GATHER PCBA FRONT CD200 G</t>
  </si>
  <si>
    <t>F1415F06-71B1-49FD-B898-14629E637336</t>
  </si>
  <si>
    <t>E95349600A</t>
  </si>
  <si>
    <t>E95349600A||ZPRA</t>
  </si>
  <si>
    <t>LA40MK3/80MK2/81MK2</t>
  </si>
  <si>
    <t>GATHER PCBA,POWER LA G</t>
  </si>
  <si>
    <t>6CEF1813-6053-413C-81D1-146F9C5F3CDB</t>
  </si>
  <si>
    <t>09DP8EXG01</t>
  </si>
  <si>
    <t>09DP8EXG01||ZPRZ</t>
  </si>
  <si>
    <t>DP-008EX DM(G)</t>
  </si>
  <si>
    <t>944605AD-7D9B-4A46-9207-148142B84B4E</t>
  </si>
  <si>
    <t>09AP701B50</t>
  </si>
  <si>
    <t>09AP701B50||ZCPZ</t>
  </si>
  <si>
    <t>AP-701-B       EUR(G)</t>
  </si>
  <si>
    <t>EUR</t>
  </si>
  <si>
    <t>92ABFAA1-4046-4AF8-AFE1-14A06F98362E</t>
  </si>
  <si>
    <t>09CG10AB50</t>
  </si>
  <si>
    <t>09CG10AB50||ZCPZ</t>
  </si>
  <si>
    <t>CG-10M-A</t>
  </si>
  <si>
    <t>CG-10M-A/B     EUR(G)</t>
  </si>
  <si>
    <t>FDAD8028-9884-4A4F-85B3-14B7DF45865B</t>
  </si>
  <si>
    <t>E95246030A</t>
  </si>
  <si>
    <t>E95246030A||ZCPS</t>
  </si>
  <si>
    <t>CD-RW901</t>
  </si>
  <si>
    <t>PCB ASSY,SYS RW901</t>
  </si>
  <si>
    <t>9AB40285-CD01-4EAC-914A-14BBC35888A4</t>
  </si>
  <si>
    <t>E95545810A</t>
  </si>
  <si>
    <t>E95545810A||ZPRS</t>
  </si>
  <si>
    <t>LPR-560K</t>
  </si>
  <si>
    <t>GATHER PCBA,KEY LPR560K G</t>
  </si>
  <si>
    <t>5FC7187E-B724-44C7-BA38-14C9D9B3B72C</t>
  </si>
  <si>
    <t>E95363050A</t>
  </si>
  <si>
    <t>E95363050A||ZPRT</t>
  </si>
  <si>
    <t>GATHER PCBA,ANA CD200G ER</t>
  </si>
  <si>
    <t>150B79B9-6225-4DC3-AF98-14D6B7401442</t>
  </si>
  <si>
    <t>E95662800A</t>
  </si>
  <si>
    <t>E95662800A||ZBSS</t>
  </si>
  <si>
    <t>TD-SC1</t>
  </si>
  <si>
    <t>GPCBA,CCL TDSC1</t>
  </si>
  <si>
    <t>B4C40F03-7576-40F9-AF99-150A08D3760B</t>
  </si>
  <si>
    <t>E95647000A</t>
  </si>
  <si>
    <t>E95647000A||ZPRZ</t>
  </si>
  <si>
    <t>VS-R265</t>
  </si>
  <si>
    <t>GPCBA,AUDIO VS-R265 ALT</t>
  </si>
  <si>
    <t>8C35CC57-B1C1-4A35-B94C-150A0FC97BFD</t>
  </si>
  <si>
    <t>09MM4DIX00</t>
  </si>
  <si>
    <t>09MM4DIX00||ZPRZ</t>
  </si>
  <si>
    <t>MM-4D/IN</t>
  </si>
  <si>
    <t>MM-4D/IN-X     (G)</t>
  </si>
  <si>
    <t>DD3241FB-40C0-48DB-8802-150CED48C2DB</t>
  </si>
  <si>
    <t>E95602000A</t>
  </si>
  <si>
    <t>E95602000A||ZPRS</t>
  </si>
  <si>
    <t>PCBA,MAIN MM4D G</t>
  </si>
  <si>
    <t>319A261F-EEC0-489D-A878-152F370A9454</t>
  </si>
  <si>
    <t>09PX8MIC00</t>
  </si>
  <si>
    <t>09PX8MIC00||ZPRZ</t>
  </si>
  <si>
    <t>PCX8-MIC</t>
  </si>
  <si>
    <t>PCX8-MIC-PAIR  (G)</t>
  </si>
  <si>
    <t>6F64E109-7053-4C6B-9697-153966F0DB29</t>
  </si>
  <si>
    <t>E95516800A</t>
  </si>
  <si>
    <t>E95516800A||ZPRS</t>
  </si>
  <si>
    <t>US-2X2</t>
  </si>
  <si>
    <t>GATHER PCBA,MAIN US-2X2 G</t>
  </si>
  <si>
    <t>878836F9-93E1-4B25-8205-153F73161482</t>
  </si>
  <si>
    <t>E95506710A||ZPRA</t>
  </si>
  <si>
    <t>B8EFFAD8-10C0-416A-9E51-154059DF4DC1</t>
  </si>
  <si>
    <t>09PS520G50</t>
  </si>
  <si>
    <t>09PS520G50||ZPRZ</t>
  </si>
  <si>
    <t>PS-P520</t>
  </si>
  <si>
    <t>PS-P520 EURY(G)</t>
  </si>
  <si>
    <t>DBF692BA-B328-49B4-8761-1541342FC2DC</t>
  </si>
  <si>
    <t>09AP505S54</t>
  </si>
  <si>
    <t>09AP505S54||ZCPZ</t>
  </si>
  <si>
    <t>AP-505-S       CHI(G)</t>
  </si>
  <si>
    <t>20702BE4-9CC4-434C-9D52-154220D6F578</t>
  </si>
  <si>
    <t>E95572101A||ZPRA</t>
  </si>
  <si>
    <t>55E3E588-0CF6-4D4B-9FD3-156424F505BC</t>
  </si>
  <si>
    <t>E95472055A</t>
  </si>
  <si>
    <t>E95472055A||ZPRT</t>
  </si>
  <si>
    <t>US-322</t>
  </si>
  <si>
    <t>GA PCBA,MAIN CHI US-322 G</t>
  </si>
  <si>
    <t>370E17B7-F974-42EB-BB67-15A2C7B6AC1C</t>
  </si>
  <si>
    <t>E95434684A</t>
  </si>
  <si>
    <t>E95434684A||ZPRT</t>
  </si>
  <si>
    <t>SS-R100</t>
  </si>
  <si>
    <t>G-PCBA,I/O SSR10 CHI NEWG</t>
  </si>
  <si>
    <t>4C1C35A5-671B-4726-9C6C-15C096306FB1</t>
  </si>
  <si>
    <t>09SSR20G50</t>
  </si>
  <si>
    <t>09SSR20G50||ZPRZ</t>
  </si>
  <si>
    <t>SS-R200        EUR-Y(G)</t>
  </si>
  <si>
    <t>8769CEF4-ACF4-4978-96B8-15F1A92832BC</t>
  </si>
  <si>
    <t>E95333700A</t>
  </si>
  <si>
    <t>E95333700A||ZPRT</t>
  </si>
  <si>
    <t>XLR1/SSR1/SSCDR1</t>
  </si>
  <si>
    <t>PCBA,ANALOG SSR1 G</t>
  </si>
  <si>
    <t>3DC1ECBD-1814-4F24-BA36-15F684B7AD3D</t>
  </si>
  <si>
    <t>E95250200A</t>
  </si>
  <si>
    <t>E95250200A||ZPRT</t>
  </si>
  <si>
    <t>DAR-800</t>
  </si>
  <si>
    <t>GATHER PCBA,A DAR800</t>
  </si>
  <si>
    <t>A6F01785-7D82-4212-94DE-15FC2EA2E956</t>
  </si>
  <si>
    <t>E95639400C</t>
  </si>
  <si>
    <t>E95639400C||ZPRT</t>
  </si>
  <si>
    <t>GPCBA,MAIN MIXCAST4</t>
  </si>
  <si>
    <t>4ECF10D6-545A-4BEE-9C21-16019D0DF8BA</t>
  </si>
  <si>
    <t>3Y0223050A</t>
  </si>
  <si>
    <t>3Y0223050A||ZEMZ</t>
  </si>
  <si>
    <t>DP88</t>
  </si>
  <si>
    <t>PRESONUS DP88 EUR(G)</t>
  </si>
  <si>
    <t>67B57263-5EC7-4380-AB20-160C60E25ECC</t>
  </si>
  <si>
    <t>E95568754A</t>
  </si>
  <si>
    <t>E95568754A||ZPRT</t>
  </si>
  <si>
    <t>PCBA,PANEL RCSS150 CHI G</t>
  </si>
  <si>
    <t>0DDC63BB-2C43-4AB7-B4BF-16182F1C9573</t>
  </si>
  <si>
    <t>09DR1SGG54</t>
  </si>
  <si>
    <t>09DR1SGG54||ZPRZ</t>
  </si>
  <si>
    <t>DR-10SG        CHI(G)</t>
  </si>
  <si>
    <t>0CEC15E9-A542-45F8-A278-16408E9758E8</t>
  </si>
  <si>
    <t>09HAP50B01</t>
  </si>
  <si>
    <t>09HAP50B01||ZCPZ</t>
  </si>
  <si>
    <t>HA-P50-BK      JPN(G)</t>
  </si>
  <si>
    <t>3D6253DA-F6B2-45FA-BF44-1646A4DC5B98</t>
  </si>
  <si>
    <t>E95557354A</t>
  </si>
  <si>
    <t>E95557354A||ZPRT</t>
  </si>
  <si>
    <t>GA PCBA,AUDIO CHI 100M3G</t>
  </si>
  <si>
    <t>F9FE7A1E-28A5-4876-B96E-164F11F1CC28</t>
  </si>
  <si>
    <t>09CDP85B04</t>
  </si>
  <si>
    <t>09CDP85B04||ZCPZ</t>
  </si>
  <si>
    <t>CD-P850</t>
  </si>
  <si>
    <t>CD-P850-B      KOR(G)</t>
  </si>
  <si>
    <t>FE2A6B82-05F8-431C-851B-16539D3D14AF</t>
  </si>
  <si>
    <t>09CD20BG01</t>
  </si>
  <si>
    <t>09CD20BG01||ZPRZ</t>
  </si>
  <si>
    <t>CD-200BT       DM(G)</t>
  </si>
  <si>
    <t>1686AFF7-A29C-47ED-955E-1656C99294EE</t>
  </si>
  <si>
    <t>09DA300G01</t>
  </si>
  <si>
    <t>09DA300G01||ZPRZ</t>
  </si>
  <si>
    <t>DA-3000       DM(G)</t>
  </si>
  <si>
    <t>4393D8C7-CCB4-45E0-9196-16724B3D54B9</t>
  </si>
  <si>
    <t>Y00473700A</t>
  </si>
  <si>
    <t>Y00473700A||ZPRS</t>
  </si>
  <si>
    <t>DAR-800MK2</t>
  </si>
  <si>
    <t>POWER AMP SECT,DAR800M2 G</t>
  </si>
  <si>
    <t>92C781FD-0C4F-49F3-948C-167922D8B7E6</t>
  </si>
  <si>
    <t>E95600600A</t>
  </si>
  <si>
    <t>E95600600A||ZPRT</t>
  </si>
  <si>
    <t>GPCBA,A4IN MM4D G</t>
  </si>
  <si>
    <t>355CBA42-4AEB-4520-8269-169723DDF6D1</t>
  </si>
  <si>
    <t>E95640754A</t>
  </si>
  <si>
    <t>E95640754A||ZPRT</t>
  </si>
  <si>
    <t>PORTACAP-X8</t>
  </si>
  <si>
    <t>GPCBA,AUDIO PORTACAP8 CHI</t>
  </si>
  <si>
    <t>23D721F6-F4FF-488F-8582-16B405E17E58</t>
  </si>
  <si>
    <t>E95439200A</t>
  </si>
  <si>
    <t>E95439200A||ZPRS</t>
  </si>
  <si>
    <t>GATHER PCBA,MAIN DP24 G</t>
  </si>
  <si>
    <t>892C7FFA-B5CC-4B7A-AAD3-16CBD1A44A80</t>
  </si>
  <si>
    <t>E95606220A||ZCPT</t>
  </si>
  <si>
    <t>F44E7AF4-9509-4F2D-80F9-16D8A5A12323</t>
  </si>
  <si>
    <t>1977223A51</t>
  </si>
  <si>
    <t>1977223A51||ZPRZ</t>
  </si>
  <si>
    <t>CD-5020-A51</t>
  </si>
  <si>
    <t>7F6A66D8-41EB-4FFE-8F33-16DC3EF413AE</t>
  </si>
  <si>
    <t>E95404200A</t>
  </si>
  <si>
    <t>E95404200A||ZPRS</t>
  </si>
  <si>
    <t>DP-03</t>
  </si>
  <si>
    <t>GATHER PCBA,AUDIO DP03 G</t>
  </si>
  <si>
    <t>EE9207C0-64E3-4C65-AE33-16FB970A92C1</t>
  </si>
  <si>
    <t>E95633600A</t>
  </si>
  <si>
    <t>E95633600A||ZPRS</t>
  </si>
  <si>
    <t>PCBA,DSPL D16</t>
  </si>
  <si>
    <t>B28C9965-C457-4F69-847E-16FCB8A60526</t>
  </si>
  <si>
    <t>091HS20G01</t>
  </si>
  <si>
    <t>091HS20G01||ZPRZ</t>
  </si>
  <si>
    <t>HS-20          DM(G)</t>
  </si>
  <si>
    <t>A07B9E4C-C0E9-448D-AA0D-16FE6A70BCC9</t>
  </si>
  <si>
    <t>E95657800A</t>
  </si>
  <si>
    <t>E95657800A||ZCPS</t>
  </si>
  <si>
    <t>GATHER PCBA,MAIN COQ</t>
  </si>
  <si>
    <t>AD199979-C52C-4C30-938B-17292AB32817</t>
  </si>
  <si>
    <t>E95624554A</t>
  </si>
  <si>
    <t>E95624554A||ZCPT</t>
  </si>
  <si>
    <t>GA PCBA,MAIN UD505SE CHI</t>
  </si>
  <si>
    <t>73D10B3C-C872-4E15-9503-172B2B484C67</t>
  </si>
  <si>
    <t>E95661750A</t>
  </si>
  <si>
    <t>E95661750A||ZCPT</t>
  </si>
  <si>
    <t>PCBA,CD/MCU AD-850 SIL EU</t>
  </si>
  <si>
    <t>D51413BA-3355-4D07-9052-174551DBAD11</t>
  </si>
  <si>
    <t>E95649755A</t>
  </si>
  <si>
    <t>E95649755A||ZCPS</t>
  </si>
  <si>
    <t>PCBA,ANALOG UD55X CHI G</t>
  </si>
  <si>
    <t>56DB03C2-90E5-4220-9324-174725697BDC</t>
  </si>
  <si>
    <t>E95431700A</t>
  </si>
  <si>
    <t>E95431700A||ZPRS</t>
  </si>
  <si>
    <t>SSR2</t>
  </si>
  <si>
    <t>PCB ASSY,MAIN SSR2 G</t>
  </si>
  <si>
    <t>DCC81096-9D83-4405-8156-175676A59B45</t>
  </si>
  <si>
    <t>E95457100B</t>
  </si>
  <si>
    <t>E95457100B||ZPRS</t>
  </si>
  <si>
    <t>GATHER PCBA,PWR SUB SSR2G</t>
  </si>
  <si>
    <t>525E2ABF-1037-49EF-8CB3-175A5E3A8D58</t>
  </si>
  <si>
    <t>E95476510A</t>
  </si>
  <si>
    <t>E95476510A||ZPRS</t>
  </si>
  <si>
    <t>GATHER PCBA,PANEL 60D2 G</t>
  </si>
  <si>
    <t>687C64EC-B427-4D40-8AE7-175B6BA7F497</t>
  </si>
  <si>
    <t>3E8501000A</t>
  </si>
  <si>
    <t>3E8501000A||ZEMT</t>
  </si>
  <si>
    <t>CD-2000</t>
  </si>
  <si>
    <t>GATHER PCBA,CD-2000 G</t>
  </si>
  <si>
    <t>CD364C55-415C-44E1-B025-177543582106</t>
  </si>
  <si>
    <t>E95506754A||ZPRS</t>
  </si>
  <si>
    <t>EA9F23A7-CECA-48BE-B7C7-177785734B08</t>
  </si>
  <si>
    <t>3Y0223010A</t>
  </si>
  <si>
    <t>3Y0223010A||ZEMZ</t>
  </si>
  <si>
    <t>PRESONUS DP88 US(G)</t>
  </si>
  <si>
    <t>D23C8263-9B9E-4CCD-901E-178E6AEC65D6</t>
  </si>
  <si>
    <t>09AI503S01</t>
  </si>
  <si>
    <t>09AI503S01||ZCPZ</t>
  </si>
  <si>
    <t>AI-503-S       JPN(G)</t>
  </si>
  <si>
    <t>D8EC00F9-C03E-4DE2-A0CE-17915CB64D06</t>
  </si>
  <si>
    <t>09NT503B54</t>
  </si>
  <si>
    <t>09NT503B54||ZCPZ</t>
  </si>
  <si>
    <t>NT-503</t>
  </si>
  <si>
    <t>NT-503-B       CHI(G)</t>
  </si>
  <si>
    <t>BC77239B-FFED-4D3D-9980-17B1DAE20DDA</t>
  </si>
  <si>
    <t>E95530354A</t>
  </si>
  <si>
    <t>E95530354A||ZCPT</t>
  </si>
  <si>
    <t>GATHER PCBA,NT503 CHI</t>
  </si>
  <si>
    <t>977C6E84-50E7-46D1-8445-17BBB0830437</t>
  </si>
  <si>
    <t>E95168200B</t>
  </si>
  <si>
    <t>E95168200B||ZPRS</t>
  </si>
  <si>
    <t>PCB ASSY,FADER RM FW</t>
  </si>
  <si>
    <t>3111DB11-BA5C-447B-A349-17BD5F595C25</t>
  </si>
  <si>
    <t>E95200920A</t>
  </si>
  <si>
    <t>E95200920A||ZPRT</t>
  </si>
  <si>
    <t>MD-CD1-MK3</t>
  </si>
  <si>
    <t>PCBA,GATHER MCD3 G</t>
  </si>
  <si>
    <t>29A4A38E-6CA2-4798-AC13-17E7EAAF5AF0</t>
  </si>
  <si>
    <t>E95486535A</t>
  </si>
  <si>
    <t>E95486535A||ZBSS</t>
  </si>
  <si>
    <t>GATHER PCBA,TD-700T(35)</t>
  </si>
  <si>
    <t>A9585F37-6C35-4086-B022-182471CD63DB</t>
  </si>
  <si>
    <t>E95535264B</t>
  </si>
  <si>
    <t>E95535264B||ZPRT</t>
  </si>
  <si>
    <t>PCBA,MAIN CHI DA6400DP G</t>
  </si>
  <si>
    <t>3B976466-8002-4C20-99B9-183D47B75591</t>
  </si>
  <si>
    <t>3Y0223000A</t>
  </si>
  <si>
    <t>3Y0223000A||ZEMZ</t>
  </si>
  <si>
    <t>ORION</t>
  </si>
  <si>
    <t>PRESONUS ORION(G)</t>
  </si>
  <si>
    <t>0C3EFD8E-8C8B-497D-A82E-18633445543D</t>
  </si>
  <si>
    <t>0912026G01</t>
  </si>
  <si>
    <t>0912026G01||ZPRZ</t>
  </si>
  <si>
    <t>202MK6         DM(G)</t>
  </si>
  <si>
    <t>421D22EC-82A5-4E5E-AC9B-189010BD966F</t>
  </si>
  <si>
    <t>09UD55XB54</t>
  </si>
  <si>
    <t>09UD55XB54||ZCPZ</t>
  </si>
  <si>
    <t>UD-505-X/B     CHI(G)</t>
  </si>
  <si>
    <t>F026D8C5-99FF-4A1A-89E7-189CE52D1838</t>
  </si>
  <si>
    <t>E95590100A</t>
  </si>
  <si>
    <t>E95590100A||ZPRS</t>
  </si>
  <si>
    <t>202MK7</t>
  </si>
  <si>
    <t>GPCBA,(C) 202 MK7 G</t>
  </si>
  <si>
    <t>6CA462CE-7031-4059-A605-18A6621602D0</t>
  </si>
  <si>
    <t>E95589530A</t>
  </si>
  <si>
    <t>E95589530A||ZPRT</t>
  </si>
  <si>
    <t>GPCBA,(A) W-1200 G</t>
  </si>
  <si>
    <t>2EFFF9BF-6154-4403-8A17-18B3EC3705CB</t>
  </si>
  <si>
    <t>E95476810A</t>
  </si>
  <si>
    <t>E95476810A||ZPRS</t>
  </si>
  <si>
    <t>GATHER PCBA,ANA 60D2 G</t>
  </si>
  <si>
    <t>52B3AF88-90D0-438D-A687-18DC0DA8F268</t>
  </si>
  <si>
    <t>09DR1CHG54</t>
  </si>
  <si>
    <t>09DR1CHG54||ZPRZ</t>
  </si>
  <si>
    <t>DR-10CH</t>
  </si>
  <si>
    <t>DR-10CH        CHI(G)</t>
  </si>
  <si>
    <t>EE0F17D6-A106-4871-9D8B-18F232E8549F</t>
  </si>
  <si>
    <t>E95585854B</t>
  </si>
  <si>
    <t>E95585854B||ZPRT</t>
  </si>
  <si>
    <t>GPCBA,PWR-FRT ML-32D CHI</t>
  </si>
  <si>
    <t>AFC90791-A309-44EB-8C53-1918844E64B3</t>
  </si>
  <si>
    <t>E95438254B</t>
  </si>
  <si>
    <t>E95438254B||ZPRT</t>
  </si>
  <si>
    <t>G PCBA,PLAD 100MK2 CHI G</t>
  </si>
  <si>
    <t>C33BD2AC-0A9E-4490-A2F8-1920BC0E3BAA</t>
  </si>
  <si>
    <t>E95657200A</t>
  </si>
  <si>
    <t>E95657200A||ZPRT</t>
  </si>
  <si>
    <t>SB-16D</t>
  </si>
  <si>
    <t>GPCBA,GPIO SB-16D</t>
  </si>
  <si>
    <t>20220228</t>
  </si>
  <si>
    <t>30C70A8C-4EA6-4542-8A37-1928EC02AC12</t>
  </si>
  <si>
    <t>E95451400A</t>
  </si>
  <si>
    <t>E95451400A||ZPRT</t>
  </si>
  <si>
    <t>PCB ASSY,POWER G</t>
  </si>
  <si>
    <t>2A645289-B310-4782-83F4-19323E6FFC19</t>
  </si>
  <si>
    <t>E95569200A</t>
  </si>
  <si>
    <t>E95569200A||ZPRS</t>
  </si>
  <si>
    <t>TITAN</t>
  </si>
  <si>
    <t>PCB ASSY,FRONT TITAN G</t>
  </si>
  <si>
    <t>2602E855-3A1C-478B-89E0-1944C48AAE75</t>
  </si>
  <si>
    <t>E95585800B</t>
  </si>
  <si>
    <t>E95585800B||ZPRT</t>
  </si>
  <si>
    <t>GPCBA,PWR-FRT ML-32D G</t>
  </si>
  <si>
    <t>C4C5D295-7B16-4187-8FE4-1950C6F4C323</t>
  </si>
  <si>
    <t>09CG20OG01</t>
  </si>
  <si>
    <t>09CG20OG01||ZPRZ</t>
  </si>
  <si>
    <t>CG-2000</t>
  </si>
  <si>
    <t>CG-2000        DM(G)</t>
  </si>
  <si>
    <t>21D5ABA8-5296-4627-A27E-196594B99E4A</t>
  </si>
  <si>
    <t>E95539700A</t>
  </si>
  <si>
    <t>E95539700A||ZPRT</t>
  </si>
  <si>
    <t>GATHER PCBA,MAIN 701D G</t>
  </si>
  <si>
    <t>0B7ACD8B-C82D-4ADA-B0DF-196DE94A4340</t>
  </si>
  <si>
    <t>E95393600A</t>
  </si>
  <si>
    <t>E95393600A||ZPRT</t>
  </si>
  <si>
    <t>GATHER PCBA,REA HS8 G</t>
  </si>
  <si>
    <t>0A526A97-F48A-49D7-B249-19B9687B9B0F</t>
  </si>
  <si>
    <t>E95568464A</t>
  </si>
  <si>
    <t>E95568464A||ZPRS</t>
  </si>
  <si>
    <t>GPCBA,MAIN SSCDR250N CHI</t>
  </si>
  <si>
    <t>B864DDD3-016E-4334-A602-19D98FFF053F</t>
  </si>
  <si>
    <t>E95571500A</t>
  </si>
  <si>
    <t>E95571500A||ZPRT</t>
  </si>
  <si>
    <t>PCBA,CD/MCU AD-850 G</t>
  </si>
  <si>
    <t>CDB78C1F-17E4-4824-A9F6-1A1D4445785A</t>
  </si>
  <si>
    <t>1918622034</t>
  </si>
  <si>
    <t>1918622034||ZCPZ</t>
  </si>
  <si>
    <t>TD-700T/VGM4TTK</t>
  </si>
  <si>
    <t>VGM4-OA-C-14/TTK</t>
  </si>
  <si>
    <t>E6314F17-E59E-47B9-A5D3-1A2F257AC207</t>
  </si>
  <si>
    <t>E95391310A</t>
  </si>
  <si>
    <t>E95391310A||ZPRT</t>
  </si>
  <si>
    <t>DR-680MK2</t>
  </si>
  <si>
    <t>PCB ASSY,TOP 680MK2 G</t>
  </si>
  <si>
    <t>147382AA-CC35-44F0-AD79-1A41257BC483</t>
  </si>
  <si>
    <t>09CD2ILG93</t>
  </si>
  <si>
    <t>09CD2ILG93||ZPRZ</t>
  </si>
  <si>
    <t>CD-200iL       EX/T/C(G)</t>
  </si>
  <si>
    <t>E79DDAB7-9EE2-4CBE-BD55-1A42F7103A07</t>
  </si>
  <si>
    <t>E95501200E||ZPRT</t>
  </si>
  <si>
    <t>EB8260BC-AE23-4526-A8EC-1A4EC5B369C2</t>
  </si>
  <si>
    <t>091CD5BG54</t>
  </si>
  <si>
    <t>091CD5BG54||ZPRZ</t>
  </si>
  <si>
    <t>CD-500B CHI(G)</t>
  </si>
  <si>
    <t>BA495B9D-DC13-473E-9531-1A68A5C0906F</t>
  </si>
  <si>
    <t>09SSR20G20</t>
  </si>
  <si>
    <t>09SSR20G20||ZPRZ</t>
  </si>
  <si>
    <t>SS-R200        T/C(G)</t>
  </si>
  <si>
    <t>FA6479F1-8F54-4118-857F-1A6FC71E2651</t>
  </si>
  <si>
    <t>E95507255A</t>
  </si>
  <si>
    <t>E95507255A||ZPRT</t>
  </si>
  <si>
    <t>CD-1800</t>
  </si>
  <si>
    <t>PCBA,MAIN CG-1.8K CHI G</t>
  </si>
  <si>
    <t>66A76B3B-BEF4-4D16-984D-1A78C03BF3CC</t>
  </si>
  <si>
    <t>E95517300B</t>
  </si>
  <si>
    <t>E95517300B||ZPRT</t>
  </si>
  <si>
    <t>US-4X4</t>
  </si>
  <si>
    <t>PCBA,MAIN US-4X4 G</t>
  </si>
  <si>
    <t>49D0DD76-2BFF-4B19-B7A6-1A83F4A43E85</t>
  </si>
  <si>
    <t>E95442610A||ZPRT</t>
  </si>
  <si>
    <t>D19A6332-E88D-4FB3-90D1-1A88A19650B5</t>
  </si>
  <si>
    <t>E95507357A</t>
  </si>
  <si>
    <t>E95507357A||ZPRT</t>
  </si>
  <si>
    <t>GATHER PCBA,CG-1K CHI G</t>
  </si>
  <si>
    <t>EDAD15F1-8341-49EC-95D3-1A8FC075699F</t>
  </si>
  <si>
    <t>E95631754B</t>
  </si>
  <si>
    <t>E95631754B||ZCPT</t>
  </si>
  <si>
    <t>GA PCBA,POWER UD701 CHI G</t>
  </si>
  <si>
    <t>80DFB594-BCB5-4A0A-9A77-1A91C90317F4</t>
  </si>
  <si>
    <t>E95356800A</t>
  </si>
  <si>
    <t>E95356800A||ZPRA</t>
  </si>
  <si>
    <t>BB-1000</t>
  </si>
  <si>
    <t>GATHER PCBA,PWR BB1000G</t>
  </si>
  <si>
    <t>09FC6223-5109-4DB4-AD19-1AC19B6AF365</t>
  </si>
  <si>
    <t>E95655754A</t>
  </si>
  <si>
    <t>E95655754A||ZCPS</t>
  </si>
  <si>
    <t>GATHER PCBA,MAIN COF CHI G</t>
  </si>
  <si>
    <t>34491C35-A66A-48EB-9CE9-1AC36CE86DE7</t>
  </si>
  <si>
    <t>E95405700B</t>
  </si>
  <si>
    <t>E95405700B||ZPRS</t>
  </si>
  <si>
    <t>RC-F82</t>
  </si>
  <si>
    <t>GATHER PCBA,RCF82 G</t>
  </si>
  <si>
    <t>E548CE21-3946-4F00-B464-1B036B1840A7</t>
  </si>
  <si>
    <t>E95622100A</t>
  </si>
  <si>
    <t>E95622100A||ZPRS</t>
  </si>
  <si>
    <t>DR-20G</t>
  </si>
  <si>
    <t>GATHER PCBA,MAIN DR20</t>
  </si>
  <si>
    <t>A9710740-9523-4895-89A0-1B0A32337BFA</t>
  </si>
  <si>
    <t>09CD200G60</t>
  </si>
  <si>
    <t>09CD200G60||ZPRZ</t>
  </si>
  <si>
    <t>CD-200         UK-Y(G)</t>
  </si>
  <si>
    <t>98BEF2DC-7331-4464-878B-1B1139A52A7F</t>
  </si>
  <si>
    <t>E95530854A</t>
  </si>
  <si>
    <t>E95530854A||ZCPS</t>
  </si>
  <si>
    <t>GPCBA,POWER NT503 CHI G</t>
  </si>
  <si>
    <t>4A084076-27A6-4CAA-BA69-1B1F989F22CF</t>
  </si>
  <si>
    <t>E95647900B</t>
  </si>
  <si>
    <t>E95647900B||ZPRT</t>
  </si>
  <si>
    <t>GATHER PCBA,SWUSB ALT</t>
  </si>
  <si>
    <t>5BD86AD7-0CD0-461C-8F21-1B2CE28D4337</t>
  </si>
  <si>
    <t>E95521154A</t>
  </si>
  <si>
    <t>E95521154A||ZPRS</t>
  </si>
  <si>
    <t>GA PCBA,JA 3.5 DR10 CHI G</t>
  </si>
  <si>
    <t>07226A6B-E962-4F07-85D3-1B2FBA2BFEE3</t>
  </si>
  <si>
    <t>E95386510A</t>
  </si>
  <si>
    <t>E95386510A||ZPRA</t>
  </si>
  <si>
    <t>G PCBA,MAIN LM-8ST JEX</t>
  </si>
  <si>
    <t>725732CD-EA19-4264-80B3-1B3740108D61</t>
  </si>
  <si>
    <t>E95360110A</t>
  </si>
  <si>
    <t>E95360110A||ZPRT</t>
  </si>
  <si>
    <t>M-164FX</t>
  </si>
  <si>
    <t>PCB ASSY,MIX M164FX G</t>
  </si>
  <si>
    <t>8EEDB886-7F15-4A8C-B211-1B50125D8FFB</t>
  </si>
  <si>
    <t>E95652000A</t>
  </si>
  <si>
    <t>E95652000A||ZCPS</t>
  </si>
  <si>
    <t>CA-XLR2D</t>
  </si>
  <si>
    <t>GATHER PCBA,POWER XLR2D</t>
  </si>
  <si>
    <t>698F4D08-8873-48D2-80C1-1B5154E1F2E7</t>
  </si>
  <si>
    <t>E02409700A</t>
  </si>
  <si>
    <t>E02409700A||ZCPZ</t>
  </si>
  <si>
    <t>RMT CONT,RC-1332</t>
  </si>
  <si>
    <t>D480BA22-A2F6-4922-98AA-1B8F77A991D4</t>
  </si>
  <si>
    <t>E95480400B</t>
  </si>
  <si>
    <t>E95480400B||ZPRS</t>
  </si>
  <si>
    <t>GATHER PCBA,REAR DA-3K G</t>
  </si>
  <si>
    <t>841C838B-C0CF-4B5B-81DF-1BA3E824459F</t>
  </si>
  <si>
    <t>E95470454A</t>
  </si>
  <si>
    <t>E95470454A||ZPRT</t>
  </si>
  <si>
    <t>GA PCBA,PD501 RMT CHI G</t>
  </si>
  <si>
    <t>236A2720-384E-4FE5-ABD3-1BB7331986FD</t>
  </si>
  <si>
    <t>09PE505S50</t>
  </si>
  <si>
    <t>09PE505S50||ZCPZ</t>
  </si>
  <si>
    <t>PE-505-S       EUR(G)</t>
  </si>
  <si>
    <t>62A79B5F-9ECA-40FD-9826-1BB99FD95737</t>
  </si>
  <si>
    <t>E95610700A</t>
  </si>
  <si>
    <t>E95610700A||ZPRS</t>
  </si>
  <si>
    <t>AV-P3040</t>
  </si>
  <si>
    <t>GPCBA,SEQ AVP3040 G</t>
  </si>
  <si>
    <t>6BE58EBD-17D0-4316-B883-1BC51E3AC82C</t>
  </si>
  <si>
    <t>3Y0219020A</t>
  </si>
  <si>
    <t>3Y0219020A||ZEMZ</t>
  </si>
  <si>
    <t>CD-2000 NEW DM(JPN)100090000501</t>
  </si>
  <si>
    <t>制一课组立班ZEMS</t>
  </si>
  <si>
    <t>B120C415-2273-4404-8AA3-1BE60B08D39C</t>
  </si>
  <si>
    <t>E95467400A</t>
  </si>
  <si>
    <t>E95467400A||ZPRT</t>
  </si>
  <si>
    <t>GATHER PCBA,USB UD501 G</t>
  </si>
  <si>
    <t>E4DFA0BA-9F09-42BB-BB5E-1C7F463BF0DD</t>
  </si>
  <si>
    <t>09DAR82G54</t>
  </si>
  <si>
    <t>09DAR82G54||ZPRZ</t>
  </si>
  <si>
    <t>DAR-800II     (C)</t>
  </si>
  <si>
    <t>C8AB1FB2-08AA-4FD9-A94D-1C8066A8D3C0</t>
  </si>
  <si>
    <t>E95535500A</t>
  </si>
  <si>
    <t>E95535500A||ZPRS</t>
  </si>
  <si>
    <t>GPCBA,FRONT DA6400 G</t>
  </si>
  <si>
    <t>2E28F66F-4DF2-44A9-B78F-1C839D7708DA</t>
  </si>
  <si>
    <t>E95632420A</t>
  </si>
  <si>
    <t>E95632420A||ZPRS</t>
  </si>
  <si>
    <t>PCBA,24-JACK D16</t>
  </si>
  <si>
    <t>238E55AF-B840-44AB-A5B6-1C88D5BD8B4C</t>
  </si>
  <si>
    <t>3E8501660A</t>
  </si>
  <si>
    <t>3E8501660A||ZCPT</t>
  </si>
  <si>
    <t>GA PCBA,C W890R-2 EU G</t>
  </si>
  <si>
    <t>69A12B9E-9461-48C2-B11C-1C8D381AD850</t>
  </si>
  <si>
    <t>3E8507000A</t>
  </si>
  <si>
    <t>3E8507000A||ZCPS</t>
  </si>
  <si>
    <t>GATHER PCBA,MAIN MJDBS1 G</t>
  </si>
  <si>
    <t>FD26CAAF-CDE1-439D-AC6A-1C935F8EFD76</t>
  </si>
  <si>
    <t>E95656900A</t>
  </si>
  <si>
    <t>E95656900A||ZPRS</t>
  </si>
  <si>
    <t>PCBA,MAIN SB-16D</t>
  </si>
  <si>
    <t>CA1E9186-83EC-4091-A1AA-1CB194301C7F</t>
  </si>
  <si>
    <t>E95560054A</t>
  </si>
  <si>
    <t>E95560054A||ZPRT</t>
  </si>
  <si>
    <t>SS-R250N</t>
  </si>
  <si>
    <t>GPCBA,FRONT SSR250N CHI G</t>
  </si>
  <si>
    <t>E6564620-4C93-41A8-A5FF-1CB309A11F0A</t>
  </si>
  <si>
    <t>E95500900A</t>
  </si>
  <si>
    <t>E95500900A||ZCPS</t>
  </si>
  <si>
    <t>GATHER PCBA,HA-P50 MAIN G</t>
  </si>
  <si>
    <t>7B905CD5-E402-46A2-B6EF-1CB7A899E0BE</t>
  </si>
  <si>
    <t>E95520900A</t>
  </si>
  <si>
    <t>E95520900A||ZCPS</t>
  </si>
  <si>
    <t>GATHER PCBA,PANEL DR10 G</t>
  </si>
  <si>
    <t>A4641DA0-02C0-4F36-BA37-1CBA0273D4E0</t>
  </si>
  <si>
    <t>09TM10BG00</t>
  </si>
  <si>
    <t>09TM10BG00||ZPRZ</t>
  </si>
  <si>
    <t>TM-10L</t>
  </si>
  <si>
    <t>TM-10LB        (G)</t>
  </si>
  <si>
    <t>44B08050-F765-4F5B-8A86-1CCAD8F06D21</t>
  </si>
  <si>
    <t>E95622700A</t>
  </si>
  <si>
    <t>E95622700A||ZPRS</t>
  </si>
  <si>
    <t>GPCBA,JACK-MEMS DR20</t>
  </si>
  <si>
    <t>32DA3407-4EEC-4CEE-8E93-1CD564D36736</t>
  </si>
  <si>
    <t>E95499820A</t>
  </si>
  <si>
    <t>E95499820A||ZPRA</t>
  </si>
  <si>
    <t>GPCBA,(A) W890RMK2 EXTC G</t>
  </si>
  <si>
    <t>19266FDD-02C4-4C65-8BC5-1CD76C3808C5</t>
  </si>
  <si>
    <t>3E8510100A</t>
  </si>
  <si>
    <t>3E8510100A||ZEMS</t>
  </si>
  <si>
    <t>GATHER PCBA,NEW CD-2000 G</t>
  </si>
  <si>
    <t>E818AB4F-EAE3-4C6B-96AD-1CFBF402421D</t>
  </si>
  <si>
    <t>E95374800A</t>
  </si>
  <si>
    <t>E95374800A||ZPRA</t>
  </si>
  <si>
    <t>PCB ASSY,ANALOG HSP8 G</t>
  </si>
  <si>
    <t>C63B067E-7B4E-474C-9D22-1D01415E4117</t>
  </si>
  <si>
    <t>E95468640A</t>
  </si>
  <si>
    <t>E95468640A||ZPRS</t>
  </si>
  <si>
    <t>GPCBA,SEQ P250S N G</t>
  </si>
  <si>
    <t>64E1A6D7-5E7C-437A-A7DB-1D07CB2FC489</t>
  </si>
  <si>
    <t>E95420654A</t>
  </si>
  <si>
    <t>E95420654A||ZPRT</t>
  </si>
  <si>
    <t>MD-CD1MK3</t>
  </si>
  <si>
    <t>PCB ASSY,MAIN CHI MCD3 G</t>
  </si>
  <si>
    <t>ECD71A37-4510-4CC6-9FBD-1D13B56DE823</t>
  </si>
  <si>
    <t>09W89M2B04</t>
  </si>
  <si>
    <t>09W89M2B04||ZCPZ</t>
  </si>
  <si>
    <t>W-890RMK2-B   KOR(G)</t>
  </si>
  <si>
    <t>330ACD33-36F4-426B-9016-1D279BAB8295</t>
  </si>
  <si>
    <t>E95632500A</t>
  </si>
  <si>
    <t>E95632500A||ZPRS</t>
  </si>
  <si>
    <t>GPCBA,CONN D16</t>
  </si>
  <si>
    <t>1786A89F-CCCD-410F-AA40-1D32191C1F9C</t>
  </si>
  <si>
    <t>E95488054A</t>
  </si>
  <si>
    <t>E95488054A||ZPRT</t>
  </si>
  <si>
    <t>UH-7000</t>
  </si>
  <si>
    <t>GA PCBA,PANEL CHQ CHI G</t>
  </si>
  <si>
    <t>54DB300F-E266-483A-BF79-1D372325E77A</t>
  </si>
  <si>
    <t>E95451654A</t>
  </si>
  <si>
    <t>E95451654A||ZPRA</t>
  </si>
  <si>
    <t>GATHER PCBA,POWER CHI G</t>
  </si>
  <si>
    <t>E86581BE-312C-4DC6-997A-1D40535B1D6D</t>
  </si>
  <si>
    <t>09UD55XB21</t>
  </si>
  <si>
    <t>09UD55XB21||ZCPZ</t>
  </si>
  <si>
    <t>UD-505-X/B     T/C-E(G)</t>
  </si>
  <si>
    <t>T/C-E</t>
  </si>
  <si>
    <t>B712D68A-2C09-4EC1-92AB-1D45C407467D</t>
  </si>
  <si>
    <t>E95520920A</t>
  </si>
  <si>
    <t>E95520920A||ZPRS</t>
  </si>
  <si>
    <t>GATHER PCBA,PANEL DR10L</t>
  </si>
  <si>
    <t>90959283-88C0-41A6-AD52-1D4DA7723AEF</t>
  </si>
  <si>
    <t>E95485800A</t>
  </si>
  <si>
    <t>E95485800A||ZPRT</t>
  </si>
  <si>
    <t>GATHER PCBA,CPD-4 G</t>
  </si>
  <si>
    <t>7944E9A7-A469-4BB2-8980-1D6F7A577905</t>
  </si>
  <si>
    <t>E95657100A</t>
  </si>
  <si>
    <t>E95657100A||ZPRT</t>
  </si>
  <si>
    <t>GPCBA,FRONT SB-16D</t>
  </si>
  <si>
    <t>6D983B7D-F8CC-4604-AE2D-1D7DA3A66B3D</t>
  </si>
  <si>
    <t>09CD901G01</t>
  </si>
  <si>
    <t>09CD901G01||ZPRZ</t>
  </si>
  <si>
    <t>CD-9010</t>
  </si>
  <si>
    <t>CD-9010 DM (G)</t>
  </si>
  <si>
    <t>900580EA-9583-43BB-81B2-1D93F1F46697</t>
  </si>
  <si>
    <t>E95534810A</t>
  </si>
  <si>
    <t>E95534810A||ZCPT</t>
  </si>
  <si>
    <t>GATHER PCBA,NT503 RMT G</t>
  </si>
  <si>
    <t>9365F2CF-0CEE-4C61-9C0B-1D94BA84C238</t>
  </si>
  <si>
    <t>09A301DS04</t>
  </si>
  <si>
    <t>09A301DS04||ZCPZ</t>
  </si>
  <si>
    <t>AI-301DA-S   KOR(G)</t>
  </si>
  <si>
    <t>6EEB0F57-A8CF-4A41-B352-1DC4271905DC</t>
  </si>
  <si>
    <t>E95438500B||ZPRT</t>
  </si>
  <si>
    <t>A84728CE-6217-45FD-ADEB-1DD9C56A8E28</t>
  </si>
  <si>
    <t>E95361000A</t>
  </si>
  <si>
    <t>E95361000A||ZPRS</t>
  </si>
  <si>
    <t>GATHER PCBA,METER M164 G</t>
  </si>
  <si>
    <t>DB8C564B-87EE-4DCF-92C4-1DE5743561AC</t>
  </si>
  <si>
    <t>09MM2DEG00</t>
  </si>
  <si>
    <t>09MM2DEG00||ZPRZ</t>
  </si>
  <si>
    <t>MM-2D-E        (G)</t>
  </si>
  <si>
    <t>A0DFABFD-A61C-4461-9905-1DE7CF876C3D</t>
  </si>
  <si>
    <t>E95439554A</t>
  </si>
  <si>
    <t>E95439554A||ZPRA</t>
  </si>
  <si>
    <t>PCBA,PANEL R CHI DP24 G</t>
  </si>
  <si>
    <t>95B47C82-9DA9-4544-A98F-1DF7A0446460</t>
  </si>
  <si>
    <t>E95439700A</t>
  </si>
  <si>
    <t>E95439700A||ZPRS</t>
  </si>
  <si>
    <t>PCBA,ENCODER DP24 G</t>
  </si>
  <si>
    <t>01410D8E-8556-4C30-99B2-1DF8EEF005F3</t>
  </si>
  <si>
    <t>E95434674A||ZPRS</t>
  </si>
  <si>
    <t>C53050B2-C82B-40ED-9A85-1E33F513DC68</t>
  </si>
  <si>
    <t>E95506830A</t>
  </si>
  <si>
    <t>E95506830A||ZCPT</t>
  </si>
  <si>
    <t>AD-RW950</t>
  </si>
  <si>
    <t>PCBA,SYS,ADRW950 G</t>
  </si>
  <si>
    <t>EF501524-9F7C-4B6B-A2A5-1E50AF8F2AC2</t>
  </si>
  <si>
    <t>E95573200A</t>
  </si>
  <si>
    <t>E95573200A||ZBST</t>
  </si>
  <si>
    <t>MV-7000H</t>
  </si>
  <si>
    <t>GATHER PCBA,MV-7000H</t>
  </si>
  <si>
    <t>5AF90BC6-E335-4F55-BD2D-1E662E7DDE0B</t>
  </si>
  <si>
    <t>09PS52EG54</t>
  </si>
  <si>
    <t>09PS52EG54||ZPRM</t>
  </si>
  <si>
    <t>PS-P520E       CHI(G)</t>
  </si>
  <si>
    <t>制一课加工班PRO</t>
  </si>
  <si>
    <t>94C10A5D-6284-4D2A-868E-1E7E3E76045D</t>
  </si>
  <si>
    <t>E95649755A||ZCPT</t>
  </si>
  <si>
    <t>0E7C3730-8B7A-4288-80C5-1E82F55EA83F</t>
  </si>
  <si>
    <t>09CD200G50</t>
  </si>
  <si>
    <t>09CD200G50||ZPRZ</t>
  </si>
  <si>
    <t>CD-200         EUR-Y(G)</t>
  </si>
  <si>
    <t>EAEB7E9C-E307-40A2-A033-1EAD770EFEB3</t>
  </si>
  <si>
    <t>E95439500A</t>
  </si>
  <si>
    <t>E95439500A||ZPRA</t>
  </si>
  <si>
    <t>PCBA,PANEL R DP24 G</t>
  </si>
  <si>
    <t>1990211B-DB24-4590-B5A9-1EAFE3E43296</t>
  </si>
  <si>
    <t>E95361000A||ZPRT</t>
  </si>
  <si>
    <t>1384599B-DE7C-40FF-9B6B-1ECE03DD3125</t>
  </si>
  <si>
    <t>E95603600A</t>
  </si>
  <si>
    <t>E95603600A||ZCPT</t>
  </si>
  <si>
    <t>GA PCBA,IO AP-505 DM G</t>
  </si>
  <si>
    <t>43DAF245-64C6-4A6B-8079-1F0839EC72CD</t>
  </si>
  <si>
    <t>E95622500A</t>
  </si>
  <si>
    <t>E95622500A||ZPRS</t>
  </si>
  <si>
    <t>GATHER PCBA,OLED DR20</t>
  </si>
  <si>
    <t>51AF913C-3B0E-4371-97FD-1F112984A38C</t>
  </si>
  <si>
    <t>E95464120A||ZPRA</t>
  </si>
  <si>
    <t>917D91F6-1BC7-4C97-91C2-1F3F4733EF09</t>
  </si>
  <si>
    <t>E95507355A</t>
  </si>
  <si>
    <t>E95507355A||ZPRT</t>
  </si>
  <si>
    <t>GATHER PCBA,CG-1.8K CHI G</t>
  </si>
  <si>
    <t>A20429B1-915D-4BA3-8DA3-1F87458219E5</t>
  </si>
  <si>
    <t>09SV24XP20</t>
  </si>
  <si>
    <t>09SV24XP20||ZPRZ</t>
  </si>
  <si>
    <t>SONICVIEW24</t>
  </si>
  <si>
    <t>Sonicview 24XP T/C(G)</t>
  </si>
  <si>
    <t>3C165363-9148-4629-AFC6-1FA41543AABB</t>
  </si>
  <si>
    <t>E95639654A</t>
  </si>
  <si>
    <t>E95639654A||ZPRS</t>
  </si>
  <si>
    <t>GPCBA,PWR-AUD POCAS4 CHI</t>
  </si>
  <si>
    <t>C9797926-8E33-422C-BB79-1FADE0998EDC</t>
  </si>
  <si>
    <t>09DP006G20</t>
  </si>
  <si>
    <t>09DP006G20||ZPRZ</t>
  </si>
  <si>
    <t>DP-006 T/C(G)</t>
  </si>
  <si>
    <t>1D5430D8-F2F2-42DB-B5E5-1FB3BC8D82C9</t>
  </si>
  <si>
    <t>E95602000A||ZPRT</t>
  </si>
  <si>
    <t>75A7CDC1-51A6-4F5B-8FC1-1FB9217C0263</t>
  </si>
  <si>
    <t>09NT55XB21</t>
  </si>
  <si>
    <t>09NT55XB21||ZCPZ</t>
  </si>
  <si>
    <t>NT-505X</t>
  </si>
  <si>
    <t>NT-505-X/B     T/C-E(G)</t>
  </si>
  <si>
    <t>4C0A8A37-ADA9-4C51-8E03-1FC31DA401C7</t>
  </si>
  <si>
    <t>E95476510A||ZPRT</t>
  </si>
  <si>
    <t>05B45642-E8FF-4463-A00C-1FE89CC3E3F8</t>
  </si>
  <si>
    <t>E95467654A</t>
  </si>
  <si>
    <t>E95467654A||ZPRS</t>
  </si>
  <si>
    <t>PCBA,MAIN UD501 CHI G</t>
  </si>
  <si>
    <t>302B360C-5234-45DC-BF32-1FF7CBFFE4EC</t>
  </si>
  <si>
    <t>1918640007</t>
  </si>
  <si>
    <t>1918640007||ZBSZ</t>
  </si>
  <si>
    <t>TD-SC1(E/IP)</t>
  </si>
  <si>
    <t>7A205576-78A0-43FC-80D3-2029F32A5BFE</t>
  </si>
  <si>
    <t>E95261500A</t>
  </si>
  <si>
    <t>E95261500A||ZCPS</t>
  </si>
  <si>
    <t>GATHER PCBA,D DAR800</t>
  </si>
  <si>
    <t>C8C6FD40-7809-423A-859B-202F580B4D73</t>
  </si>
  <si>
    <t>09DR1CSG00</t>
  </si>
  <si>
    <t>09DR1CSG00||ZPRZ</t>
  </si>
  <si>
    <t>DR-10CS</t>
  </si>
  <si>
    <t>DR-10CS (G)</t>
  </si>
  <si>
    <t>F476869C-D7B3-4BDB-94B1-2036DB578BFB</t>
  </si>
  <si>
    <t>E95442720A</t>
  </si>
  <si>
    <t>E95442720A||ZPRS</t>
  </si>
  <si>
    <t>GPCBA,FADER RC9010DB G</t>
  </si>
  <si>
    <t>D6A3259E-93A6-463D-8B83-20556D3F0FFC</t>
  </si>
  <si>
    <t>09PS52EG56</t>
  </si>
  <si>
    <t>09PS52EG56||ZPRZ</t>
  </si>
  <si>
    <t>PS-P520E       TM(G)</t>
  </si>
  <si>
    <t>469D2287-7DE2-48F0-B1EB-206474DBFF8A</t>
  </si>
  <si>
    <t>E95440020A</t>
  </si>
  <si>
    <t>E95440020A||ZPRT</t>
  </si>
  <si>
    <t>RC-9010</t>
  </si>
  <si>
    <t>PCB ASSY,PANEL RC9010S G</t>
  </si>
  <si>
    <t>291614DD-F773-43D4-B821-20695B815C78</t>
  </si>
  <si>
    <t>E95569300A</t>
  </si>
  <si>
    <t>E95569300A||ZPRT</t>
  </si>
  <si>
    <t>PCB ASSY,REAR TITAN G</t>
  </si>
  <si>
    <t>CA74B74C-683B-4761-8D87-206D3D2A3C80</t>
  </si>
  <si>
    <t>09NT505S54</t>
  </si>
  <si>
    <t>09NT505S54||ZCPZ</t>
  </si>
  <si>
    <t>NT-505</t>
  </si>
  <si>
    <t>NT-505-S       CHI(G)</t>
  </si>
  <si>
    <t>1E422431-9593-48E8-A0B2-2073351F9494</t>
  </si>
  <si>
    <t>E95491950A</t>
  </si>
  <si>
    <t>E95491950A||ZCPT</t>
  </si>
  <si>
    <t>GA PCBA,POWER P800NT EUR G</t>
  </si>
  <si>
    <t>CB73A006-4C31-46F1-8F73-20745AC87430</t>
  </si>
  <si>
    <t>E95637700A</t>
  </si>
  <si>
    <t>E95637700A||ZPRT</t>
  </si>
  <si>
    <t>GPCBA,AUDIO D16</t>
  </si>
  <si>
    <t>20210902更新</t>
  </si>
  <si>
    <t>07D0626D-F292-4068-B025-208D5BA22BEF</t>
  </si>
  <si>
    <t>E95358710A</t>
  </si>
  <si>
    <t>E95358710A||ZPRT</t>
  </si>
  <si>
    <t>PCBA,FRONT CDA550MK2 G</t>
  </si>
  <si>
    <t>8CAABC37-B85C-432A-986B-20AEF53BBA12</t>
  </si>
  <si>
    <t>E95491930A</t>
  </si>
  <si>
    <t>E95491930A||ZPRS</t>
  </si>
  <si>
    <t>GA PCBA,POWER P800NT TM G</t>
  </si>
  <si>
    <t>83210E19-18C8-4A73-A05E-20B64D431710</t>
  </si>
  <si>
    <t>E95633210A</t>
  </si>
  <si>
    <t>E95633210A||ZPRT</t>
  </si>
  <si>
    <t>GPCBA,PWR D24</t>
  </si>
  <si>
    <t>F34F9665-3A3B-474A-A71C-20BB19B43507</t>
  </si>
  <si>
    <t>E95416310A</t>
  </si>
  <si>
    <t>E95416310A||ZPRS</t>
  </si>
  <si>
    <t>GATHER PCBA,PANEL 07MK2 G</t>
  </si>
  <si>
    <t>2BA437F9-0EA1-4D41-AA41-20BE7E9969C5</t>
  </si>
  <si>
    <t>09CG10OG01</t>
  </si>
  <si>
    <t>09CG10OG01||ZPRZ</t>
  </si>
  <si>
    <t>CG-1000        DM(G)</t>
  </si>
  <si>
    <t>E952D38D-4B04-48C7-AAF2-20CD1FC185B4</t>
  </si>
  <si>
    <t>E95401300A</t>
  </si>
  <si>
    <t>E95401300A||ZPRS</t>
  </si>
  <si>
    <t>US-1000</t>
  </si>
  <si>
    <t>GATHER PCBA,POWER US1K G</t>
  </si>
  <si>
    <t>C95B30F1-D6C8-4DE8-9A09-20CF7AD531E3</t>
  </si>
  <si>
    <t>E95528654B</t>
  </si>
  <si>
    <t>E95528654B||ZPRS</t>
  </si>
  <si>
    <t>PCBA,ANALOG 503 CHI G</t>
  </si>
  <si>
    <t>17149879-605A-42A5-86D3-20E7356FED9F</t>
  </si>
  <si>
    <t>E95521110A</t>
  </si>
  <si>
    <t>E95521110A||ZPRS</t>
  </si>
  <si>
    <t>GA PCBA,JACK 3.5MM DR10L</t>
  </si>
  <si>
    <t>A98C5399-356B-4D4D-91EA-210ACE75E908</t>
  </si>
  <si>
    <t>09CD200G40</t>
  </si>
  <si>
    <t>09CD200G40||ZPRZ</t>
  </si>
  <si>
    <t>CD-200         AUS(G)</t>
  </si>
  <si>
    <t>899EB0B2-D846-4CB6-BE9D-211422287CEC</t>
  </si>
  <si>
    <t>1921066100</t>
  </si>
  <si>
    <t>1921066100||ZODZ</t>
  </si>
  <si>
    <t>MV-1</t>
  </si>
  <si>
    <t>VS-1 REMOTE CONTROL UNIT</t>
  </si>
  <si>
    <t>D77C1EC3-3F96-453C-BF8B-2166D00625A6</t>
  </si>
  <si>
    <t>E95614700A</t>
  </si>
  <si>
    <t>E95614700A||ZPRS</t>
  </si>
  <si>
    <t>SERIES8PDYNA</t>
  </si>
  <si>
    <t>GPCBA,SERIES8P DYNA G</t>
  </si>
  <si>
    <t>39C3D57A-41C4-435F-A521-216E13C189A1</t>
  </si>
  <si>
    <t>09C800NS20</t>
  </si>
  <si>
    <t>09C800NS20||ZCPZ</t>
  </si>
  <si>
    <t>CD-P800NT-S    T/C(G)</t>
  </si>
  <si>
    <t>D97E721F-9CA3-4C63-BB9C-217BFEE7A154</t>
  </si>
  <si>
    <t>E95585500B</t>
  </si>
  <si>
    <t>E95585500B||ZPRT</t>
  </si>
  <si>
    <t>GATHER PCBA,MAIN ML-32D G</t>
  </si>
  <si>
    <t>848B2BC7-BAE7-4AF6-AFD3-21851F5527DF</t>
  </si>
  <si>
    <t>E95199100A</t>
  </si>
  <si>
    <t>E95199100A||ZPRT</t>
  </si>
  <si>
    <t>GATHER PCBA,MSTE AMP DM</t>
  </si>
  <si>
    <t>3C195E4F-8F3C-44B1-B62F-21A92D7ABACE</t>
  </si>
  <si>
    <t>E95652100A</t>
  </si>
  <si>
    <t>E95652100A||ZCPT</t>
  </si>
  <si>
    <t>GATHER PCBA,AUDIO XLR2D</t>
  </si>
  <si>
    <t>C220BDE9-B882-4319-8060-21E14BBAF7DC</t>
  </si>
  <si>
    <t>09UD505S50</t>
  </si>
  <si>
    <t>09UD505S50||ZCPZ</t>
  </si>
  <si>
    <t>UD-505-S       EUR(G)</t>
  </si>
  <si>
    <t>2FCB0666-7E81-4567-BF77-21EABB8709A0</t>
  </si>
  <si>
    <t>E95554700B</t>
  </si>
  <si>
    <t>E95554700B||ZBST</t>
  </si>
  <si>
    <t>&amp; GATEHR PCBA,TD-01</t>
  </si>
  <si>
    <t>B7142392-260A-4BF6-8342-21EEF6F8CF00</t>
  </si>
  <si>
    <t>E95373000A</t>
  </si>
  <si>
    <t>E95373000A||ZPRT</t>
  </si>
  <si>
    <t>US-2000</t>
  </si>
  <si>
    <t>GATHER PCBA,USB US2K G</t>
  </si>
  <si>
    <t>164D1AE3-1250-46E5-966D-21F0F41A3437</t>
  </si>
  <si>
    <t>091CPD4B54</t>
  </si>
  <si>
    <t>091CPD4B54||ZCPZ</t>
  </si>
  <si>
    <t>CPD-4-B CHI(G)</t>
  </si>
  <si>
    <t>136BB763-8AC2-48DB-9794-21F7AE14FD15</t>
  </si>
  <si>
    <t>09AD85SS01</t>
  </si>
  <si>
    <t>09AD85SS01||ZCPZ</t>
  </si>
  <si>
    <t>AD-850-SE</t>
  </si>
  <si>
    <t>AD-850-SE/S    JPN(G)</t>
  </si>
  <si>
    <t>AB3071B7-6EE0-4176-9849-220667F7B04E</t>
  </si>
  <si>
    <t>09CG10AS21</t>
  </si>
  <si>
    <t>09CG10AS21||ZCPZ</t>
  </si>
  <si>
    <t>CG-10M-A/S     T/C(G)</t>
  </si>
  <si>
    <t>TCE</t>
  </si>
  <si>
    <t>BF6EC28B-1390-41A5-9D50-221A1EB063E1</t>
  </si>
  <si>
    <t>E95577954A</t>
  </si>
  <si>
    <t>E95577954A||ZCPT</t>
  </si>
  <si>
    <t>GA PCBA,USB 22.5M CHI G</t>
  </si>
  <si>
    <t>6C6DA775-DD96-4CF9-A4BF-221DF305CDB9</t>
  </si>
  <si>
    <t>E95658254A</t>
  </si>
  <si>
    <t>E95658254A||ZCPS</t>
  </si>
  <si>
    <t>GA PCBA,PHONE UD55X CHI G</t>
  </si>
  <si>
    <t>5D12BF3F-0E50-4E75-A46B-222343F86604</t>
  </si>
  <si>
    <t>E95453700A</t>
  </si>
  <si>
    <t>E95453700A||ZPRT</t>
  </si>
  <si>
    <t>GPCBA,REAR2 CD9010 G</t>
  </si>
  <si>
    <t>87E6A016-ECC2-4135-9E12-223BB5650BD5</t>
  </si>
  <si>
    <t>09AR1M2G40</t>
  </si>
  <si>
    <t>09AR1M2G40||ZPRZ</t>
  </si>
  <si>
    <t>AK-DR11GMK2    AUS(G)</t>
  </si>
  <si>
    <t>9C3CE5EE-0ED9-48D5-BF49-225208B34D42</t>
  </si>
  <si>
    <t>E95363020A</t>
  </si>
  <si>
    <t>E95363020A||ZPRT</t>
  </si>
  <si>
    <t>GATHER PCBA,ANA CD200G TC</t>
  </si>
  <si>
    <t>2C7BA68F-CED3-4C62-A274-225F98A86EB4</t>
  </si>
  <si>
    <t>09P501HB54</t>
  </si>
  <si>
    <t>09P501HB54||ZCPZ</t>
  </si>
  <si>
    <t>PD-501HR-B CHI(G)</t>
  </si>
  <si>
    <t>A23E0E75-1908-45B7-B81E-227CCA10F356</t>
  </si>
  <si>
    <t>E95435600A</t>
  </si>
  <si>
    <t>E95435600A||ZPRS</t>
  </si>
  <si>
    <t>BP-6AA</t>
  </si>
  <si>
    <t>GATHER PCBA,BP-6AA G</t>
  </si>
  <si>
    <t>8709FB4C-46CD-4F26-A12D-229A77717F64</t>
  </si>
  <si>
    <t>09UD503B20</t>
  </si>
  <si>
    <t>09UD503B20||ZCPZ</t>
  </si>
  <si>
    <t>UD-503-B       T/C(G)</t>
  </si>
  <si>
    <t>852E2F43-E9D0-4E09-B48C-22BAC710B828</t>
  </si>
  <si>
    <t>09US322G54</t>
  </si>
  <si>
    <t>09US322G54||ZPRZ</t>
  </si>
  <si>
    <t>US-322         CHI(G)</t>
  </si>
  <si>
    <t>D51DACFD-D63C-4F46-9C52-22DF498DFD7B</t>
  </si>
  <si>
    <t>09HS200G01</t>
  </si>
  <si>
    <t>09HS200G01||ZPRZ</t>
  </si>
  <si>
    <t>HS-2000        DM(G)</t>
  </si>
  <si>
    <t>6974B2CA-E7F3-48F0-9244-22E87AF15371</t>
  </si>
  <si>
    <t>09SSCR2G02</t>
  </si>
  <si>
    <t>09SSCR2G02||ZPRZ</t>
  </si>
  <si>
    <t>SS-CDR200 EX(G)</t>
  </si>
  <si>
    <t>C5EF4684-2629-40B5-A3F3-22E8FDD3D203</t>
  </si>
  <si>
    <t>E95506820A</t>
  </si>
  <si>
    <t>E95506820A||ZPRT</t>
  </si>
  <si>
    <t>222MK4</t>
  </si>
  <si>
    <t>PCB ASSY,SYS 222MK4 G</t>
  </si>
  <si>
    <t>2188A3B1-8B16-4BC7-ABCE-22F43160BA28</t>
  </si>
  <si>
    <t>E95406900A</t>
  </si>
  <si>
    <t>E95406900A||ZPRT</t>
  </si>
  <si>
    <t>CD-500/500B</t>
  </si>
  <si>
    <t>&amp; GATHER PCBA,BALANCE</t>
  </si>
  <si>
    <t>1393F234-EA41-4D83-B9A2-22FABC2DB13B</t>
  </si>
  <si>
    <t>E95615770B</t>
  </si>
  <si>
    <t>E95615770B||ZBSS</t>
  </si>
  <si>
    <t>GPCBA,MAIN TD9KT(70)</t>
  </si>
  <si>
    <t>F2D2C43C-6568-4A1D-B624-2304E838C344</t>
  </si>
  <si>
    <t>E95623754A</t>
  </si>
  <si>
    <t>E95623754A||ZPRZ</t>
  </si>
  <si>
    <t>AK-BT1</t>
  </si>
  <si>
    <t>GATHER PCBA,CHI BLE</t>
  </si>
  <si>
    <t>30BFF557-7ACB-4AAC-A0BE-230881750098</t>
  </si>
  <si>
    <t>E95615770B||ZBST</t>
  </si>
  <si>
    <t>18418DDA-62D6-45C3-8005-2318DA1DDEBE</t>
  </si>
  <si>
    <t>E95254900A</t>
  </si>
  <si>
    <t>E95254900A||ZPRT</t>
  </si>
  <si>
    <t>PCBA,AC DAR800 SIN/MA</t>
  </si>
  <si>
    <t>F9B50157-E283-4608-AA6B-231D5CCC08F1</t>
  </si>
  <si>
    <t>09NT55XS01</t>
  </si>
  <si>
    <t>09NT55XS01||ZCPZ</t>
  </si>
  <si>
    <t>NT-505-X/S     JPN(G)</t>
  </si>
  <si>
    <t>1837F52B-F171-4CCD-BCF4-231E4A67A013</t>
  </si>
  <si>
    <t>09CG10OG20</t>
  </si>
  <si>
    <t>09CG10OG20||ZPRZ</t>
  </si>
  <si>
    <t>CG-1000        T/C(G)</t>
  </si>
  <si>
    <t>F1AF8598-9EF9-41F4-84A8-235C7D0A0564</t>
  </si>
  <si>
    <t>09AP505S21</t>
  </si>
  <si>
    <t>09AP505S21||ZCPZ</t>
  </si>
  <si>
    <t>AP-505-S       T/C-E(G)</t>
  </si>
  <si>
    <t>DB6236EC-58C1-4883-9B81-23630907092C</t>
  </si>
  <si>
    <t>E95615500A</t>
  </si>
  <si>
    <t>E95615500A||ZCPS</t>
  </si>
  <si>
    <t>GATHER PCBA,FRONT AI503A</t>
  </si>
  <si>
    <t>B02B3080-C09B-458D-B347-23641C421A1A</t>
  </si>
  <si>
    <t>E95518154A</t>
  </si>
  <si>
    <t>E95518154A||ZPRS</t>
  </si>
  <si>
    <t>GA PCBA,MAIN CHI 70D G</t>
  </si>
  <si>
    <t>53336D52-7C93-4B53-BDCC-238DC64592DA</t>
  </si>
  <si>
    <t>E95619300A</t>
  </si>
  <si>
    <t>E95619300A||ZPRT</t>
  </si>
  <si>
    <t>GATHER PCBA,P-S-L TD9KT</t>
  </si>
  <si>
    <t>C79E8B10-C8DA-4084-AFF9-2390FFD24140</t>
  </si>
  <si>
    <t>091CPD4W04</t>
  </si>
  <si>
    <t>091CPD4W04||ZCPZ</t>
  </si>
  <si>
    <t>CPD-4-W KOR(G)</t>
  </si>
  <si>
    <t>26E47A84-999A-4AFC-B00C-239BE5948514</t>
  </si>
  <si>
    <t>09AR11CG54</t>
  </si>
  <si>
    <t>09AR11CG54||ZPRZ</t>
  </si>
  <si>
    <t>AK-DR11C</t>
  </si>
  <si>
    <t>AK-DR11C       CHI(G)</t>
  </si>
  <si>
    <t>5C6BFA78-1826-4078-82CD-23A2050BD61F</t>
  </si>
  <si>
    <t>0912027G93</t>
  </si>
  <si>
    <t>0912027G93||ZPRZ</t>
  </si>
  <si>
    <t>202MK7         EX/T/C(G)</t>
  </si>
  <si>
    <t>F792B387-BE15-405D-B279-23B788089263</t>
  </si>
  <si>
    <t>E95438000A</t>
  </si>
  <si>
    <t>E95438000A||ZODS</t>
  </si>
  <si>
    <t>RC-10</t>
  </si>
  <si>
    <t>GATHER PCBA,RMT H RC10 G</t>
  </si>
  <si>
    <t>BD37EAA9-FAD6-4817-9B8C-23D3CDA3B010</t>
  </si>
  <si>
    <t>E95662500A</t>
  </si>
  <si>
    <t>E95662500A||ZCPT</t>
  </si>
  <si>
    <t>GA PCBA,AI-301Z DM</t>
  </si>
  <si>
    <t>A86DB154-964F-4B3F-A11E-23D9E2205B92</t>
  </si>
  <si>
    <t>09HS200G56</t>
  </si>
  <si>
    <t>09HS200G56||ZPRZ</t>
  </si>
  <si>
    <t>HS-2000        TM(G)</t>
  </si>
  <si>
    <t>15575E78-2A03-4F51-9E9E-23DA19BB749E</t>
  </si>
  <si>
    <t>E95651600A</t>
  </si>
  <si>
    <t>E95651600A||ZCPT</t>
  </si>
  <si>
    <t>GATHER PCBA,MAIN AI-303</t>
  </si>
  <si>
    <t>3D998DA4-A060-4BC4-AEA0-23DD94B5A077</t>
  </si>
  <si>
    <t>E95431784A</t>
  </si>
  <si>
    <t>E95431784A||ZPRT</t>
  </si>
  <si>
    <t>PCBA,MAIN CHI SSR2 NEW G</t>
  </si>
  <si>
    <t>BBD08BF6-7DD1-4E93-BD66-24026B6EAAFC</t>
  </si>
  <si>
    <t>E95582154A</t>
  </si>
  <si>
    <t>E95582154A||ZCPS</t>
  </si>
  <si>
    <t>GA PCBA,FRONT NT505 CHI G</t>
  </si>
  <si>
    <t>45A0BD0F-F90E-4750-8000-243B14F09D72</t>
  </si>
  <si>
    <t>E95502410A||ZPRA</t>
  </si>
  <si>
    <t>D28BCEFB-4F1B-4233-91EE-24518A3AAB91</t>
  </si>
  <si>
    <t>E95438520A</t>
  </si>
  <si>
    <t>E95438520A||ZPRA</t>
  </si>
  <si>
    <t>GA PCBA,BOTTOM DP32SD G</t>
  </si>
  <si>
    <t>76FC5E15-834D-4D7A-8B5D-2467D3D9DA69</t>
  </si>
  <si>
    <t>E95363030A</t>
  </si>
  <si>
    <t>E95363030A||ZPRA</t>
  </si>
  <si>
    <t>GATHER PCBA ANA CD200G TM</t>
  </si>
  <si>
    <t>82B321AB-416C-43DF-948D-246F89D9D58E</t>
  </si>
  <si>
    <t>3E8509000A||ZCPS</t>
  </si>
  <si>
    <t>42A76867-7597-48BA-B57D-2470D2477A88</t>
  </si>
  <si>
    <t>09CDA58250</t>
  </si>
  <si>
    <t>09CDA58250||ZCPZ</t>
  </si>
  <si>
    <t>CD-A580 v2     EUR-Y(G)</t>
  </si>
  <si>
    <t>29246309-2FC5-4DFD-935F-248E5102A942</t>
  </si>
  <si>
    <t>09W1200B50</t>
  </si>
  <si>
    <t>09W1200B50||ZCPZ</t>
  </si>
  <si>
    <t>W-1200-B       EUR(G)</t>
  </si>
  <si>
    <t>009D4A83-67F0-4C60-B741-2491E5BD9060</t>
  </si>
  <si>
    <t>09DR44WG54</t>
  </si>
  <si>
    <t>09DR44WG54||ZPRZ</t>
  </si>
  <si>
    <t>DR-44WL        CHI(G)</t>
  </si>
  <si>
    <t>89EB3AC4-E062-4D5D-BFD6-249A67BEADC3</t>
  </si>
  <si>
    <t>E95568700A</t>
  </si>
  <si>
    <t>E95568700A||ZPRT</t>
  </si>
  <si>
    <t>PCBA,PANEL RCSS150 G</t>
  </si>
  <si>
    <t>C8ED93FB-05E8-4C5C-AAC4-24B1C0527FFF</t>
  </si>
  <si>
    <t>E95520954A</t>
  </si>
  <si>
    <t>E95520954A||ZPRS</t>
  </si>
  <si>
    <t>GA PCBA,PANEL DR10 CHI G</t>
  </si>
  <si>
    <t>DF4318AA-0AB8-4503-B9A8-25126C61EB8B</t>
  </si>
  <si>
    <t>09DR10XG54</t>
  </si>
  <si>
    <t>09DR10XG54||ZPRZ</t>
  </si>
  <si>
    <t>DR-10X CHI(G)</t>
  </si>
  <si>
    <t>71599DFE-4DE0-401F-BCEF-25439208529D</t>
  </si>
  <si>
    <t>09CDVT2G50</t>
  </si>
  <si>
    <t>09CDVT2G50||ZPRZ</t>
  </si>
  <si>
    <t>CD-VT2</t>
  </si>
  <si>
    <t>CD-VT2         EUR-Y(G)</t>
  </si>
  <si>
    <t>FA7821AD-BA50-4C74-8856-254636A92D40</t>
  </si>
  <si>
    <t>09N503DS50</t>
  </si>
  <si>
    <t>09N503DS50||ZCPZ</t>
  </si>
  <si>
    <t>NT-503DAB</t>
  </si>
  <si>
    <t>NT-503DAB-S    EUR(G))</t>
  </si>
  <si>
    <t>13E83339-C007-49EA-9DAB-255FB3C4A83E</t>
  </si>
  <si>
    <t>09AX505B21</t>
  </si>
  <si>
    <t>09AX505B21||ZCPZ</t>
  </si>
  <si>
    <t>AX-505-B       T/C-E(G)</t>
  </si>
  <si>
    <t>926A04C7-18AD-4284-AC3A-2577B35146A5</t>
  </si>
  <si>
    <t>09AX505B50</t>
  </si>
  <si>
    <t>09AX505B50||ZCPZ</t>
  </si>
  <si>
    <t>AX-505-B       EUR(G)</t>
  </si>
  <si>
    <t>0D7C8014-75E8-49EC-B5B6-25D5B940C03A</t>
  </si>
  <si>
    <t>E95432400A</t>
  </si>
  <si>
    <t>E95432400A||ZPRA</t>
  </si>
  <si>
    <t>MD-CD1BMK3</t>
  </si>
  <si>
    <t>PCBA,GATHER MCDB3 G</t>
  </si>
  <si>
    <t>BE578FDC-9192-432B-82CC-25DAE21D7222</t>
  </si>
  <si>
    <t>09UD55XS01</t>
  </si>
  <si>
    <t>09UD55XS01||ZCPZ</t>
  </si>
  <si>
    <t>UD-505-X/      JPN(G)</t>
  </si>
  <si>
    <t>4D133DF9-8D1B-4F89-B9A4-25E6D7CD9853</t>
  </si>
  <si>
    <t>E95470400A</t>
  </si>
  <si>
    <t>E95470400A||ZPRS</t>
  </si>
  <si>
    <t>GATHER PCBA,PD501 RMT G</t>
  </si>
  <si>
    <t>745691F2-5B74-4E80-9BF1-261810466049</t>
  </si>
  <si>
    <t>E95521100A</t>
  </si>
  <si>
    <t>E95521100A||ZCPS</t>
  </si>
  <si>
    <t>GA PCBA,JACK 3.5MM DR10 G</t>
  </si>
  <si>
    <t>A6E56EE7-2096-432E-B3A4-262A3BB14DB8</t>
  </si>
  <si>
    <t>09UD301S01</t>
  </si>
  <si>
    <t>09UD301S01||ZCPZ</t>
  </si>
  <si>
    <t>UD-301-S      JPN(G)</t>
  </si>
  <si>
    <t>329B82E8-8102-43F9-A913-26374FBAFB29</t>
  </si>
  <si>
    <t>09SR25NG20</t>
  </si>
  <si>
    <t>09SR25NG20||ZPRZ</t>
  </si>
  <si>
    <t>SS-R250N       T/C(G)</t>
  </si>
  <si>
    <t>9653EBD7-2BEA-4224-928A-263FD78B99B9</t>
  </si>
  <si>
    <t>3Y0206850A</t>
  </si>
  <si>
    <t>3Y0206850A||ZEMZ</t>
  </si>
  <si>
    <t>AUDIOBOX 1818 EUR(G)</t>
  </si>
  <si>
    <t>302A85CB-1F70-4992-A449-2642D52F38DD</t>
  </si>
  <si>
    <t>E95604054A</t>
  </si>
  <si>
    <t>E95604054A||ZPRA</t>
  </si>
  <si>
    <t>GPCBA,POWER MX8A CHI G</t>
  </si>
  <si>
    <t>576D531F-AE80-4A3E-9D34-2659FE3D54DB</t>
  </si>
  <si>
    <t>E95468630A</t>
  </si>
  <si>
    <t>E95468630A||ZPRT</t>
  </si>
  <si>
    <t>AV-P2800</t>
  </si>
  <si>
    <t>GPCBA,SEQ P2800 N G</t>
  </si>
  <si>
    <t>F47753BC-80EA-440B-966E-2686A34D827F</t>
  </si>
  <si>
    <t>E95582110A</t>
  </si>
  <si>
    <t>E95582110A||ZCPS</t>
  </si>
  <si>
    <t>GATHER PCBA,FRONT UD505 G</t>
  </si>
  <si>
    <t>25CB28BE-8416-413A-B713-26A3AA3EAD18</t>
  </si>
  <si>
    <t>09DR103G00</t>
  </si>
  <si>
    <t>09DR103G00||ZPRZ</t>
  </si>
  <si>
    <t>DR-100MK3      (G)</t>
  </si>
  <si>
    <t>A3840B91-B70B-4DC4-89BF-26AFFCE3509B</t>
  </si>
  <si>
    <t>E95640700A</t>
  </si>
  <si>
    <t>E95640700A||ZPRS</t>
  </si>
  <si>
    <t>GPCBA,AUDIO PORTACAP8 ALL</t>
  </si>
  <si>
    <t>8D662D1D-B2A1-4359-A94C-26D52D9ED8A0</t>
  </si>
  <si>
    <t>E95439500A||ZPRS</t>
  </si>
  <si>
    <t>7FB5C5E0-D708-4490-BBD0-26EC909FB150</t>
  </si>
  <si>
    <t>E95491730A||ZPRA</t>
  </si>
  <si>
    <t>682D06FF-6C09-4C86-BF90-270BB6771E37</t>
  </si>
  <si>
    <t>09UD501S01</t>
  </si>
  <si>
    <t>09UD501S01||ZCPZ</t>
  </si>
  <si>
    <t>UD-501-S       JPN(G)</t>
  </si>
  <si>
    <t>F55BCC7E-EEDD-4106-AFEA-270F3A2527F1</t>
  </si>
  <si>
    <t>09CD901G40</t>
  </si>
  <si>
    <t>09CD901G40||ZPRZ</t>
  </si>
  <si>
    <t>CD-9010 AUS (G)</t>
  </si>
  <si>
    <t>88AA845E-3107-4B44-ADF3-2717FF545C6B</t>
  </si>
  <si>
    <t>09CD601G02</t>
  </si>
  <si>
    <t>09CD601G02||ZPRZ</t>
  </si>
  <si>
    <t>CD-6010 EX(G)</t>
  </si>
  <si>
    <t>39ACFD2B-1235-4D11-BBCC-2733BCA8208E</t>
  </si>
  <si>
    <t>E95354550A</t>
  </si>
  <si>
    <t>E95354550A||ZPRT</t>
  </si>
  <si>
    <t>GA PCBA,A EUR 202MK5 G</t>
  </si>
  <si>
    <t>0BA4F305-2589-4B82-847C-27344D43C805</t>
  </si>
  <si>
    <t>E95371600A</t>
  </si>
  <si>
    <t>E95371600A||ZPRS</t>
  </si>
  <si>
    <t>US-144MK2</t>
  </si>
  <si>
    <t>PCBA,MAIN US-144MK2 G</t>
  </si>
  <si>
    <t>AF0FDBF0-A6C4-4511-8C9D-2744E415EA39</t>
  </si>
  <si>
    <t>E95561600A</t>
  </si>
  <si>
    <t>E95561600A||ZPRS</t>
  </si>
  <si>
    <t>GPCBA,AUDIO SSR250 G</t>
  </si>
  <si>
    <t>5CE963E0-1848-4564-85B0-2756B0C399EF</t>
  </si>
  <si>
    <t>09AP505B01</t>
  </si>
  <si>
    <t>09AP505B01||ZCPZ</t>
  </si>
  <si>
    <t>AP-505-B       JPN(G)</t>
  </si>
  <si>
    <t>C78D2B5F-6D01-49B5-ACE0-27A86F5E26AC</t>
  </si>
  <si>
    <t>E95545800A</t>
  </si>
  <si>
    <t>E95545800A||ZPRT</t>
  </si>
  <si>
    <t>GATHER PCBA,MAIN SD20M G</t>
  </si>
  <si>
    <t>2BD74035-DA13-444E-90D4-27A8F081D3D7</t>
  </si>
  <si>
    <t>09NT55XS54</t>
  </si>
  <si>
    <t>09NT55XS54||ZCPZ</t>
  </si>
  <si>
    <t>NT-505-X/S     CHI(G)</t>
  </si>
  <si>
    <t>C2FBCCFB-3A0C-4817-B336-27B230035944</t>
  </si>
  <si>
    <t>E95390300A</t>
  </si>
  <si>
    <t>E95390300A||ZPRS</t>
  </si>
  <si>
    <t>GATHER PCBA,MAIN PD G</t>
  </si>
  <si>
    <t>AD489177-00DA-4712-8B28-27C62F422161</t>
  </si>
  <si>
    <t>09U301XS01</t>
  </si>
  <si>
    <t>09U301XS01||ZCPZ</t>
  </si>
  <si>
    <t>UD-301-X</t>
  </si>
  <si>
    <t>UD-301-X/S     JPN(G)</t>
  </si>
  <si>
    <t>669CC317-05F7-4EED-BC88-27D08F2047E9</t>
  </si>
  <si>
    <t>E95439554A||ZPRS</t>
  </si>
  <si>
    <t>01264260-4138-4C52-8EDA-27E75031123D</t>
  </si>
  <si>
    <t>09SOV16G05</t>
  </si>
  <si>
    <t>09SOV16G05||ZPRZ</t>
  </si>
  <si>
    <t>Sonicview 16   JPN/EX(G)</t>
  </si>
  <si>
    <t>08234F66-2637-4353-A4B2-27EB6CC8E2CD</t>
  </si>
  <si>
    <t>09HAP50R50</t>
  </si>
  <si>
    <t>09HAP50R50||ZCPZ</t>
  </si>
  <si>
    <t>HA-P50-R       EUR(G)</t>
  </si>
  <si>
    <t>133E276E-6959-4169-95D6-27F50A3BDA07</t>
  </si>
  <si>
    <t>E95534820A</t>
  </si>
  <si>
    <t>E95534820A||ZCPS</t>
  </si>
  <si>
    <t>GATHER PCBA,AI503 RMT G</t>
  </si>
  <si>
    <t>59BD6E98-D855-4423-9C10-280997FD7932</t>
  </si>
  <si>
    <t>Y00845300A</t>
  </si>
  <si>
    <t>Y00845300A||ZPRZ</t>
  </si>
  <si>
    <t>AE-4D</t>
  </si>
  <si>
    <t>PRODUCT,ALL AE4D G</t>
  </si>
  <si>
    <t>9FC839B6-ECFC-40AF-BDF5-280F2EFE1E66</t>
  </si>
  <si>
    <t>E95515100B</t>
  </si>
  <si>
    <t>E95515100B||ZCPS</t>
  </si>
  <si>
    <t>HA-P90SD</t>
  </si>
  <si>
    <t>GATHER PCBA,SUB HAP90SD G</t>
  </si>
  <si>
    <t>A81F8B92-8A18-4DA5-B19B-2818456C2780</t>
  </si>
  <si>
    <t>E95632430A</t>
  </si>
  <si>
    <t>E95632430A||ZPRA</t>
  </si>
  <si>
    <t>PCBA,JACK SB-16D</t>
  </si>
  <si>
    <t>05EE7088-C504-4B5E-B65B-28184602E07C</t>
  </si>
  <si>
    <t>E95406900A||ZPRA</t>
  </si>
  <si>
    <t>3E8A80AD-8EB0-4669-AFF1-283DA918DAE6</t>
  </si>
  <si>
    <t>E95666100A||ZPRS</t>
  </si>
  <si>
    <t>C7F67EE5-2E44-48E0-BCB1-283F1C233562</t>
  </si>
  <si>
    <t>E95490930A</t>
  </si>
  <si>
    <t>E95490930A||ZPRS</t>
  </si>
  <si>
    <t>GA PCBA,AN CD200iL TM G</t>
  </si>
  <si>
    <t>A6238DC1-C773-4984-94C1-2890E6D1022D</t>
  </si>
  <si>
    <t>E95407200A</t>
  </si>
  <si>
    <t>E95407200A||ZPRS</t>
  </si>
  <si>
    <t>PCB ASSY,MAIN HS4000 G</t>
  </si>
  <si>
    <t>730FB8AC-4721-4BEA-9D63-2894C0D5FC4F</t>
  </si>
  <si>
    <t>3E8505700A</t>
  </si>
  <si>
    <t>3E8505700A||ZCPS</t>
  </si>
  <si>
    <t>STUDIO192MOB</t>
  </si>
  <si>
    <t>GA PCBA,FRN STUDIO192MOB G</t>
  </si>
  <si>
    <t>1DFFD007-90C1-4BCB-800A-28953174C572</t>
  </si>
  <si>
    <t>E95502454A</t>
  </si>
  <si>
    <t>E95502454A||ZPRS</t>
  </si>
  <si>
    <t>FDA18B94-0021-4192-A517-2899B77147AC</t>
  </si>
  <si>
    <t>E95501854A</t>
  </si>
  <si>
    <t>E95501854A||ZPRT</t>
  </si>
  <si>
    <t>CD-RW900</t>
  </si>
  <si>
    <t>GA PCBA,PTST RW900 CHI G</t>
  </si>
  <si>
    <t>3350064E-9393-46D6-9AF0-28A5D5F76EA7</t>
  </si>
  <si>
    <t>E95632320C</t>
  </si>
  <si>
    <t>E95632320C||ZPRS</t>
  </si>
  <si>
    <t>Sonicview24</t>
  </si>
  <si>
    <t>PCBA,24-ADDA D16</t>
  </si>
  <si>
    <t>C3AA41BB-B257-4111-9E6B-28A855A1D12C</t>
  </si>
  <si>
    <t>E95444300B</t>
  </si>
  <si>
    <t>E95444300B||ZPRS</t>
  </si>
  <si>
    <t>DA-X4</t>
  </si>
  <si>
    <t>GATHER PCBA,PWRAMP CFL G</t>
  </si>
  <si>
    <t>3C5C183D-BE69-4124-8412-28B3424D41A5</t>
  </si>
  <si>
    <t>E95615700D</t>
  </si>
  <si>
    <t>E95615700D||ZBSS</t>
  </si>
  <si>
    <t>GPCBA,MAIN TD9KT</t>
  </si>
  <si>
    <t>16E868B0-8CC8-4010-A97C-28BA60FAFD87</t>
  </si>
  <si>
    <t>E95488054A||ZPRS</t>
  </si>
  <si>
    <t>7EB0673F-3BE0-4FE1-8FD7-28D56E135FC2</t>
  </si>
  <si>
    <t>09TM10BG54</t>
  </si>
  <si>
    <t>09TM10BG54||ZPRZ</t>
  </si>
  <si>
    <t>TM-10LB        CHI(G)</t>
  </si>
  <si>
    <t>3517BA31-56C2-4813-AFE5-28F110EAE5C6</t>
  </si>
  <si>
    <t>E95529454A</t>
  </si>
  <si>
    <t>E95529454A||ZPRS</t>
  </si>
  <si>
    <t>GA PCBA,MAIN UD503 CHI G</t>
  </si>
  <si>
    <t>A797CF9D-D07B-47A0-9B58-28F5938AA93C</t>
  </si>
  <si>
    <t>09UD505S54</t>
  </si>
  <si>
    <t>09UD505S54||ZCPZ</t>
  </si>
  <si>
    <t>UD-505-S       CHI(G)</t>
  </si>
  <si>
    <t>6FFA0DB4-B9C4-4F3E-A209-28FAC69B3CAF</t>
  </si>
  <si>
    <t>09A31DXS04</t>
  </si>
  <si>
    <t>09A31DXS04||ZCPZ</t>
  </si>
  <si>
    <t>AI-301DA-X</t>
  </si>
  <si>
    <t>AI-301DA-X/S   KOR(G)</t>
  </si>
  <si>
    <t>3A328379-50C5-436F-960F-2911865EA300</t>
  </si>
  <si>
    <t>E95391400B</t>
  </si>
  <si>
    <t>E95391400B||ZPRS</t>
  </si>
  <si>
    <t>GATHER PCBA,POWER DR680 G</t>
  </si>
  <si>
    <t>983C83C5-4EFD-44E4-83CE-291ECCF0CB39</t>
  </si>
  <si>
    <t>09C800NS04</t>
  </si>
  <si>
    <t>09C800NS04||ZCPZ</t>
  </si>
  <si>
    <t>CD-P800NT-S    KOR(G)</t>
  </si>
  <si>
    <t>031CC139-2159-4B50-BF6D-292C12526182</t>
  </si>
  <si>
    <t>E95488000A</t>
  </si>
  <si>
    <t>E95488000A||ZPRS</t>
  </si>
  <si>
    <t>GATHER PCBA,PANEL CHQ G</t>
  </si>
  <si>
    <t>7974B3B5-F46F-488D-A4EB-293BCA0F6FB3</t>
  </si>
  <si>
    <t>09VRS7TB21</t>
  </si>
  <si>
    <t>09VRS7TB21||ZCPZ</t>
  </si>
  <si>
    <t>VRDS-701T</t>
  </si>
  <si>
    <t>VRDS-701T-B    T/C-E(G)</t>
  </si>
  <si>
    <t>15DCFC36-C6D7-4B6C-973A-294C0AAECF72</t>
  </si>
  <si>
    <t>E95623754A||ZPRS</t>
  </si>
  <si>
    <t>3759903F-466F-4988-8FCE-294F2AF6E381</t>
  </si>
  <si>
    <t>E95571600A</t>
  </si>
  <si>
    <t>E95571600A||ZPRT</t>
  </si>
  <si>
    <t>GA PCBA,FRONT AD-850 G</t>
  </si>
  <si>
    <t>BA903236-A72F-475E-AAD7-295D943AD936</t>
  </si>
  <si>
    <t>E95390354B</t>
  </si>
  <si>
    <t>E95390354B||ZPRT</t>
  </si>
  <si>
    <t>GA PCBA,MAIN PD CHI G</t>
  </si>
  <si>
    <t>B8A51933-180F-4C37-AFCF-295F2CB08B7F</t>
  </si>
  <si>
    <t>3E9517400A</t>
  </si>
  <si>
    <t>3E9517400A||ZEMS</t>
  </si>
  <si>
    <t>AB44</t>
  </si>
  <si>
    <t>GATHER PCBA,MAIN AB44 G</t>
  </si>
  <si>
    <t>E5919056-0F95-465F-858A-2960B26445F4</t>
  </si>
  <si>
    <t>E95647554A</t>
  </si>
  <si>
    <t>E95647554A||ZPRT</t>
  </si>
  <si>
    <t>G PCBA,AN CD200SB CHI ALT</t>
  </si>
  <si>
    <t>5092B0E6-C12C-4A18-B1E3-2967BE91BCC4</t>
  </si>
  <si>
    <t>E95647720A</t>
  </si>
  <si>
    <t>E95647720A||ZPRA</t>
  </si>
  <si>
    <t>G PCBA,AN CD200BT TC ALT</t>
  </si>
  <si>
    <t>F5C0022E-0C00-4E7E-9760-2976B2C5912D</t>
  </si>
  <si>
    <t>09UD55XB01</t>
  </si>
  <si>
    <t>09UD55XB01||ZCPZ</t>
  </si>
  <si>
    <t>UD-505-X/B     JPN(G)</t>
  </si>
  <si>
    <t>2DDBFF40-34A0-4EBE-9BC5-297B56C85F43</t>
  </si>
  <si>
    <t>09DR102G20</t>
  </si>
  <si>
    <t>09DR102G20||ZPRZ</t>
  </si>
  <si>
    <t>DR-100MK2      T/C(G)</t>
  </si>
  <si>
    <t>6D27378D-6537-4EF9-9D5E-299CA0EE9F50</t>
  </si>
  <si>
    <t>E95506810A||ZPRT</t>
  </si>
  <si>
    <t>06EBFE5F-9685-4145-80C4-29A0127E678B</t>
  </si>
  <si>
    <t>E95557154A</t>
  </si>
  <si>
    <t>E95557154A||ZPRS</t>
  </si>
  <si>
    <t>GA PCBA,MAIN CHI 100M3G</t>
  </si>
  <si>
    <t>9F65CA0F-52FC-4FF0-8F74-29A99A12DDBF</t>
  </si>
  <si>
    <t>E95261500A||ZCPT</t>
  </si>
  <si>
    <t>2A74F60E-D4AE-4CFD-9433-29B68C37FF31</t>
  </si>
  <si>
    <t>09CD200G01</t>
  </si>
  <si>
    <t>09CD200G01||ZPRZ</t>
  </si>
  <si>
    <t>CD-200         DM(G)</t>
  </si>
  <si>
    <t>5A737FCF-060E-472F-853E-29BAC77C25D2</t>
  </si>
  <si>
    <t>09RC900G50</t>
  </si>
  <si>
    <t>09RC900G50||ZPRZ</t>
  </si>
  <si>
    <t>RC-900</t>
  </si>
  <si>
    <t>RC-900         EUR-Y(G)</t>
  </si>
  <si>
    <t>64BE505A-ABDF-4DB2-8C17-29C103F61595</t>
  </si>
  <si>
    <t>E95507300A</t>
  </si>
  <si>
    <t>E95507300A||ZPRS</t>
  </si>
  <si>
    <t>GATHER PCBA,CG-2K G</t>
  </si>
  <si>
    <t>E037C4F6-0425-4C2A-B42A-29E712D62AA1</t>
  </si>
  <si>
    <t>E95480300A</t>
  </si>
  <si>
    <t>E95480300A||ZPRS</t>
  </si>
  <si>
    <t>GATHER PCBA,FRONT DA-3K G</t>
  </si>
  <si>
    <t>D5EB5C36-D694-45F1-9B64-29EAF33276F8</t>
  </si>
  <si>
    <t>09P501HS04</t>
  </si>
  <si>
    <t>09P501HS04||ZCPZ</t>
  </si>
  <si>
    <t>PD-501HR-S     KOR(G)</t>
  </si>
  <si>
    <t>3F6AC1EC-CE5E-4927-AF73-29ED1A28BDAB</t>
  </si>
  <si>
    <t>E95542854A</t>
  </si>
  <si>
    <t>E95542854A||ZPRS</t>
  </si>
  <si>
    <t>GA PCBA,MAIN DP03SD CHI G</t>
  </si>
  <si>
    <t>913D0256-9849-4FE8-9028-2A1F02FAB7C7</t>
  </si>
  <si>
    <t>09UD301S50</t>
  </si>
  <si>
    <t>09UD301S50||ZCPZ</t>
  </si>
  <si>
    <t>UD-301-S      EUR(G)</t>
  </si>
  <si>
    <t>422C7F33-1849-43CA-A55D-2A4207D4FD14</t>
  </si>
  <si>
    <t>E95573400A</t>
  </si>
  <si>
    <t>E95573400A||ZBST</t>
  </si>
  <si>
    <t>PCB ASSY,PCV-2 MV-7000</t>
  </si>
  <si>
    <t>C908D333-28B7-4943-98B2-2A4AC0EA97CD</t>
  </si>
  <si>
    <t>E95486532A</t>
  </si>
  <si>
    <t>E95486532A||ZBST</t>
  </si>
  <si>
    <t>GATHER PCBA,TD-700T(22)</t>
  </si>
  <si>
    <t>DA6D3DC8-8531-4FBF-AB14-2A523886FF38</t>
  </si>
  <si>
    <t>09NT505S20</t>
  </si>
  <si>
    <t>09NT505S20||ZCPZ</t>
  </si>
  <si>
    <t>NT-505-S       T/C(G)</t>
  </si>
  <si>
    <t>0E02A7D1-11EA-4C37-96AD-2A5D90F5E5F1</t>
  </si>
  <si>
    <t>E95632410A</t>
  </si>
  <si>
    <t>E95632410A||ZPRT</t>
  </si>
  <si>
    <t>PCBA,L-JACK D16</t>
  </si>
  <si>
    <t>5456CFCA-27BC-4018-BCC1-2A668A361035</t>
  </si>
  <si>
    <t>3E9523600A</t>
  </si>
  <si>
    <t>3E9523600A||ZCPT</t>
  </si>
  <si>
    <t>DS-H01</t>
  </si>
  <si>
    <t>GATHER PCBA,UNITED DS-H01 (G)</t>
  </si>
  <si>
    <t>BEF28731-23FD-428A-BFCE-2A90029597CE</t>
  </si>
  <si>
    <t>E95335800A</t>
  </si>
  <si>
    <t>E95335800A||ZPRS</t>
  </si>
  <si>
    <t>PCB ASSY,SENSOR 222SL2 G</t>
  </si>
  <si>
    <t>056E83A7-94EB-4D96-9FAE-2ADF54C327EF</t>
  </si>
  <si>
    <t>E95391210A</t>
  </si>
  <si>
    <t>E95391210A||ZPRS</t>
  </si>
  <si>
    <t>PCB ASSY,MAIN 680Mk2 G</t>
  </si>
  <si>
    <t>4E218410-FC86-422F-8542-2AE14ABAA927</t>
  </si>
  <si>
    <t>E95267710C</t>
  </si>
  <si>
    <t>E95267710C||ZPRT</t>
  </si>
  <si>
    <t>GATHER PCBA,C JPN 222M3 G</t>
  </si>
  <si>
    <t>C7ADAFE7-1A81-42A7-B757-2AEA888309C4</t>
  </si>
  <si>
    <t>E95482600A</t>
  </si>
  <si>
    <t>E95482600A||ZPRT</t>
  </si>
  <si>
    <t>GATHER PCBA,BTICE 200BT G</t>
  </si>
  <si>
    <t>1E3BD546-C96D-445C-B50B-2B1AE743EB3F</t>
  </si>
  <si>
    <t>3Y0204300A</t>
  </si>
  <si>
    <t>3Y0204300A||ZEMZ</t>
  </si>
  <si>
    <t>AB22</t>
  </si>
  <si>
    <t>AUDIOBOX 22VSL (G)</t>
  </si>
  <si>
    <t>B8D5C69F-DD2E-4210-918A-2B2624B6EE8C</t>
  </si>
  <si>
    <t>E95468510A</t>
  </si>
  <si>
    <t>E95468510A||ZPRT</t>
  </si>
  <si>
    <t>GATHER PCBA,POWER P3040 G</t>
  </si>
  <si>
    <t>A7CA2EE7-D3AE-4604-B95B-2B3BD755A412</t>
  </si>
  <si>
    <t>E95560000A</t>
  </si>
  <si>
    <t>E95560000A||ZPRT</t>
  </si>
  <si>
    <t>GPCBA,FRONT SSR250N G</t>
  </si>
  <si>
    <t>1760AAFA-4DCE-4FAE-BD0F-2B4E2D29C4A1</t>
  </si>
  <si>
    <t>E95530400A||ZCPS</t>
  </si>
  <si>
    <t>6663109A-77DE-4EE1-9167-2B67E40ADB7F</t>
  </si>
  <si>
    <t>E95669130A</t>
  </si>
  <si>
    <t>E95669130A||ZPRT</t>
  </si>
  <si>
    <t>GA PCBA,MAIN CDA580V2 T/C</t>
  </si>
  <si>
    <t>919CAE95-B26B-4C50-B9A2-2B6DF15491B4</t>
  </si>
  <si>
    <t>E95663800A</t>
  </si>
  <si>
    <t>E95663800A||ZPRT</t>
  </si>
  <si>
    <t>PCBA,MAIN TA1VP ALT</t>
  </si>
  <si>
    <t>制二课手插班PRO</t>
  </si>
  <si>
    <t>20220524</t>
  </si>
  <si>
    <t>8E58946D-7C31-41B9-9072-2B9AADCBDE24</t>
  </si>
  <si>
    <t>09LA403G50</t>
  </si>
  <si>
    <t>09LA403G50||ZPRZ</t>
  </si>
  <si>
    <t>LA-40MK3       EUR-Y(G)</t>
  </si>
  <si>
    <t>60B4B363-2416-47E8-B276-2B9F875466AC</t>
  </si>
  <si>
    <t>E95459710A</t>
  </si>
  <si>
    <t>E95459710A||ZPRA</t>
  </si>
  <si>
    <t>HA-501</t>
  </si>
  <si>
    <t>GATHER PCBA,HPAMP HA501 G</t>
  </si>
  <si>
    <t>60A51C26-1080-42A2-B5B2-2BC7CCA8B5B5</t>
  </si>
  <si>
    <t>E95404200A||ZPRT</t>
  </si>
  <si>
    <t>0EBC8613-B6A4-4949-BDE9-2BD6F617481D</t>
  </si>
  <si>
    <t>E95416900B</t>
  </si>
  <si>
    <t>E95416900B||ZPRS</t>
  </si>
  <si>
    <t>651866A0-25A7-47FB-8ECD-2BEC48E6DE25</t>
  </si>
  <si>
    <t>3E8503900A</t>
  </si>
  <si>
    <t>3E8503900A||ZEMS</t>
  </si>
  <si>
    <t>GA PCBA,POT STUDIO192AI G</t>
  </si>
  <si>
    <t>82AAAB4D-92D4-4F1F-82DD-2BF6E4017D13</t>
  </si>
  <si>
    <t>E02312500A</t>
  </si>
  <si>
    <t>E02312500A||ZCPZ</t>
  </si>
  <si>
    <t>RMT CONT,RC-1319 G</t>
  </si>
  <si>
    <t>C3021014-7AA3-46F8-B82B-2BFAEAB7F5D4</t>
  </si>
  <si>
    <t>09AI503S21</t>
  </si>
  <si>
    <t>09AI503S21||ZCPZ</t>
  </si>
  <si>
    <t>AI-503-S       T/C(G)</t>
  </si>
  <si>
    <t>547FEBA5-A200-481C-9CB5-2C381D8C4E64</t>
  </si>
  <si>
    <t>E95634300A</t>
  </si>
  <si>
    <t>E95634300A||ZPRS</t>
  </si>
  <si>
    <t>PCBA,LCD EX D24</t>
  </si>
  <si>
    <t>4B62B435-5122-45BD-ABFC-2C4A1AD1E6B9</t>
  </si>
  <si>
    <t>09NT505S04</t>
  </si>
  <si>
    <t>09NT505S04||ZCPZ</t>
  </si>
  <si>
    <t>NT-505-S       KOR(G)</t>
  </si>
  <si>
    <t>C499B26A-4BB4-4F94-AA42-2C652AFDA5C6</t>
  </si>
  <si>
    <t>E95401210A</t>
  </si>
  <si>
    <t>E95401210A||ZPRT</t>
  </si>
  <si>
    <t>US-1200</t>
  </si>
  <si>
    <t>GATHER PCBA,ANA US1200 G</t>
  </si>
  <si>
    <t>630A800A-AFFA-41A6-9D77-2C68EAF49E28</t>
  </si>
  <si>
    <t>E95647550A</t>
  </si>
  <si>
    <t>E95647550A||ZPRA</t>
  </si>
  <si>
    <t>G PCBA,AN CD200SB EUR ALT</t>
  </si>
  <si>
    <t>7FD5A0D1-8591-4B4B-B249-2C7661281E51</t>
  </si>
  <si>
    <t>E95515700A</t>
  </si>
  <si>
    <t>E95515700A||ZPRS</t>
  </si>
  <si>
    <t>GATHER PCBA,AUDIO DR44WLG</t>
  </si>
  <si>
    <t>82ECD1D8-0CBC-4345-9A36-2C7A72697990</t>
  </si>
  <si>
    <t>E95501400D</t>
  </si>
  <si>
    <t>E95501400D||ZBSS</t>
  </si>
  <si>
    <t>PCB ASSY,UR-4MD RFP-1</t>
  </si>
  <si>
    <t>E9F75063-099C-4644-81B1-2C8077F589A6</t>
  </si>
  <si>
    <t>E95484400A</t>
  </si>
  <si>
    <t>E95484400A||ZPRA</t>
  </si>
  <si>
    <t>GA PCBA,AN CD200BT DM G</t>
  </si>
  <si>
    <t>AEF5FB43-A85D-421B-88F7-2C8118E7373D</t>
  </si>
  <si>
    <t>E95530700A</t>
  </si>
  <si>
    <t>E95530700A||ZCPT</t>
  </si>
  <si>
    <t>GATHER PCBA,UD503 G</t>
  </si>
  <si>
    <t>DD26426B-148C-4E62-A70B-2C880BCB1CEA</t>
  </si>
  <si>
    <t>0919MH8G02</t>
  </si>
  <si>
    <t>0919MH8G02||ZPRZ</t>
  </si>
  <si>
    <t>MH-8           EX(G)</t>
  </si>
  <si>
    <t>869FD17A-34F8-47D0-9273-2CADA7FB48F8</t>
  </si>
  <si>
    <t>E95616500A</t>
  </si>
  <si>
    <t>E95616500A||ZCPS</t>
  </si>
  <si>
    <t>GATHER PCBA,MAIN AI503A G</t>
  </si>
  <si>
    <t>CB810902-7BF2-43CC-90B6-2CB3D0DEBC13</t>
  </si>
  <si>
    <t>E95600400A</t>
  </si>
  <si>
    <t>E95600400A||ZPRT</t>
  </si>
  <si>
    <t>GPCBA,EURO MM4D G</t>
  </si>
  <si>
    <t>057CEB86-F283-4696-9193-2CBF4A06C2D6</t>
  </si>
  <si>
    <t>09DR22WG00</t>
  </si>
  <si>
    <t>09DR22WG00||ZPRZ</t>
  </si>
  <si>
    <t>DR-22WL        (G)</t>
  </si>
  <si>
    <t>0FB76AF0-34AC-4C03-A21D-2CC33EA85422</t>
  </si>
  <si>
    <t>E95502400A||ZPRA</t>
  </si>
  <si>
    <t>2769AE67-914B-489E-8557-2CEFA2DAE21B</t>
  </si>
  <si>
    <t>091CD5BG60</t>
  </si>
  <si>
    <t>091CD5BG60||ZPRZ</t>
  </si>
  <si>
    <t>CD-500B        UK-Y(G)</t>
  </si>
  <si>
    <t>FDBE96C3-92D4-46F5-B749-2CF032456260</t>
  </si>
  <si>
    <t>E95440000A</t>
  </si>
  <si>
    <t>E95440000A||ZPRT</t>
  </si>
  <si>
    <t>PCB ASSY,PANEL CD9010 G</t>
  </si>
  <si>
    <t>202F6970-F282-42DF-B584-2CF695BCCB18</t>
  </si>
  <si>
    <t>E95200954A</t>
  </si>
  <si>
    <t>E95200954A||ZPRS</t>
  </si>
  <si>
    <t>PCBA,GATHER CHI MCD3 G</t>
  </si>
  <si>
    <t>365FADB6-82BA-442F-86A7-2CF9986CAB04</t>
  </si>
  <si>
    <t>09PS122E00</t>
  </si>
  <si>
    <t>09PS122E00||ZPRZ</t>
  </si>
  <si>
    <t>PS-P1220E</t>
  </si>
  <si>
    <t>PS-P1220E      (G)</t>
  </si>
  <si>
    <t>4B7C4168-80B5-4AA0-8B05-2D0AD527FB58</t>
  </si>
  <si>
    <t>E95502457B||ZPRT</t>
  </si>
  <si>
    <t>69C1FF3D-E5BD-47FE-B6FC-2D114D5EFC41</t>
  </si>
  <si>
    <t>09AI53AB21</t>
  </si>
  <si>
    <t>09AI53AB21||ZCPZ</t>
  </si>
  <si>
    <t>AI-503-A/B     T/C(G)</t>
  </si>
  <si>
    <t>4A786755-B6F1-49AF-923E-2D1AB8CAC62C</t>
  </si>
  <si>
    <t>E95585810A</t>
  </si>
  <si>
    <t>E95585810A||ZPRT</t>
  </si>
  <si>
    <t>ML-16D</t>
  </si>
  <si>
    <t>GPCBA,PWR-FRT ML-16D G</t>
  </si>
  <si>
    <t>7202E3C8-1A1D-43C1-A480-2D39B109872C</t>
  </si>
  <si>
    <t>E95516400A</t>
  </si>
  <si>
    <t>E95516400A||ZPRT</t>
  </si>
  <si>
    <t>GATHER PCBA,MAIN DR22WL G</t>
  </si>
  <si>
    <t>D9EB8DD3-A6F9-43CE-AE8C-2D548E7C89EF</t>
  </si>
  <si>
    <t>E95416210B</t>
  </si>
  <si>
    <t>E95416210B||ZPRT</t>
  </si>
  <si>
    <t>GATHER PCBA,MAIN DR07MK2 G</t>
  </si>
  <si>
    <t>32F2819E-FA62-4CB1-9D35-2D687C0F7B1A</t>
  </si>
  <si>
    <t>E95581155A</t>
  </si>
  <si>
    <t>E95581155A||ZCPT</t>
  </si>
  <si>
    <t>GA PCBA,MAIN UD505 CHI G</t>
  </si>
  <si>
    <t>4EE4E9C2-609C-48C5-A955-2D80D2813273</t>
  </si>
  <si>
    <t>09POCAS400</t>
  </si>
  <si>
    <t>09POCAS400||ZPRZ</t>
  </si>
  <si>
    <t>PORTACASTER4</t>
  </si>
  <si>
    <t>Portacaster 4  (G)</t>
  </si>
  <si>
    <t>547867F8-19F8-44E4-9938-2D82AB781EC4</t>
  </si>
  <si>
    <t>E95501810A</t>
  </si>
  <si>
    <t>E95501810A||ZPRT</t>
  </si>
  <si>
    <t>CD-RW900/901MK2</t>
  </si>
  <si>
    <t>GATHER PCBA,PTST RW900JMG</t>
  </si>
  <si>
    <t>FA96908C-5EFC-4B7D-8C8F-2D96D307BBD8</t>
  </si>
  <si>
    <t>09HS200G50</t>
  </si>
  <si>
    <t>09HS200G50||ZPRZ</t>
  </si>
  <si>
    <t>HS-2000        EUR-Y(G)</t>
  </si>
  <si>
    <t>262A89D9-1BB1-4EC0-8A66-2D9F979E387E</t>
  </si>
  <si>
    <t>09UD505B21</t>
  </si>
  <si>
    <t>09UD505B21||ZCPZ</t>
  </si>
  <si>
    <t>UD-505-B       T/C-E(G)</t>
  </si>
  <si>
    <t>6830988F-8CCB-41BC-87DD-2DA58FA00C13</t>
  </si>
  <si>
    <t>E95600930A</t>
  </si>
  <si>
    <t>E95600930A||ZPRT</t>
  </si>
  <si>
    <t>GPCBA,FRONT MM2DAE G</t>
  </si>
  <si>
    <t>064027A4-9448-4F08-8D91-2DB802FC6725</t>
  </si>
  <si>
    <t>E95188700A</t>
  </si>
  <si>
    <t>E95188700A||ZPRS</t>
  </si>
  <si>
    <t>PCB ASSY,ASSIGN DM</t>
  </si>
  <si>
    <t>39A9437C-6EC0-414F-B41F-2DB9E45FD186</t>
  </si>
  <si>
    <t>09NT503B01</t>
  </si>
  <si>
    <t>09NT503B01||ZCPZ</t>
  </si>
  <si>
    <t>NT-503-B       JPN(G)</t>
  </si>
  <si>
    <t>F2D4B9B0-CB2D-48C2-AE8A-2DCE3DF05455</t>
  </si>
  <si>
    <t>E95507210A</t>
  </si>
  <si>
    <t>E95507210A||ZPRT</t>
  </si>
  <si>
    <t>PCBA,MAIN CG-1.8K G</t>
  </si>
  <si>
    <t>制二课手插修正PRO</t>
  </si>
  <si>
    <t>B185A74E-F174-41A1-9936-2DD3CAF80A3C</t>
  </si>
  <si>
    <t>09AP304001</t>
  </si>
  <si>
    <t>09AP304001||ZPRZ</t>
  </si>
  <si>
    <t>AV-P3040       DM(G)</t>
  </si>
  <si>
    <t>B5C52480-CD70-4570-A29C-2DD7339F5DC5</t>
  </si>
  <si>
    <t>E95499880A</t>
  </si>
  <si>
    <t>E95499880A||ZPRT</t>
  </si>
  <si>
    <t>GPCBA,(A)W890RMK2B EUR G</t>
  </si>
  <si>
    <t>2ECF3977-3E14-4831-8BFA-2DF60BFC4A8B</t>
  </si>
  <si>
    <t>E95485800A||ZPRS</t>
  </si>
  <si>
    <t>469DF0D2-D5B7-4485-B6E4-2E0347182BCE</t>
  </si>
  <si>
    <t>E95468800A</t>
  </si>
  <si>
    <t>E95468800A||ZPRA</t>
  </si>
  <si>
    <t>GATHER PCBA,7SEG P2800 G</t>
  </si>
  <si>
    <t>8B8B0E6B-74FF-4B69-BC0B-2E1FBD713E7C</t>
  </si>
  <si>
    <t>E95375400A</t>
  </si>
  <si>
    <t>E95375400A||ZPRS</t>
  </si>
  <si>
    <t>PCB ASSY,MAIN HSP8 G</t>
  </si>
  <si>
    <t>29157895-524E-463B-9C7F-2E4D801A6D7C</t>
  </si>
  <si>
    <t>E95434620A</t>
  </si>
  <si>
    <t>E95434620A||ZPRA</t>
  </si>
  <si>
    <t>G-PCBA,I/O SSR2 NEW G</t>
  </si>
  <si>
    <t>BFA8F0A6-29B9-4143-A21D-2E52D307B8DF</t>
  </si>
  <si>
    <t>E95557200A||ZPRS</t>
  </si>
  <si>
    <t>67EFD0AC-3725-4A22-94F9-2E53258C580A</t>
  </si>
  <si>
    <t>E95664700A</t>
  </si>
  <si>
    <t>E95664700A||ZPRS</t>
  </si>
  <si>
    <t>CD-RW900SX</t>
  </si>
  <si>
    <t>GA PCBA,PTST RW900SX</t>
  </si>
  <si>
    <t>93802CF3-C514-444D-ABB3-2E85BD0031D0</t>
  </si>
  <si>
    <t>E95545954A</t>
  </si>
  <si>
    <t>E95545954A||ZPRS</t>
  </si>
  <si>
    <t>GA PCBA,AUDIO CHI SD20M G</t>
  </si>
  <si>
    <t>DA1C8678-C265-4972-AA65-2E88329E1DB6</t>
  </si>
  <si>
    <t>E95507220B</t>
  </si>
  <si>
    <t>E95507220B||ZPRS</t>
  </si>
  <si>
    <t>PCB ASSY,MAIN CG-1K G</t>
  </si>
  <si>
    <t>DF0C497B-6575-45D6-AEF1-2E8ABA48F13B</t>
  </si>
  <si>
    <t>E95600484A</t>
  </si>
  <si>
    <t>E95600484A||ZPRS</t>
  </si>
  <si>
    <t>GPCBA,EURO MM2D CHI G</t>
  </si>
  <si>
    <t>CF165C3E-BB64-460C-8E00-2EA93491F4EC</t>
  </si>
  <si>
    <t>E95476300A</t>
  </si>
  <si>
    <t>E95476300A||ZPRS</t>
  </si>
  <si>
    <t>DR-60D</t>
  </si>
  <si>
    <t>GATHER PCBA,MAIN DR60D G</t>
  </si>
  <si>
    <t>5B36DB12-9431-4F0C-854A-2EB6D4240D91</t>
  </si>
  <si>
    <t>09CDVT2G20</t>
  </si>
  <si>
    <t>09CDVT2G20||ZPRZ</t>
  </si>
  <si>
    <t>CD-VT2          T/C(G)</t>
  </si>
  <si>
    <t>66719F33-59AE-4D80-95D1-2EE0099E608E</t>
  </si>
  <si>
    <t>E95626800A</t>
  </si>
  <si>
    <t>E95626800A||ZCPS</t>
  </si>
  <si>
    <t>GATHER PCBA,METER KCP-COE</t>
  </si>
  <si>
    <t>525C4043-4B20-4CCA-8944-2F218649E641</t>
  </si>
  <si>
    <t>E95463454A</t>
  </si>
  <si>
    <t>E95463454A||ZPRS</t>
  </si>
  <si>
    <t>GA PCBA,MAIN CHI CGR G</t>
  </si>
  <si>
    <t>597B7A99-9814-438C-AE18-2F2244CCCE96</t>
  </si>
  <si>
    <t>E95433110A</t>
  </si>
  <si>
    <t>E95433110A||ZPRT</t>
  </si>
  <si>
    <t>PCBA,MAIN HS-20 G</t>
  </si>
  <si>
    <t>B9AD691C-7B8A-4CEB-BE20-2F3F88B7ACBA</t>
  </si>
  <si>
    <t>1918622105</t>
  </si>
  <si>
    <t>1918622105||ZBSZ</t>
  </si>
  <si>
    <t>TD-700T/485</t>
  </si>
  <si>
    <t>TD-700T(485)</t>
  </si>
  <si>
    <t>制一课组立班ZBS</t>
  </si>
  <si>
    <t>765EF494-4BE6-4B1F-8629-2F63D7F74A33</t>
  </si>
  <si>
    <t>E95416280A</t>
  </si>
  <si>
    <t>E95416280A||ZPRT</t>
  </si>
  <si>
    <t>GATHER PCBA,MAIN 07MK2V2</t>
  </si>
  <si>
    <t>622554B3-E44B-48FE-AADE-2F67DF02988A</t>
  </si>
  <si>
    <t>E95637710A</t>
  </si>
  <si>
    <t>E95637710A||ZPRT</t>
  </si>
  <si>
    <t>GPCBA,AUDIO-L D16</t>
  </si>
  <si>
    <t>5F0D3FE5-1606-4795-B83F-2F6E10A86578</t>
  </si>
  <si>
    <t>E95507254A</t>
  </si>
  <si>
    <t>E95507254A||ZPRS</t>
  </si>
  <si>
    <t>PCB ASSY,MAIN CG-2K CHI G</t>
  </si>
  <si>
    <t>0E24C883-02BE-4C8B-B11F-2F78C456FA82</t>
  </si>
  <si>
    <t>E95518154A||ZPRT</t>
  </si>
  <si>
    <t>E3A9244F-AE67-4F1C-BEF2-2F79197E472C</t>
  </si>
  <si>
    <t>E95647300A</t>
  </si>
  <si>
    <t>E95647300A||ZPRT</t>
  </si>
  <si>
    <t>G PCBA,ANA CD200 ALT</t>
  </si>
  <si>
    <t>9E370D16-8085-4156-9976-2F7A4E927EF3</t>
  </si>
  <si>
    <t>09MC1B3G01</t>
  </si>
  <si>
    <t>09MC1B3G01||ZPRZ</t>
  </si>
  <si>
    <t>MD-CD1BMK3     DM(G)</t>
  </si>
  <si>
    <t>FCB62B9F-FDE5-4B02-96B8-2F7EE215BBCA</t>
  </si>
  <si>
    <t>09UH700G56</t>
  </si>
  <si>
    <t>09UH700G56||ZPRZ</t>
  </si>
  <si>
    <t>UH-7000        TM(G)</t>
  </si>
  <si>
    <t>993775C5-AEDB-49E9-8C02-2F828EF580FE</t>
  </si>
  <si>
    <t>09ML16DG20</t>
  </si>
  <si>
    <t>09ML16DG20||ZPRZ</t>
  </si>
  <si>
    <t>ML-16D         T/C(G)</t>
  </si>
  <si>
    <t>CB8C7FA1-7105-4D36-A301-2F83121E2BFC</t>
  </si>
  <si>
    <t>E95658600A</t>
  </si>
  <si>
    <t>E95658600A||ZPRS</t>
  </si>
  <si>
    <t>GATHER PCBA,IF-DA2 ALT</t>
  </si>
  <si>
    <t>112DE029-A18C-419B-8D97-2F872E0DF4CC</t>
  </si>
  <si>
    <t>E95599600A</t>
  </si>
  <si>
    <t>E95599600A||ZCPT</t>
  </si>
  <si>
    <t>GA PCBA,AP-505 DM G</t>
  </si>
  <si>
    <t>02B910D0-DF9B-43B7-8578-2F94AFE2422A</t>
  </si>
  <si>
    <t>E95542254A</t>
  </si>
  <si>
    <t>E95542254A||ZPRS</t>
  </si>
  <si>
    <t>GA PCBA,MAIN DR10SG CHI G</t>
  </si>
  <si>
    <t>5A2FC0E5-F47A-4FA8-ACB8-2FA29BA96FB4</t>
  </si>
  <si>
    <t>E95435200A</t>
  </si>
  <si>
    <t>E95435200A||ZPRS</t>
  </si>
  <si>
    <t>IXZ</t>
  </si>
  <si>
    <t>GATHER PCBA,IXZ G</t>
  </si>
  <si>
    <t>FCB57930-2F9C-479E-AEE2-2FC2199C273A</t>
  </si>
  <si>
    <t>E95506900D</t>
  </si>
  <si>
    <t>E95506900D||ZBSS</t>
  </si>
  <si>
    <t>GATHER PCBA,UR-4MD RSB-1</t>
  </si>
  <si>
    <t>E475543B-2EB1-4423-8511-2FCE7C7CB35D</t>
  </si>
  <si>
    <t>E95404264A||ZPRS</t>
  </si>
  <si>
    <t>2FB3E563-A53D-4014-9631-2FDDE46A65F8</t>
  </si>
  <si>
    <t>E95520920A||ZPRT</t>
  </si>
  <si>
    <t>068DBBD6-82A6-4D65-812A-2FE0B11E6EB9</t>
  </si>
  <si>
    <t>E95534820A||ZCPT</t>
  </si>
  <si>
    <t>ECC6E35A-E4A3-474C-92BD-2FE8FA53A822</t>
  </si>
  <si>
    <t>E95600800A</t>
  </si>
  <si>
    <t>E95600800A||ZPRS</t>
  </si>
  <si>
    <t>GPCBA,AES4 AE4D G</t>
  </si>
  <si>
    <t>制二课SMTPR</t>
  </si>
  <si>
    <t>43403959-192F-40CE-8CF7-302B2E1ED634</t>
  </si>
  <si>
    <t>E95404654A</t>
  </si>
  <si>
    <t>E95404654A||ZPRT</t>
  </si>
  <si>
    <t>PCBA,TOP CHI DP03 G</t>
  </si>
  <si>
    <t>AFF8F23E-7873-4996-B62D-302F5B9321D3</t>
  </si>
  <si>
    <t>091MX8AG54</t>
  </si>
  <si>
    <t>091MX8AG54||ZPRZ</t>
  </si>
  <si>
    <t>MX-8A          CHI(G)</t>
  </si>
  <si>
    <t>4FED2CA1-C8B9-40D8-9EBA-30353DDF155E</t>
  </si>
  <si>
    <t>M03648500A</t>
  </si>
  <si>
    <t>M03648500A||ZODZ</t>
  </si>
  <si>
    <t>MECHA UNIT,SN250 ST HF</t>
  </si>
  <si>
    <t>D061DAD2-F367-4897-9D0E-303A0975C016</t>
  </si>
  <si>
    <t>E95557100A</t>
  </si>
  <si>
    <t>E95557100A||ZPRS</t>
  </si>
  <si>
    <t>GA PCBA,MAIN DR100M3G</t>
  </si>
  <si>
    <t>E3954211-7731-4A1B-8727-3046BA07BA5D</t>
  </si>
  <si>
    <t>E95506855B</t>
  </si>
  <si>
    <t>E95506855B||ZPRT</t>
  </si>
  <si>
    <t>PCBA,SYS RW900MK2 CHI G</t>
  </si>
  <si>
    <t>9040A15B-AB0C-4B38-98C6-30473140EC33</t>
  </si>
  <si>
    <t>E95437254A</t>
  </si>
  <si>
    <t>E95437254A||ZPRS</t>
  </si>
  <si>
    <t>PCBA,MAIN 100MK2 CHI G</t>
  </si>
  <si>
    <t>2814AEB5-1328-43CD-B5BF-3061669151E2</t>
  </si>
  <si>
    <t>09AP701B01</t>
  </si>
  <si>
    <t>09AP701B01||ZCPZ</t>
  </si>
  <si>
    <t>AP-701-B       JPN(G)</t>
  </si>
  <si>
    <t>27696A8E-73F9-41CB-B766-3077EABFDCCA</t>
  </si>
  <si>
    <t>09UD501S04</t>
  </si>
  <si>
    <t>09UD501S04||ZCPZ</t>
  </si>
  <si>
    <t>UD-501-S       KOR(G)</t>
  </si>
  <si>
    <t>FBC12CD3-AD24-4074-9275-3084BF3F8530</t>
  </si>
  <si>
    <t>E95364600A</t>
  </si>
  <si>
    <t>E95364600A||ZPRT</t>
  </si>
  <si>
    <t>DR-100</t>
  </si>
  <si>
    <t>PCBA,MAIN DR100 G</t>
  </si>
  <si>
    <t>88081967-4C60-4A00-A429-30902B7C1F02</t>
  </si>
  <si>
    <t>E95585510B</t>
  </si>
  <si>
    <t>E95585510B||ZPRS</t>
  </si>
  <si>
    <t>GATHER PCBA,MAIN ML-16D G</t>
  </si>
  <si>
    <t>93C45D4D-E955-4E23-997A-30A2C7869D05</t>
  </si>
  <si>
    <t>09TSD48G00</t>
  </si>
  <si>
    <t>09TSD48G00||ZPRZ</t>
  </si>
  <si>
    <t>TSSD-480A</t>
  </si>
  <si>
    <t>TSSD-480A (G)</t>
  </si>
  <si>
    <t>225796C1-D639-4CBE-BFA3-30A5EE87D260</t>
  </si>
  <si>
    <t>09TA1VPG40</t>
  </si>
  <si>
    <t>09TA1VPG40||ZPRZ</t>
  </si>
  <si>
    <t>TA-1VP AUS(G)</t>
  </si>
  <si>
    <t>3B09244D-A1D6-4C32-863A-30A85C9B74B8</t>
  </si>
  <si>
    <t>E95569210A</t>
  </si>
  <si>
    <t>E95569210A||ZPRT</t>
  </si>
  <si>
    <t>PCBA,FRONT TITAN JR G</t>
  </si>
  <si>
    <t>3879D9F9-3280-4C7A-AB7C-30C4DA1FE6C8</t>
  </si>
  <si>
    <t>09CG10OG04</t>
  </si>
  <si>
    <t>09CG10OG04||ZPRZ</t>
  </si>
  <si>
    <t>CG-1000        KOR(G)</t>
  </si>
  <si>
    <t>03C23365-68E0-4F72-8255-30DC330A9A93</t>
  </si>
  <si>
    <t>1918632003</t>
  </si>
  <si>
    <t>1918632003||ZBSZ</t>
  </si>
  <si>
    <t>AR-TD9KT/CCL</t>
  </si>
  <si>
    <t>AR-TD9KT CCL</t>
  </si>
  <si>
    <t>E0FAA739-2180-43F4-BC44-30F2191A1B4D</t>
  </si>
  <si>
    <t>09W89M2B93</t>
  </si>
  <si>
    <t>09W89M2B93||ZCPZ</t>
  </si>
  <si>
    <t>W-890RMK2-B   EX/T/C(G)</t>
  </si>
  <si>
    <t>FD6B8586-297B-4D15-A044-30FAB4C893CF</t>
  </si>
  <si>
    <t>E95274154B</t>
  </si>
  <si>
    <t>E95274154B||ZPRT</t>
  </si>
  <si>
    <t>GPCBA,REAR RW901MK2 CHI G</t>
  </si>
  <si>
    <t>5A47C81C-C30F-4245-8FA4-31055F9275A0</t>
  </si>
  <si>
    <t>E95472000A</t>
  </si>
  <si>
    <t>E95472000A||ZPRT</t>
  </si>
  <si>
    <t>US-366</t>
  </si>
  <si>
    <t>GATHER PCBA,MAIN US-366 G</t>
  </si>
  <si>
    <t>A6CC4432-C494-4C5D-BC4D-310D38B1F730</t>
  </si>
  <si>
    <t>E95568454A</t>
  </si>
  <si>
    <t>E95568454A||ZPRS</t>
  </si>
  <si>
    <t>GPCBA,MAIN SSR250N CHI G</t>
  </si>
  <si>
    <t>FC76A736-7DE3-4A26-A51A-311A5F043745</t>
  </si>
  <si>
    <t>091CD5BG20</t>
  </si>
  <si>
    <t>091CD5BG20||ZPRZ</t>
  </si>
  <si>
    <t>CD-500B T/C(G)</t>
  </si>
  <si>
    <t>ED289978-9386-4AEF-B051-3130A536371A</t>
  </si>
  <si>
    <t>E95492110A||ZPRT</t>
  </si>
  <si>
    <t>A3216209-2615-4331-B539-3149086F3156</t>
  </si>
  <si>
    <t>09CD601G54</t>
  </si>
  <si>
    <t>09CD601G54||ZPRZ</t>
  </si>
  <si>
    <t>CD-6010        CHI(G)</t>
  </si>
  <si>
    <t>8299C5EB-E0D2-4ADC-9D80-314F5C04FFAA</t>
  </si>
  <si>
    <t>E95619300A||ZPRS</t>
  </si>
  <si>
    <t>57257C5B-F842-4497-B1F0-315748A77BCF</t>
  </si>
  <si>
    <t>Y00782900A</t>
  </si>
  <si>
    <t>Y00782900A||ZPRZ</t>
  </si>
  <si>
    <t>DRIVE UNIT,CD-5020-A55</t>
  </si>
  <si>
    <t>1B9452EA-C556-4479-995F-31733263E31F</t>
  </si>
  <si>
    <t>E95600754A</t>
  </si>
  <si>
    <t>E95600754A||ZPRS</t>
  </si>
  <si>
    <t>GPCBA,A4OUT ML4D CHI G</t>
  </si>
  <si>
    <t>989BA999-4ADB-48F3-86DF-317EFA749A47</t>
  </si>
  <si>
    <t>E95491950A||ZCPA</t>
  </si>
  <si>
    <t>ADC344CD-89F7-4B2F-B873-3184A91A06F6</t>
  </si>
  <si>
    <t>E95561610A</t>
  </si>
  <si>
    <t>E95561610A||ZPRS</t>
  </si>
  <si>
    <t>GPCBA,AUDIO SSCDR250N G</t>
  </si>
  <si>
    <t>0CFFB036-08A4-4691-ABDA-3190208039E5</t>
  </si>
  <si>
    <t>09AP25VG01</t>
  </si>
  <si>
    <t>09AP25VG01||ZPRZ</t>
  </si>
  <si>
    <t>AV-P250LUV</t>
  </si>
  <si>
    <t>AV-P250LUV JPN(G)</t>
  </si>
  <si>
    <t>9D86FDCE-6788-4CB3-A8D3-3194F06261F3</t>
  </si>
  <si>
    <t>E95649110A</t>
  </si>
  <si>
    <t>E95649110A||ZPRS</t>
  </si>
  <si>
    <t>G PCBA,MAIN CD-500B ALT</t>
  </si>
  <si>
    <t>3B8150CB-20EB-44FF-BEB5-31A627BA75FD</t>
  </si>
  <si>
    <t>E95507354A</t>
  </si>
  <si>
    <t>E95507354A||ZPRS</t>
  </si>
  <si>
    <t>GATHER PCBA,CG-2K CHI G</t>
  </si>
  <si>
    <t>40354C15-8BA1-481C-9263-31AEC27F917E</t>
  </si>
  <si>
    <t>E95669150A</t>
  </si>
  <si>
    <t>E95669150A||ZPRA</t>
  </si>
  <si>
    <t>GA PCBA,MAIN AD-850SE EUR</t>
  </si>
  <si>
    <t>067A77A5-F00A-4937-9470-31B9C60B1E3E</t>
  </si>
  <si>
    <t>09HSP82G60</t>
  </si>
  <si>
    <t>09HSP82G60||ZPRZ</t>
  </si>
  <si>
    <t>HS-P82         UK-Y(G)</t>
  </si>
  <si>
    <t>9011B539-5007-4DD2-99F2-31CC09CC37C2</t>
  </si>
  <si>
    <t>E95486500C</t>
  </si>
  <si>
    <t>E95486500C||ZBSS</t>
  </si>
  <si>
    <t>GATHER PCBA,TD-700T</t>
  </si>
  <si>
    <t>C75E904B-5F35-40C2-B7C5-31CC7A944DBC</t>
  </si>
  <si>
    <t>1918622101</t>
  </si>
  <si>
    <t>1918622101||ZBSZ</t>
  </si>
  <si>
    <t>9EAE498E-D763-41BB-9F2A-31D36032E465</t>
  </si>
  <si>
    <t>E95407200A||ZPRT</t>
  </si>
  <si>
    <t>B763B1DA-448C-4F6D-92FA-31DC05E94F00</t>
  </si>
  <si>
    <t>1921064000</t>
  </si>
  <si>
    <t>1921064000||ZBSZ</t>
  </si>
  <si>
    <t>MV-7000S</t>
  </si>
  <si>
    <t>MV-7000S VIDEO RECORDER</t>
  </si>
  <si>
    <t>43402C39-1FE3-4C26-9D8F-31ECB449C62A</t>
  </si>
  <si>
    <t>E95504554A||ZPRA</t>
  </si>
  <si>
    <t>76FD7A83-61C9-43FE-A81B-31F2C8342D24</t>
  </si>
  <si>
    <t>09AR1M2G04</t>
  </si>
  <si>
    <t>09AR1M2G04||ZPRZ</t>
  </si>
  <si>
    <t>AK-DR11GMK2    KOR(G)</t>
  </si>
  <si>
    <t>74EAAA1A-DB0E-4990-AD81-31F714293F81</t>
  </si>
  <si>
    <t>E95518354A</t>
  </si>
  <si>
    <t>E95518354A||ZPRT</t>
  </si>
  <si>
    <t>GA PCBA,PANEL CHI 70D G</t>
  </si>
  <si>
    <t>B3DD034A-2A47-46D5-8E41-31FC88AFC2D9</t>
  </si>
  <si>
    <t>09SOV16G00</t>
  </si>
  <si>
    <t>09SOV16G00||ZPRZ</t>
  </si>
  <si>
    <t>Sonicview 16   (G)</t>
  </si>
  <si>
    <t>B1B09254-2CE3-4E73-A08E-320FA554F5FF</t>
  </si>
  <si>
    <t>E95528654B||ZPRA</t>
  </si>
  <si>
    <t>26EF2AC2-F02F-4C09-8E29-321FC822E06A</t>
  </si>
  <si>
    <t>09CDBT2G20</t>
  </si>
  <si>
    <t>09CDBT2G20||ZPRZ</t>
  </si>
  <si>
    <t>CD-BT2</t>
  </si>
  <si>
    <t>CD-BT2         T/C(G)</t>
  </si>
  <si>
    <t>2622D2CE-474D-4618-B0ED-325B6142A15D</t>
  </si>
  <si>
    <t>09UD505S21</t>
  </si>
  <si>
    <t>09UD505S21||ZCPZ</t>
  </si>
  <si>
    <t>UD-505-S       T/C-E(G)</t>
  </si>
  <si>
    <t>562368B0-F255-40F5-8492-326127FDD92F</t>
  </si>
  <si>
    <t>E95647900B||ZPRS</t>
  </si>
  <si>
    <t>B0E2D171-2726-4413-85B7-3279C2814AEB</t>
  </si>
  <si>
    <t>E95647520A</t>
  </si>
  <si>
    <t>E95647520A||ZPRT</t>
  </si>
  <si>
    <t>G PCBA,AN CD200SB TC ALT</t>
  </si>
  <si>
    <t>A06B7344-6503-4C1D-AF71-328B642BED10</t>
  </si>
  <si>
    <t>E95632420A||ZPRT</t>
  </si>
  <si>
    <t>29968A74-D34A-41F3-8143-328EF45B2AD5</t>
  </si>
  <si>
    <t>E95624454A</t>
  </si>
  <si>
    <t>E95624454A||ZCPT</t>
  </si>
  <si>
    <t>GA PCBA,MAIN NT505SE CHI</t>
  </si>
  <si>
    <t>C8DD145F-457C-4AC5-AF09-3290611D4769</t>
  </si>
  <si>
    <t>09PE505S21</t>
  </si>
  <si>
    <t>09PE505S21||ZCPZ</t>
  </si>
  <si>
    <t>PE-505-S       T/C(G)</t>
  </si>
  <si>
    <t>503622E2-1A05-4D48-B48A-32B492F2FBE1</t>
  </si>
  <si>
    <t>E95516300A||ZPRS</t>
  </si>
  <si>
    <t>D6CB7044-C57F-4385-89CE-32B6243F06E9</t>
  </si>
  <si>
    <t>09PCAPX600</t>
  </si>
  <si>
    <t>09PCAPX600||ZPRZ</t>
  </si>
  <si>
    <t>Portacapture X6(G)</t>
  </si>
  <si>
    <t>2116D46A-226B-4A98-BB6F-32C4C379458E</t>
  </si>
  <si>
    <t>091RC20G00</t>
  </si>
  <si>
    <t>091RC20G00||ZPRZ</t>
  </si>
  <si>
    <t>RC-20</t>
  </si>
  <si>
    <t>RC-20          (G)</t>
  </si>
  <si>
    <t>698511A6-CF6E-4DEB-B685-32D60F3F71E3</t>
  </si>
  <si>
    <t>09HA501S54</t>
  </si>
  <si>
    <t>09HA501S54||ZCPZ</t>
  </si>
  <si>
    <t>HA-501-S CHI(G)</t>
  </si>
  <si>
    <t>83D38791-6FF5-4B79-B0F5-32F0DCAFD223</t>
  </si>
  <si>
    <t>E95487854A</t>
  </si>
  <si>
    <t>E95487854A||ZPRT</t>
  </si>
  <si>
    <t>GA PCBA,MAIN CHQ CHI G</t>
  </si>
  <si>
    <t>71049113-9AC5-4267-B03B-3342F30BCE2A</t>
  </si>
  <si>
    <t>E95647320A</t>
  </si>
  <si>
    <t>E95647320A||ZPRT</t>
  </si>
  <si>
    <t>G PCBA,ANA CD200 TC ALT</t>
  </si>
  <si>
    <t>43676E05-01B6-41FF-AE19-334493D8A997</t>
  </si>
  <si>
    <t>E95507355A||ZPRS</t>
  </si>
  <si>
    <t>48671534-FFAC-4B97-B02F-334BB1041D7D</t>
  </si>
  <si>
    <t>09DR1SGG00</t>
  </si>
  <si>
    <t>09DR1SGG00||ZPRZ</t>
  </si>
  <si>
    <t>DR-10SG        (G)</t>
  </si>
  <si>
    <t>CE7D6230-87C5-4E2F-A683-3357BB676233</t>
  </si>
  <si>
    <t>E95467040A</t>
  </si>
  <si>
    <t>E95467040A||ZPRA</t>
  </si>
  <si>
    <t>GATHER PCBA,MAIN P2800 G</t>
  </si>
  <si>
    <t>11616F3F-A380-46BF-82A7-337A6D01BCB1</t>
  </si>
  <si>
    <t>E95528600B</t>
  </si>
  <si>
    <t>E95528600B||ZPRT</t>
  </si>
  <si>
    <t>PCB ASSY,ANALOG 503 G</t>
  </si>
  <si>
    <t>3D822F2D-5A83-4234-9BDE-33854E6CDE0B</t>
  </si>
  <si>
    <t>E95649510A</t>
  </si>
  <si>
    <t>E95649510A||ZCPT</t>
  </si>
  <si>
    <t>GA PCBA,MAIN UD55X G</t>
  </si>
  <si>
    <t>E32F211B-D7D7-41B2-8305-3394F7E9D4AF</t>
  </si>
  <si>
    <t>E95568464A||ZPRT</t>
  </si>
  <si>
    <t>AFD40B8F-2C28-40E7-8466-339BC8F5B87D</t>
  </si>
  <si>
    <t>09VRS7TB01</t>
  </si>
  <si>
    <t>09VRS7TB01||ZCPZ</t>
  </si>
  <si>
    <t>VRDS-701T-B    JPN(G)</t>
  </si>
  <si>
    <t>88366A81-AF48-4CE9-B247-33A5D9D7150C</t>
  </si>
  <si>
    <t>E95507310A</t>
  </si>
  <si>
    <t>E95507310A||ZPRT</t>
  </si>
  <si>
    <t>CG-1800</t>
  </si>
  <si>
    <t>GATHER PCBA,CG-1.8K G</t>
  </si>
  <si>
    <t>5D2C15DB-4AF2-465A-9D07-33B3D91ABC74</t>
  </si>
  <si>
    <t>E95480454B</t>
  </si>
  <si>
    <t>E95480454B||ZPRS</t>
  </si>
  <si>
    <t>GA PCBA,REAR DA-3K CHI G</t>
  </si>
  <si>
    <t>FE3DD3FD-4EB5-4A0A-896C-33BE41B52CC0</t>
  </si>
  <si>
    <t>09AR1M3G54</t>
  </si>
  <si>
    <t>09AR1M3G54||ZPRZ</t>
  </si>
  <si>
    <t>AK-DR11GMK3</t>
  </si>
  <si>
    <t>AK-DR11GMK3    CHI(G)</t>
  </si>
  <si>
    <t>35939CAF-C4D6-4FCB-AC90-33C07548C14A</t>
  </si>
  <si>
    <t>09UD503S50</t>
  </si>
  <si>
    <t>09UD503S50||ZCPZ</t>
  </si>
  <si>
    <t>UD-503-S       EUR(G)</t>
  </si>
  <si>
    <t>A4DE6E68-AD8C-4A13-B532-33C4890D70E7</t>
  </si>
  <si>
    <t>09HAP50R00</t>
  </si>
  <si>
    <t>09HAP50R00||ZCPZ</t>
  </si>
  <si>
    <t>HA-P50-R (G)</t>
  </si>
  <si>
    <t>67095AB2-946D-4E40-99F7-33CC251A5692</t>
  </si>
  <si>
    <t>E95485854A</t>
  </si>
  <si>
    <t>E95485854A||ZPRT</t>
  </si>
  <si>
    <t>GATHER PCBA,CPD-4 CHI G</t>
  </si>
  <si>
    <t>9DEBB52A-C18E-4FB6-A9AD-33CEEF0070D5</t>
  </si>
  <si>
    <t>Y00845054A</t>
  </si>
  <si>
    <t>Y00845054A||ZPRM</t>
  </si>
  <si>
    <t>PRODUCT,CHI ML4D E G</t>
  </si>
  <si>
    <t>9D86E412-1A8B-4C92-BE75-33F8A93AC088</t>
  </si>
  <si>
    <t>E95380100A</t>
  </si>
  <si>
    <t>E95380100A||ZPRS</t>
  </si>
  <si>
    <t>DP-008</t>
  </si>
  <si>
    <t>GATEHR PCBA,MAIN DP008 G</t>
  </si>
  <si>
    <t>16401E8C-D623-4DB7-9C2F-340D65B323B3</t>
  </si>
  <si>
    <t>E95363000A</t>
  </si>
  <si>
    <t>E95363000A||ZPRA</t>
  </si>
  <si>
    <t>GATHER PCBA ANALOG CD200 G</t>
  </si>
  <si>
    <t>DFC172FC-5982-43D9-8609-341136D83E5E</t>
  </si>
  <si>
    <t>E95581100A</t>
  </si>
  <si>
    <t>E95581100A||ZCPT</t>
  </si>
  <si>
    <t>GATHER PCBA,MAIN NT505 G</t>
  </si>
  <si>
    <t>69CCCF0C-B375-4CB3-AE4E-3433164414C3</t>
  </si>
  <si>
    <t>E95466100A</t>
  </si>
  <si>
    <t>E95466100A||ZPRS</t>
  </si>
  <si>
    <t>AI-501DA</t>
  </si>
  <si>
    <t>PCBA,MAIN AI-501DA G</t>
  </si>
  <si>
    <t>BAB2EF4E-A60B-45F7-9A0D-3436F97FECE3</t>
  </si>
  <si>
    <t>09PCAPX800</t>
  </si>
  <si>
    <t>09PCAPX800||ZPRZ</t>
  </si>
  <si>
    <t>Portacapture X8(G)</t>
  </si>
  <si>
    <t>E9BC16D0-1031-4132-840D-34431E81F40F</t>
  </si>
  <si>
    <t>09ML16DG54</t>
  </si>
  <si>
    <t>09ML16DG54||ZPRZ</t>
  </si>
  <si>
    <t>ML-16D         CHI(G)</t>
  </si>
  <si>
    <t>7C779117-AC35-4C75-B73B-3451D4D5948F</t>
  </si>
  <si>
    <t>E95487010A</t>
  </si>
  <si>
    <t>E95487010A||ZCPS</t>
  </si>
  <si>
    <t>GA PCBA,AX-501  T/C G</t>
  </si>
  <si>
    <t>D6522938-5801-4A64-BADF-345CA85E9F1A</t>
  </si>
  <si>
    <t>E95423810A</t>
  </si>
  <si>
    <t>E95423810A||ZPRT</t>
  </si>
  <si>
    <t>GATHER PCBA,BAL CD200SB G</t>
  </si>
  <si>
    <t>2C368C6F-8A48-4095-BF01-345EAFD68605</t>
  </si>
  <si>
    <t>E95585800B||ZPRS</t>
  </si>
  <si>
    <t>5EBF93E3-A367-4D5E-9D1C-34A260AF32A4</t>
  </si>
  <si>
    <t>09DR701G00</t>
  </si>
  <si>
    <t>09DR701G00||ZPRZ</t>
  </si>
  <si>
    <t>DR-701D        (G)</t>
  </si>
  <si>
    <t>B24FB3F0-8108-4F50-BCCA-34B417119BAF</t>
  </si>
  <si>
    <t>09CD91CG20</t>
  </si>
  <si>
    <t>09CD91CG20||ZPRZ</t>
  </si>
  <si>
    <t>CD-9010CF      T/C(G)</t>
  </si>
  <si>
    <t>3CA4102A-4DB7-45B0-B877-34D13584AC10</t>
  </si>
  <si>
    <t>E95601030A</t>
  </si>
  <si>
    <t>E95601030A||ZPRT</t>
  </si>
  <si>
    <t>GPCBA,MAIN AE-4D G</t>
  </si>
  <si>
    <t>802895C1-44CD-4E1A-B6BE-34D33CE01E6F</t>
  </si>
  <si>
    <t>E95364600A||ZPRS</t>
  </si>
  <si>
    <t>14E4D4E3-DA4D-488A-9F9B-34D8DC2F91D3</t>
  </si>
  <si>
    <t>E95363030A||ZPRT</t>
  </si>
  <si>
    <t>203E47B0-FEBF-454F-A3EB-34DCC97B8C1B</t>
  </si>
  <si>
    <t>09D72JJG01</t>
  </si>
  <si>
    <t>09D72JJG01||ZPRZ</t>
  </si>
  <si>
    <t>DR-07MK2-JJ    DM(G)</t>
  </si>
  <si>
    <t>1118F0A0-6D87-4F7B-BF29-34E331DD2ED4</t>
  </si>
  <si>
    <t>E95486510A</t>
  </si>
  <si>
    <t>E95486510A||ZBSS</t>
  </si>
  <si>
    <t>GATHER PCBA,TD-700T(CCL)</t>
  </si>
  <si>
    <t>1B4F0699-23E8-4173-B32B-3503EB72AE6C</t>
  </si>
  <si>
    <t>E95342800A</t>
  </si>
  <si>
    <t>E95342800A||ZPRT</t>
  </si>
  <si>
    <t>GT-R1</t>
  </si>
  <si>
    <t>PCBA,MAIN GTR1 G</t>
  </si>
  <si>
    <t>BFBB9D3B-79C0-4B76-A26E-3512AE99DC36</t>
  </si>
  <si>
    <t>E95438500B||ZPRS</t>
  </si>
  <si>
    <t>785D1295-294A-4B02-9E67-351F23DEBD34</t>
  </si>
  <si>
    <t>E95581110A</t>
  </si>
  <si>
    <t>E95581110A||ZCPS</t>
  </si>
  <si>
    <t>GATHER PCBA,MAIN UD505 G</t>
  </si>
  <si>
    <t>E32ABA99-93B4-4417-A4D3-35388C939250</t>
  </si>
  <si>
    <t>Y00783000A</t>
  </si>
  <si>
    <t>Y00783000A||ZPRZ</t>
  </si>
  <si>
    <t>NR-7CD</t>
  </si>
  <si>
    <t>RMT UNIT,RC-1328</t>
  </si>
  <si>
    <t>7D568FF7-6EED-4C1A-B231-3544FDA6D495</t>
  </si>
  <si>
    <t>E95230800A</t>
  </si>
  <si>
    <t>E95230800A||ZPRS</t>
  </si>
  <si>
    <t>MU-1000</t>
  </si>
  <si>
    <t>PCB ASSY,DRIVER MU-1000</t>
  </si>
  <si>
    <t>BC0FFA9C-4707-4B31-8D69-3547DD0E249D</t>
  </si>
  <si>
    <t>E95442300A</t>
  </si>
  <si>
    <t>E95442300A||ZPRA</t>
  </si>
  <si>
    <t>GPCBA,FRONT CD9010 G</t>
  </si>
  <si>
    <t>27A79762-1A34-4C13-BB1B-354D00C6D093</t>
  </si>
  <si>
    <t>E95557100A||ZPRA</t>
  </si>
  <si>
    <t>F3BB1196-12D4-440F-945F-355AAEFA928A</t>
  </si>
  <si>
    <t>E95621921A</t>
  </si>
  <si>
    <t>E95621921A||ZCPS</t>
  </si>
  <si>
    <t>GATHER PCBA,IO PE-505 TCE</t>
  </si>
  <si>
    <t>C72162DA-B695-4282-B87B-358AE466E354</t>
  </si>
  <si>
    <t>E95500954A||ZPRS</t>
  </si>
  <si>
    <t>DFA2E46F-8534-4438-90F8-358CCE6949F3</t>
  </si>
  <si>
    <t>3E9516400A</t>
  </si>
  <si>
    <t>3E9516400A||ZEMT</t>
  </si>
  <si>
    <t>GATHER PCBA,TOP AB-22 G</t>
  </si>
  <si>
    <t>814BEA5B-5C9A-44F4-8449-35BA651B4F3C</t>
  </si>
  <si>
    <t>09CR912G01</t>
  </si>
  <si>
    <t>09CR912G01||ZPRZ</t>
  </si>
  <si>
    <t>CD-RW901MK2    DM(G)</t>
  </si>
  <si>
    <t>4FE76645-1E75-426D-87B7-35CE56EC1AE1</t>
  </si>
  <si>
    <t>E95410954C</t>
  </si>
  <si>
    <t>E95410954C||ZPRA</t>
  </si>
  <si>
    <t>GATHER PCBA,FRONT CD-500 CHI G</t>
  </si>
  <si>
    <t>324DE0BA-6CAC-4559-967E-35DE3AFA6EE3</t>
  </si>
  <si>
    <t>091HS20G54</t>
  </si>
  <si>
    <t>091HS20G54||ZPRZ</t>
  </si>
  <si>
    <t>HS-20          CHI(G)</t>
  </si>
  <si>
    <t>7752B31A-09B7-48E9-B3C1-35F2A59B4C27</t>
  </si>
  <si>
    <t>E95622300A</t>
  </si>
  <si>
    <t>E95622300A||ZPRT</t>
  </si>
  <si>
    <t>GPCBA,TOUCH DR20</t>
  </si>
  <si>
    <t>10B6FCC0-9E8A-44C2-A22F-3603449531A7</t>
  </si>
  <si>
    <t>E95467600A||ZPRT</t>
  </si>
  <si>
    <t>3D7A4843-0C67-45A9-9762-3612AC56510B</t>
  </si>
  <si>
    <t>E95585500A</t>
  </si>
  <si>
    <t>E95585500A||ZPRT</t>
  </si>
  <si>
    <t>&amp; GATHER PCBA,MAIN ML-32D G</t>
  </si>
  <si>
    <t>2767E48C-EE3D-402C-A1CB-362A54269736</t>
  </si>
  <si>
    <t>E95632320C||ZPRT</t>
  </si>
  <si>
    <t>347FBBD6-07D7-481F-A44A-3638C67EFE84</t>
  </si>
  <si>
    <t>E95342900A</t>
  </si>
  <si>
    <t>E95342900A||ZPRT</t>
  </si>
  <si>
    <t>GATHER PCBA,PANEL GTR1 G</t>
  </si>
  <si>
    <t>1316202B-19B6-4916-A9EE-364813C41A20</t>
  </si>
  <si>
    <t>E95472100A</t>
  </si>
  <si>
    <t>E95472100A||ZPRS</t>
  </si>
  <si>
    <t>GATHER PCBA,RMT US-366 G</t>
  </si>
  <si>
    <t>4CD0408C-3806-423C-83AF-364D94137A04</t>
  </si>
  <si>
    <t>091DR70G54</t>
  </si>
  <si>
    <t>091DR70G54||ZPRZ</t>
  </si>
  <si>
    <t>DR-70D         CHI(G)</t>
  </si>
  <si>
    <t>EFD1A23E-F350-46D8-826B-365E6A3D20A7</t>
  </si>
  <si>
    <t>E95327854A</t>
  </si>
  <si>
    <t>E95327854A||ZPRA</t>
  </si>
  <si>
    <t>GATHER PCBA,PHONE 1U CHI G</t>
  </si>
  <si>
    <t>37CDD798-FD94-4224-99C1-3660A0FAD127</t>
  </si>
  <si>
    <t>E95647900A</t>
  </si>
  <si>
    <t>E95647900A||ZPRT</t>
  </si>
  <si>
    <t>SWUSB</t>
  </si>
  <si>
    <t>CC01A331-C4F8-4085-9429-369157DF0554</t>
  </si>
  <si>
    <t>E95502410B</t>
  </si>
  <si>
    <t>E95502410B||ZPRA</t>
  </si>
  <si>
    <t>2B75E321-EC15-4DCB-A10E-36994F0AC552</t>
  </si>
  <si>
    <t>E95589540A</t>
  </si>
  <si>
    <t>E95589540A||ZPRA</t>
  </si>
  <si>
    <t>GPCBA,(A) W-1200 EUR G</t>
  </si>
  <si>
    <t>7DDF501C-1027-4B56-A2EB-369994E0A5CC</t>
  </si>
  <si>
    <t>E95590110A</t>
  </si>
  <si>
    <t>E95590110A||ZPRA</t>
  </si>
  <si>
    <t>GPCBA,(C) 202 MK7 EUR G</t>
  </si>
  <si>
    <t>A1676DFE-B75E-4494-AF15-369A55B9C955</t>
  </si>
  <si>
    <t>E95600434A</t>
  </si>
  <si>
    <t>E95600434A||ZPRS</t>
  </si>
  <si>
    <t>GPCBA,EURO ML4D CHI G</t>
  </si>
  <si>
    <t>AB59A5AB-1E31-43F2-98CB-36C3E35AD91E</t>
  </si>
  <si>
    <t>E95518354A||ZPRA</t>
  </si>
  <si>
    <t>6787FDD9-C0B0-4BD0-8FDB-36CEB1FA2D21</t>
  </si>
  <si>
    <t>E95601010A</t>
  </si>
  <si>
    <t>E95601010A||ZPRT</t>
  </si>
  <si>
    <t>GPCBA,MAIN ML-4D G</t>
  </si>
  <si>
    <t>1516F65F-14DE-4B38-98A4-36E323502B23</t>
  </si>
  <si>
    <t>E95585564B</t>
  </si>
  <si>
    <t>E95585564B||ZPRT</t>
  </si>
  <si>
    <t>GA PCBA,MAIN ML-16D CHI G</t>
  </si>
  <si>
    <t>B106F86D-AED0-4739-AC76-3711E66EC0A1</t>
  </si>
  <si>
    <t>09AR11GG01</t>
  </si>
  <si>
    <t>09AR11GG01||ZPRM</t>
  </si>
  <si>
    <t>AK-DR11G</t>
  </si>
  <si>
    <t>AK-DR11G       DM(G)</t>
  </si>
  <si>
    <t>A5EC0E1D-BCC7-4AF1-B2DF-37145552CB56</t>
  </si>
  <si>
    <t>E95451800A</t>
  </si>
  <si>
    <t>E95451800A||ZPRS</t>
  </si>
  <si>
    <t>GATHER PCBA,IO CD-6010 G</t>
  </si>
  <si>
    <t>BC54465E-E37C-4FCB-AF7E-3738FAE2B9FD</t>
  </si>
  <si>
    <t>E95439900A</t>
  </si>
  <si>
    <t>E95439900A||ZPRS</t>
  </si>
  <si>
    <t>PCB ASSY,MAIN CD9010 G</t>
  </si>
  <si>
    <t>791D5242-F5DB-491F-854E-376F547143EC</t>
  </si>
  <si>
    <t>3E8506400A</t>
  </si>
  <si>
    <t>3E8506400A||ZEMT</t>
  </si>
  <si>
    <t>GA PCBA,PRO STUDIO192MOB G</t>
  </si>
  <si>
    <t>D763C673-3E36-4214-9FDE-37B8126AAD0C</t>
  </si>
  <si>
    <t>E95633210A||ZPRS</t>
  </si>
  <si>
    <t>F8753E0C-B0F9-4539-9933-37C9B088BD1E</t>
  </si>
  <si>
    <t>09TA1VPG54</t>
  </si>
  <si>
    <t>09TA1VPG54||ZPRZ</t>
  </si>
  <si>
    <t>TA-1VP CHI(G)</t>
  </si>
  <si>
    <t>0D22EB1E-DB22-4AB0-88B1-37E3AEEA9FF7</t>
  </si>
  <si>
    <t>1918630003</t>
  </si>
  <si>
    <t>1918630003||ZBSZ</t>
  </si>
  <si>
    <t>TD-9000T/CCL</t>
  </si>
  <si>
    <t>TD-9000T(CCL)</t>
  </si>
  <si>
    <t>8AD00F8D-224B-429F-97E9-3801DC292CF9</t>
  </si>
  <si>
    <t>091BPL2G00</t>
  </si>
  <si>
    <t>091BPL2G00||ZPRM</t>
  </si>
  <si>
    <t>BP-L2</t>
  </si>
  <si>
    <t>BP-L2(G)</t>
  </si>
  <si>
    <t>02CEEB5B-7199-452A-AF8F-381421EE14B3</t>
  </si>
  <si>
    <t>E95546000A</t>
  </si>
  <si>
    <t>E95546000A||ZPRS</t>
  </si>
  <si>
    <t>GATHER PCBA,PANEL SD20M G</t>
  </si>
  <si>
    <t>14D0CF70-234E-478D-AADD-38150F1B5A94</t>
  </si>
  <si>
    <t>09DP03SG50</t>
  </si>
  <si>
    <t>09DP03SG50||ZPRZ</t>
  </si>
  <si>
    <t>DP-03SD        EUR-Y(G)</t>
  </si>
  <si>
    <t>D0116F0A-EAF2-4E01-93F8-383988A1BFDC</t>
  </si>
  <si>
    <t>09PS52EG04</t>
  </si>
  <si>
    <t>09PS52EG04||ZPRZ</t>
  </si>
  <si>
    <t>PS-P520E       KOR(G)</t>
  </si>
  <si>
    <t>C9D834E8-09E8-482E-B534-38645227D2FA</t>
  </si>
  <si>
    <t>E95427000A</t>
  </si>
  <si>
    <t>E95427000A||ZPRS</t>
  </si>
  <si>
    <t>GATHER PCBA,AD-DA HS G</t>
  </si>
  <si>
    <t>E3488292-2C61-4C07-B7F4-386A5F6A1CBE</t>
  </si>
  <si>
    <t>E95600900A</t>
  </si>
  <si>
    <t>E95600900A||ZPRS</t>
  </si>
  <si>
    <t>GPCBA,FRONT MM4D G</t>
  </si>
  <si>
    <t>6691A100-C626-4894-8F81-386CE8E375DD</t>
  </si>
  <si>
    <t>E95491000A||ZPRS</t>
  </si>
  <si>
    <t>067617A3-BCB3-4553-A5ED-386DB2A0B894</t>
  </si>
  <si>
    <t>E95655754B</t>
  </si>
  <si>
    <t>E95655754B||ZCPS</t>
  </si>
  <si>
    <t>B71A4C9C-5839-423C-956F-388546FD2549</t>
  </si>
  <si>
    <t>09UD71NS54</t>
  </si>
  <si>
    <t>09UD71NS54||ZCPZ</t>
  </si>
  <si>
    <t>UD-701N-S      CHI(G)</t>
  </si>
  <si>
    <t>07844D1A-DCCD-4A1A-9D0D-38C3CC7CB5CD</t>
  </si>
  <si>
    <t>E95420854A</t>
  </si>
  <si>
    <t>E95420854A||ZPRT</t>
  </si>
  <si>
    <t>GATHER PCBA,DIO CHI MCD3G</t>
  </si>
  <si>
    <t>653F286C-A9C1-45E6-8A0F-38D5717A07DD</t>
  </si>
  <si>
    <t>E95662054A</t>
  </si>
  <si>
    <t>E95662054A||ZPRT</t>
  </si>
  <si>
    <t>GPCBA,XLR PORTACAP6 CHI</t>
  </si>
  <si>
    <t>24457FD9-15B8-44CD-B8D9-38F9DE68015A</t>
  </si>
  <si>
    <t>E95669170A</t>
  </si>
  <si>
    <t>E95669170A||ZPRA</t>
  </si>
  <si>
    <t>GA PCBA,MAIN CDA580V2 EUR</t>
  </si>
  <si>
    <t>5AE27C41-717C-44B0-86C9-39132BAD082A</t>
  </si>
  <si>
    <t>09CDP85B21</t>
  </si>
  <si>
    <t>09CDP85B21||ZCPZ</t>
  </si>
  <si>
    <t>CD-P850-B      T/C(G)</t>
  </si>
  <si>
    <t>14A36705-FA2D-4919-8CC3-39199FA65481</t>
  </si>
  <si>
    <t>E95632010A</t>
  </si>
  <si>
    <t>E95632010A||ZPRS</t>
  </si>
  <si>
    <t>GPCBA,ADOC SB-16D</t>
  </si>
  <si>
    <t>9A8D8BA0-260A-4AD8-B43F-392B2FB9E75E</t>
  </si>
  <si>
    <t>1921059000</t>
  </si>
  <si>
    <t>1921059000||ZBSZ</t>
  </si>
  <si>
    <t>MV-3CS</t>
  </si>
  <si>
    <t>MV-3CS DIGITAL VIDEO REC</t>
  </si>
  <si>
    <t>20ED34E3-E06C-4830-A6EF-3955A7BC8090</t>
  </si>
  <si>
    <t>E95417200A</t>
  </si>
  <si>
    <t>E95417200A||ZPRT</t>
  </si>
  <si>
    <t>GATHER PCBA,REAR HS2 G</t>
  </si>
  <si>
    <t>AFB39757-1DCD-4010-B0C3-3957678714AF</t>
  </si>
  <si>
    <t>E95350054A</t>
  </si>
  <si>
    <t>E95350054A||ZPRT</t>
  </si>
  <si>
    <t>RC-SS20</t>
  </si>
  <si>
    <t>GA PCBA,RC-SS20 CHI G</t>
  </si>
  <si>
    <t>F3B219EB-F38D-4AF3-BA50-395DC4C935D0</t>
  </si>
  <si>
    <t>E95490930A||ZPRA</t>
  </si>
  <si>
    <t>8DD6642A-5AFE-4933-9A19-396A621D32DA</t>
  </si>
  <si>
    <t>E95398500B||ZBST</t>
  </si>
  <si>
    <t>EB6BC3A9-E825-4321-9DC3-397CD62E42B6</t>
  </si>
  <si>
    <t>E95616500A||ZCPT</t>
  </si>
  <si>
    <t>887F2018-3B21-427A-8E52-397F033F010E</t>
  </si>
  <si>
    <t>E95491754A</t>
  </si>
  <si>
    <t>E95491754A||ZCPT</t>
  </si>
  <si>
    <t>PCBA,MAIN CD-P800NT CHI G</t>
  </si>
  <si>
    <t>CB189232-8752-4763-A023-3989F4C2FE87</t>
  </si>
  <si>
    <t>E95557454A</t>
  </si>
  <si>
    <t>E95557454A||ZPRS</t>
  </si>
  <si>
    <t>GA PCBA,COMB CHI 100M3G</t>
  </si>
  <si>
    <t>594D5030-574A-4815-A4C0-3998D43D256E</t>
  </si>
  <si>
    <t>E95611600A</t>
  </si>
  <si>
    <t>E95611600A||ZPRT</t>
  </si>
  <si>
    <t>MM4D</t>
  </si>
  <si>
    <t>PCBA,RTC MM4D G</t>
  </si>
  <si>
    <t>BA2680C8-65F6-4BC7-9332-399ECE673999</t>
  </si>
  <si>
    <t>E95584400A</t>
  </si>
  <si>
    <t>E95584400A||ZCPT</t>
  </si>
  <si>
    <t>GATHER PCBA,CMD G</t>
  </si>
  <si>
    <t>8B3446AF-BCE9-49C0-8F27-39C000CCDF30</t>
  </si>
  <si>
    <t>E95416374A</t>
  </si>
  <si>
    <t>E95416374A||ZPRS</t>
  </si>
  <si>
    <t>GA PCBA,PANEL DR07X CHI G</t>
  </si>
  <si>
    <t>7657C213-0B61-4C5A-A402-39C421D6CAFE</t>
  </si>
  <si>
    <t>3Y0223001A</t>
  </si>
  <si>
    <t>3Y0223001A||ZEMZ</t>
  </si>
  <si>
    <t>PRESONUS DP88 JPN(G)</t>
  </si>
  <si>
    <t>C5D6049D-45B3-4D44-BA4E-39CC21104FA7</t>
  </si>
  <si>
    <t>3E8503300A</t>
  </si>
  <si>
    <t>3E8503300A||ZEMS</t>
  </si>
  <si>
    <t>GA PCBA,FRN STUDIO192AI G</t>
  </si>
  <si>
    <t>DB01E6D2-1B25-4922-A5CE-39CD16236E43</t>
  </si>
  <si>
    <t>E95534830A</t>
  </si>
  <si>
    <t>E95534830A||ZCPS</t>
  </si>
  <si>
    <t>NT-505/UD-505</t>
  </si>
  <si>
    <t>GATHER PCBA,NTUD505 RMT G</t>
  </si>
  <si>
    <t>975727E1-8A2A-47F2-B421-39D0F1D6A1E5</t>
  </si>
  <si>
    <t>E95393454A||ZPRA</t>
  </si>
  <si>
    <t>219B7D69-490F-461A-9D6E-3A0D4C0F9A34</t>
  </si>
  <si>
    <t>3E9517700A</t>
  </si>
  <si>
    <t>3E9517700A||ZEMT</t>
  </si>
  <si>
    <t>GATHER PCBA,MAIN AB1818 G</t>
  </si>
  <si>
    <t>F134854A-0703-4FD5-8090-3A1160B47A0C</t>
  </si>
  <si>
    <t>E95480400B||ZPRT</t>
  </si>
  <si>
    <t>8B0AD0A2-0CEF-463D-9C59-3A27481F40A9</t>
  </si>
  <si>
    <t>E95641000A</t>
  </si>
  <si>
    <t>E95641000A||ZPRT</t>
  </si>
  <si>
    <t>GPCBA,COMBO PORTACAP8 ALL</t>
  </si>
  <si>
    <t>FF4EFA3A-B6C9-4D26-8EB9-3A2F7F9A10C2</t>
  </si>
  <si>
    <t>E95529454A||ZPRT</t>
  </si>
  <si>
    <t>7BBED42C-ACAE-4452-A8A5-3A33B6059F58</t>
  </si>
  <si>
    <t>E95451454A||ZPRT</t>
  </si>
  <si>
    <t>E6999A2C-D068-4524-87B4-3A5C551EF208</t>
  </si>
  <si>
    <t>3E95101500A||ZCPT</t>
  </si>
  <si>
    <t>4C67C85D-8DBB-4545-8C25-3A80EB6EECAE</t>
  </si>
  <si>
    <t>E95361200A</t>
  </si>
  <si>
    <t>E95361200A||ZPRS</t>
  </si>
  <si>
    <t>GATHER PCBA,USB M164 G</t>
  </si>
  <si>
    <t>BAD27B03-A863-43CD-BDD3-3A81A45739FF</t>
  </si>
  <si>
    <t>E95661800A</t>
  </si>
  <si>
    <t>E95661800A||ZPRS</t>
  </si>
  <si>
    <t>GPCBA,MAIN PORTACAP6 ALL</t>
  </si>
  <si>
    <t>5B6FB99C-4755-4C61-8A48-3A8282D2350D</t>
  </si>
  <si>
    <t>E95530754A</t>
  </si>
  <si>
    <t>E95530754A||ZCPS</t>
  </si>
  <si>
    <t>GATHER PCBA,UD503 CHI</t>
  </si>
  <si>
    <t>A1903B49-CD20-48A5-B414-3AAF078558C5</t>
  </si>
  <si>
    <t>E95467020A||ZPRA</t>
  </si>
  <si>
    <t>EDFD21BB-F2DC-4BA7-A862-3AB2B7A0D083</t>
  </si>
  <si>
    <t>E95439257A</t>
  </si>
  <si>
    <t>E95439257A||ZPRS</t>
  </si>
  <si>
    <t>GA PCBA,MAIN CHI 32SD G</t>
  </si>
  <si>
    <t>88A58C87-7BEC-4866-8551-3ABBB44B3AA7</t>
  </si>
  <si>
    <t>E95516900A</t>
  </si>
  <si>
    <t>E95516900A||ZPRT</t>
  </si>
  <si>
    <t>GATHER PCBA,VR US-2X2 G</t>
  </si>
  <si>
    <t>3BE2D52F-B83E-4DBA-8B61-3AC3A4584130</t>
  </si>
  <si>
    <t>E95649710A||ZCPT</t>
  </si>
  <si>
    <t>031160A6-8D27-4B5B-AEEA-3AD5944A6CFC</t>
  </si>
  <si>
    <t>3E8505900A</t>
  </si>
  <si>
    <t>3E8505900A||ZCPT</t>
  </si>
  <si>
    <t>GA PCBA,POT STUDIO192MOB G</t>
  </si>
  <si>
    <t>C01AEA1B-DA75-439C-8959-3ADD5BFED28B</t>
  </si>
  <si>
    <t>09AKRS1G00</t>
  </si>
  <si>
    <t>09AKRS1G00||ZPRZ</t>
  </si>
  <si>
    <t>AK-RS1</t>
  </si>
  <si>
    <t>AK-RS1         (G)</t>
  </si>
  <si>
    <t>1F711202-02A9-43CF-9F66-3AF68C3958A1</t>
  </si>
  <si>
    <t>E95457154B</t>
  </si>
  <si>
    <t>E95457154B||ZPRT</t>
  </si>
  <si>
    <t>GA PCBA,PWR SUB CHI SSR2G</t>
  </si>
  <si>
    <t>6A61DE0F-0ECF-4F97-9A1A-3B068DF32633</t>
  </si>
  <si>
    <t>E95386500A||ZPRT</t>
  </si>
  <si>
    <t>AA002A65-FB0F-45AD-997A-3B1469F28229</t>
  </si>
  <si>
    <t>09A301DB50</t>
  </si>
  <si>
    <t>09A301DB50||ZCPZ</t>
  </si>
  <si>
    <t>AI-301DA-B   EUR(G)</t>
  </si>
  <si>
    <t>6D830400-5F17-4226-BDD3-3B7D6A38D02A</t>
  </si>
  <si>
    <t>E95349041A</t>
  </si>
  <si>
    <t>E95349041A||ZODS</t>
  </si>
  <si>
    <t>PCB ASSY,CD5020A MAIN 41G</t>
  </si>
  <si>
    <t>F778FC4E-74AA-4E29-83BA-3B8917309E03</t>
  </si>
  <si>
    <t>09U36SNG01</t>
  </si>
  <si>
    <t>09U36SNG01||ZPRZ</t>
  </si>
  <si>
    <t>US-366-SN      DM(G)</t>
  </si>
  <si>
    <t>F9483BCA-F8B3-4B47-B2B4-3B8D40A55F44</t>
  </si>
  <si>
    <t>E95387300A</t>
  </si>
  <si>
    <t>E95387300A||ZPRA</t>
  </si>
  <si>
    <t>GATHER PCBA,R-TOP LM-8ST G</t>
  </si>
  <si>
    <t>B1541ED3-BEDE-40AA-BD96-3BBFFE592EB6</t>
  </si>
  <si>
    <t>3E8501660A||ZCPA</t>
  </si>
  <si>
    <t>0D2D726A-5BAF-4538-A1A2-3C0868390A62</t>
  </si>
  <si>
    <t>09CDVT2G05</t>
  </si>
  <si>
    <t>09CDVT2G05||ZPRZ</t>
  </si>
  <si>
    <t>CD-VT2         JPN/EX(G)</t>
  </si>
  <si>
    <t>8D2DF98D-08AF-4C0C-A821-3C247BB4E895</t>
  </si>
  <si>
    <t>E95649500A</t>
  </si>
  <si>
    <t>E95649500A||ZCPS</t>
  </si>
  <si>
    <t>GA PCBA,MAIN NT55X G</t>
  </si>
  <si>
    <t>6672E662-9A77-43A7-A43B-3C3FBCBD062B</t>
  </si>
  <si>
    <t>E95334800A||ZPRT</t>
  </si>
  <si>
    <t>16EB29E5-151F-43B4-8E80-3C592D345E6F</t>
  </si>
  <si>
    <t>09DP24SG20</t>
  </si>
  <si>
    <t>09DP24SG20||ZPRZ</t>
  </si>
  <si>
    <t>DP-24SD          T/C(G)</t>
  </si>
  <si>
    <t>903AE22E-6800-4BD9-AE99-3C746E3CD3D2</t>
  </si>
  <si>
    <t>E95369500A</t>
  </si>
  <si>
    <t>E95369500A||ZPRS</t>
  </si>
  <si>
    <t>CD-200i</t>
  </si>
  <si>
    <t>GATHER PCBA,CD200i G</t>
  </si>
  <si>
    <t>826093BB-F7ED-4BE2-AA4F-3C76934CE835</t>
  </si>
  <si>
    <t>E95648810A</t>
  </si>
  <si>
    <t>E95648810A||ZPRS</t>
  </si>
  <si>
    <t>G PCBA,AUDIO SSCDR250 ALT</t>
  </si>
  <si>
    <t>901FC7FD-98FB-4595-A7E3-3C8FAD4439CA</t>
  </si>
  <si>
    <t>09UD71NB21</t>
  </si>
  <si>
    <t>09UD71NB21||ZCPZ</t>
  </si>
  <si>
    <t>UD-701N-B      T/C-E(G)</t>
  </si>
  <si>
    <t>A3451B7C-D3DD-4128-91FF-3C9528CDF0C5</t>
  </si>
  <si>
    <t>E95568500A</t>
  </si>
  <si>
    <t>E95568500A||ZPRS</t>
  </si>
  <si>
    <t>GPCBA,SLOT SSR250N G</t>
  </si>
  <si>
    <t>04DD1C82-B565-4BF9-A058-3C9C62DFE31A</t>
  </si>
  <si>
    <t>E95571550B</t>
  </si>
  <si>
    <t>E95571550B||ZCPS</t>
  </si>
  <si>
    <t>C1B7C9FC-F17E-4802-9CE3-3CBFCE29C823</t>
  </si>
  <si>
    <t>E95472154A</t>
  </si>
  <si>
    <t>E95472154A||ZPRS</t>
  </si>
  <si>
    <t>GA PCBA,RMT CHI US-366 G</t>
  </si>
  <si>
    <t>265CA0E3-E081-4E8A-A0C2-3CD3E1DCFE27</t>
  </si>
  <si>
    <t>E95505110A</t>
  </si>
  <si>
    <t>E95505110A||ZCPS</t>
  </si>
  <si>
    <t>AI-301DA/UD-301</t>
  </si>
  <si>
    <t>GA PCBA,USB IF K20 X G</t>
  </si>
  <si>
    <t>DF359B9C-8CB7-4DAC-9B93-3CD3F8A29CD4</t>
  </si>
  <si>
    <t>E95410900C</t>
  </si>
  <si>
    <t>E95410900C||ZPRA</t>
  </si>
  <si>
    <t>GATHER PCBA,FRONT CD-500G</t>
  </si>
  <si>
    <t>465D5655-A9CF-48BD-B1BE-3CE298C5C609</t>
  </si>
  <si>
    <t>09CD2SBG40</t>
  </si>
  <si>
    <t>09CD2SBG40||ZPRZ</t>
  </si>
  <si>
    <t>CD-200SB       AUS(G)</t>
  </si>
  <si>
    <t>C45F8274-4D21-48F7-B68D-3CE4E4492362</t>
  </si>
  <si>
    <t>3Y0224100A</t>
  </si>
  <si>
    <t>3Y0224100A||ZEMZ</t>
  </si>
  <si>
    <t>FC4DEBC4-68FE-437E-BFFD-3CE54DEFF2B8</t>
  </si>
  <si>
    <t>3E9517800A</t>
  </si>
  <si>
    <t>3E9517800A||ZEMT</t>
  </si>
  <si>
    <t>GATHER PCBA,UNITED AB1818 G</t>
  </si>
  <si>
    <t>BA9CB713-A65F-45F6-BC96-3D0E5BFC0794</t>
  </si>
  <si>
    <t>E95451600A||ZPRT</t>
  </si>
  <si>
    <t>51E6EFFE-5980-48A2-AC9A-3D150C844C8D</t>
  </si>
  <si>
    <t>E95626701A</t>
  </si>
  <si>
    <t>E95626701A||ZCPT</t>
  </si>
  <si>
    <t>GA PCBA,PRIM AP-701 JPN</t>
  </si>
  <si>
    <t>281E9DD8-BEC0-4327-9CF2-3D1592373137</t>
  </si>
  <si>
    <t>E95411310A</t>
  </si>
  <si>
    <t>E95411310A||ZPRS</t>
  </si>
  <si>
    <t>GATHER PCBA,MAIN CD-500B G</t>
  </si>
  <si>
    <t>5FBF737B-43C5-4DFE-B548-3D272AEFE2E2</t>
  </si>
  <si>
    <t>E95600754A||ZPRT</t>
  </si>
  <si>
    <t>ABF375D6-D161-4284-A6D3-3D3AE9CAABE6</t>
  </si>
  <si>
    <t>E95505800E</t>
  </si>
  <si>
    <t>E95505800E||ZBSS</t>
  </si>
  <si>
    <t>GATHER PCBA,UR4MD BK USUT</t>
  </si>
  <si>
    <t>88018B3B-CB2D-41D5-97EB-3D502B07B955</t>
  </si>
  <si>
    <t>E95662520A</t>
  </si>
  <si>
    <t>E95662520A||ZCPT</t>
  </si>
  <si>
    <t>GA PCBA,AI-301Z T/C</t>
  </si>
  <si>
    <t>0DCDF492-3022-43FB-A497-3D656DA361E1</t>
  </si>
  <si>
    <t>E95541200A</t>
  </si>
  <si>
    <t>E95541200A||ZPRT</t>
  </si>
  <si>
    <t>IF-DA64</t>
  </si>
  <si>
    <t>PCBA,IF-DA64 G</t>
  </si>
  <si>
    <t>83907359-4B42-4106-9F98-3D69ED5C753B</t>
  </si>
  <si>
    <t>09HA501S50</t>
  </si>
  <si>
    <t>09HA501S50||ZCPZ</t>
  </si>
  <si>
    <t>HA-501-S       EUR(G)</t>
  </si>
  <si>
    <t>49DC48E1-77E7-4D2B-A021-3D98CB81F645</t>
  </si>
  <si>
    <t>09A31DSS01</t>
  </si>
  <si>
    <t>09A31DSS01||ZCPZ</t>
  </si>
  <si>
    <t>AI-301DA-SP/S  JPN(G)</t>
  </si>
  <si>
    <t>7D684AC7-B758-44E1-BC42-3D99CB0AD8C5</t>
  </si>
  <si>
    <t>E95402300A</t>
  </si>
  <si>
    <t>E95402300A||ZPRA</t>
  </si>
  <si>
    <t>RC-3F</t>
  </si>
  <si>
    <t>GATHER PCBA,RC-3F G</t>
  </si>
  <si>
    <t>FDEDA72A-5855-42DF-B15A-3DAB7DAE1C6E</t>
  </si>
  <si>
    <t>E95662054A||ZPRA</t>
  </si>
  <si>
    <t>561FC0AB-671E-4007-AA5A-3DC07E650DA8</t>
  </si>
  <si>
    <t>E95640854A</t>
  </si>
  <si>
    <t>E95640854A||ZPRT</t>
  </si>
  <si>
    <t>GPCBA,JACK PORTACAP8 CHI</t>
  </si>
  <si>
    <t>AAFFA36F-C507-478C-A2A6-3DD84B69BD36</t>
  </si>
  <si>
    <t>E95604254A</t>
  </si>
  <si>
    <t>E95604254A||ZPRS</t>
  </si>
  <si>
    <t>PCBA,AUDIO MX8A CHI G</t>
  </si>
  <si>
    <t>1AC02494-F5A7-4025-BC30-3DE25A2E2A3F</t>
  </si>
  <si>
    <t>09SSR20G01</t>
  </si>
  <si>
    <t>09SSR20G01||ZPRZ</t>
  </si>
  <si>
    <t>SS-R200        DM(G)</t>
  </si>
  <si>
    <t>9EEC1533-3894-41B5-B4D7-3DE9FD216E9C</t>
  </si>
  <si>
    <t>E95475100B</t>
  </si>
  <si>
    <t>E95475100B||ZBST</t>
  </si>
  <si>
    <t>PCB ASSY,MV-3C PHV-1</t>
  </si>
  <si>
    <t>931687BD-9EE3-47DF-8F06-3E1B90928D4C</t>
  </si>
  <si>
    <t>E95535264B||ZPRS</t>
  </si>
  <si>
    <t>13EB07D3-DBBE-4FB9-A025-3E332E9AEA60</t>
  </si>
  <si>
    <t>E95632400A</t>
  </si>
  <si>
    <t>E95632400A||ZPRT</t>
  </si>
  <si>
    <t>PCBA,JACK D16</t>
  </si>
  <si>
    <t>B6DF083E-AA2F-458D-B6EF-3E50DDB8F553</t>
  </si>
  <si>
    <t>09CG10OG02</t>
  </si>
  <si>
    <t>09CG10OG02||ZPRZ</t>
  </si>
  <si>
    <t>CG-1000 EX(G)</t>
  </si>
  <si>
    <t>D6372CF5-5ED4-4BCB-9497-3E62AC4A25BF</t>
  </si>
  <si>
    <t>09DR1CHG00</t>
  </si>
  <si>
    <t>09DR1CHG00||ZPRZ</t>
  </si>
  <si>
    <t>DR-10CH        (G)</t>
  </si>
  <si>
    <t>7394B7EA-8C20-41C7-ACEE-3E7FF7BFD305</t>
  </si>
  <si>
    <t>E95633800B</t>
  </si>
  <si>
    <t>E95633800B||ZPRT</t>
  </si>
  <si>
    <t>Sonicview16/24</t>
  </si>
  <si>
    <t>PCBA,LCD D16</t>
  </si>
  <si>
    <t>B6D01658-1276-40AA-8418-3E82F3F872D9</t>
  </si>
  <si>
    <t>E02217054A</t>
  </si>
  <si>
    <t>E02217054A||ZPRZ</t>
  </si>
  <si>
    <t>RMT CONT,RC1309 CHI G</t>
  </si>
  <si>
    <t>BFD951E3-A2B2-4685-AB87-3E9E1ABDCA4E</t>
  </si>
  <si>
    <t>09CDBT2G50</t>
  </si>
  <si>
    <t>09CDBT2G50||ZPRZ</t>
  </si>
  <si>
    <t>CD-BT2         EUR-Y(G)</t>
  </si>
  <si>
    <t>28F86005-21D0-4D8E-B7E8-3EB3CBB86B28</t>
  </si>
  <si>
    <t>1918630070</t>
  </si>
  <si>
    <t>1918630070||ZBSZ</t>
  </si>
  <si>
    <t>TD-9000T/ND-900</t>
  </si>
  <si>
    <t>ND-900</t>
  </si>
  <si>
    <t>EAD2BEA4-2BE2-4710-A8BC-3EB5492C3222</t>
  </si>
  <si>
    <t>09SSR10G40</t>
  </si>
  <si>
    <t>09SSR10G40||ZPRZ</t>
  </si>
  <si>
    <t>SS-R100        AUS(G)</t>
  </si>
  <si>
    <t>AA2E1BC2-F35A-495C-989A-3EBF74D0AEF3</t>
  </si>
  <si>
    <t>E95604200A</t>
  </si>
  <si>
    <t>E95604200A||ZPRS</t>
  </si>
  <si>
    <t>PCBA,AUDIO MX8A G</t>
  </si>
  <si>
    <t>7BD6E5E5-047B-4667-8BD7-3EC022E263E2</t>
  </si>
  <si>
    <t>E95490354A</t>
  </si>
  <si>
    <t>E95490354A||ZPRS</t>
  </si>
  <si>
    <t>TM-2X</t>
  </si>
  <si>
    <t>GATHER PCBA,TM-2X CHI G</t>
  </si>
  <si>
    <t>5CA775A5-3497-424C-93AB-3ED606F2B18A</t>
  </si>
  <si>
    <t>E95369500A||ZPRT</t>
  </si>
  <si>
    <t>F26AA5B6-FFF1-4B9F-9FE5-3EE206C6523C</t>
  </si>
  <si>
    <t>E95582155A</t>
  </si>
  <si>
    <t>E95582155A||ZCPT</t>
  </si>
  <si>
    <t>GA PCBA,FRONT UD505 CHI G</t>
  </si>
  <si>
    <t>C4667F28-CFE2-46A8-AC26-3EF31EC31522</t>
  </si>
  <si>
    <t>E95600354A</t>
  </si>
  <si>
    <t>E95600354A||ZPRS</t>
  </si>
  <si>
    <t>GPCBA,XLRIO MM2D CHI G</t>
  </si>
  <si>
    <t>B6B7E9DF-9DD5-4D5F-ACA5-3EFB4C6BFAB2</t>
  </si>
  <si>
    <t>E95491710A</t>
  </si>
  <si>
    <t>E95491710A||ZPRT</t>
  </si>
  <si>
    <t>PCBA,MAIN CD-240 DM G</t>
  </si>
  <si>
    <t>482B9E72-940B-4B48-B679-3F3818250BE4</t>
  </si>
  <si>
    <t>E95633000A</t>
  </si>
  <si>
    <t>E95633000A||ZPRS</t>
  </si>
  <si>
    <t>GPCBA,MA-FAD D16</t>
  </si>
  <si>
    <t>AC3B7828-048B-4903-A762-3F50523E359E</t>
  </si>
  <si>
    <t>E95654654A</t>
  </si>
  <si>
    <t>E95654654A||ZPRA</t>
  </si>
  <si>
    <t>GPCBA,FRT CD200SB CHI ALT</t>
  </si>
  <si>
    <t>DE3C6634-9678-45C3-BE82-3F72991E6F41</t>
  </si>
  <si>
    <t>09UD71NB54</t>
  </si>
  <si>
    <t>09UD71NB54||ZCPZ</t>
  </si>
  <si>
    <t>UD-701N-B      CHI(G)</t>
  </si>
  <si>
    <t>4EE1234E-1936-4B18-B617-3F7FBE6AF4C5</t>
  </si>
  <si>
    <t>09CG10AB01</t>
  </si>
  <si>
    <t>09CG10AB01||ZCPZ</t>
  </si>
  <si>
    <t>CG-10M-A/B     JPN(G)</t>
  </si>
  <si>
    <t>CC9134CC-2490-40E1-A664-3FA0C22D826A</t>
  </si>
  <si>
    <t>09BO16XI00</t>
  </si>
  <si>
    <t>09BO16XI00||ZPRZ</t>
  </si>
  <si>
    <t>BO-16DX/IN</t>
  </si>
  <si>
    <t>BO-16DX/IN     (G)</t>
  </si>
  <si>
    <t>6ACF4954-D4AB-4150-9C94-3FA3C1AA014A</t>
  </si>
  <si>
    <t>09U36CUG01</t>
  </si>
  <si>
    <t>09U36CUG01||ZPRZ</t>
  </si>
  <si>
    <t>US-366-CU      DM(G)</t>
  </si>
  <si>
    <t>D08CED5C-21CD-4D72-A210-3FADB0B85E71</t>
  </si>
  <si>
    <t>E95506855B||ZPRS</t>
  </si>
  <si>
    <t>03409DE7-FA90-40D0-BFF8-3FDA95E893BB</t>
  </si>
  <si>
    <t>E95619330B</t>
  </si>
  <si>
    <t>E95619330B||ZBST</t>
  </si>
  <si>
    <t>GPCBA,P-S-L TD9KT(30)</t>
  </si>
  <si>
    <t>B0A6EB04-A761-412A-AE6A-3FF6F877B3FF</t>
  </si>
  <si>
    <t>E95344200A</t>
  </si>
  <si>
    <t>E95344200A||ZPRS</t>
  </si>
  <si>
    <t>DA-03</t>
  </si>
  <si>
    <t>GATHER PCBA,AMP DA-03 G</t>
  </si>
  <si>
    <t>FD83D3D6-A2A6-4A3F-9EA4-403066901754</t>
  </si>
  <si>
    <t>E95402300A||ZPRT</t>
  </si>
  <si>
    <t>C040264F-27F9-449E-8FEA-403A6AC1DA7C</t>
  </si>
  <si>
    <t>09DR102G54</t>
  </si>
  <si>
    <t>09DR102G54||ZPRZ</t>
  </si>
  <si>
    <t>DR-100MK2 CHI(G)</t>
  </si>
  <si>
    <t>6AD7DD28-576E-4DA2-B0D1-404E83AA5FA0</t>
  </si>
  <si>
    <t>E95358710A||ZPRA</t>
  </si>
  <si>
    <t>437FDE1E-BDB8-45A6-B004-4059FCE5859F</t>
  </si>
  <si>
    <t>E95521700A</t>
  </si>
  <si>
    <t>E95521700A||ZCPT</t>
  </si>
  <si>
    <t>GATHER PCBA,MAIN DR10X G</t>
  </si>
  <si>
    <t>685E7B69-0479-4F51-AD18-40647BF7B618</t>
  </si>
  <si>
    <t>E95518100A</t>
  </si>
  <si>
    <t>E95518100A||ZPRS</t>
  </si>
  <si>
    <t>GATHER PCBA,MAIN 70D G</t>
  </si>
  <si>
    <t>623A491C-B3AC-45DC-B7C4-406888D94224</t>
  </si>
  <si>
    <t>09TS48BG00</t>
  </si>
  <si>
    <t>09TS48BG00||ZPRZ</t>
  </si>
  <si>
    <t>TSSD-480B</t>
  </si>
  <si>
    <t>TSSD-480B      (G)</t>
  </si>
  <si>
    <t>CD03A903-2E51-4493-A1C2-408C8C9514FC</t>
  </si>
  <si>
    <t>09AI503B56</t>
  </si>
  <si>
    <t>09AI503B56||ZCPZ</t>
  </si>
  <si>
    <t>AI-503-B       TM(G)</t>
  </si>
  <si>
    <t>DBF9ECD4-3A77-4913-898E-409FC4B72EBC</t>
  </si>
  <si>
    <t>E95335200A</t>
  </si>
  <si>
    <t>E95335200A||ZPRT</t>
  </si>
  <si>
    <t>GATHER PCBA,SLOT SSR1 G</t>
  </si>
  <si>
    <t>722E825F-04BD-49B5-8EEF-40AACFFD8D89</t>
  </si>
  <si>
    <t>E95470420A</t>
  </si>
  <si>
    <t>E95470420A||ZCPS</t>
  </si>
  <si>
    <t>AX-501/SP</t>
  </si>
  <si>
    <t>GATHER PCBA,RC-1309 RMT G</t>
  </si>
  <si>
    <t>5C5232D1-AA11-405D-B388-40C38908FB7B</t>
  </si>
  <si>
    <t>3E9500600A||ZCPA</t>
  </si>
  <si>
    <t>4A3BC000-99AC-4B09-98D3-40D6B19A0A7B</t>
  </si>
  <si>
    <t>E95465054A</t>
  </si>
  <si>
    <t>E95465054A||ZPRA</t>
  </si>
  <si>
    <t>GA PCBA,MAIN CHI PD-501 G</t>
  </si>
  <si>
    <t>5B1C1BF2-BD67-4929-A6EA-40FB231B9992</t>
  </si>
  <si>
    <t>09PS520G05</t>
  </si>
  <si>
    <t>09PS520G05||ZPRZ</t>
  </si>
  <si>
    <t>PS-P520 JPN/EX(G)</t>
  </si>
  <si>
    <t>9A0C7006-8012-497B-8507-410412D34733</t>
  </si>
  <si>
    <t>E95374000A</t>
  </si>
  <si>
    <t>E95374000A||ZPRT</t>
  </si>
  <si>
    <t>CD-200I</t>
  </si>
  <si>
    <t>GATHER PCBA,FRONT CD200I G</t>
  </si>
  <si>
    <t>04A102CA-2096-4558-8FB6-4121E6EE9A08</t>
  </si>
  <si>
    <t>091HA50156</t>
  </si>
  <si>
    <t>091HA50156||ZCPZ</t>
  </si>
  <si>
    <t>HA-501-B       TM(G)</t>
  </si>
  <si>
    <t>06764366-8AAE-4AA7-A35A-41240BED7DE4</t>
  </si>
  <si>
    <t>E95251310A</t>
  </si>
  <si>
    <t>E95251310A||ZPRA</t>
  </si>
  <si>
    <t>GATHER PCBA,B DAR800MK2 G</t>
  </si>
  <si>
    <t>1267A1F1-0478-4627-89B1-4134965EF2C8</t>
  </si>
  <si>
    <t>E95432400A||ZPRS</t>
  </si>
  <si>
    <t>ABC2EFE8-0583-4083-B4E4-4136C4F005EF</t>
  </si>
  <si>
    <t>E95518300A||ZPRA</t>
  </si>
  <si>
    <t>制二课自修正班PRO</t>
  </si>
  <si>
    <t>1D949763-9B48-458C-8766-413F452182CC</t>
  </si>
  <si>
    <t>3E9517600A</t>
  </si>
  <si>
    <t>3E9517600A||ZEMT</t>
  </si>
  <si>
    <t>GATHER PCBA,UNITED AB44 G</t>
  </si>
  <si>
    <t>4364E117-ECB6-461E-BA69-41512863058F</t>
  </si>
  <si>
    <t>3Y0223040A</t>
  </si>
  <si>
    <t>3Y0223040A||ZEMZ</t>
  </si>
  <si>
    <t>PRESONUS DP88 AU(G)</t>
  </si>
  <si>
    <t>C47E7F5F-E3A7-445D-8DB7-418223EC0245</t>
  </si>
  <si>
    <t>E95568554A</t>
  </si>
  <si>
    <t>E95568554A||ZPRS</t>
  </si>
  <si>
    <t>GPCBA,SLOT SSR250N CHI G</t>
  </si>
  <si>
    <t>B2ACEE38-6D42-4E61-A911-41963FA133C6</t>
  </si>
  <si>
    <t>E95246030A||ZCPT</t>
  </si>
  <si>
    <t>925A552D-EB39-41A8-BE01-41AA5474596C</t>
  </si>
  <si>
    <t>091HA50150</t>
  </si>
  <si>
    <t>091HA50150||ZCPZ</t>
  </si>
  <si>
    <t>HA-501-B         EUR(G)</t>
  </si>
  <si>
    <t>9F9E6BB9-F713-4F9D-8A7C-41B4519D8729</t>
  </si>
  <si>
    <t>09A31DXB50</t>
  </si>
  <si>
    <t>09A31DXB50||ZCPZ</t>
  </si>
  <si>
    <t>AI-301DA-X/B   EUR(G)</t>
  </si>
  <si>
    <t>9E0516B4-0F71-4A60-92A1-41C0FE35BBDF</t>
  </si>
  <si>
    <t>E95440040A</t>
  </si>
  <si>
    <t>E95440040A||ZPRS</t>
  </si>
  <si>
    <t>PCB ASSY,PANEL RC9010D G</t>
  </si>
  <si>
    <t>D508DEF2-5A53-4975-840F-41E144DA071E</t>
  </si>
  <si>
    <t>E95589520A</t>
  </si>
  <si>
    <t>E95589520A||ZPRS</t>
  </si>
  <si>
    <t>GPCBA,(A) 202 MK7 EXTC G</t>
  </si>
  <si>
    <t>4E03AF4B-4A96-412B-9FCB-420F5636A893</t>
  </si>
  <si>
    <t>E95535200B</t>
  </si>
  <si>
    <t>E95535200B||ZPRT</t>
  </si>
  <si>
    <t>PCBA,MAIN DA6400 G</t>
  </si>
  <si>
    <t>F574B307-928A-4431-94C4-421F2313A936</t>
  </si>
  <si>
    <t>E95486531A</t>
  </si>
  <si>
    <t>E95486531A||ZBSS</t>
  </si>
  <si>
    <t>GATHER PCBA,TD-700T(31)</t>
  </si>
  <si>
    <t>77AFED83-3DD6-4161-A409-424C5D40388E</t>
  </si>
  <si>
    <t>09AR1M2G01</t>
  </si>
  <si>
    <t>09AR1M2G01||ZPRZ</t>
  </si>
  <si>
    <t>AK-DR11GMK2    DM(G)</t>
  </si>
  <si>
    <t>43793A25-7A43-4562-8560-4252342891C5</t>
  </si>
  <si>
    <t>09U301XS20</t>
  </si>
  <si>
    <t>09U301XS20||ZCPZ</t>
  </si>
  <si>
    <t>UD-301-X/S     T/C(G)</t>
  </si>
  <si>
    <t>5DF7184D-D731-460E-8F39-428D500F764D</t>
  </si>
  <si>
    <t>E95351000A||ZPRA</t>
  </si>
  <si>
    <t>7FBF9CAD-DAB2-40BB-82BA-4297DC304FCB</t>
  </si>
  <si>
    <t>09U36CUG20</t>
  </si>
  <si>
    <t>09U36CUG20||ZPRZ</t>
  </si>
  <si>
    <t>US-366-CU      T/C(G)</t>
  </si>
  <si>
    <t>E1334E5F-8459-4613-B50E-4299A151B1EC</t>
  </si>
  <si>
    <t>Y00605000A</t>
  </si>
  <si>
    <t>Y00605000A||ZPRZ</t>
  </si>
  <si>
    <t>SPLY PARTS,RC-9010D</t>
  </si>
  <si>
    <t>24E35956-3518-4BCE-AE16-429B6C7A7318</t>
  </si>
  <si>
    <t>E95405700B||ZPRT</t>
  </si>
  <si>
    <t>E95C0DD7-AD61-4BE0-B172-42AED1B492E1</t>
  </si>
  <si>
    <t>E95478700A</t>
  </si>
  <si>
    <t>E95478700A||ZPRT</t>
  </si>
  <si>
    <t>PCB ASSY,MAIN DA-3K G</t>
  </si>
  <si>
    <t>6F9A9401-59D5-4BDB-8224-42B0DBD8D66D</t>
  </si>
  <si>
    <t>E95505164A</t>
  </si>
  <si>
    <t>E95505164A||ZCPS</t>
  </si>
  <si>
    <t>92A4476A-0ED8-4E25-8D43-42CA64CB7694</t>
  </si>
  <si>
    <t>E95491700A</t>
  </si>
  <si>
    <t>E95491700A||ZCPA</t>
  </si>
  <si>
    <t>PCBA,MAIN CD-P800NT G</t>
  </si>
  <si>
    <t>180DA85C-5B23-4ED2-A4B9-42D9247D59B1</t>
  </si>
  <si>
    <t>E95640754A||ZPRS</t>
  </si>
  <si>
    <t>86D3738F-257C-4AD9-BFCD-42E057ACEC00</t>
  </si>
  <si>
    <t>E95521114A</t>
  </si>
  <si>
    <t>E95521114A||ZPRS</t>
  </si>
  <si>
    <t>GPCBA,JACK 3.5 DR10L CHI</t>
  </si>
  <si>
    <t>647AA792-DEE0-4935-BD0E-4307D10E600D</t>
  </si>
  <si>
    <t>09DR22WG04</t>
  </si>
  <si>
    <t>09DR22WG04||ZPRZ</t>
  </si>
  <si>
    <t>DR-22WL        KOR(G)</t>
  </si>
  <si>
    <t>A371180A-4E18-4493-ACB8-43417B4702DF</t>
  </si>
  <si>
    <t>Y00845054A||ZPRZ</t>
  </si>
  <si>
    <t>55CB054C-DA11-46CB-8438-4350C8D20853</t>
  </si>
  <si>
    <t>09AD802B04</t>
  </si>
  <si>
    <t>09AD802B04||ZCPZ</t>
  </si>
  <si>
    <t>AD-800MK2</t>
  </si>
  <si>
    <t>AD-800MK2-B    KOR(G)</t>
  </si>
  <si>
    <t>F2873FA2-BAED-4760-8E83-4370F28BB5DC</t>
  </si>
  <si>
    <t>E95604000A</t>
  </si>
  <si>
    <t>E95604000A||ZPRT</t>
  </si>
  <si>
    <t>GATHER PCBA,POWER MX8A G</t>
  </si>
  <si>
    <t>1378FF09-E81C-49C0-BB73-438B8D234141</t>
  </si>
  <si>
    <t>E95329700A</t>
  </si>
  <si>
    <t>E95329700A||ZPRA</t>
  </si>
  <si>
    <t>DP-02</t>
  </si>
  <si>
    <t>GATHER PCBA,JACK DP02 G</t>
  </si>
  <si>
    <t>17A22EF0-74A2-40B2-85A1-438EA541FD7F</t>
  </si>
  <si>
    <t>091CPD4W10</t>
  </si>
  <si>
    <t>091CPD4W10||ZCPZ</t>
  </si>
  <si>
    <t>CPD-4-W TCA(G)</t>
  </si>
  <si>
    <t>38DB638E-96AB-444A-BD3E-4394EB844A7B</t>
  </si>
  <si>
    <t>E95569400A</t>
  </si>
  <si>
    <t>E95569400A||ZPRT</t>
  </si>
  <si>
    <t>PCB ASSY,THUNDERB TITAN G</t>
  </si>
  <si>
    <t>3C596E1F-89EA-44B6-9043-43ABE08CAA94</t>
  </si>
  <si>
    <t>09CG10AB54</t>
  </si>
  <si>
    <t>09CG10AB54||ZCPZ</t>
  </si>
  <si>
    <t>CG-10M-A/B     CHI(G)</t>
  </si>
  <si>
    <t>E3F697CD-C12F-42F2-9688-43B677EEC1E9</t>
  </si>
  <si>
    <t>E95600954A</t>
  </si>
  <si>
    <t>E95600954A||ZPRS</t>
  </si>
  <si>
    <t>GPCBA,FRONT MM4D CHI G</t>
  </si>
  <si>
    <t>53CB105C-ECD5-4AF0-8BD7-43BFB1AAFD27</t>
  </si>
  <si>
    <t>E95603521A</t>
  </si>
  <si>
    <t>E95603521A||ZCPT</t>
  </si>
  <si>
    <t>GA PCBA,IO AX-505 TCE G</t>
  </si>
  <si>
    <t>DD493B81-10F6-4A6B-AF58-43CD13207C49</t>
  </si>
  <si>
    <t>E95387700C</t>
  </si>
  <si>
    <t>E95387700C||ZBSS</t>
  </si>
  <si>
    <t>PCB ASSY,USREC3 NDSP-1</t>
  </si>
  <si>
    <t>3CBA5387-635B-4E44-B769-43DB6785E9DA</t>
  </si>
  <si>
    <t>1918622033</t>
  </si>
  <si>
    <t>1918622033||ZBSZ</t>
  </si>
  <si>
    <t>TD-700T/VGM4CCL</t>
  </si>
  <si>
    <t>VGM4(CCL)</t>
  </si>
  <si>
    <t>4F03B787-CBED-4F8B-987B-43DC61E12375</t>
  </si>
  <si>
    <t>E95572700A</t>
  </si>
  <si>
    <t>E95572700A||ZBST</t>
  </si>
  <si>
    <t>PCB ASSY,PSV-2 MV-7000</t>
  </si>
  <si>
    <t>C1953C57-806C-4009-AF20-43DFEC566DF2</t>
  </si>
  <si>
    <t>E95439654A</t>
  </si>
  <si>
    <t>E95439654A||ZPRS</t>
  </si>
  <si>
    <t>PCBA,INPUT CHI DP24 G</t>
  </si>
  <si>
    <t>1888510B-6A83-4325-A57A-43E1B62A1783</t>
  </si>
  <si>
    <t>E95439600A</t>
  </si>
  <si>
    <t>E95439600A||ZPRT</t>
  </si>
  <si>
    <t>PCBA,INPUT DP24 G</t>
  </si>
  <si>
    <t>C09A7C5D-C03E-4794-B03A-44160DEE41E8</t>
  </si>
  <si>
    <t>09UD503S01</t>
  </si>
  <si>
    <t>09UD503S01||ZCPZ</t>
  </si>
  <si>
    <t>UD-503-S       JPN(G)</t>
  </si>
  <si>
    <t>D500C6E8-F3DB-45F5-809B-442B4BBE10F9</t>
  </si>
  <si>
    <t>E95491750A</t>
  </si>
  <si>
    <t>E95491750A||ZPRA</t>
  </si>
  <si>
    <t>PCBA,MAIN CD-P800NT EUR G</t>
  </si>
  <si>
    <t>7279D6E6-20D5-4130-9515-44314A1C40BA</t>
  </si>
  <si>
    <t>E95528754A</t>
  </si>
  <si>
    <t>E95528754A||ZPRS</t>
  </si>
  <si>
    <t>GA PCBA,MAIN NT503 CHI G</t>
  </si>
  <si>
    <t>9E069F3C-3429-4FE1-B752-444276BC76F9</t>
  </si>
  <si>
    <t>E95349021A</t>
  </si>
  <si>
    <t>E95349021A||ZODS</t>
  </si>
  <si>
    <t>PCB ASSY,CD5020A MAIN 21G</t>
  </si>
  <si>
    <t>894E6D54-F7FF-4C52-AAF8-4445544B2C5E</t>
  </si>
  <si>
    <t>E95502410A||ZPRS</t>
  </si>
  <si>
    <t>316C6A29-38C9-4FB6-8DAE-4465268BF842</t>
  </si>
  <si>
    <t>E95464220A</t>
  </si>
  <si>
    <t>E95464220A||ZPRT</t>
  </si>
  <si>
    <t>GA PCBA,AN CD200SB TC G</t>
  </si>
  <si>
    <t>EF3A9A56-7552-4C7F-B97C-449E3C7FF77B</t>
  </si>
  <si>
    <t>E95472154A||ZPRT</t>
  </si>
  <si>
    <t>28C76C9A-CFCB-4C6B-9439-44A446AE44F0</t>
  </si>
  <si>
    <t>E95649510A||ZCPS</t>
  </si>
  <si>
    <t>259F834E-F15A-4417-8F25-44BC0C343002</t>
  </si>
  <si>
    <t>09AD85SB20</t>
  </si>
  <si>
    <t>09AD85SB20||ZCPZ</t>
  </si>
  <si>
    <t>AD-850-SE/B    T/C(G)</t>
  </si>
  <si>
    <t>D03B56F1-7470-419B-AB35-44E7C184660C</t>
  </si>
  <si>
    <t>09IF64BG00</t>
  </si>
  <si>
    <t>09IF64BG00||ZPRT</t>
  </si>
  <si>
    <t>IF-MA64/BN</t>
  </si>
  <si>
    <t>IF-MA64/BN     (G)</t>
  </si>
  <si>
    <t>E8068ED1-A773-476E-89A9-4532DDCA5040</t>
  </si>
  <si>
    <t>09HAP50B20</t>
  </si>
  <si>
    <t>09HAP50B20||ZCPZ</t>
  </si>
  <si>
    <t>HA-P50-B       T/C(G)</t>
  </si>
  <si>
    <t>EF5E983F-FCC6-450A-A0D8-454AA2CF407D</t>
  </si>
  <si>
    <t>E95391454A</t>
  </si>
  <si>
    <t>E95391454A||ZPRS</t>
  </si>
  <si>
    <t>GA PCBA,PWR 680MK2 CHI G</t>
  </si>
  <si>
    <t>68ACA787-F53F-4F62-9ABB-45601A2C7ED1</t>
  </si>
  <si>
    <t>09P515UG20</t>
  </si>
  <si>
    <t>09P515UG20||ZPRZ</t>
  </si>
  <si>
    <t>PS-P515U</t>
  </si>
  <si>
    <t>PS-P515U T/C(G)</t>
  </si>
  <si>
    <t>C4383B59-2CB0-47B3-9633-45624D6A090E</t>
  </si>
  <si>
    <t>09DR22WG56</t>
  </si>
  <si>
    <t>09DR22WG56||ZPRZ</t>
  </si>
  <si>
    <t>DR-22WL    (TM)G</t>
  </si>
  <si>
    <t>3BC67836-CD37-49E2-BF0D-458EEF730D07</t>
  </si>
  <si>
    <t>E95492100A</t>
  </si>
  <si>
    <t>E95492100A||ZCPS</t>
  </si>
  <si>
    <t>GA PCBA,CD-P800NT G</t>
  </si>
  <si>
    <t>FE7101F9-9FAF-43C6-A304-45B0471CD9A9</t>
  </si>
  <si>
    <t>09U301XB50</t>
  </si>
  <si>
    <t>09U301XB50||ZCPZ</t>
  </si>
  <si>
    <t>UD-301-X/B     EUR(G)</t>
  </si>
  <si>
    <t>B13801AB-A05B-406C-83BA-45D4846D8A91</t>
  </si>
  <si>
    <t>E95219700A</t>
  </si>
  <si>
    <t>E95219700A||ZPRS</t>
  </si>
  <si>
    <t>LA-MC1</t>
  </si>
  <si>
    <t>PCBA,XLR LA-MC1</t>
  </si>
  <si>
    <t>9A4BC3D8-70E7-47BE-8BB7-45E1D701B82D</t>
  </si>
  <si>
    <t>E95484430A</t>
  </si>
  <si>
    <t>E95484430A||ZPRT</t>
  </si>
  <si>
    <t>GA PCBA,AN CD200BT TM G</t>
  </si>
  <si>
    <t>DD969F2D-1CBC-463D-9DC5-45E85558A438</t>
  </si>
  <si>
    <t>E95199100A||ZPRA</t>
  </si>
  <si>
    <t>5D8683BA-F821-4793-BA9D-45F5C52C2EA1</t>
  </si>
  <si>
    <t>E95376200A</t>
  </si>
  <si>
    <t>E95376200A||ZPRS</t>
  </si>
  <si>
    <t>GATHER PCBA,JACK HSP8 G</t>
  </si>
  <si>
    <t>58070D58-21D4-491C-A4A6-4612D9237992</t>
  </si>
  <si>
    <t>E95476855A</t>
  </si>
  <si>
    <t>E95476855A||ZPRS</t>
  </si>
  <si>
    <t>GA PCBA,ANA CHI 60D2 G</t>
  </si>
  <si>
    <t>1B797072-BE82-4752-AB11-4669F2559BEB</t>
  </si>
  <si>
    <t>E95491930A||ZPRT</t>
  </si>
  <si>
    <t>B918222D-5E5F-42B9-B0F9-466F49E4AB12</t>
  </si>
  <si>
    <t>09A301DB01</t>
  </si>
  <si>
    <t>09A301DB01||ZCPZ</t>
  </si>
  <si>
    <t>AI-301DA-B   JPN(G)</t>
  </si>
  <si>
    <t>04ADE23D-4ABC-45F5-9248-469BF0D4E36C</t>
  </si>
  <si>
    <t>E95491730A||ZPRS</t>
  </si>
  <si>
    <t>2DEF27E0-D805-49AE-B08E-46B3CA998F32</t>
  </si>
  <si>
    <t>E95631700B</t>
  </si>
  <si>
    <t>E95631700B||ZCPS</t>
  </si>
  <si>
    <t>GATHER PCBA,POWER UD701 G</t>
  </si>
  <si>
    <t>BE1DFAE1-5A9A-4469-9626-4704A18F47B5</t>
  </si>
  <si>
    <t>E95391954A</t>
  </si>
  <si>
    <t>E95391954A||ZPRS</t>
  </si>
  <si>
    <t>GA PCBA,FRT 680MK2 CHI G</t>
  </si>
  <si>
    <t>73BB2077-AC04-43FE-9D58-47201F45447D</t>
  </si>
  <si>
    <t>E95521110A||ZPRT</t>
  </si>
  <si>
    <t>A1B8CB53-DADD-4161-9B89-472AD90EBBD5</t>
  </si>
  <si>
    <t>E95630500A</t>
  </si>
  <si>
    <t>E95630500A||ZCPT</t>
  </si>
  <si>
    <t>PCB ASSY,MAIN COF G</t>
  </si>
  <si>
    <t>EA7D748B-3DCB-4609-AD3E-47339CAD7F97</t>
  </si>
  <si>
    <t>E95373900A</t>
  </si>
  <si>
    <t>E95373900A||ZPRT</t>
  </si>
  <si>
    <t>GATHER PCBA,CD-200I-2 G</t>
  </si>
  <si>
    <t>6790BA4E-AF6A-4CF7-9DB2-476E9830D5F9</t>
  </si>
  <si>
    <t>09DP32SG54</t>
  </si>
  <si>
    <t>09DP32SG54||ZPRZ</t>
  </si>
  <si>
    <t>DP-32SD        CHI(G)</t>
  </si>
  <si>
    <t>D306DA30-EC90-4C73-83E2-47B4CDCD718E</t>
  </si>
  <si>
    <t>E95589510A</t>
  </si>
  <si>
    <t>E95589510A||ZPRT</t>
  </si>
  <si>
    <t>GPCBA,(A) 202 MK7 EUR G</t>
  </si>
  <si>
    <t>63E5D323-A3C3-4857-8F6A-47CFF8C8B6EA</t>
  </si>
  <si>
    <t>E95568654A</t>
  </si>
  <si>
    <t>E95568654A||ZPRS</t>
  </si>
  <si>
    <t>GPCBA,MAIN RCSS150 CHI G</t>
  </si>
  <si>
    <t>4D6139DB-4E96-4C99-A65F-47D04902EEBD</t>
  </si>
  <si>
    <t>E95470410A</t>
  </si>
  <si>
    <t>E95470410A||ZPRS</t>
  </si>
  <si>
    <t>AI-501</t>
  </si>
  <si>
    <t>GATHER PCBA,AI501 RMT G</t>
  </si>
  <si>
    <t>E8909ADF-30E0-446B-9005-47D514C30813</t>
  </si>
  <si>
    <t>E95660900A</t>
  </si>
  <si>
    <t>E95660900A||ZPRA</t>
  </si>
  <si>
    <t>G PCBA,FRT CD200 ALT</t>
  </si>
  <si>
    <t>796C0425-28D8-4864-9BF4-47F735711202</t>
  </si>
  <si>
    <t>E95486500C||ZBST</t>
  </si>
  <si>
    <t>C5A3C473-5AA9-48A7-B0EA-4801E6CA9B46</t>
  </si>
  <si>
    <t>E95554700D</t>
  </si>
  <si>
    <t>E95554700D||ZBSS</t>
  </si>
  <si>
    <t>GATEHR PCBA,TD-01</t>
  </si>
  <si>
    <t>EC567989-1D62-41ED-8ABA-48329C25B969</t>
  </si>
  <si>
    <t>E95439654A||ZPRT</t>
  </si>
  <si>
    <t>7593BDE2-121F-41D7-B0BC-4868E5EF3073</t>
  </si>
  <si>
    <t>E95669130A||ZPRA</t>
  </si>
  <si>
    <t>C0AC1A6F-5914-4CA4-8CAC-486A304836A8</t>
  </si>
  <si>
    <t>E95600480A||ZPRS</t>
  </si>
  <si>
    <t>8599B80B-DFE0-47F2-ACF8-48AC86AB7BFD</t>
  </si>
  <si>
    <t>E95380100A||ZPRT</t>
  </si>
  <si>
    <t>6E5CEC83-0B94-4589-A28D-48AE6FAAFD90</t>
  </si>
  <si>
    <t>E95478820B</t>
  </si>
  <si>
    <t>E95478820B||ZPRS</t>
  </si>
  <si>
    <t>GATHER PCBA,MAIN T CDVT2G</t>
  </si>
  <si>
    <t>EE3C0059-C165-4141-AD5D-48C5B0414BCB</t>
  </si>
  <si>
    <t>E95487000A</t>
  </si>
  <si>
    <t>E95487000A||ZCPS</t>
  </si>
  <si>
    <t>GA PCBA,AX-501 DM G</t>
  </si>
  <si>
    <t>B63E2A4C-B019-4771-A75C-48C5F7F9F64B</t>
  </si>
  <si>
    <t>E95476510A||ZPRA</t>
  </si>
  <si>
    <t>7CC9438E-6830-4613-8428-48D036940E6B</t>
  </si>
  <si>
    <t>E95502300A</t>
  </si>
  <si>
    <t>E95502300A||ZODT</t>
  </si>
  <si>
    <t>SN250</t>
  </si>
  <si>
    <t>GATHER PCBA,DV-SN250 HF</t>
  </si>
  <si>
    <t>9780C4D9-9B7F-4F64-8D53-48E1AE6DC4C4</t>
  </si>
  <si>
    <t>E95560054A||ZPRS</t>
  </si>
  <si>
    <t>25A3C7F1-70A4-4D0D-9A76-48EA4BE2FE07</t>
  </si>
  <si>
    <t>E95464230A</t>
  </si>
  <si>
    <t>E95464230A||ZPRT</t>
  </si>
  <si>
    <t>GA PCBA,AN CD200SB TM G</t>
  </si>
  <si>
    <t>2F27B3F9-93E0-487F-89BA-48EB405A4719</t>
  </si>
  <si>
    <t>09CD901G04</t>
  </si>
  <si>
    <t>09CD901G04||ZPRZ</t>
  </si>
  <si>
    <t>CD-9010 KOR (G)</t>
  </si>
  <si>
    <t>88D43710-3EB6-43D2-9F84-4906AC512CD4</t>
  </si>
  <si>
    <t>09CG20OG50</t>
  </si>
  <si>
    <t>09CG20OG50||ZPRZ</t>
  </si>
  <si>
    <t>CG-2000        EUR-Y(G)</t>
  </si>
  <si>
    <t>556C3BF8-E98C-4804-B306-4917F02BDFC4</t>
  </si>
  <si>
    <t>E95442700A</t>
  </si>
  <si>
    <t>E95442700A||ZPRS</t>
  </si>
  <si>
    <t>GPCBA,FADER RC9010 G</t>
  </si>
  <si>
    <t>66AE5E9A-EC9C-436F-9892-492CE7CE228D</t>
  </si>
  <si>
    <t>1921063010</t>
  </si>
  <si>
    <t>1921063010||ZBSZ</t>
  </si>
  <si>
    <t>SC-10L</t>
  </si>
  <si>
    <t>SC-10L DVI HDD BFW</t>
  </si>
  <si>
    <t>CD9646F6-97C7-4DCA-AA8F-493EB23A9C6C</t>
  </si>
  <si>
    <t>E95274100C</t>
  </si>
  <si>
    <t>E95274100C||ZPRS</t>
  </si>
  <si>
    <t>GA PCBA,REAR RW901MK2 G</t>
  </si>
  <si>
    <t>D459CA8F-88D4-45E7-A05C-4947E2C9CFC9</t>
  </si>
  <si>
    <t>09U301XB01</t>
  </si>
  <si>
    <t>09U301XB01||ZCPZ</t>
  </si>
  <si>
    <t>UD-301-X/B     JPN(G)</t>
  </si>
  <si>
    <t>55550E84-A3B4-4310-B105-494F85891ADE</t>
  </si>
  <si>
    <t>E95640600A</t>
  </si>
  <si>
    <t>E95640600A||ZPRT</t>
  </si>
  <si>
    <t>GPCBA,MAIN PORTACAP8 ALL</t>
  </si>
  <si>
    <t>2CCA4228-BBD2-4001-B2F5-4952252F3D3B</t>
  </si>
  <si>
    <t>E95568510A</t>
  </si>
  <si>
    <t>E95568510A||ZPRS</t>
  </si>
  <si>
    <t>GPCBA,SLOT SSCDR250N G</t>
  </si>
  <si>
    <t>905E799C-E1C8-42C5-9448-495A1008F431</t>
  </si>
  <si>
    <t>E95274154C</t>
  </si>
  <si>
    <t>E95274154C||ZPRT</t>
  </si>
  <si>
    <t>90E5C3CF-F141-4F5D-8AF2-496A04B1808D</t>
  </si>
  <si>
    <t>3E9513730A</t>
  </si>
  <si>
    <t>3E9513730A||ZPRS</t>
  </si>
  <si>
    <t>GATHER PCBA,C 202MK6 G</t>
  </si>
  <si>
    <t>1211DEDA-C67A-45F3-939B-49948E26A025</t>
  </si>
  <si>
    <t>E95307800A</t>
  </si>
  <si>
    <t>E95307800A||ZCPT</t>
  </si>
  <si>
    <t>CD-RW900S/CC-222SL/MK2</t>
  </si>
  <si>
    <t>GATHER PCBA,SLIM G</t>
  </si>
  <si>
    <t>9CAC2574-E8B6-4255-B08A-49AA1DE8FB6C</t>
  </si>
  <si>
    <t>E95353900A</t>
  </si>
  <si>
    <t>E95353900A||ZPRS</t>
  </si>
  <si>
    <t>DP-004</t>
  </si>
  <si>
    <t>GATHER PCBA,PANEL DP004 G</t>
  </si>
  <si>
    <t>37ED7573-D7AE-4FA2-A8C8-49B820780CA7</t>
  </si>
  <si>
    <t>09LM8STG05</t>
  </si>
  <si>
    <t>09LM8STG05||ZPRZ</t>
  </si>
  <si>
    <t>LM-8ST JPN/EX(G)</t>
  </si>
  <si>
    <t>F0D55E0C-F97D-470D-AA4E-49CA756AF483</t>
  </si>
  <si>
    <t>E95647954A</t>
  </si>
  <si>
    <t>E95647954A||ZPRS</t>
  </si>
  <si>
    <t>GATHER PCBA,SWUSB CHI ALT</t>
  </si>
  <si>
    <t>383DF5D9-81D3-407A-A619-49D630AE4944</t>
  </si>
  <si>
    <t>E95476355A||ZPRT</t>
  </si>
  <si>
    <t>D867A1C0-3B88-4605-A2B7-49E847E5A37E</t>
  </si>
  <si>
    <t>E95507257B</t>
  </si>
  <si>
    <t>E95507257B||ZPRS</t>
  </si>
  <si>
    <t>PCB ASSY,MAIN CG-1K CHI G</t>
  </si>
  <si>
    <t>90814B97-8397-4F89-A210-49F87ABD0A2D</t>
  </si>
  <si>
    <t>E95478800A||ZPRS</t>
  </si>
  <si>
    <t>AB39808E-05E4-4169-8315-49FD192CB9CF</t>
  </si>
  <si>
    <t>3E9524100A</t>
  </si>
  <si>
    <t>3E9524100A||ZCPS</t>
  </si>
  <si>
    <t>A-H01</t>
  </si>
  <si>
    <t>GATHER PCBA,AH1 (G)</t>
  </si>
  <si>
    <t>C4013B01-23AE-485D-94F8-4A0A292205B1</t>
  </si>
  <si>
    <t>E95581610A||ZCPS</t>
  </si>
  <si>
    <t>E8A1EC3F-9889-4605-B397-4A19C8214711</t>
  </si>
  <si>
    <t>1921062020</t>
  </si>
  <si>
    <t>1921062020||ZBSZ</t>
  </si>
  <si>
    <t>UR-4MD VIDEO REC TCA</t>
  </si>
  <si>
    <t>制一课加工班BS</t>
  </si>
  <si>
    <t>D1DF0A37-3A8C-491E-BBCF-4A1E3140751B</t>
  </si>
  <si>
    <t>09P501HB56</t>
  </si>
  <si>
    <t>09P501HB56||ZCPZ</t>
  </si>
  <si>
    <t>PD-501HR-B     TM(G)</t>
  </si>
  <si>
    <t>EC168D5B-E32B-4607-B83A-4A1E39B9FF7B</t>
  </si>
  <si>
    <t>E95451500A</t>
  </si>
  <si>
    <t>E95451500A||ZPRT</t>
  </si>
  <si>
    <t>GATHER PCBA,MAIN CD-6010 G</t>
  </si>
  <si>
    <t>758942F5-10D1-4D13-9C32-4A21ECACDF36</t>
  </si>
  <si>
    <t>E95518100A||ZPRT</t>
  </si>
  <si>
    <t>7EEE399E-89E3-409A-B0E4-4A55D6EC0A20</t>
  </si>
  <si>
    <t>E95516400A||ZPRS</t>
  </si>
  <si>
    <t>DD5F2FA4-17C1-4CC6-BE7B-4A6F9509880B</t>
  </si>
  <si>
    <t>E95485810A</t>
  </si>
  <si>
    <t>E95485810A||ZPRT</t>
  </si>
  <si>
    <t>GATHER PCBA,CPD-4 TM G</t>
  </si>
  <si>
    <t>D890077E-4D6F-4168-A15C-4A754B708357</t>
  </si>
  <si>
    <t>E95581600A</t>
  </si>
  <si>
    <t>E95581600A||ZCPS</t>
  </si>
  <si>
    <t>PCB ASSY,ANALOG NT505 G</t>
  </si>
  <si>
    <t>D4309AD5-1991-4517-9229-4A8A1B8CD62B</t>
  </si>
  <si>
    <t>E95648854A</t>
  </si>
  <si>
    <t>E95648854A||ZPRT</t>
  </si>
  <si>
    <t>G PCBA,AUD SSR250 CHI ALT</t>
  </si>
  <si>
    <t>C6B337B2-0A46-4BE9-A689-4A8C7FDE73FF</t>
  </si>
  <si>
    <t>E95589550A</t>
  </si>
  <si>
    <t>E95589550A||ZPRT</t>
  </si>
  <si>
    <t>GPCBA,(A) W-1200 EXTC G</t>
  </si>
  <si>
    <t>06529928-AF46-4A67-A2CC-4A9051D38259</t>
  </si>
  <si>
    <t>09AR1C2G54</t>
  </si>
  <si>
    <t>09AR1C2G54||ZPRZ</t>
  </si>
  <si>
    <t>AK-DR11CMK2    CHI(G)</t>
  </si>
  <si>
    <t>79420EB3-1AEF-4443-9AB8-4A96CE87C586</t>
  </si>
  <si>
    <t>E95504250A</t>
  </si>
  <si>
    <t>E95504250A||ZCPA</t>
  </si>
  <si>
    <t>PCBA,MAIN C-N7050 EUR G</t>
  </si>
  <si>
    <t>7406E619-24C4-4255-8D76-4AC5B9739CC3</t>
  </si>
  <si>
    <t>09CDP85B50</t>
  </si>
  <si>
    <t>09CDP85B50||ZCPZ</t>
  </si>
  <si>
    <t>CD-P850-B      EUR(G)</t>
  </si>
  <si>
    <t>69E5F28F-1536-453C-93F4-4ACBF3D61366</t>
  </si>
  <si>
    <t>E95600354A||ZPRT</t>
  </si>
  <si>
    <t>D8CA94F1-3D42-4A65-96E8-4AD639D92CEC</t>
  </si>
  <si>
    <t>E95564400A</t>
  </si>
  <si>
    <t>E95564400A||ZCPT</t>
  </si>
  <si>
    <t>GATHER PCBA,FRONT AI503 G</t>
  </si>
  <si>
    <t>9DBA03FE-AC2E-4067-AC11-4AD9801DE881</t>
  </si>
  <si>
    <t>09UD501B56</t>
  </si>
  <si>
    <t>09UD501B56||ZCPZ</t>
  </si>
  <si>
    <t>UD-501-B       TM(G)</t>
  </si>
  <si>
    <t>D76134E5-3F3F-43BD-A184-4B386CEAB290</t>
  </si>
  <si>
    <t>E95545900A||ZPRT</t>
  </si>
  <si>
    <t>68129176-1EA1-4963-9BC9-4B39DDE46312</t>
  </si>
  <si>
    <t>E95267770C</t>
  </si>
  <si>
    <t>E95267770C||ZPRA</t>
  </si>
  <si>
    <t>CC-222MK4</t>
  </si>
  <si>
    <t>GATHER PCBA,C EUR 222M3S G</t>
  </si>
  <si>
    <t>3BAFF1B1-A120-4127-88DF-4B830610410A</t>
  </si>
  <si>
    <t>E95626654A</t>
  </si>
  <si>
    <t>E95626654A||ZCPT</t>
  </si>
  <si>
    <t>GATHER PCBA,MAIN AP-701 CHI</t>
  </si>
  <si>
    <t>6C24C874-C7E7-4D9D-A326-4B863580B393</t>
  </si>
  <si>
    <t>E95619330A</t>
  </si>
  <si>
    <t>E95619330A||ZPRS</t>
  </si>
  <si>
    <t>D1E9A907-17DE-4BAA-BB91-4B8771E603A3</t>
  </si>
  <si>
    <t>E95246070A</t>
  </si>
  <si>
    <t>E95246070A||ZPRT</t>
  </si>
  <si>
    <t>CC-222SLMK2</t>
  </si>
  <si>
    <t>PCB ASSY,SYS 222SLMK2 G</t>
  </si>
  <si>
    <t>F3104870-65DA-4E0B-B907-4B914C5E837B</t>
  </si>
  <si>
    <t>E95582100A</t>
  </si>
  <si>
    <t>E95582100A||ZCPS</t>
  </si>
  <si>
    <t>GATHER PCBA,FRONT NT505 G</t>
  </si>
  <si>
    <t>780DFF2F-D7E2-4F17-A26A-4B985B80EC67</t>
  </si>
  <si>
    <t>E95380154B</t>
  </si>
  <si>
    <t>E95380154B||ZPRS</t>
  </si>
  <si>
    <t>GATEHR PCBA,CHI MA 08EX G</t>
  </si>
  <si>
    <t>BC5F8A1A-FFA7-456F-A90D-4B9B5470A5D3</t>
  </si>
  <si>
    <t>09AI303B50</t>
  </si>
  <si>
    <t>09AI303B50||ZCPZ</t>
  </si>
  <si>
    <t>AI-303-B       EUR(G)</t>
  </si>
  <si>
    <t>510249C2-EDD7-485D-BF7D-4BB1E375B439</t>
  </si>
  <si>
    <t>E95539300A</t>
  </si>
  <si>
    <t>E95539300A||ZPRA</t>
  </si>
  <si>
    <t>GATHER PCBA,ANA 701D G</t>
  </si>
  <si>
    <t>BB9D1BA2-3554-4337-B1E1-4BC4E2DA2F6C</t>
  </si>
  <si>
    <t>09CDA58G50</t>
  </si>
  <si>
    <t>09CDA58G50||ZPRZ</t>
  </si>
  <si>
    <t>CD-A580        EUR-Y(G)</t>
  </si>
  <si>
    <t>D55E87AA-6134-4925-B109-4BC94B090518</t>
  </si>
  <si>
    <t>09P501HB01</t>
  </si>
  <si>
    <t>09P501HB01||ZCPZ</t>
  </si>
  <si>
    <t>PD-501HR-B     JPN(G)</t>
  </si>
  <si>
    <t>DA1FF2B2-3130-4071-A7E4-4BCFC81BB25C</t>
  </si>
  <si>
    <t>E95476300A||ZPRT</t>
  </si>
  <si>
    <t>F0892B53-2958-4B0E-9C0C-4BEB7D2992F2</t>
  </si>
  <si>
    <t>09ML32DG54</t>
  </si>
  <si>
    <t>09ML32DG54||ZPRZ</t>
  </si>
  <si>
    <t>ML-32D         CHI(G)</t>
  </si>
  <si>
    <t>8EA1425A-029B-442E-9AAC-4BFB742321A6</t>
  </si>
  <si>
    <t>E95535210B||ZPRT</t>
  </si>
  <si>
    <t>0A455C25-3D67-4A37-A05A-4C026F18C6F2</t>
  </si>
  <si>
    <t>09AR1M2G50</t>
  </si>
  <si>
    <t>09AR1M2G50||ZPRZ</t>
  </si>
  <si>
    <t>AK-DR11GMK2    EUR-Y(G)</t>
  </si>
  <si>
    <t>2997FF4F-D7FC-44A9-BC84-4C131FE8CDAA</t>
  </si>
  <si>
    <t>E95504510A||ZCPS</t>
  </si>
  <si>
    <t>E7F5062D-24E7-4CDD-A87B-4C151D9E2CFB</t>
  </si>
  <si>
    <t>E95193420A</t>
  </si>
  <si>
    <t>E95193420A||ZPRT</t>
  </si>
  <si>
    <t>PCBA,GATHER J CD-500 G</t>
  </si>
  <si>
    <t>1075BB06-8A92-4554-BCD1-4C2786A14BC0</t>
  </si>
  <si>
    <t>E95487054A||ZPRA</t>
  </si>
  <si>
    <t>2E930252-4CCD-44B7-963D-4C2825D77687</t>
  </si>
  <si>
    <t>E95632320B</t>
  </si>
  <si>
    <t>E95632320B||ZPRT</t>
  </si>
  <si>
    <t>SONICVW24</t>
  </si>
  <si>
    <t>87C3F8A7-6EDB-4D00-9F80-4C34E910546D</t>
  </si>
  <si>
    <t>E95491700A||ZCPS</t>
  </si>
  <si>
    <t>35CA6466-EC7C-46B3-8DC3-4C3D4615BF21</t>
  </si>
  <si>
    <t>09NT55XB54</t>
  </si>
  <si>
    <t>09NT55XB54||ZCPZ</t>
  </si>
  <si>
    <t>NT-505-X/B     CHI(G)</t>
  </si>
  <si>
    <t>5D277CD6-7F09-4953-B9FF-4C4D7F18B4BC</t>
  </si>
  <si>
    <t>E95492154A||ZCPT</t>
  </si>
  <si>
    <t>6ED7978B-FBFF-461B-ADD0-4C50A2585E86</t>
  </si>
  <si>
    <t>E95606250A</t>
  </si>
  <si>
    <t>E95606250A||ZCPT</t>
  </si>
  <si>
    <t>GA PCBA,AI-301X EUR G</t>
  </si>
  <si>
    <t>862F68F1-4B24-47BB-A20C-4C82789DDB06</t>
  </si>
  <si>
    <t>E95632300B</t>
  </si>
  <si>
    <t>E95632300B||ZPRS</t>
  </si>
  <si>
    <t>SONICVW16/24</t>
  </si>
  <si>
    <t>PCBA,ADDA D16</t>
  </si>
  <si>
    <t>9A4AE6A6-6DB4-489B-9346-4C98F6E11C89</t>
  </si>
  <si>
    <t>09SC25NG02</t>
  </si>
  <si>
    <t>09SC25NG02||ZPRZ</t>
  </si>
  <si>
    <t>SS-CDR250N     EX(G)</t>
  </si>
  <si>
    <t>8953A103-5CA8-4300-B86C-4CBE1C16DA61</t>
  </si>
  <si>
    <t>E95643900A</t>
  </si>
  <si>
    <t>E95643900A||ZBSS</t>
  </si>
  <si>
    <t>GPCBA,ETHER TDSC1</t>
  </si>
  <si>
    <t>5D9D24A2-79E1-4A0C-B01B-4CC9E8FD76A6</t>
  </si>
  <si>
    <t>E95572110A||ZPRT</t>
  </si>
  <si>
    <t>1F50FF11-0DE7-465A-9E8A-4CD276EBB344</t>
  </si>
  <si>
    <t>E95480500A</t>
  </si>
  <si>
    <t>E95480500A||ZPRA</t>
  </si>
  <si>
    <t>GATHER PCBA,AUDIO DA-3K G</t>
  </si>
  <si>
    <t>299C04FB-2C13-45ED-9F87-4CD4718ADC19</t>
  </si>
  <si>
    <t>E95585700A</t>
  </si>
  <si>
    <t>E95585700A||ZPRS</t>
  </si>
  <si>
    <t>&amp; PCBA,ANALOG ML-32D G</t>
  </si>
  <si>
    <t>3018138D-3731-4254-A289-4CE244B28A36</t>
  </si>
  <si>
    <t>E95492054A||ZCPS</t>
  </si>
  <si>
    <t>2A427DBD-87A4-4A19-A98F-4CE502883C53</t>
  </si>
  <si>
    <t>E95652400A</t>
  </si>
  <si>
    <t>E95652400A||ZPRS</t>
  </si>
  <si>
    <t>GATHER PCBA,JOINTC XLR2D</t>
  </si>
  <si>
    <t>6AABF801-A633-424B-B61E-4CE964CA6C0C</t>
  </si>
  <si>
    <t>E95604254A||ZPRA</t>
  </si>
  <si>
    <t>B763BC73-A671-4D36-8BEC-4CEAA58B82F8</t>
  </si>
  <si>
    <t>E95521154A||ZPRT</t>
  </si>
  <si>
    <t>2B866EED-C63E-45AC-8267-4CEE9D23297B</t>
  </si>
  <si>
    <t>091GB10G20</t>
  </si>
  <si>
    <t>091GB10G20||ZPRZ</t>
  </si>
  <si>
    <t>GB-10</t>
  </si>
  <si>
    <t>GB-10 T/C(G)</t>
  </si>
  <si>
    <t>38615093-035A-4306-BACC-4D0F59594CB9</t>
  </si>
  <si>
    <t>09CD200G56</t>
  </si>
  <si>
    <t>09CD200G56||ZPRZ</t>
  </si>
  <si>
    <t>CD-200         TM(G)</t>
  </si>
  <si>
    <t>F18E1B1F-3823-476B-93A2-4D112A399EF8</t>
  </si>
  <si>
    <t>E95465054A||ZPRT</t>
  </si>
  <si>
    <t>45DB4744-23C1-40A8-BE5A-4D2791627166</t>
  </si>
  <si>
    <t>E95554730A</t>
  </si>
  <si>
    <t>E95554730A||ZBSS</t>
  </si>
  <si>
    <t>&amp; GATEHR PCBA,TD-01(30)</t>
  </si>
  <si>
    <t>219C03AA-6B68-4FB1-B0FB-4D2B93D2BFA9</t>
  </si>
  <si>
    <t>3E9594500A</t>
  </si>
  <si>
    <t>3E9594500A||ZEMA</t>
  </si>
  <si>
    <t>WD7</t>
  </si>
  <si>
    <t>PCBA,GATHER A WD7(G) G</t>
  </si>
  <si>
    <t>12D7B331-0026-423A-82EC-4D409259B30E</t>
  </si>
  <si>
    <t>E95392200A</t>
  </si>
  <si>
    <t>E95392200A||ZPRS</t>
  </si>
  <si>
    <t>HS-82</t>
  </si>
  <si>
    <t>GATHER PCBA,LCD HS82 G</t>
  </si>
  <si>
    <t>47F28D2A-996C-4009-948F-4D43F39767C1</t>
  </si>
  <si>
    <t>091CD5BG04</t>
  </si>
  <si>
    <t>091CD5BG04||ZPRZ</t>
  </si>
  <si>
    <t>CD-500B KOR(G)</t>
  </si>
  <si>
    <t>4A951AFB-C121-4E01-B139-4D44FE1E16AA</t>
  </si>
  <si>
    <t>E95477254A</t>
  </si>
  <si>
    <t>E95477254A||ZPRT</t>
  </si>
  <si>
    <t>MJBTS-1</t>
  </si>
  <si>
    <t>GATHER PCBA,CHI MJBTS-1 G</t>
  </si>
  <si>
    <t>1742BB1D-3650-41E5-8C78-4D4D135EB627</t>
  </si>
  <si>
    <t>09C7050B01</t>
  </si>
  <si>
    <t>09C7050B01||ZCPZ</t>
  </si>
  <si>
    <t>CN-7050(B)CJJ</t>
  </si>
  <si>
    <t>575B9F0C-4E8A-4E35-BDD7-4D6E417539F4</t>
  </si>
  <si>
    <t>E95380154B||ZPRT</t>
  </si>
  <si>
    <t>95B864E0-887C-4D01-839D-4D8CF5E81085</t>
  </si>
  <si>
    <t>E95515854A</t>
  </si>
  <si>
    <t>E95515854A||ZPRS</t>
  </si>
  <si>
    <t>GA PCBA,MAIN CHI DR44WL G</t>
  </si>
  <si>
    <t>DDBB32D5-4AA7-4838-8646-4DA6CDA32DF4</t>
  </si>
  <si>
    <t>E95407654A</t>
  </si>
  <si>
    <t>E95407654A||ZPRA</t>
  </si>
  <si>
    <t>GATHER PCBA,PWR CHI HS4KG</t>
  </si>
  <si>
    <t>988C9A6F-87C2-4D93-A159-4DAE3A5A5911</t>
  </si>
  <si>
    <t>0919HS8G60</t>
  </si>
  <si>
    <t>0919HS8G60||ZPRZ</t>
  </si>
  <si>
    <t>HS-8           UK-Y(G)</t>
  </si>
  <si>
    <t>119FFD82-24B5-475C-A210-4DC1998B47EA</t>
  </si>
  <si>
    <t>09CR902G01</t>
  </si>
  <si>
    <t>09CR902G01||ZPRZ</t>
  </si>
  <si>
    <t>CD-RW900MK2    DM(G)</t>
  </si>
  <si>
    <t>A7F00715-9464-4A2C-AE96-4DC4AAFC88C4</t>
  </si>
  <si>
    <t>E95647700A</t>
  </si>
  <si>
    <t>E95647700A||ZPRT</t>
  </si>
  <si>
    <t>G PCBA,AN CD200BT DM ALT</t>
  </si>
  <si>
    <t>BA43E3E2-2A2A-4D3E-9B2D-4DCA673306E2</t>
  </si>
  <si>
    <t>3E95100000A</t>
  </si>
  <si>
    <t>3E95100000A||ZCPS</t>
  </si>
  <si>
    <t>AD-RW900</t>
  </si>
  <si>
    <t>PCBA GATHER,CPU AD-RW900 G</t>
  </si>
  <si>
    <t>73306B57-0DB8-42C5-BDAB-4DCD35B94245</t>
  </si>
  <si>
    <t>E95648864A</t>
  </si>
  <si>
    <t>E95648864A||ZPRT</t>
  </si>
  <si>
    <t>G PCBA,AUD SSCDR250N C ALT</t>
  </si>
  <si>
    <t>204C1BBE-CF4B-4920-A84D-4DD08B14B19A</t>
  </si>
  <si>
    <t>E95601010A||ZPRS</t>
  </si>
  <si>
    <t>AE414C14-AC0F-4227-9396-4DD8B1C38D94</t>
  </si>
  <si>
    <t>E95619400A</t>
  </si>
  <si>
    <t>E95619400A||ZPRT</t>
  </si>
  <si>
    <t>GPCBA,AUDIO VS-R265</t>
  </si>
  <si>
    <t>23B205F4-119D-4F91-BD32-4E0856F1F15D</t>
  </si>
  <si>
    <t>E95621921A||ZCPT</t>
  </si>
  <si>
    <t>AC5008E8-F2C9-473C-9343-4E3631624FB8</t>
  </si>
  <si>
    <t>09ML4DOX00</t>
  </si>
  <si>
    <t>09ML4DOX00||ZPRZ</t>
  </si>
  <si>
    <t>ML-4D/OUT</t>
  </si>
  <si>
    <t>ML-4D/OUT-X    (G)</t>
  </si>
  <si>
    <t>1D9CB280-BA41-410C-BD97-4E375BE78E43</t>
  </si>
  <si>
    <t>E95647954A||ZPRT</t>
  </si>
  <si>
    <t>0065CA2B-C1F6-449E-9A5A-4E3A5B049848</t>
  </si>
  <si>
    <t>E95569300A||ZPRS</t>
  </si>
  <si>
    <t>D05FF74D-3032-402E-A52E-4E48B86C719D</t>
  </si>
  <si>
    <t>E95585510B||ZPRT</t>
  </si>
  <si>
    <t>BB22B6BD-FD85-4367-AF37-4E54D5138452</t>
  </si>
  <si>
    <t>E95569210A||ZPRS</t>
  </si>
  <si>
    <t>854A1B0F-A220-466D-995D-4E60E6505814</t>
  </si>
  <si>
    <t>E95653900A</t>
  </si>
  <si>
    <t>E95653900A||ZPRT</t>
  </si>
  <si>
    <t>GATHER PCBA,JOINTF XLR2D</t>
  </si>
  <si>
    <t>F8301F95-6ADF-47EA-981E-4E6289914F09</t>
  </si>
  <si>
    <t>E95661900A||ZPRT</t>
  </si>
  <si>
    <t>FD7F2E67-9EB9-4D9D-8CA0-4E6DD8D4D1EC</t>
  </si>
  <si>
    <t>E95444300B||ZPRT</t>
  </si>
  <si>
    <t>C6B374F7-01D9-415C-B59D-4E79027E632D</t>
  </si>
  <si>
    <t>E95535554A</t>
  </si>
  <si>
    <t>E95535554A||ZPRS</t>
  </si>
  <si>
    <t>GPCBA,FRONT CHI DA6400 G</t>
  </si>
  <si>
    <t>8472FDC1-E337-4DD1-88F7-4E85D2C13DBF</t>
  </si>
  <si>
    <t>E95615700C</t>
  </si>
  <si>
    <t>E95615700C||ZBST</t>
  </si>
  <si>
    <t>CCCC3E2C-41F7-4269-A73C-4E92D05B4B63</t>
  </si>
  <si>
    <t>E95444000B</t>
  </si>
  <si>
    <t>E95444000B||ZPRS</t>
  </si>
  <si>
    <t>GATHER PCBA,PWR CFL G</t>
  </si>
  <si>
    <t>1B3FD716-20C3-4130-8D26-4E951675EA87</t>
  </si>
  <si>
    <t>09SSR10G54</t>
  </si>
  <si>
    <t>09SSR10G54||ZPRZ</t>
  </si>
  <si>
    <t>SS-R100        CHI(G)</t>
  </si>
  <si>
    <t>D694086A-19DB-4535-8D2B-4EB00F0D968C</t>
  </si>
  <si>
    <t>09ML4DOE00</t>
  </si>
  <si>
    <t>09ML4DOE00||ZPRZ</t>
  </si>
  <si>
    <t>ML-4D/OUT-E    (G)</t>
  </si>
  <si>
    <t>1631A3FD-21D4-497F-A752-4EB575A01616</t>
  </si>
  <si>
    <t>E95647000A||ZPRS</t>
  </si>
  <si>
    <t>498B13B5-B857-4109-9FC1-4EBC943EC2FA</t>
  </si>
  <si>
    <t>091RC10G00</t>
  </si>
  <si>
    <t>091RC10G00||ZPRZ</t>
  </si>
  <si>
    <t>RC-10          (G)</t>
  </si>
  <si>
    <t>D786B200-4302-4A0B-A743-4ECAF8AE1761</t>
  </si>
  <si>
    <t>091CPD4W57</t>
  </si>
  <si>
    <t>091CPD4W57||ZCPZ</t>
  </si>
  <si>
    <t>CPD-4-W SIN(G)</t>
  </si>
  <si>
    <t>SIN</t>
  </si>
  <si>
    <t>7B4B94C1-73CE-489F-A813-4ECC540A1BC1</t>
  </si>
  <si>
    <t>09SR25NG56</t>
  </si>
  <si>
    <t>09SR25NG56||ZPRZ</t>
  </si>
  <si>
    <t>SS-R250N       TM(G)</t>
  </si>
  <si>
    <t>462A957A-C7D8-4E01-88FF-4ECD54533F09</t>
  </si>
  <si>
    <t>E95581310A</t>
  </si>
  <si>
    <t>E95581310A||ZCPS</t>
  </si>
  <si>
    <t>GATHER PCBA,POWER UD505 G</t>
  </si>
  <si>
    <t>629064AA-79F8-40A0-A8CB-4EDD2D2B9E89</t>
  </si>
  <si>
    <t>09UD503B54</t>
  </si>
  <si>
    <t>09UD503B54||ZCPZ</t>
  </si>
  <si>
    <t>UD-503-B       CHI(G)</t>
  </si>
  <si>
    <t>191EC09C-493F-42C0-A437-4F041C6CEC62</t>
  </si>
  <si>
    <t>E95622700A||ZPRT</t>
  </si>
  <si>
    <t>7F6C84FE-C5A9-4E7E-9517-4F08F2843295</t>
  </si>
  <si>
    <t>E95500900A||ZCPT</t>
  </si>
  <si>
    <t>CEE0850A-63B2-4AD6-A863-4F33AE4B9236</t>
  </si>
  <si>
    <t>091CD50G54</t>
  </si>
  <si>
    <t>091CD50G54||ZPRZ</t>
  </si>
  <si>
    <t>CD-500 CHI(G)</t>
  </si>
  <si>
    <t>F13DE4EF-B5DC-4B05-BD8E-4F513D7FA012</t>
  </si>
  <si>
    <t>E95554700A</t>
  </si>
  <si>
    <t>E95554700A||ZBSS</t>
  </si>
  <si>
    <t>&amp; GATHER PCBA, TD-01</t>
  </si>
  <si>
    <t>A7F42B7E-D943-444A-93E0-4F54C5A39C8B</t>
  </si>
  <si>
    <t>091CD50G04</t>
  </si>
  <si>
    <t>091CD50G04||ZPRZ</t>
  </si>
  <si>
    <t>CD-500 KOR(G)</t>
  </si>
  <si>
    <t>CCE5AA28-50CF-4CE7-9421-4F5B8E58B11F</t>
  </si>
  <si>
    <t>E95573300A</t>
  </si>
  <si>
    <t>E95573300A||ZBSS</t>
  </si>
  <si>
    <t>GATHER PCBA,MV-7000S</t>
  </si>
  <si>
    <t>FA8324FE-0F54-4FD6-90D3-4F5EC995C058</t>
  </si>
  <si>
    <t>E95601000A</t>
  </si>
  <si>
    <t>E95601000A||ZPRT</t>
  </si>
  <si>
    <t>GPCBA,MAIN MM4D G</t>
  </si>
  <si>
    <t>593C1F25-4516-4489-A39F-4F66B755BA85</t>
  </si>
  <si>
    <t>3Y0224900A</t>
  </si>
  <si>
    <t>3Y0224900A||ZEMZ</t>
  </si>
  <si>
    <t>TITAN26</t>
  </si>
  <si>
    <t>PRESONUS TITAN26 (G)</t>
  </si>
  <si>
    <t>C6D8B06A-36DF-41C4-8DEC-4F72959C26CF</t>
  </si>
  <si>
    <t>E95572130A</t>
  </si>
  <si>
    <t>E95572130A||ZPRA</t>
  </si>
  <si>
    <t>GA PCBA,T/C MAIN CDA580 G</t>
  </si>
  <si>
    <t>19571FDB-345C-49CA-8157-4F7D0293CFF4</t>
  </si>
  <si>
    <t>E95534810A||ZCPS</t>
  </si>
  <si>
    <t>57D08B95-CCE4-4188-A52E-4F8995E57C14</t>
  </si>
  <si>
    <t>E95259955A</t>
  </si>
  <si>
    <t>E95259955A||ZPRT</t>
  </si>
  <si>
    <t>GA PCBA,RW900MK2 CHI G</t>
  </si>
  <si>
    <t>67BEFE94-D032-496B-AAC6-4FBB840B4E39</t>
  </si>
  <si>
    <t>E95633700B</t>
  </si>
  <si>
    <t>E95633700B||ZPRT</t>
  </si>
  <si>
    <t>PCBA,MAIN D16</t>
  </si>
  <si>
    <t>74472F9D-5561-45C5-B8B4-4FC357349702</t>
  </si>
  <si>
    <t>09AI53AS21</t>
  </si>
  <si>
    <t>09AI53AS21||ZCPZ</t>
  </si>
  <si>
    <t>AI-503-A/S     T/C(G)</t>
  </si>
  <si>
    <t>614E5636-57EE-46D7-B275-4FCCA337D035</t>
  </si>
  <si>
    <t>E95439700A||ZPRT</t>
  </si>
  <si>
    <t>348629E5-9F6C-4DA8-850F-4FD4CB549979</t>
  </si>
  <si>
    <t>E95507255A||ZPRS</t>
  </si>
  <si>
    <t>11625BE6-CB2F-4446-B5D0-4FDFEA605F28</t>
  </si>
  <si>
    <t>E95487000A||ZCPA</t>
  </si>
  <si>
    <t>FEF1A82B-0D0D-46FE-8E75-4FEA56283B53</t>
  </si>
  <si>
    <t>1918622001</t>
  </si>
  <si>
    <t>1918622001||ZBSZ</t>
  </si>
  <si>
    <t>A33EEFA1-2AE9-44E9-90F3-4FECDD3B196C</t>
  </si>
  <si>
    <t>E95600300A</t>
  </si>
  <si>
    <t>E95600300A||ZPRS</t>
  </si>
  <si>
    <t>GPCBA,XLRIO MM2D G</t>
  </si>
  <si>
    <t>5031FFA5-EFDE-496C-AA42-4FFFC8FA0E4D</t>
  </si>
  <si>
    <t>E95356300A</t>
  </si>
  <si>
    <t>E95356300A||ZPRS</t>
  </si>
  <si>
    <t>GTHER PCBA,MAIN MT1000 G</t>
  </si>
  <si>
    <t>844313FA-98A7-4C9E-8945-50133BF13791</t>
  </si>
  <si>
    <t>E95475200A</t>
  </si>
  <si>
    <t>E95475200A||ZBST</t>
  </si>
  <si>
    <t>PCB ASSY,MV-3C PCV-1</t>
  </si>
  <si>
    <t>23B903FC-5A2A-4AB0-8CE0-503EC15D1D2E</t>
  </si>
  <si>
    <t>09DR102G50</t>
  </si>
  <si>
    <t>09DR102G50||ZPRZ</t>
  </si>
  <si>
    <t>DR-100MK2      EUR-Y(G)</t>
  </si>
  <si>
    <t>96CFDDCA-28F3-41A6-90E3-504864BA458E</t>
  </si>
  <si>
    <t>E95321800A</t>
  </si>
  <si>
    <t>E95321800A||ZPRS</t>
  </si>
  <si>
    <t>CD-BT2/GT2/VT2</t>
  </si>
  <si>
    <t>GATHER PCBA,PANL CDXT2 G</t>
  </si>
  <si>
    <t>27206C3B-2D7B-443B-9CD7-504C6FC7599F</t>
  </si>
  <si>
    <t>09AD802B01</t>
  </si>
  <si>
    <t>09AD802B01||ZCPZ</t>
  </si>
  <si>
    <t>AD-800MK2-B    JPN(G)</t>
  </si>
  <si>
    <t>F944C755-8435-4956-B26E-506B6A272A38</t>
  </si>
  <si>
    <t>E95654600A</t>
  </si>
  <si>
    <t>E95654600A||ZPRA</t>
  </si>
  <si>
    <t>G PCBA,FRT CD200SB ALT</t>
  </si>
  <si>
    <t>654BB7C9-89CF-4164-ABDE-50897BF43D64</t>
  </si>
  <si>
    <t>E95651600A||ZCPS</t>
  </si>
  <si>
    <t>E80C286A-A898-46C4-869A-50B5B483122C</t>
  </si>
  <si>
    <t>E95474600A</t>
  </si>
  <si>
    <t>E95474600A||ZPRT</t>
  </si>
  <si>
    <t>GATHER PCBA,STBY HA501 G</t>
  </si>
  <si>
    <t>F132156B-06BA-4165-AA28-50B7F3FFF392</t>
  </si>
  <si>
    <t>09UD301S04</t>
  </si>
  <si>
    <t>09UD301S04||ZCPZ</t>
  </si>
  <si>
    <t>UD-301-S      KOR(G)</t>
  </si>
  <si>
    <t>A896A419-D048-48AE-A1EC-50BA2D72BCAD</t>
  </si>
  <si>
    <t>E95655200A</t>
  </si>
  <si>
    <t>E95655200A||ZPRS</t>
  </si>
  <si>
    <t>GATHER PCBA,CONTACT XLR2D</t>
  </si>
  <si>
    <t>EE1433C8-DCA0-4FFA-90DF-50DAB8EBAB0D</t>
  </si>
  <si>
    <t>E95395410A</t>
  </si>
  <si>
    <t>E95395410A||ZPRT</t>
  </si>
  <si>
    <t>GATHER PCBA,F12/PW MH-8 JEX</t>
  </si>
  <si>
    <t>0D530E2B-7332-4E65-B388-50F165A52363</t>
  </si>
  <si>
    <t>Y00801500A</t>
  </si>
  <si>
    <t>Y00801500A||ZBSZ</t>
  </si>
  <si>
    <t>VS-7000</t>
  </si>
  <si>
    <t>COMPLETION,VS-7000</t>
  </si>
  <si>
    <t>0976235C-A1DB-4BDF-BAB6-50FADE359E7C</t>
  </si>
  <si>
    <t>E95407300A</t>
  </si>
  <si>
    <t>E95407300A||ZPRS</t>
  </si>
  <si>
    <t>GATHER PCBA,AD-DA HS4000G</t>
  </si>
  <si>
    <t>8165DE90-B5C9-4DB2-93FF-510B4D513AD5</t>
  </si>
  <si>
    <t>E95441100B</t>
  </si>
  <si>
    <t>E95441100B||ZPRS</t>
  </si>
  <si>
    <t>PCB ASSY,DSUB RC9010 G</t>
  </si>
  <si>
    <t>E059F9AF-97CE-43C1-BA2A-5127CB14158A</t>
  </si>
  <si>
    <t>E95590130A</t>
  </si>
  <si>
    <t>E95590130A||ZPRT</t>
  </si>
  <si>
    <t>GPCBA,(C) W1200 EUR G</t>
  </si>
  <si>
    <t>EC203D52-CE6E-4EF6-AF80-51295F631431</t>
  </si>
  <si>
    <t>E95467050A</t>
  </si>
  <si>
    <t>E95467050A||ZPRT</t>
  </si>
  <si>
    <t>AV-P2803</t>
  </si>
  <si>
    <t>GATHER PCBA,MAIN P2803 G</t>
  </si>
  <si>
    <t>E4D32259-DC6C-4416-975D-516C001E04DC</t>
  </si>
  <si>
    <t>E95669101A||ZPRA</t>
  </si>
  <si>
    <t>D0D23C59-37D9-492C-B60E-5170363A6A57</t>
  </si>
  <si>
    <t>09DR1CSG54</t>
  </si>
  <si>
    <t>09DR1CSG54||ZPRZ</t>
  </si>
  <si>
    <t>DR-10CS CHI(G)</t>
  </si>
  <si>
    <t>9E1B0E39-40FD-4D7B-B1D4-5190059F85DA</t>
  </si>
  <si>
    <t>09HAP50B50</t>
  </si>
  <si>
    <t>09HAP50B50||ZCPZ</t>
  </si>
  <si>
    <t>HA-P50-B       EUR(G)</t>
  </si>
  <si>
    <t>BBE11F0A-EC6C-4F8F-93F1-51A5A2EB3517</t>
  </si>
  <si>
    <t>E95451954B||ZPRS</t>
  </si>
  <si>
    <t>81048583-DF2F-4CF9-BDFF-51B380554E7B</t>
  </si>
  <si>
    <t>09CDA58220</t>
  </si>
  <si>
    <t>09CDA58220||ZCPZ</t>
  </si>
  <si>
    <t>CD-A580 v2     T/C(G)</t>
  </si>
  <si>
    <t>F443F6FA-A998-4AB8-B2DC-51B5516D48C3</t>
  </si>
  <si>
    <t>09LA812G04</t>
  </si>
  <si>
    <t>09LA812G04||ZPRZ</t>
  </si>
  <si>
    <t>LA-81MK2</t>
  </si>
  <si>
    <t>LA-81MK2       KOR(G)</t>
  </si>
  <si>
    <t>EFC7B4FA-872E-465B-AAE4-51BC7A4C6F18</t>
  </si>
  <si>
    <t>09SC25NG54</t>
  </si>
  <si>
    <t>09SC25NG54||ZPRZ</t>
  </si>
  <si>
    <t>SS-CDR250N     CHI(G)</t>
  </si>
  <si>
    <t>7E4965F8-67DD-40CB-8FFC-51C143FAD83D</t>
  </si>
  <si>
    <t>E95352610A</t>
  </si>
  <si>
    <t>E95352610A||ZPRA</t>
  </si>
  <si>
    <t>GATHER PCBA,C EUR 202MK5G</t>
  </si>
  <si>
    <t>A9B0A982-04F7-41B5-920E-51E6030972E7</t>
  </si>
  <si>
    <t>1918622103</t>
  </si>
  <si>
    <t>1918622103||ZBSZ</t>
  </si>
  <si>
    <t>TD-700T/CCL</t>
  </si>
  <si>
    <t>TD-700T(CCL)</t>
  </si>
  <si>
    <t>1BAA57F9-F202-4A49-B703-5217B0A88794</t>
  </si>
  <si>
    <t>E95501200F</t>
  </si>
  <si>
    <t>E95501200F||ZBSS</t>
  </si>
  <si>
    <t>EE277AB8-3AB8-4AE5-BB0A-52202EC65098</t>
  </si>
  <si>
    <t>1921065000</t>
  </si>
  <si>
    <t>1921065000||ZBSZ</t>
  </si>
  <si>
    <t>MV-7000H VIDEO RECORDER</t>
  </si>
  <si>
    <t>87A6C378-AB13-4E46-B975-5233EE6E40D4</t>
  </si>
  <si>
    <t>0919HS8G01</t>
  </si>
  <si>
    <t>0919HS8G01||ZPRZ</t>
  </si>
  <si>
    <t>HS-8           DM(G)</t>
  </si>
  <si>
    <t>3B1269FD-3EB1-438F-85FE-5259F979EFF5</t>
  </si>
  <si>
    <t>091CPD4W54</t>
  </si>
  <si>
    <t>091CPD4W54||ZCPZ</t>
  </si>
  <si>
    <t>CPD-4-W CHI(G)</t>
  </si>
  <si>
    <t>C953C0CC-1878-4989-ACFD-5266DE541D93</t>
  </si>
  <si>
    <t>E95480454B||ZPRT</t>
  </si>
  <si>
    <t>C5BA80B4-53AD-413B-9AEE-528514F0F488</t>
  </si>
  <si>
    <t>E95504200A</t>
  </si>
  <si>
    <t>E95504200A||ZCPA</t>
  </si>
  <si>
    <t>PCBA,MAIN C-N7050 G</t>
  </si>
  <si>
    <t>3408BE57-7B35-4F58-80DC-52C2CB733948</t>
  </si>
  <si>
    <t>E95492250A</t>
  </si>
  <si>
    <t>E95492250A||ZCPT</t>
  </si>
  <si>
    <t>PCBA,POWER P800NT EUR G</t>
  </si>
  <si>
    <t>C1B2F379-5B94-4C54-86EF-52CD93E665B5</t>
  </si>
  <si>
    <t>09P501HB20</t>
  </si>
  <si>
    <t>09P501HB20||ZCPZ</t>
  </si>
  <si>
    <t>PD-501HR-B     T/C(G)</t>
  </si>
  <si>
    <t>B8093047-DF0E-4BE9-A414-52E5769417B4</t>
  </si>
  <si>
    <t>09AP505B50</t>
  </si>
  <si>
    <t>09AP505B50||ZCPZ</t>
  </si>
  <si>
    <t>AP-505-B       EUR(G)</t>
  </si>
  <si>
    <t>97532C01-012D-4036-9474-52F750DC5A86</t>
  </si>
  <si>
    <t>3E8503700A</t>
  </si>
  <si>
    <t>3E8503700A||ZEMT</t>
  </si>
  <si>
    <t>GA PCBA,ENC STUDIO192AI G</t>
  </si>
  <si>
    <t>280E6F83-E3E0-4777-B00F-531110C427A5</t>
  </si>
  <si>
    <t>E95468630A||ZPRS</t>
  </si>
  <si>
    <t>C8B45B71-BCEF-427B-9CE1-531F312ABCF5</t>
  </si>
  <si>
    <t>E95647500A</t>
  </si>
  <si>
    <t>E95647500A||ZPRA</t>
  </si>
  <si>
    <t>G PCBA,AN CD200SB DM ALT</t>
  </si>
  <si>
    <t>9DF0E53B-1682-4B93-8D65-532933029B23</t>
  </si>
  <si>
    <t>E95502800A</t>
  </si>
  <si>
    <t>E95502800A||ZCPS</t>
  </si>
  <si>
    <t>GATHER PCBA,C-N7050 G</t>
  </si>
  <si>
    <t>4350C31B-0239-463D-89BD-5329A7F8B871</t>
  </si>
  <si>
    <t>E95416900B||ZPRA</t>
  </si>
  <si>
    <t>F74A2E42-195F-4F2F-AFA1-5329BAE2C059</t>
  </si>
  <si>
    <t>E95655754B||ZCPA</t>
  </si>
  <si>
    <t>25294C29-2C0C-474B-80A0-5335BE3A9C87</t>
  </si>
  <si>
    <t>3Y0222150A</t>
  </si>
  <si>
    <t>3Y0222150A||ZEMZ</t>
  </si>
  <si>
    <t>PRESONUS STUDIO192 MOBILE EU</t>
  </si>
  <si>
    <t>964A47DE-D088-47BD-B376-5360248FF52E</t>
  </si>
  <si>
    <t>09CR902G40</t>
  </si>
  <si>
    <t>09CR902G40||ZPRZ</t>
  </si>
  <si>
    <t>CD-RW900MK2    AUS(G)</t>
  </si>
  <si>
    <t>F6D026A6-939B-4D71-BC5C-537BCD7C4923</t>
  </si>
  <si>
    <t>E95438200B</t>
  </si>
  <si>
    <t>E95438200B||ZPRS</t>
  </si>
  <si>
    <t>GATHER PCBA,PLAD 100MK2 G</t>
  </si>
  <si>
    <t>51AC3FB4-6506-4D79-8C77-53916DAAB67D</t>
  </si>
  <si>
    <t>E95654610A</t>
  </si>
  <si>
    <t>E95654610A||ZPRA</t>
  </si>
  <si>
    <t>G PCBA,FRT CD200BT ALT</t>
  </si>
  <si>
    <t>6D7D0E09-02E9-4997-AD5F-539E8DC7E6FB</t>
  </si>
  <si>
    <t>Y00940700A</t>
  </si>
  <si>
    <t>Y00940700A||ZCPT</t>
  </si>
  <si>
    <t>COMPLETION,N-05XD GA MAIN</t>
  </si>
  <si>
    <t>A72A07CE-4F1A-4F77-BAC5-539FC76DB2F9</t>
  </si>
  <si>
    <t>09CG10MS56</t>
  </si>
  <si>
    <t>09CG10MS56||ZCPZ</t>
  </si>
  <si>
    <t>CG-10M-S       TM(G)</t>
  </si>
  <si>
    <t>DD40629E-9BF9-4B02-A5B9-53A2B2DDDEB3</t>
  </si>
  <si>
    <t>E95468510A||ZPRA</t>
  </si>
  <si>
    <t>74A47E1C-6F87-46C5-AD0E-53A4986E8F6A</t>
  </si>
  <si>
    <t>E95487020A</t>
  </si>
  <si>
    <t>E95487020A||ZCPT</t>
  </si>
  <si>
    <t>GA PCBA,AX-501  EUR G</t>
  </si>
  <si>
    <t>1142C24C-2EF1-48E1-A068-53B0A27AAC40</t>
  </si>
  <si>
    <t>E95569310A</t>
  </si>
  <si>
    <t>E95569310A||ZEMS</t>
  </si>
  <si>
    <t>PCBA,REAR TITAN JR G</t>
  </si>
  <si>
    <t>8A56505D-39AE-430C-9252-53B984F875CC</t>
  </si>
  <si>
    <t>091BTS1W04</t>
  </si>
  <si>
    <t>091BTS1W04||ZCPZ</t>
  </si>
  <si>
    <t>MJBTS-1-W KOR(G)</t>
  </si>
  <si>
    <t>AD50C910-3AE7-4691-BC76-53E0A11C3E9E</t>
  </si>
  <si>
    <t>E95581155A||ZCPS</t>
  </si>
  <si>
    <t>D90B736E-1CA5-4279-AB44-53E8E6F2435F</t>
  </si>
  <si>
    <t>E95630900A</t>
  </si>
  <si>
    <t>E95630900A||ZCPS</t>
  </si>
  <si>
    <t>GATHER PCBA,FRONT NT701 G</t>
  </si>
  <si>
    <t>02914E40-97D6-4577-B050-541AE938E106</t>
  </si>
  <si>
    <t>09UD505B20</t>
  </si>
  <si>
    <t>09UD505B20||ZCPZ</t>
  </si>
  <si>
    <t>UD-505-B       T/C(G)</t>
  </si>
  <si>
    <t>DE91C505-BFFC-4FE0-AAF9-541F3E05E9DA</t>
  </si>
  <si>
    <t>09DR44JG01</t>
  </si>
  <si>
    <t>09DR44JG01||ZPRZ</t>
  </si>
  <si>
    <t>DR-44WL VER2-J DM(G)</t>
  </si>
  <si>
    <t>86AE5E8C-4341-41E1-AABA-543662522424</t>
  </si>
  <si>
    <t>09HA501S04</t>
  </si>
  <si>
    <t>09HA501S04||ZCPZ</t>
  </si>
  <si>
    <t>HA-501-S       KOR(G)</t>
  </si>
  <si>
    <t>474ED3E1-447E-4BA4-A07F-5437385390FA</t>
  </si>
  <si>
    <t>E95486535A||ZBST</t>
  </si>
  <si>
    <t>B5688CBE-8412-4281-8D67-548EF6AFBF6F</t>
  </si>
  <si>
    <t>3E9525301A</t>
  </si>
  <si>
    <t>3E9525301A||ZCPT</t>
  </si>
  <si>
    <t>PCBA,MAIN AH1 (G)</t>
  </si>
  <si>
    <t>9532A1E1-9172-4AA2-8E4A-54AC258C9363</t>
  </si>
  <si>
    <t>E95656300A||ZCPS</t>
  </si>
  <si>
    <t>06DBAA9A-4BC1-44C0-BAB0-54C636D7016A</t>
  </si>
  <si>
    <t>09SSR20G56</t>
  </si>
  <si>
    <t>09SSR20G56||ZPRZ</t>
  </si>
  <si>
    <t>SS-R200        TM(G)</t>
  </si>
  <si>
    <t>EC99A51F-813D-4CDB-95BC-54D16D18A793</t>
  </si>
  <si>
    <t>3E8501650A</t>
  </si>
  <si>
    <t>3E8501650A||ZCPA</t>
  </si>
  <si>
    <t>GATHER PCBA,C W-890R ERP2</t>
  </si>
  <si>
    <t>FF345D03-DE51-4FE4-8069-54F9BFDB1635</t>
  </si>
  <si>
    <t>E95640654A</t>
  </si>
  <si>
    <t>E95640654A||ZPRT</t>
  </si>
  <si>
    <t>GPCBA,MAIN PORTACAP8 CHI</t>
  </si>
  <si>
    <t>3074C9A6-5A3E-435B-8470-55037ED0932F</t>
  </si>
  <si>
    <t>E95615700A</t>
  </si>
  <si>
    <t>E95615700A||ZPRT</t>
  </si>
  <si>
    <t>2B8D7D71-E7F0-4105-A9A8-550B73C54BAB</t>
  </si>
  <si>
    <t>E95600854A</t>
  </si>
  <si>
    <t>E95600854A||ZPRS</t>
  </si>
  <si>
    <t>GPCBA,AES4 AE4D CHI G</t>
  </si>
  <si>
    <t>8AB5C434-672A-4B28-95A7-5521CD5246A7</t>
  </si>
  <si>
    <t>E95506500A</t>
  </si>
  <si>
    <t>E95506500A||ZODT</t>
  </si>
  <si>
    <t>GATHER PCBA,FRONT SN250 H</t>
  </si>
  <si>
    <t>01DD4D77-B235-4FCC-82D8-5521F448FAA9</t>
  </si>
  <si>
    <t>09HP50SB20</t>
  </si>
  <si>
    <t>09HP50SB20||ZCPZ</t>
  </si>
  <si>
    <t>HA-P50SE-B     T/C(G)</t>
  </si>
  <si>
    <t>9D2DBABD-706F-4D01-80E1-552AD8E3710A</t>
  </si>
  <si>
    <t>09SD20MG50</t>
  </si>
  <si>
    <t>09SD20MG50||ZPRZ</t>
  </si>
  <si>
    <t>SD-20M         EUR-Y(G)</t>
  </si>
  <si>
    <t>2A6AC7A6-645A-44A6-97A3-553E1415DE36</t>
  </si>
  <si>
    <t>09AD850S01</t>
  </si>
  <si>
    <t>09AD850S01||ZCPZ</t>
  </si>
  <si>
    <t>AD-850-S       JPN(G)</t>
  </si>
  <si>
    <t>2B738416-4A81-4439-9829-558FCC3EFA62</t>
  </si>
  <si>
    <t>E95572180A</t>
  </si>
  <si>
    <t>E95572180A||ZCPA</t>
  </si>
  <si>
    <t>GA PCBA,MAIN AD-850 KOR G</t>
  </si>
  <si>
    <t>B3D87A92-AD59-47A4-818A-55AD19D9EDBC</t>
  </si>
  <si>
    <t>E95454400A</t>
  </si>
  <si>
    <t>E95454400A||ZPRT</t>
  </si>
  <si>
    <t>GPCBA,FRONT2 CD9010 G</t>
  </si>
  <si>
    <t>DE32015A-EE5A-4CB7-9894-55B67ED7FDCC</t>
  </si>
  <si>
    <t>09HA90SB01</t>
  </si>
  <si>
    <t>09HA90SB01||ZCPZ</t>
  </si>
  <si>
    <t>HA-P90SD-B     JPN(G)</t>
  </si>
  <si>
    <t>07849C8B-ABDA-4B16-8B0B-55BCCEEBED51</t>
  </si>
  <si>
    <t>E95439200A||ZPRT</t>
  </si>
  <si>
    <t>A1A662DF-D8F2-4F6D-B409-55CA438731A9</t>
  </si>
  <si>
    <t>E95416800A</t>
  </si>
  <si>
    <t>E95416800A||ZPRT</t>
  </si>
  <si>
    <t>GATHER PCBA,TA1VP G</t>
  </si>
  <si>
    <t>4540835A-D735-49F9-966D-55D65AAB9EC9</t>
  </si>
  <si>
    <t>E95643610A</t>
  </si>
  <si>
    <t>E95643610A||ZBST</t>
  </si>
  <si>
    <t>TD-SC1(05)</t>
  </si>
  <si>
    <t>GPCBA,DA 485 TDSC1(05)</t>
  </si>
  <si>
    <t>1CEB5013-E325-4CC1-8988-55DFDA72C76B</t>
  </si>
  <si>
    <t>09AP505S04</t>
  </si>
  <si>
    <t>09AP505S04||ZCPZ</t>
  </si>
  <si>
    <t>AP-505-S       KOR(G)</t>
  </si>
  <si>
    <t>EB349ECB-EB7B-42AB-A8BD-55E3EABA609C</t>
  </si>
  <si>
    <t>09CAAK1A00</t>
  </si>
  <si>
    <t>09CAAK1A00||ZPRZ</t>
  </si>
  <si>
    <t>CA-AK1</t>
  </si>
  <si>
    <t>CA-AK1-AN      (G)</t>
  </si>
  <si>
    <t>5DD282E5-98C4-4909-818A-55EC77431008</t>
  </si>
  <si>
    <t>E95466800A||ZPRS</t>
  </si>
  <si>
    <t>7C2A319B-C92F-4147-8393-560AD398D350</t>
  </si>
  <si>
    <t>E95599500A</t>
  </si>
  <si>
    <t>E95599500A||ZCPT</t>
  </si>
  <si>
    <t>GA PCBA,AX-505 MAIN A</t>
  </si>
  <si>
    <t>8E493B92-EC71-44A7-9566-5612E6902FFF</t>
  </si>
  <si>
    <t>09DA300G50</t>
  </si>
  <si>
    <t>09DA300G50||ZPRZ</t>
  </si>
  <si>
    <t>DA-3000       EUR-Y(G)</t>
  </si>
  <si>
    <t>1AC76D6B-A7E2-40A3-A289-5621A69CA45E</t>
  </si>
  <si>
    <t>09DR10LG01</t>
  </si>
  <si>
    <t>09DR10LG01||ZPRZ</t>
  </si>
  <si>
    <t>DR-10L         DM(G)</t>
  </si>
  <si>
    <t>AB373EBB-5892-462B-94C6-562FF90B08F4</t>
  </si>
  <si>
    <t>E95599654A</t>
  </si>
  <si>
    <t>E95599654A||ZCPT</t>
  </si>
  <si>
    <t xml:space="preserve"> GA PCBA,MAIN AP-505 CHI G</t>
  </si>
  <si>
    <t>FB79162A-FD28-4D48-A016-565306CE8B4A</t>
  </si>
  <si>
    <t>E95463454A||ZPRT</t>
  </si>
  <si>
    <t>4D9A7258-92E5-45B0-B5EC-566996434624</t>
  </si>
  <si>
    <t>3E9597800A</t>
  </si>
  <si>
    <t>3E9597800A||ZEMT</t>
  </si>
  <si>
    <t>WH10</t>
  </si>
  <si>
    <t>PCBA,GATHER A WH10(G) G</t>
  </si>
  <si>
    <t>F9B86692-703C-45E4-92BA-5691CA7EDEAE</t>
  </si>
  <si>
    <t>E95404210B</t>
  </si>
  <si>
    <t>E95404210B||ZPRS</t>
  </si>
  <si>
    <t>GATHER PCBA,AUDIO DP03SDG</t>
  </si>
  <si>
    <t>20A98E67-9ECC-46A6-A2F2-56A98FCD6143</t>
  </si>
  <si>
    <t>E95417200A||ZPRS</t>
  </si>
  <si>
    <t>AF7A4F02-D354-4761-8DF7-56C154233068</t>
  </si>
  <si>
    <t>Y00935400A</t>
  </si>
  <si>
    <t>Y00935400A||ZPRZ</t>
  </si>
  <si>
    <t>AK-CA1/CA-XLR2d</t>
  </si>
  <si>
    <t>COMPLETION,ADAPTOR-F</t>
  </si>
  <si>
    <t>20210802</t>
  </si>
  <si>
    <t>7AE8DE66-5523-45D6-AEC3-56C9DC570C14</t>
  </si>
  <si>
    <t>E95467030A</t>
  </si>
  <si>
    <t>E95467030A||ZPRS</t>
  </si>
  <si>
    <t>GATHER PCBA,MAIN P250LUVG</t>
  </si>
  <si>
    <t>692A7E8A-56ED-40EB-B72F-56CCE953B109</t>
  </si>
  <si>
    <t>E95518600A||ZPRT</t>
  </si>
  <si>
    <t>E32A9F1A-02C6-4A91-8A5B-56E3D39FF2E6</t>
  </si>
  <si>
    <t>E95467754A</t>
  </si>
  <si>
    <t>E95467754A||ZPRT</t>
  </si>
  <si>
    <t>GAT PCBA,FRP CHI UD501 G</t>
  </si>
  <si>
    <t>D5FB53FB-B25C-47A6-AC6B-56F08054C873</t>
  </si>
  <si>
    <t>E95464110A||ZPRT</t>
  </si>
  <si>
    <t>8B63167E-DCEB-4AF3-9C54-5708A2F3E070</t>
  </si>
  <si>
    <t>E95601020A</t>
  </si>
  <si>
    <t>E95601020A||ZPRS</t>
  </si>
  <si>
    <t>GPCBA,MAIN MM-2D G</t>
  </si>
  <si>
    <t>101A6A40-C4D5-476B-B967-570DAA182158</t>
  </si>
  <si>
    <t>09US366G54</t>
  </si>
  <si>
    <t>09US366G54||ZPRZ</t>
  </si>
  <si>
    <t>US-366         CHI(G)</t>
  </si>
  <si>
    <t>D1833C31-97A3-410D-B161-57181F83753F</t>
  </si>
  <si>
    <t>E95480500A||ZPRT</t>
  </si>
  <si>
    <t>4F4E4390-8211-4C8C-AD0C-573EE009D3E0</t>
  </si>
  <si>
    <t>E95441100B||ZPRT</t>
  </si>
  <si>
    <t>E12E50FE-4FEC-4AE0-850C-575935C6D796</t>
  </si>
  <si>
    <t>E95643410A</t>
  </si>
  <si>
    <t>E95643410A||ZBSS</t>
  </si>
  <si>
    <t>GPCBA,MAIN TDSC1(05)</t>
  </si>
  <si>
    <t>6E151240-37CC-4AF9-9AE7-5759BD5CB666</t>
  </si>
  <si>
    <t>E95513630A||ZPRT</t>
  </si>
  <si>
    <t>F003B7D8-316A-4204-A621-5760823F143F</t>
  </si>
  <si>
    <t>E95448600A</t>
  </si>
  <si>
    <t>E95448600A||ZBST</t>
  </si>
  <si>
    <t>GATHER PCBA,MV3C CN FP SD</t>
  </si>
  <si>
    <t>76C799DE-65D2-49A3-A0BE-5763B0457A79</t>
  </si>
  <si>
    <t>E95574200A</t>
  </si>
  <si>
    <t>E95574200A||ZBST</t>
  </si>
  <si>
    <t>MV-7000S/H</t>
  </si>
  <si>
    <t>GATHER PCBA,MV-7000 PRM-1</t>
  </si>
  <si>
    <t>37CFE06C-313E-4E0E-9EC2-57994A519F16</t>
  </si>
  <si>
    <t>E95648156A</t>
  </si>
  <si>
    <t>E95648156A||ZPRT</t>
  </si>
  <si>
    <t>PCBA,SYS RW901MK2 CHI ALT</t>
  </si>
  <si>
    <t>249A8B41-3027-4ACC-8C9D-57A57017675E</t>
  </si>
  <si>
    <t>E95639500B</t>
  </si>
  <si>
    <t>E95639500B||ZPRT</t>
  </si>
  <si>
    <t>GPCBA,LCD+FADER MIXCAST4</t>
  </si>
  <si>
    <t>338A2FEC-1697-42D1-BA4F-57A724173370</t>
  </si>
  <si>
    <t>3Y0222110A</t>
  </si>
  <si>
    <t>3Y0222110A||ZEMZ</t>
  </si>
  <si>
    <t>PRESONUS STUDIO192 MOBILE US</t>
  </si>
  <si>
    <t>043B6420-75E8-4727-AA74-57AC5729F22A</t>
  </si>
  <si>
    <t>E95528600B||ZPRS</t>
  </si>
  <si>
    <t>5FF3A768-B795-4C63-B940-57B15E87C5B6</t>
  </si>
  <si>
    <t>E95427310A</t>
  </si>
  <si>
    <t>E95427310A||ZPRT</t>
  </si>
  <si>
    <t>GATHER PCBA,FRONT HS2 DM</t>
  </si>
  <si>
    <t>76526EB4-CCF4-4C74-BD59-57B200A9D932</t>
  </si>
  <si>
    <t>E95507357A||ZPRS</t>
  </si>
  <si>
    <t>26931285-8634-4F32-9180-57D866AC671E</t>
  </si>
  <si>
    <t>E95485854B</t>
  </si>
  <si>
    <t>E95485854B||ZPRS</t>
  </si>
  <si>
    <t>GATHER PCBA,CPD-4 CHI</t>
  </si>
  <si>
    <t>50D2BF79-F7FE-49F8-9668-57E089CD96F2</t>
  </si>
  <si>
    <t>1977237061</t>
  </si>
  <si>
    <t>1977237061||ZEMZ</t>
  </si>
  <si>
    <t>CD-5010B-061</t>
  </si>
  <si>
    <t>73F2BE67-E950-4043-9CE8-57E8C508DEA7</t>
  </si>
  <si>
    <t>09D10LWG01</t>
  </si>
  <si>
    <t>09D10LWG01||ZPRZ</t>
  </si>
  <si>
    <t>DR-10LW        DM(G)</t>
  </si>
  <si>
    <t>86B0DF0D-211C-4106-9F7B-57F49FDDD699</t>
  </si>
  <si>
    <t>09A31DZB01</t>
  </si>
  <si>
    <t>09A31DZB01||ZCPZ</t>
  </si>
  <si>
    <t>AI-301DA-Z/B   JPN(G)</t>
  </si>
  <si>
    <t>37A4281E-6AD7-41E9-9387-582F44D65C23</t>
  </si>
  <si>
    <t>09CG10OG40</t>
  </si>
  <si>
    <t>09CG10OG40||ZPRZ</t>
  </si>
  <si>
    <t>CG-1000        AUS(G)</t>
  </si>
  <si>
    <t>8D8581A8-FF42-4F27-AE0C-582F59F6E68F</t>
  </si>
  <si>
    <t>E95573700A</t>
  </si>
  <si>
    <t>E95573700A||ZPRT</t>
  </si>
  <si>
    <t>GATHER PCBA,IF-DA2 G</t>
  </si>
  <si>
    <t>40762122-8BE3-4CA9-81AB-5857C77BC7DB</t>
  </si>
  <si>
    <t>09AD850B20</t>
  </si>
  <si>
    <t>09AD850B20||ZCPZ</t>
  </si>
  <si>
    <t>AD-850-B       T/C(G)</t>
  </si>
  <si>
    <t>30FF7B5E-9A15-4ABB-8D73-5858F510FF1E</t>
  </si>
  <si>
    <t>E95656500A</t>
  </si>
  <si>
    <t>E95656500A||ZPRS</t>
  </si>
  <si>
    <t>GPCBA,DC-JACK-RE MIXCAST4</t>
  </si>
  <si>
    <t>E75FAE75-312A-4726-AD08-5866C591E916</t>
  </si>
  <si>
    <t>E95528400A</t>
  </si>
  <si>
    <t>E95528400A||ZCPT</t>
  </si>
  <si>
    <t>GATHER PCBA,NETMKB G</t>
  </si>
  <si>
    <t>A7723BB4-9549-4B19-ABE1-586A79A5699C</t>
  </si>
  <si>
    <t>E95600654A||ZPRS</t>
  </si>
  <si>
    <t>029C67D1-8DFF-4F14-8365-586E34DFDD7D</t>
  </si>
  <si>
    <t>E95606200A</t>
  </si>
  <si>
    <t>E95606200A||ZPRA</t>
  </si>
  <si>
    <t>GA PCBA,AI-301X DM G</t>
  </si>
  <si>
    <t>E9754779-17C5-452C-907C-5877D344756C</t>
  </si>
  <si>
    <t>09D07XBG54</t>
  </si>
  <si>
    <t>09D07XBG54||ZPRZ</t>
  </si>
  <si>
    <t>DR-07X         CHI(G)</t>
  </si>
  <si>
    <t>AA2F8946-EC66-4D37-859C-58854779E4B6</t>
  </si>
  <si>
    <t>09UD505B54</t>
  </si>
  <si>
    <t>09UD505B54||ZCPZ</t>
  </si>
  <si>
    <t>UD-505-B       CHI(G)</t>
  </si>
  <si>
    <t>36289913-35A9-4ACE-9299-5893897168AD</t>
  </si>
  <si>
    <t>09HA90SB54</t>
  </si>
  <si>
    <t>09HA90SB54||ZCPZ</t>
  </si>
  <si>
    <t>HA-P90SD-B     CHI(G)</t>
  </si>
  <si>
    <t>DDBC291F-7C78-4B0F-B78C-589726AF53AB</t>
  </si>
  <si>
    <t>E95468620A</t>
  </si>
  <si>
    <t>E95468620A||ZPRS</t>
  </si>
  <si>
    <t>GATHER PCBA,SEQ P2803 G</t>
  </si>
  <si>
    <t>B399A057-61B1-49A9-9CB1-58B913C93A84</t>
  </si>
  <si>
    <t>E95535310B</t>
  </si>
  <si>
    <t>E95535310B||ZPRT</t>
  </si>
  <si>
    <t>IF-MA64BN</t>
  </si>
  <si>
    <t>PCBA,MADI IF-MA64BN G</t>
  </si>
  <si>
    <t>2B67EFA4-CE62-4B59-B2FE-58BDD4745E8D</t>
  </si>
  <si>
    <t>09U55SEB54</t>
  </si>
  <si>
    <t>09U55SEB54||ZCPZ</t>
  </si>
  <si>
    <t>UD-505-SE/B    CHI(G)</t>
  </si>
  <si>
    <t>80F36FE9-A679-47AE-810B-58CC326AE160</t>
  </si>
  <si>
    <t>E95467040A||ZPRT</t>
  </si>
  <si>
    <t>E5661C9E-8718-409B-9F5A-59036E8DB837</t>
  </si>
  <si>
    <t>E95442200A</t>
  </si>
  <si>
    <t>E95442200A||ZPRS</t>
  </si>
  <si>
    <t>GPCBA,AUDIO CD9010 G</t>
  </si>
  <si>
    <t>5CC973FF-7F8F-431C-A22B-590B4B0ADC2D</t>
  </si>
  <si>
    <t>E95506800B</t>
  </si>
  <si>
    <t>E95506800B||ZPRS</t>
  </si>
  <si>
    <t>PCB ASSY,SYS RW900MK2 G</t>
  </si>
  <si>
    <t>87E9E130-C015-4C4D-88B4-59127B3BA240</t>
  </si>
  <si>
    <t>E95491700A||ZCPT</t>
  </si>
  <si>
    <t>01C8BBB4-DC80-441D-9573-592BC3F3EC05</t>
  </si>
  <si>
    <t>1918800050</t>
  </si>
  <si>
    <t>1918800050||ZBSZ</t>
  </si>
  <si>
    <t>TD-01P/IFM-G</t>
  </si>
  <si>
    <t>IFM-G</t>
  </si>
  <si>
    <t>2DD4FD74-FEEB-4409-99EB-5930BA15000B</t>
  </si>
  <si>
    <t>09CAAK1F00</t>
  </si>
  <si>
    <t>09CAAK1F00||ZPRZ</t>
  </si>
  <si>
    <t>CA-AK1-F       (G)</t>
  </si>
  <si>
    <t>31DCA0FC-5039-4198-BCEA-593AC8ECE8A9</t>
  </si>
  <si>
    <t>E95464200A</t>
  </si>
  <si>
    <t>E95464200A||ZPRA</t>
  </si>
  <si>
    <t>GA PCBA,AN CD200SB DM G</t>
  </si>
  <si>
    <t>54BE0260-B475-443B-9654-5940810011F7</t>
  </si>
  <si>
    <t>09CR902G56</t>
  </si>
  <si>
    <t>09CR902G56||ZPRZ</t>
  </si>
  <si>
    <t>CD-RW900MK2    TM(G)</t>
  </si>
  <si>
    <t>2A1F9B8E-C854-43E2-8758-59638601ED02</t>
  </si>
  <si>
    <t>09CD500G01</t>
  </si>
  <si>
    <t>09CD500G01||ZPRZ</t>
  </si>
  <si>
    <t>CD-50</t>
  </si>
  <si>
    <t>CD-50 JPN(G)</t>
  </si>
  <si>
    <t>E7F9176F-AB45-40B4-BFF4-597802CFFDAD</t>
  </si>
  <si>
    <t>E95393510A</t>
  </si>
  <si>
    <t>E95393510A||ZPRT</t>
  </si>
  <si>
    <t>GATHER PCBA,FRONT HS4000G</t>
  </si>
  <si>
    <t>329A63F6-5410-4BEF-A37A-597A4F5A637A</t>
  </si>
  <si>
    <t>09MM4DIE00</t>
  </si>
  <si>
    <t>09MM4DIE00||ZPRZ</t>
  </si>
  <si>
    <t>MM-4D/IN-E     (G)</t>
  </si>
  <si>
    <t>5495B42D-5477-42AF-BC89-597F8125306F</t>
  </si>
  <si>
    <t>E95476855A||ZPRT</t>
  </si>
  <si>
    <t>A23648FC-1C5A-41EB-96C4-59994AD042A5</t>
  </si>
  <si>
    <t>3E8501650A||ZCPS</t>
  </si>
  <si>
    <t>8B5BE532-63D9-43D3-9AA1-59AB40E09118</t>
  </si>
  <si>
    <t>E95520964A</t>
  </si>
  <si>
    <t>E95520964A||ZPRT</t>
  </si>
  <si>
    <t>GA PCBA,PANEL DR10SG CHIG</t>
  </si>
  <si>
    <t>9B2013BD-68D0-4BFE-A594-59B95871B396</t>
  </si>
  <si>
    <t>E95518354A||ZPRS</t>
  </si>
  <si>
    <t>4DC626D6-7EE2-4CA1-9651-59E7C6E9B6CA</t>
  </si>
  <si>
    <t>E95655754A||ZCPT</t>
  </si>
  <si>
    <t>414FF321-E563-40AF-A93E-59E993CE6493</t>
  </si>
  <si>
    <t>E95521180A</t>
  </si>
  <si>
    <t>E95521180A||ZPRS</t>
  </si>
  <si>
    <t>GA PCBA,JACK 3.5MM DR10LW</t>
  </si>
  <si>
    <t>F7CD7C59-1CE8-4A4B-8F7F-5A1A5C6D9F1D</t>
  </si>
  <si>
    <t>E95376300A</t>
  </si>
  <si>
    <t>E95376300A||ZPRS</t>
  </si>
  <si>
    <t>GATHER PCBA,KEY HSP8 G</t>
  </si>
  <si>
    <t>6DE972ED-5004-4B92-B70C-5A65195A67E0</t>
  </si>
  <si>
    <t>E95502800A||ZCPT</t>
  </si>
  <si>
    <t>2C86F835-6ACD-487B-B559-5A65FEFA527F</t>
  </si>
  <si>
    <t>E95661400A</t>
  </si>
  <si>
    <t>E95661400A||ZPRS</t>
  </si>
  <si>
    <t>IF-MTR32</t>
  </si>
  <si>
    <t>PCBA,IF-MTR32</t>
  </si>
  <si>
    <t>47513700-F4FA-4049-AE23-5A785CA43922</t>
  </si>
  <si>
    <t>E95462254A||ZPRT</t>
  </si>
  <si>
    <t>E3F3253E-7531-4FEA-B1BC-5A895DE7ADC4</t>
  </si>
  <si>
    <t>09US366G20</t>
  </si>
  <si>
    <t>09US366G20||ZPRZ</t>
  </si>
  <si>
    <t>US-366         T/C(G)</t>
  </si>
  <si>
    <t>3E6D2FB1-301D-4A08-B53B-5A9928BA3E18</t>
  </si>
  <si>
    <t>Y00844700A</t>
  </si>
  <si>
    <t>Y00844700A||ZPRZ</t>
  </si>
  <si>
    <t>PRODUCT,ALL MM4D X G</t>
  </si>
  <si>
    <t>A545A872-8C3E-4163-92AE-5A9F4D661149</t>
  </si>
  <si>
    <t>E95600934A</t>
  </si>
  <si>
    <t>E95600934A||ZPRS</t>
  </si>
  <si>
    <t>GPCBA,FRONT MM2DAE CHI G</t>
  </si>
  <si>
    <t>5528D757-FC45-4C47-BD5D-5AA3083873CF</t>
  </si>
  <si>
    <t>E95462200A</t>
  </si>
  <si>
    <t>E95462200A||ZPRS</t>
  </si>
  <si>
    <t>PCBA,PANEL L DP32 G</t>
  </si>
  <si>
    <t>642E33F8-808C-4BB6-8A85-5AA3DE4651EA</t>
  </si>
  <si>
    <t>E95374800A||ZPRS</t>
  </si>
  <si>
    <t>5FE92615-CEFD-425E-B599-5AB8A740D41C</t>
  </si>
  <si>
    <t>091MX8AG50</t>
  </si>
  <si>
    <t>091MX8AG50||ZPRZ</t>
  </si>
  <si>
    <t>MX-8A          EUR-Y(G)</t>
  </si>
  <si>
    <t>283DFFA2-A4F7-46C6-A07D-5AB974FD0696</t>
  </si>
  <si>
    <t>09SOV24G00</t>
  </si>
  <si>
    <t>09SOV24G00||ZPRZ</t>
  </si>
  <si>
    <t>Sonicview 24   (G)</t>
  </si>
  <si>
    <t>DB4DF96E-3DAA-4C20-855F-5ABA5B323E19</t>
  </si>
  <si>
    <t>09SD25HB21</t>
  </si>
  <si>
    <t>09SD25HB21||ZCPZ</t>
  </si>
  <si>
    <t>SD-250HR</t>
  </si>
  <si>
    <t>SD-250HR-B     T/C(G)</t>
  </si>
  <si>
    <t>A9EEC667-D094-4525-9174-5ABF4465E3EE</t>
  </si>
  <si>
    <t>E95603621A</t>
  </si>
  <si>
    <t>E95603621A||ZCPS</t>
  </si>
  <si>
    <t>GA PCBA,IO AP-505 TCE G</t>
  </si>
  <si>
    <t>D43665F5-6858-4900-9B2E-5AC239341A26</t>
  </si>
  <si>
    <t>09HA90SR54</t>
  </si>
  <si>
    <t>09HA90SR54||ZCPZ</t>
  </si>
  <si>
    <t>HA-P90SD-R     CHI(G)</t>
  </si>
  <si>
    <t>AFD608BF-2900-481B-B0D4-5ACC148D6638</t>
  </si>
  <si>
    <t>E95648800A</t>
  </si>
  <si>
    <t>E95648800A||ZPRT</t>
  </si>
  <si>
    <t>SS-R250</t>
  </si>
  <si>
    <t>G PCBA,AUDIO SSR250 ALT</t>
  </si>
  <si>
    <t>78A61FE0-FA7D-4BCF-9C39-5AD3B797E1C5</t>
  </si>
  <si>
    <t>E95643410A||ZBST</t>
  </si>
  <si>
    <t>6A6415E2-ACD3-47DA-A29C-5AD45913A5EF</t>
  </si>
  <si>
    <t>E95507200A</t>
  </si>
  <si>
    <t>E95507200A||ZPRS</t>
  </si>
  <si>
    <t>PCB ASSY,MAIN CG-2K G</t>
  </si>
  <si>
    <t>C79615DB-40CD-4D8E-82A5-5AFE78519CD9</t>
  </si>
  <si>
    <t>E95349031A</t>
  </si>
  <si>
    <t>E95349031A||ZODT</t>
  </si>
  <si>
    <t>PCB ASSY,CD5020A MAIN 31G</t>
  </si>
  <si>
    <t>CE269AE9-DD12-4F91-9C62-5B0853917146</t>
  </si>
  <si>
    <t>09P501HB04</t>
  </si>
  <si>
    <t>09P501HB04||ZCPZ</t>
  </si>
  <si>
    <t>PD-501HR-B     KOR(G)</t>
  </si>
  <si>
    <t>55F43932-E8C7-442F-AD6C-5B086C55D711</t>
  </si>
  <si>
    <t>3E9517700A||ZEMA</t>
  </si>
  <si>
    <t>B56510DB-89C4-4425-AA84-5B22B93D81C8</t>
  </si>
  <si>
    <t>09AX505B01</t>
  </si>
  <si>
    <t>09AX505B01||ZCPZ</t>
  </si>
  <si>
    <t>AX-505-B       JPN(G)</t>
  </si>
  <si>
    <t>583659BE-E8E3-414D-88CE-5B2E413DA107</t>
  </si>
  <si>
    <t>E95276100A</t>
  </si>
  <si>
    <t>E95276100A||ZCPS</t>
  </si>
  <si>
    <t>GATHER PCBA,FRONT RW901</t>
  </si>
  <si>
    <t>0922A6AF-0AD7-4931-AA02-5B5D48410CAC</t>
  </si>
  <si>
    <t>E95354501A</t>
  </si>
  <si>
    <t>E95354501A||ZPRA</t>
  </si>
  <si>
    <t>GA PCBA,A JPN 202MK5 G</t>
  </si>
  <si>
    <t>CCE064D5-F2E5-4F93-8E0A-5B61B6001855</t>
  </si>
  <si>
    <t>E95464230A||ZPRA</t>
  </si>
  <si>
    <t>C0C40566-51C5-40E6-9317-5B6B86B1A48D</t>
  </si>
  <si>
    <t>E95605610A</t>
  </si>
  <si>
    <t>E95605610A||ZPRS</t>
  </si>
  <si>
    <t>GATHER PCBA,MAIN DR07X G</t>
  </si>
  <si>
    <t>5DB2ED0F-370C-4B10-B3A6-5B853D5B40E4</t>
  </si>
  <si>
    <t>E95662000A</t>
  </si>
  <si>
    <t>E95662000A||ZPRS</t>
  </si>
  <si>
    <t>GPCBA,XLR PORTACAP6 ALL</t>
  </si>
  <si>
    <t>19C5F16D-D854-46B2-9D05-5B89C4F86ADF</t>
  </si>
  <si>
    <t>E95637720A</t>
  </si>
  <si>
    <t>E95637720A||ZPRS</t>
  </si>
  <si>
    <t>GPCBA,AUDIO-24 D16</t>
  </si>
  <si>
    <t>B99D83C1-9178-4F9E-BB5E-5B93A9BE5E6D</t>
  </si>
  <si>
    <t>E95464220A||ZPRA</t>
  </si>
  <si>
    <t>886EEEA9-54EE-4008-AD53-5B96F2E877A6</t>
  </si>
  <si>
    <t>09CR912G56</t>
  </si>
  <si>
    <t>09CR912G56||ZPRZ</t>
  </si>
  <si>
    <t>CD-RW901MK2    TM(G)</t>
  </si>
  <si>
    <t>2BE93FC2-9906-4B59-B4F9-5B99C30BD2DA</t>
  </si>
  <si>
    <t>E95480354A</t>
  </si>
  <si>
    <t>E95480354A||ZPRT</t>
  </si>
  <si>
    <t>GA PCBA,FRONT DA-3K CHI G</t>
  </si>
  <si>
    <t>14312BEC-1596-4C5F-84A7-5BB5C5FF3AEB</t>
  </si>
  <si>
    <t>09UD501B04</t>
  </si>
  <si>
    <t>09UD501B04||ZCPZ</t>
  </si>
  <si>
    <t>UD-501-B       KOR(G)</t>
  </si>
  <si>
    <t>221D8C59-2635-4344-A10B-5BC170A4A51B</t>
  </si>
  <si>
    <t>E95407800A</t>
  </si>
  <si>
    <t>E95407800A||ZPRT</t>
  </si>
  <si>
    <t>GATHER PCBA,REAR HS4000 G</t>
  </si>
  <si>
    <t>053BE46A-E491-4F5B-9D13-5BC31C2EF932</t>
  </si>
  <si>
    <t>E95568564A</t>
  </si>
  <si>
    <t>E95568564A||ZPRT</t>
  </si>
  <si>
    <t>GPCBA,SLOT SSCDR250N CHI</t>
  </si>
  <si>
    <t>A99621A4-494F-4945-9349-5BD08037269F</t>
  </si>
  <si>
    <t>09AI503B21</t>
  </si>
  <si>
    <t>09AI503B21||ZCPZ</t>
  </si>
  <si>
    <t>AI-503-B       T/C(G)</t>
  </si>
  <si>
    <t>FF86CA83-2F2B-4DA4-A058-5BF84CA675B8</t>
  </si>
  <si>
    <t>09CR902G54</t>
  </si>
  <si>
    <t>09CR902G54||ZPRZ</t>
  </si>
  <si>
    <t>CD-RW900MK2    CHI(G)</t>
  </si>
  <si>
    <t>9D26C832-D204-4F47-8D4A-5C031BAEB184</t>
  </si>
  <si>
    <t>E95606220A||ZCPS</t>
  </si>
  <si>
    <t>95A79DE9-A984-49A9-8B29-5C4E32B1021E</t>
  </si>
  <si>
    <t>E95436800A</t>
  </si>
  <si>
    <t>E95436800A||ZBSS</t>
  </si>
  <si>
    <t>PCB ASSY,MV-3C PSV-1</t>
  </si>
  <si>
    <t>2468A5C6-25FD-4769-ADB0-5C561744A952</t>
  </si>
  <si>
    <t>09RC900G54</t>
  </si>
  <si>
    <t>09RC900G54||ZPRZ</t>
  </si>
  <si>
    <t>RC-900         CHI(G)</t>
  </si>
  <si>
    <t>33AD97A9-8B04-48BC-B1A2-5C6067A30BA3</t>
  </si>
  <si>
    <t>E95349031A||ZODS</t>
  </si>
  <si>
    <t>F2982C25-8A6A-41C2-8428-5C620C51E602</t>
  </si>
  <si>
    <t>E95600100A</t>
  </si>
  <si>
    <t>E95600100A||ZPRT</t>
  </si>
  <si>
    <t>GPCBA,XLRIN MM4D G</t>
  </si>
  <si>
    <t>E9D59A85-BCD1-41BA-8812-5C73F49F7BB6</t>
  </si>
  <si>
    <t>E95506856B</t>
  </si>
  <si>
    <t>E95506856B||ZPRT</t>
  </si>
  <si>
    <t>PCBA,SYS RW901MK2 CHI G</t>
  </si>
  <si>
    <t>0101FEA4-A9F8-40AB-88B1-5CCC05253E96</t>
  </si>
  <si>
    <t>Y00940700C</t>
  </si>
  <si>
    <t>Y00940700C||ZCPT</t>
  </si>
  <si>
    <t>570195FC-9460-4884-8FCE-5CD55CFEBDCB</t>
  </si>
  <si>
    <t>E95640800A</t>
  </si>
  <si>
    <t>E95640800A||ZPRT</t>
  </si>
  <si>
    <t>GPCBA,JACK PORTACAP8 ALL</t>
  </si>
  <si>
    <t>1C405F1D-A4CE-4A16-AF53-5CDE1EC11E4C</t>
  </si>
  <si>
    <t>E95535320B</t>
  </si>
  <si>
    <t>E95535320B||ZPRS</t>
  </si>
  <si>
    <t>IF-MA64OP</t>
  </si>
  <si>
    <t>PCBA,MADI IF-MA64OP G</t>
  </si>
  <si>
    <t>959FD852-A38D-43F5-8946-5CF317154779</t>
  </si>
  <si>
    <t>E95440030A</t>
  </si>
  <si>
    <t>E95440030A||ZPRS</t>
  </si>
  <si>
    <t>PCB ASSY,PANEL2 CD9010 G</t>
  </si>
  <si>
    <t>30A61BEC-EE1D-46C5-AC37-5D2A75284554</t>
  </si>
  <si>
    <t>1921063020</t>
  </si>
  <si>
    <t>1921063020||ZBSZ</t>
  </si>
  <si>
    <t>SCORE</t>
  </si>
  <si>
    <t>SC-10S DVI</t>
  </si>
  <si>
    <t>51452F37-7E25-4CF4-AA89-5D2EC4E6D03D</t>
  </si>
  <si>
    <t>E95523000A||ZCPT</t>
  </si>
  <si>
    <t>4ED7ABFF-A01D-4B0D-86DA-5D310C72A954</t>
  </si>
  <si>
    <t>E95267710C||ZPRA</t>
  </si>
  <si>
    <t>38B7919D-C8B8-4843-9512-5D3CF69F9816</t>
  </si>
  <si>
    <t>E95431700A||ZPRT</t>
  </si>
  <si>
    <t>3BC710FB-9B15-4061-84AC-5D46C8FF1E67</t>
  </si>
  <si>
    <t>E95451654A||ZPRT</t>
  </si>
  <si>
    <t>4873A72E-B480-42CF-BFB1-5D4B6A9290F3</t>
  </si>
  <si>
    <t>E95411310A||ZPRT</t>
  </si>
  <si>
    <t>C06B7277-9F1A-47DB-A233-5D55A452DDA0</t>
  </si>
  <si>
    <t>3E9500711A</t>
  </si>
  <si>
    <t>3E9500711A||ZCPT</t>
  </si>
  <si>
    <t>PCBA,GATHER JPN AD800MK2G</t>
  </si>
  <si>
    <t>78CBA791-261B-4B88-BB1A-5D781E893986</t>
  </si>
  <si>
    <t>E95294660A</t>
  </si>
  <si>
    <t>E95294660A||ZPRT</t>
  </si>
  <si>
    <t>GA PCBA,(B) EUR 202MK5 G</t>
  </si>
  <si>
    <t>3441A318-95CF-4147-9991-5D7EE7067660</t>
  </si>
  <si>
    <t>E95470200A</t>
  </si>
  <si>
    <t>E95470200A||ZPRT</t>
  </si>
  <si>
    <t>GA PCBA,IO DM PD-501HR G</t>
  </si>
  <si>
    <t>DF4F9B21-A951-4297-A70A-5D8DE941A0A6</t>
  </si>
  <si>
    <t>E95477200A</t>
  </si>
  <si>
    <t>E95477200A||ZPRS</t>
  </si>
  <si>
    <t>GATHER PCBA,MJBTS-1 G</t>
  </si>
  <si>
    <t>41B1081A-4194-4E60-A655-5DA42A160F1B</t>
  </si>
  <si>
    <t>E95390300A||ZPRT</t>
  </si>
  <si>
    <t>1EFF7258-8FAF-4DD1-8F98-5DA8E8D3BA4F</t>
  </si>
  <si>
    <t>E95664300A</t>
  </si>
  <si>
    <t>E95664300A||ZPRT</t>
  </si>
  <si>
    <t>GPCBA,AUDIO DP03SD ALT</t>
  </si>
  <si>
    <t>829E0905-8E15-4739-94FC-5DB9C36658EC</t>
  </si>
  <si>
    <t>E95200920A||ZPRA</t>
  </si>
  <si>
    <t>40CBF738-B6CB-408A-872A-5E1370CE1A5B</t>
  </si>
  <si>
    <t>E95530300A</t>
  </si>
  <si>
    <t>E95530300A||ZCPS</t>
  </si>
  <si>
    <t>GATHER PCBA,NT503 G</t>
  </si>
  <si>
    <t>1B22FC42-FA00-47D8-8C5C-5E4E472B5ED4</t>
  </si>
  <si>
    <t>3E9524800A</t>
  </si>
  <si>
    <t>3E9524800A||ZEMT</t>
  </si>
  <si>
    <t>GATHER PCBA,METER AB1818 G</t>
  </si>
  <si>
    <t>0A96FDA8-0B46-4D65-BEDD-5E4F65C7A28C</t>
  </si>
  <si>
    <t>E95276100A||ZCPT</t>
  </si>
  <si>
    <t>444BEFAD-092A-4017-AF4F-5E51529BA799</t>
  </si>
  <si>
    <t>E95391254A</t>
  </si>
  <si>
    <t>E95391254A||ZPRT</t>
  </si>
  <si>
    <t>PCBA,MAIN 680MK2 CHI G</t>
  </si>
  <si>
    <t>116392CB-28BF-443B-B933-5E550BF537A4</t>
  </si>
  <si>
    <t>E95626600A</t>
  </si>
  <si>
    <t>E95626600A||ZCPT</t>
  </si>
  <si>
    <t>GATHER PCBA,MAIN KCP-COE</t>
  </si>
  <si>
    <t>DBB4E3D4-7442-446A-94F5-5E5804CECBB6</t>
  </si>
  <si>
    <t>E95572600A</t>
  </si>
  <si>
    <t>E95572600A||ZBST</t>
  </si>
  <si>
    <t>PCB ASSY,PHV-2 MV-7000</t>
  </si>
  <si>
    <t>CBAC094B-93B7-46B7-8CCB-5E66CC18FA13</t>
  </si>
  <si>
    <t>E95486545A</t>
  </si>
  <si>
    <t>E95486545A||ZBSS</t>
  </si>
  <si>
    <t>GATHER PCBA,TD-700T(45)</t>
  </si>
  <si>
    <t>03A39A23-CFF4-403A-B8BE-5E69AB89A7A2</t>
  </si>
  <si>
    <t>E95491054A||ZPRS</t>
  </si>
  <si>
    <t>B0A323CC-7A71-442F-9001-5E6E76067F80</t>
  </si>
  <si>
    <t>091AE4DG00</t>
  </si>
  <si>
    <t>091AE4DG00||ZPRZ</t>
  </si>
  <si>
    <t>AE-4D          (G)</t>
  </si>
  <si>
    <t>56354532-0FDE-4AF7-BEFE-5E6E7D11EF8A</t>
  </si>
  <si>
    <t>E95486531A||ZBST</t>
  </si>
  <si>
    <t>D2BE51B2-D897-4468-9FE7-5E759343C2E4</t>
  </si>
  <si>
    <t>E95535320B||ZPRT</t>
  </si>
  <si>
    <t>4AC3897B-BCFF-41C2-90B8-5E81ED6DA5BC</t>
  </si>
  <si>
    <t>E95427054A</t>
  </si>
  <si>
    <t>E95427054A||ZPRS</t>
  </si>
  <si>
    <t>GATHER PCBA,AD-DA CHI HSG</t>
  </si>
  <si>
    <t>C0847144-3DF5-4337-86BF-5E99E7766E41</t>
  </si>
  <si>
    <t>E95438254B||ZPRS</t>
  </si>
  <si>
    <t>AE72DAAE-6376-4770-911B-5EA9117F594F</t>
  </si>
  <si>
    <t>E95502410B||ZPRS</t>
  </si>
  <si>
    <t>6B7A4B33-C635-4793-863D-5ECBFE4FE9CB</t>
  </si>
  <si>
    <t>09DR6M2G54</t>
  </si>
  <si>
    <t>09DR6M2G54||ZPRZ</t>
  </si>
  <si>
    <t>DR-60DMK2 CHI (G)</t>
  </si>
  <si>
    <t>2BDA392F-9438-41DB-9462-5EF6EEE7AB01</t>
  </si>
  <si>
    <t>09TM10WG54</t>
  </si>
  <si>
    <t>09TM10WG54||ZPRZ</t>
  </si>
  <si>
    <t>TM-10LW        CHI(G)</t>
  </si>
  <si>
    <t>D44357D9-FF66-4675-9BAE-5EFBAB404D3E</t>
  </si>
  <si>
    <t>09UD301B54</t>
  </si>
  <si>
    <t>09UD301B54||ZCPZ</t>
  </si>
  <si>
    <t>UD-301-B      CHI(G)</t>
  </si>
  <si>
    <t>05CA5334-07A3-4359-AD50-5EFE4E6CD46A</t>
  </si>
  <si>
    <t>E95435200A||ZPRT</t>
  </si>
  <si>
    <t>E7C57EA1-0EA6-4E7F-A663-5F1AF504E4D9</t>
  </si>
  <si>
    <t>E95632010A||ZPRT</t>
  </si>
  <si>
    <t>2AE4246E-C023-4BC2-B8CE-5F263217A2DB</t>
  </si>
  <si>
    <t>09UD71NB01</t>
  </si>
  <si>
    <t>09UD71NB01||ZCPZ</t>
  </si>
  <si>
    <t>UD-701N-B      JPN(G)</t>
  </si>
  <si>
    <t>9916EF00-4F10-4E88-A768-5F3067A0E4B2</t>
  </si>
  <si>
    <t>E95571900A</t>
  </si>
  <si>
    <t>E95571900A||ZPRT</t>
  </si>
  <si>
    <t>GA PCBA,MIC/ECHO AD-850 G</t>
  </si>
  <si>
    <t>902F30F9-5774-4A19-8AE2-5F3F9A2A1DB2</t>
  </si>
  <si>
    <t>E95378600A</t>
  </si>
  <si>
    <t>E95378600A||ZPRS</t>
  </si>
  <si>
    <t>GATHER PCBA,PANEL DP008 G</t>
  </si>
  <si>
    <t>D51C289C-46E3-4E59-90CA-5F6E4896D9E2</t>
  </si>
  <si>
    <t>3E9517400A||ZEMA</t>
  </si>
  <si>
    <t>DD40EF9D-A27B-4E97-B876-5F894E806269</t>
  </si>
  <si>
    <t>09CG10OG54</t>
  </si>
  <si>
    <t>09CG10OG54||ZPRZ</t>
  </si>
  <si>
    <t>CG-1000        CHI(G)</t>
  </si>
  <si>
    <t>95FA2D32-17A9-4EF9-B53F-5F8C1F3E8C14</t>
  </si>
  <si>
    <t>E95501854A||ZPRS</t>
  </si>
  <si>
    <t>C2E5F911-4FAD-4653-9A74-5F96BAD7A938</t>
  </si>
  <si>
    <t>09SD20MG93</t>
  </si>
  <si>
    <t>09SD20MG93||ZPRZ</t>
  </si>
  <si>
    <t>SD-20M         EX/T/C(G)</t>
  </si>
  <si>
    <t>D60318F1-D302-4E8B-AB9C-5FB2F339EA63</t>
  </si>
  <si>
    <t>09VRS70B01</t>
  </si>
  <si>
    <t>09VRS70B01||ZCPZ</t>
  </si>
  <si>
    <t>VRDS-701-B     JPN(G)</t>
  </si>
  <si>
    <t>E70A136B-9EE8-4A74-8B72-5FB7D2AB9592</t>
  </si>
  <si>
    <t>09SR25NG01</t>
  </si>
  <si>
    <t>09SR25NG01||ZPRZ</t>
  </si>
  <si>
    <t>SS-R250N       DM(G)</t>
  </si>
  <si>
    <t>14C1F1D6-1E7F-488D-B10D-5FF022C112BD</t>
  </si>
  <si>
    <t>09C800NB20</t>
  </si>
  <si>
    <t>09C800NB20||ZCPZ</t>
  </si>
  <si>
    <t>CD-P800NT-B    T/C(G)</t>
  </si>
  <si>
    <t>68FA4D3E-7015-4388-A58A-5FF9FE2EF758</t>
  </si>
  <si>
    <t>09ML16DG04</t>
  </si>
  <si>
    <t>09ML16DG04||ZPRZ</t>
  </si>
  <si>
    <t>ML-16D         KOR(G)</t>
  </si>
  <si>
    <t>F59A4F27-684A-4C96-9774-601811BDED4D</t>
  </si>
  <si>
    <t>09CG10MB54</t>
  </si>
  <si>
    <t>09CG10MB54||ZCPZ</t>
  </si>
  <si>
    <t>CG-10M-B       CHI(G)</t>
  </si>
  <si>
    <t>F37F732E-3554-4499-A57F-6035C77B2238</t>
  </si>
  <si>
    <t>E95431784A||ZPRS</t>
  </si>
  <si>
    <t>4D2721F8-0CF7-4407-9DE6-6058A09B2D5A</t>
  </si>
  <si>
    <t>E95439600A||ZPRS</t>
  </si>
  <si>
    <t>E9CB1249-4986-4EA4-9D53-607F8066EBB0</t>
  </si>
  <si>
    <t>E95431740A</t>
  </si>
  <si>
    <t>E95431740A||ZPRT</t>
  </si>
  <si>
    <t>PCBA,MAIN SSCDR2 NEW G</t>
  </si>
  <si>
    <t>CD4BA9DA-E7FF-4679-BEA4-608C04FA12B0</t>
  </si>
  <si>
    <t>09CG20OG54</t>
  </si>
  <si>
    <t>09CG20OG54||ZPRZ</t>
  </si>
  <si>
    <t>CG-2000        CHI(G)</t>
  </si>
  <si>
    <t>B9DB3509-830B-4676-A7FB-60B8C0B216E1</t>
  </si>
  <si>
    <t>3Y0183100A</t>
  </si>
  <si>
    <t>3Y0183100A||ZEMZ</t>
  </si>
  <si>
    <t>WEEPING DEMON WD7(G)</t>
  </si>
  <si>
    <t>6768FEB1-B8D2-43D2-84BC-60C9AFB998D9</t>
  </si>
  <si>
    <t>E95478800B</t>
  </si>
  <si>
    <t>E95478800B||ZPRT</t>
  </si>
  <si>
    <t>GATHER PCBA,MAIN T CDXT2G</t>
  </si>
  <si>
    <t>8F5F35E4-B139-491D-ADAC-60D76C6EBB96</t>
  </si>
  <si>
    <t>E95442600A</t>
  </si>
  <si>
    <t>E95442600A||ZPRT</t>
  </si>
  <si>
    <t>GPCBA,KEY A RC9010 G</t>
  </si>
  <si>
    <t>9203DA43-60D6-4637-B7FB-60DAE2F34750</t>
  </si>
  <si>
    <t>E95423810A||ZPRA</t>
  </si>
  <si>
    <t>8FFE84D1-F5E1-47B5-AEAB-60E3EED41C7F</t>
  </si>
  <si>
    <t>E95411710A||ZPRS</t>
  </si>
  <si>
    <t>D31DD59C-4D5F-4E80-BE58-60E7F6BDE6C4</t>
  </si>
  <si>
    <t>E95585754A</t>
  </si>
  <si>
    <t>E95585754A||ZPRT</t>
  </si>
  <si>
    <t>&amp; PCBA,ANALOG ML-32D CHI G</t>
  </si>
  <si>
    <t>A6E4088C-E8EB-41D5-AB7B-60E87BA46693</t>
  </si>
  <si>
    <t>09LA802G05</t>
  </si>
  <si>
    <t>09LA802G05||ZPRZ</t>
  </si>
  <si>
    <t>LA-80MK2       JEX(G)</t>
  </si>
  <si>
    <t>A668D9B4-46A5-4F3C-AFA9-60ECFF4B1948</t>
  </si>
  <si>
    <t>09RC901G00</t>
  </si>
  <si>
    <t>09RC901G00||ZPRZ</t>
  </si>
  <si>
    <t>RC-9010S</t>
  </si>
  <si>
    <t>RC-9010S       (G)</t>
  </si>
  <si>
    <t>241EC7BE-211C-4373-AAE9-60FA74FBE771</t>
  </si>
  <si>
    <t>09AI503S50</t>
  </si>
  <si>
    <t>09AI503S50||ZCPZ</t>
  </si>
  <si>
    <t>AI-503-S       EUR(G)</t>
  </si>
  <si>
    <t>25B7C79A-91D9-404C-ABB9-6115462696E3</t>
  </si>
  <si>
    <t>1918800080</t>
  </si>
  <si>
    <t>1918800080||ZBSZ</t>
  </si>
  <si>
    <t>TD-01P/SP-270</t>
  </si>
  <si>
    <t>SP-270</t>
  </si>
  <si>
    <t>F57D5D05-8CC4-4199-B6F8-61167822E27F</t>
  </si>
  <si>
    <t>E95537800A</t>
  </si>
  <si>
    <t>E95537800A||ZPRT</t>
  </si>
  <si>
    <t>GA PCBA,PASATA SSR2 G</t>
  </si>
  <si>
    <t>87C68730-9A6D-470A-BD06-612ACCC5F502</t>
  </si>
  <si>
    <t>E95564400A||ZCPS</t>
  </si>
  <si>
    <t>D3ADA72F-DDC9-45ED-AF71-613BDC7B4906</t>
  </si>
  <si>
    <t>09HP50SB01</t>
  </si>
  <si>
    <t>09HP50SB01||ZCPZ</t>
  </si>
  <si>
    <t>HA-P50SE-B     JPN(G)</t>
  </si>
  <si>
    <t>61133D95-F71A-44DC-A5EB-613C4246026C</t>
  </si>
  <si>
    <t>E95491750A||ZPRS</t>
  </si>
  <si>
    <t>A4E88B45-0333-47D4-883B-61F85D32E72C</t>
  </si>
  <si>
    <t>E95661854A</t>
  </si>
  <si>
    <t>E95661854A||ZPRS</t>
  </si>
  <si>
    <t>GPCBA,MAIN PORTACAP6 CHI</t>
  </si>
  <si>
    <t>B482350F-6E24-4945-829F-61FD31D8F8FC</t>
  </si>
  <si>
    <t>E95632000A</t>
  </si>
  <si>
    <t>E95632000A||ZPRT</t>
  </si>
  <si>
    <t>GPCBA,ADOC D16</t>
  </si>
  <si>
    <t>D1C74942-497B-42CF-AC8F-62196EC488F5</t>
  </si>
  <si>
    <t>E95420800A</t>
  </si>
  <si>
    <t>E95420800A||ZPRA</t>
  </si>
  <si>
    <t>GATHER PCBA,DIO MCD3 G</t>
  </si>
  <si>
    <t>CAC5D859-0FC5-45E7-A278-6225781B295A</t>
  </si>
  <si>
    <t>091CD5BG02</t>
  </si>
  <si>
    <t>091CD5BG02||ZPRZ</t>
  </si>
  <si>
    <t>CD-500B        EX(G)</t>
  </si>
  <si>
    <t>74FBF60E-7865-4B51-BA66-6268636EA0B8</t>
  </si>
  <si>
    <t>E95568600A</t>
  </si>
  <si>
    <t>E95568600A||ZPRT</t>
  </si>
  <si>
    <t>GPCBA,MAIN RCSS150 G</t>
  </si>
  <si>
    <t>B1552A01-9FA6-4907-9952-627A6D3D153D</t>
  </si>
  <si>
    <t>E95669120A</t>
  </si>
  <si>
    <t>E95669120A||ZPRT</t>
  </si>
  <si>
    <t>GA PCBA,MAIN AD-850SE T/C</t>
  </si>
  <si>
    <t>8739E56C-9958-4E94-93BE-6286CBFEEA5C</t>
  </si>
  <si>
    <t>091AKBT154</t>
  </si>
  <si>
    <t>091AKBT154||ZPRZ</t>
  </si>
  <si>
    <t>AK-BT1         CHI(G)</t>
  </si>
  <si>
    <t>086163E4-1E56-48D0-8ACE-628B22A8CBC4</t>
  </si>
  <si>
    <t>09UD55XB50</t>
  </si>
  <si>
    <t>09UD55XB50||ZCPZ</t>
  </si>
  <si>
    <t>UD-505-X/B     EUR(G)</t>
  </si>
  <si>
    <t>F7D71FA5-0E28-40E2-8BA8-62A6CCB752BA</t>
  </si>
  <si>
    <t>E95442300A||ZPRT</t>
  </si>
  <si>
    <t>33D82A5C-747F-427C-9B71-62AD87D686AC</t>
  </si>
  <si>
    <t>09AX501S20</t>
  </si>
  <si>
    <t>09AX501S20||ZCPZ</t>
  </si>
  <si>
    <t>AX-501-S       T/C(G)</t>
  </si>
  <si>
    <t>74B1A754-E460-4131-9162-62B567BEE68C</t>
  </si>
  <si>
    <t>E95666110A||ZPRS</t>
  </si>
  <si>
    <t>EC077331-42CB-4313-AE19-62D00F5A7693</t>
  </si>
  <si>
    <t>E95624454A||ZCPS</t>
  </si>
  <si>
    <t>37765828-DB8B-4F01-9343-62D0D287F048</t>
  </si>
  <si>
    <t>E95342900A||ZPRS</t>
  </si>
  <si>
    <t>C350D031-A0A8-4351-BCDF-631FCEF7261F</t>
  </si>
  <si>
    <t>09CDVT2G60</t>
  </si>
  <si>
    <t>09CDVT2G60||ZPRZ</t>
  </si>
  <si>
    <t>CD-VT2          UK-Y(G)</t>
  </si>
  <si>
    <t>F2AA0C61-44CA-4EDD-9319-634C5767BE8B</t>
  </si>
  <si>
    <t>E95354593A||ZPRA</t>
  </si>
  <si>
    <t>51954554-DB15-4B4B-AC33-635026612FAD</t>
  </si>
  <si>
    <t>Y00942500A</t>
  </si>
  <si>
    <t>Y00942500A||ZPRZ</t>
  </si>
  <si>
    <t>MV-7000</t>
  </si>
  <si>
    <t>MAINTENANCE,MV-7000</t>
  </si>
  <si>
    <t>34835E0C-56DD-4C85-9145-6356DEF7E319</t>
  </si>
  <si>
    <t>09AKA90G00</t>
  </si>
  <si>
    <t>09AKA90G00||ZPRZ</t>
  </si>
  <si>
    <t>AK-A9010</t>
  </si>
  <si>
    <t>AK-A9010       (G)</t>
  </si>
  <si>
    <t>5A3042F9-D1DD-4F18-A5D9-6359D5189ECA</t>
  </si>
  <si>
    <t>E95664900A</t>
  </si>
  <si>
    <t>E95664900A||ZPRS</t>
  </si>
  <si>
    <t>PCB ASSY,SYS RW900SX</t>
  </si>
  <si>
    <t>D7705AFD-827A-43D5-8606-636F801346CB</t>
  </si>
  <si>
    <t>E95528600B||ZPRA</t>
  </si>
  <si>
    <t>BEA5636B-68AC-4E35-A098-6379BAFAFB1D</t>
  </si>
  <si>
    <t>3E8504700A</t>
  </si>
  <si>
    <t>3E8504700A||ZEMS</t>
  </si>
  <si>
    <t>GA PCBA,FRONT ORION G</t>
  </si>
  <si>
    <t>BA08BC11-1F45-4557-898F-637DBC14E4A3</t>
  </si>
  <si>
    <t>E95416370A||ZPRS</t>
  </si>
  <si>
    <t>F87EEC76-5B2F-4567-AB9B-6387C0F8E2EE</t>
  </si>
  <si>
    <t>09SOV16G50</t>
  </si>
  <si>
    <t>09SOV16G50||ZPRZ</t>
  </si>
  <si>
    <t>Sonicview 16   EUR-Y(G)</t>
  </si>
  <si>
    <t>E1C2AC2E-F9B0-4274-88C7-63AA33271F01</t>
  </si>
  <si>
    <t>09DA64DG54</t>
  </si>
  <si>
    <t>09DA64DG54||ZPRZ</t>
  </si>
  <si>
    <t>DA-6400DP      CHI(G)</t>
  </si>
  <si>
    <t>A35EF6F8-DBF3-4A61-AC94-6408396DCB35</t>
  </si>
  <si>
    <t>E95439900A||ZPRT</t>
  </si>
  <si>
    <t>CAE00ED3-A85E-4372-BEAA-641242DC9F42</t>
  </si>
  <si>
    <t>E95557400A</t>
  </si>
  <si>
    <t>E95557400A||ZPRT</t>
  </si>
  <si>
    <t>GA PCBA,COMB DR100M3G</t>
  </si>
  <si>
    <t>A386D0A7-F40D-495B-AD18-64170951B882</t>
  </si>
  <si>
    <t>E95486520A</t>
  </si>
  <si>
    <t>E95486520A||ZBST</t>
  </si>
  <si>
    <t>GATHER PCBA,TD-700T(20)</t>
  </si>
  <si>
    <t>DDAE3E4F-1146-4943-8608-642305BF9A1C</t>
  </si>
  <si>
    <t>E95504200A||ZCPT</t>
  </si>
  <si>
    <t>C3BB06E7-3C05-437F-96C1-642A55EF648A</t>
  </si>
  <si>
    <t>09SD20MG02</t>
  </si>
  <si>
    <t>09SD20MG02||ZPRZ</t>
  </si>
  <si>
    <t>SD-20M         EX(G)</t>
  </si>
  <si>
    <t>0362E05C-65EC-4176-9A61-6437B4A13364</t>
  </si>
  <si>
    <t>09IFANDG00</t>
  </si>
  <si>
    <t>09IFANDG00||ZPRT</t>
  </si>
  <si>
    <t>IF-AN/DM</t>
  </si>
  <si>
    <t>IF-AN/DM (G)</t>
  </si>
  <si>
    <t>F9EB90E5-8A39-4237-8858-643D2CD1EC0E</t>
  </si>
  <si>
    <t>09DP32SG01</t>
  </si>
  <si>
    <t>09DP32SG01||ZPRZ</t>
  </si>
  <si>
    <t>DP-32SD        DM(G)</t>
  </si>
  <si>
    <t>1CCD2450-D97D-4D5A-9B02-6455FA60A860</t>
  </si>
  <si>
    <t>E95539954A</t>
  </si>
  <si>
    <t>E95539954A||ZPRT</t>
  </si>
  <si>
    <t>GA PCBA,PANEL CHI 701D G</t>
  </si>
  <si>
    <t>6EFECABE-928A-4877-8EE1-645729DECE3E</t>
  </si>
  <si>
    <t>3E9598750B</t>
  </si>
  <si>
    <t>3E9598750B||ZCPT</t>
  </si>
  <si>
    <t>CD-P1260A</t>
  </si>
  <si>
    <t>GATHER PCBA,EURY CD-P1260E G</t>
  </si>
  <si>
    <t>1C71A839-00C5-4C18-A545-64583206089A</t>
  </si>
  <si>
    <t>E95404600A</t>
  </si>
  <si>
    <t>E95404600A||ZPRS</t>
  </si>
  <si>
    <t>PCB ASSY,TOP DP03 G</t>
  </si>
  <si>
    <t>316B587B-20AC-4929-BBA2-6470B5F743D3</t>
  </si>
  <si>
    <t>09DA300G40</t>
  </si>
  <si>
    <t>09DA300G40||ZPRZ</t>
  </si>
  <si>
    <t>DA-3000        AUS(G)</t>
  </si>
  <si>
    <t>29FE1519-F22C-42F5-A6CA-6483AECF91C5</t>
  </si>
  <si>
    <t>E95477200A||ZPRT</t>
  </si>
  <si>
    <t>4D508059-C17C-4B27-BACD-648A356AB9B6</t>
  </si>
  <si>
    <t>E95199000A</t>
  </si>
  <si>
    <t>E95199000A||ZPRA</t>
  </si>
  <si>
    <t>GATHER PCBA,MSTR JACK DM</t>
  </si>
  <si>
    <t>139A563E-AA6E-4FE4-A7C5-6492DE9B0F37</t>
  </si>
  <si>
    <t>E95392254A</t>
  </si>
  <si>
    <t>E95392254A||ZPRS</t>
  </si>
  <si>
    <t>GATHER PCBA,LCD CHI HS82G</t>
  </si>
  <si>
    <t>1FDF193D-3950-4FC2-922C-64963C532627</t>
  </si>
  <si>
    <t>3E8505900A||ZCPS</t>
  </si>
  <si>
    <t>9A2EF6F5-8F79-4101-9820-64A1F63A28F1</t>
  </si>
  <si>
    <t>091CPD4B01</t>
  </si>
  <si>
    <t>091CPD4B01||ZCPZ</t>
  </si>
  <si>
    <t>CPD-4-B        DM(JPN)</t>
  </si>
  <si>
    <t>ED94A521-6D8D-49B4-8332-64BCBA809207</t>
  </si>
  <si>
    <t>E95561610A||ZPRT</t>
  </si>
  <si>
    <t>04B30073-1E3C-4E02-8525-64D35CA281A9</t>
  </si>
  <si>
    <t>3E8505000A</t>
  </si>
  <si>
    <t>3E8505000A||ZCPS</t>
  </si>
  <si>
    <t>MJDLL-1</t>
  </si>
  <si>
    <t>GATHER PCBA,MAIN MJDLL1 G</t>
  </si>
  <si>
    <t>457F47CC-E646-4B31-B40E-64EF15F98551</t>
  </si>
  <si>
    <t>E95462200A||ZPRA</t>
  </si>
  <si>
    <t>28974B96-395E-4584-B699-64F0E6E7E994</t>
  </si>
  <si>
    <t>E95557254A</t>
  </si>
  <si>
    <t>E95557254A||ZPRS</t>
  </si>
  <si>
    <t>GA PCBA,PANEL CHI 100M3G</t>
  </si>
  <si>
    <t>343CBDFC-9CBB-4399-B590-650A059C2B27</t>
  </si>
  <si>
    <t>E95411300B</t>
  </si>
  <si>
    <t>E95411300B||ZPRS</t>
  </si>
  <si>
    <t>GATHER PCBA,MAIN CD-500 G</t>
  </si>
  <si>
    <t>71E6BC0E-851C-423C-9523-6530F1B64F6A</t>
  </si>
  <si>
    <t>09AR1M2G56</t>
  </si>
  <si>
    <t>09AR1M2G56||ZPRZ</t>
  </si>
  <si>
    <t>AK-DR11GMK2    TM(G)</t>
  </si>
  <si>
    <t>3CBE0221-2A81-4DE4-84A9-65386C8610EE</t>
  </si>
  <si>
    <t>E95539954A||ZPRS</t>
  </si>
  <si>
    <t>768E1A90-F84C-4891-AF57-657F05C8D870</t>
  </si>
  <si>
    <t>0912026G93</t>
  </si>
  <si>
    <t>0912026G93||ZPRZ</t>
  </si>
  <si>
    <t>202MK6         EX/T/C(G)</t>
  </si>
  <si>
    <t>D6E05E64-EDBA-4708-9A54-659F16A43C66</t>
  </si>
  <si>
    <t>E95506900D||ZBST</t>
  </si>
  <si>
    <t>1A35A023-DE05-4AE8-94FA-65A268070118</t>
  </si>
  <si>
    <t>09DA64DG01</t>
  </si>
  <si>
    <t>09DA64DG01||ZPRZ</t>
  </si>
  <si>
    <t>DA-6400DP      DM(G)</t>
  </si>
  <si>
    <t>CAAE4FA5-4992-406D-A27E-65B7C5B39C71</t>
  </si>
  <si>
    <t>E95573200A||ZBSS</t>
  </si>
  <si>
    <t>B8341324-0C32-4431-A01E-65C44A7199E5</t>
  </si>
  <si>
    <t>09AR11GG20</t>
  </si>
  <si>
    <t>09AR11GG20||ZPRM</t>
  </si>
  <si>
    <t>AK-DR11G       T/C(G)</t>
  </si>
  <si>
    <t>EDFCC1E5-ED76-47C7-8926-65E8AA826660</t>
  </si>
  <si>
    <t>E95557100A||ZPRT</t>
  </si>
  <si>
    <t>47C7B77E-6421-4504-A03C-65F1425CA327</t>
  </si>
  <si>
    <t>E95438054A</t>
  </si>
  <si>
    <t>E95438054A||ZPRS</t>
  </si>
  <si>
    <t>GATHER PCBA,RMT H RC10 CHI G</t>
  </si>
  <si>
    <t>ED149E4F-9C07-410F-BDE8-65F72BDC6EEC</t>
  </si>
  <si>
    <t>09A31DXB04</t>
  </si>
  <si>
    <t>09A31DXB04||ZCPZ</t>
  </si>
  <si>
    <t>AI-301DA-X/B   KOR(G)</t>
  </si>
  <si>
    <t>344352D9-8A16-4D83-8D7F-65FF3DAE6D49</t>
  </si>
  <si>
    <t>E95353400A</t>
  </si>
  <si>
    <t>E95353400A||ZPRT</t>
  </si>
  <si>
    <t>GATHER PCBA,LA-81MK2 G</t>
  </si>
  <si>
    <t>4E7A4DD2-9847-4BC5-9D62-663CFC1270BC</t>
  </si>
  <si>
    <t>E95472054A</t>
  </si>
  <si>
    <t>E95472054A||ZPRT</t>
  </si>
  <si>
    <t>GA PCBA,MAIN CHI US-366 G</t>
  </si>
  <si>
    <t>CEFA3993-22F6-4671-B895-665513E88911</t>
  </si>
  <si>
    <t>E95470200A||ZPRS</t>
  </si>
  <si>
    <t>3BAC0FF5-068D-4C7E-AED9-665FDB18D4DA</t>
  </si>
  <si>
    <t>09RC91DG00</t>
  </si>
  <si>
    <t>09RC91DG00||ZPRZ</t>
  </si>
  <si>
    <t>RC-9010D       (G)</t>
  </si>
  <si>
    <t>E2EA9472-DB7F-4F3B-9F72-6669456CF66B</t>
  </si>
  <si>
    <t>09CDA58G01</t>
  </si>
  <si>
    <t>09CDA58G01||ZPRZ</t>
  </si>
  <si>
    <t>CD-A580        DM(G)</t>
  </si>
  <si>
    <t>3AC049C2-C1FF-45BA-8055-666D15DD4D16</t>
  </si>
  <si>
    <t>E95380130A</t>
  </si>
  <si>
    <t>E95380130A||ZPRS</t>
  </si>
  <si>
    <t>GATHER PCBA,MAIN 08EXOT G</t>
  </si>
  <si>
    <t>C6EE58D9-DA44-485F-9A53-666D3CC77882</t>
  </si>
  <si>
    <t>091CPD4W52</t>
  </si>
  <si>
    <t>091CPD4W52||ZCPZ</t>
  </si>
  <si>
    <t>CPD-4-W 230E-Y(G)</t>
  </si>
  <si>
    <t>230E-Y</t>
  </si>
  <si>
    <t>89B4B88E-63D1-4F0C-BBE7-6677A708A24A</t>
  </si>
  <si>
    <t>3E9500552A</t>
  </si>
  <si>
    <t>3E9500552A||ZCPT</t>
  </si>
  <si>
    <t>PCB ASSY,CD/MCU ERP2 AD-800 G</t>
  </si>
  <si>
    <t>B2C1262D-E0CA-4AF6-8894-669EC5155EBE</t>
  </si>
  <si>
    <t>09A2RM3G01</t>
  </si>
  <si>
    <t>09A2RM3G01||ZPRZ</t>
  </si>
  <si>
    <t>AV-P25RMK3</t>
  </si>
  <si>
    <t>AV-P25RMK3 JPN(G)</t>
  </si>
  <si>
    <t>0ABC7DB6-D80A-4353-A54D-66A0EA823C13</t>
  </si>
  <si>
    <t>09CG10AB21</t>
  </si>
  <si>
    <t>09CG10AB21||ZCPZ</t>
  </si>
  <si>
    <t>CG-10M-A/B     T/C(G)</t>
  </si>
  <si>
    <t>F0DEDEC3-53A0-4005-A440-66A5052F9AAC</t>
  </si>
  <si>
    <t>09HS400G54</t>
  </si>
  <si>
    <t>09HS400G54||ZPRZ</t>
  </si>
  <si>
    <t>HS-4000        CHI(G)</t>
  </si>
  <si>
    <t>585B7C7B-A6F9-4B40-86F9-66B488BE8B66</t>
  </si>
  <si>
    <t>E95434630A</t>
  </si>
  <si>
    <t>E95434630A||ZPRA</t>
  </si>
  <si>
    <t>G-PCBA,I/O SSR10 NEW G</t>
  </si>
  <si>
    <t>D19AD117-EDD0-4826-820F-66C42BC3C347</t>
  </si>
  <si>
    <t>E95661954A</t>
  </si>
  <si>
    <t>E95661954A||ZPRS</t>
  </si>
  <si>
    <t>GPCBA,AUDIO PORTACAP6 CHI</t>
  </si>
  <si>
    <t>F9BE9E1B-C84A-41ED-B140-66E36AD02A47</t>
  </si>
  <si>
    <t>09HS200G04</t>
  </si>
  <si>
    <t>09HS200G04||ZPRZ</t>
  </si>
  <si>
    <t>HS-2000        KOR(G)</t>
  </si>
  <si>
    <t>F9C1B91F-9648-4997-A7B7-66F401DD9D92</t>
  </si>
  <si>
    <t>09CD2ILG01</t>
  </si>
  <si>
    <t>09CD2ILG01||ZPRZ</t>
  </si>
  <si>
    <t>CD-200iL       DM(G)</t>
  </si>
  <si>
    <t>3B0F0E06-A1DB-4F2B-AA2B-6703C0A23DBB</t>
  </si>
  <si>
    <t>E95472000A||ZPRS</t>
  </si>
  <si>
    <t>2CB378D0-490D-4DA1-A05A-670DCFB07503</t>
  </si>
  <si>
    <t>091CD5BG40</t>
  </si>
  <si>
    <t>091CD5BG40||ZPRZ</t>
  </si>
  <si>
    <t>CD-500B AUS(G)</t>
  </si>
  <si>
    <t>0F2405F0-0123-453B-9247-671158559808</t>
  </si>
  <si>
    <t>09CG20OG40</t>
  </si>
  <si>
    <t>09CG20OG40||ZPRZ</t>
  </si>
  <si>
    <t>CG-2000        AUS(G)</t>
  </si>
  <si>
    <t>3279D47F-68D0-4231-973A-6711A321B921</t>
  </si>
  <si>
    <t>E95464354A</t>
  </si>
  <si>
    <t>E95464354A||ZPRS</t>
  </si>
  <si>
    <t>GA PCBA,SWUSB CHI G</t>
  </si>
  <si>
    <t>98DE135B-2125-432E-BD05-671230593521</t>
  </si>
  <si>
    <t>3E9524100A||ZCPT</t>
  </si>
  <si>
    <t>E186AF48-0DC5-4D2B-AE9E-67155EF9ED72</t>
  </si>
  <si>
    <t>E95647554A||ZPRA</t>
  </si>
  <si>
    <t>2CB1F84F-59A1-4D4E-959F-67195026BA1C</t>
  </si>
  <si>
    <t>09AI503B54</t>
  </si>
  <si>
    <t>09AI503B54||ZCPZ</t>
  </si>
  <si>
    <t>AI-503-B       CHI(G)</t>
  </si>
  <si>
    <t>73A8EBD9-80A3-4D6D-BF86-671DA1585AC5</t>
  </si>
  <si>
    <t>3E8503900A||ZEMT</t>
  </si>
  <si>
    <t>7CBDF2E1-AD9C-45ED-AE36-6735A3DCAE5D</t>
  </si>
  <si>
    <t>09DR102G01</t>
  </si>
  <si>
    <t>09DR102G01||ZPRZ</t>
  </si>
  <si>
    <t>DR-100MK2      DM(G)</t>
  </si>
  <si>
    <t>0CAEF695-6CB6-465F-AD69-6754D9DD518B</t>
  </si>
  <si>
    <t>E95589550A||ZPRA</t>
  </si>
  <si>
    <t>2C2D9A51-B1EA-4653-B744-676D85CE31D8</t>
  </si>
  <si>
    <t>E95491710A||ZPRA</t>
  </si>
  <si>
    <t>9F1E58F4-04A3-420F-9BC2-679BC5691625</t>
  </si>
  <si>
    <t>E95520754B</t>
  </si>
  <si>
    <t>E95520754B||ZPRS</t>
  </si>
  <si>
    <t>CF6B3C11-C5E2-4ED0-AF6A-67AA1AC0E8CC</t>
  </si>
  <si>
    <t>09A301DS50</t>
  </si>
  <si>
    <t>09A301DS50||ZCPZ</t>
  </si>
  <si>
    <t>AI-301DA-S   EUR(G)</t>
  </si>
  <si>
    <t>8065A90B-2BFD-4BDE-A226-67B262B291B9</t>
  </si>
  <si>
    <t>E95639454A</t>
  </si>
  <si>
    <t>E95639454A||ZPRS</t>
  </si>
  <si>
    <t>GPCBA,MAIN PORTACAS4 CHI</t>
  </si>
  <si>
    <t>18F90E6D-3DAD-464F-A07C-67B6FC7A082B</t>
  </si>
  <si>
    <t>1918622000</t>
  </si>
  <si>
    <t>1918622000||ZBSZ</t>
  </si>
  <si>
    <t>TD-700T/IND</t>
  </si>
  <si>
    <t>TD-700 INDICATOR</t>
  </si>
  <si>
    <t>C1B4AD14-FDF7-4004-B638-67C8C37C4570</t>
  </si>
  <si>
    <t>E95603954A</t>
  </si>
  <si>
    <t>E95603954A||ZPRS</t>
  </si>
  <si>
    <t>GPCBA,FRONT MX8A CHI G</t>
  </si>
  <si>
    <t>8F9B32D8-728D-49B2-868D-67CBA99ACBD4</t>
  </si>
  <si>
    <t>E95467040A||ZPRS</t>
  </si>
  <si>
    <t>C3BC3CA4-2DC3-4763-BCEA-67E33980D80A</t>
  </si>
  <si>
    <t>09UD505S01</t>
  </si>
  <si>
    <t>09UD505S01||ZCPZ</t>
  </si>
  <si>
    <t>UD-505-S       JPN(G)</t>
  </si>
  <si>
    <t>652C0CFE-3F3A-40B4-A62D-67EE54E2B094</t>
  </si>
  <si>
    <t>E95459710A||ZPRT</t>
  </si>
  <si>
    <t>03C20FC4-0565-41A3-BCE2-67F169F15B78</t>
  </si>
  <si>
    <t>E95589500A</t>
  </si>
  <si>
    <t>E95589500A||ZPRA</t>
  </si>
  <si>
    <t>GPCBA,(A) 202 MK7 G</t>
  </si>
  <si>
    <t>2AD5E40A-7FFC-4B85-AF12-67F86B799036</t>
  </si>
  <si>
    <t>E95574300A</t>
  </si>
  <si>
    <t>E95574300A||ZBST</t>
  </si>
  <si>
    <t>GATHER PCBA,MV-7000 PRC-2</t>
  </si>
  <si>
    <t>3A1DDC97-8F48-4C2E-8CFE-67F87C881A3A</t>
  </si>
  <si>
    <t>E95427064A</t>
  </si>
  <si>
    <t>E95427064A||ZPRT</t>
  </si>
  <si>
    <t>GATH PCBA,AD-DA CHI HS2KG</t>
  </si>
  <si>
    <t>328A66E7-E48C-41AD-9F0C-6817C5283987</t>
  </si>
  <si>
    <t>E95382800A</t>
  </si>
  <si>
    <t>E95382800A||ZPRA</t>
  </si>
  <si>
    <t>GATHER PCBA,REAR TOP MH8</t>
  </si>
  <si>
    <t>E5E7B2CB-5D79-4C97-B23A-68239D12D48B</t>
  </si>
  <si>
    <t>E95515000C</t>
  </si>
  <si>
    <t>E95515000C||ZPRS</t>
  </si>
  <si>
    <t>GATHER PCBA,MAIN HAP90SDG</t>
  </si>
  <si>
    <t>889301F3-543A-49DB-9731-6830AFE09F6C</t>
  </si>
  <si>
    <t>E95327854A||ZPRT</t>
  </si>
  <si>
    <t>08FBA847-C68D-4C59-9C7D-686ACD0B68DB</t>
  </si>
  <si>
    <t>E95468800A||ZPRT</t>
  </si>
  <si>
    <t>88D01972-E704-4841-B8E9-687233F19715</t>
  </si>
  <si>
    <t>3Y0219054A</t>
  </si>
  <si>
    <t>3Y0219054A||ZEMZ</t>
  </si>
  <si>
    <t>CD-2000    CHI</t>
  </si>
  <si>
    <t>42E84EFA-FAC5-4D6F-9938-6876979804E7</t>
  </si>
  <si>
    <t>E95664700A||ZPRT</t>
  </si>
  <si>
    <t>F2CAAFE3-6CC7-4E0E-9F51-687A5679BE03</t>
  </si>
  <si>
    <t>E95486540A</t>
  </si>
  <si>
    <t>E95486540A||ZBSS</t>
  </si>
  <si>
    <t>GATHER PCBA,TD-700T(40)</t>
  </si>
  <si>
    <t>0EE0127C-9B2E-441B-8A98-687D456299B7</t>
  </si>
  <si>
    <t>09P501HS50</t>
  </si>
  <si>
    <t>09P501HS50||ZCPZ</t>
  </si>
  <si>
    <t>PD-501HR-S     EUR(G)</t>
  </si>
  <si>
    <t>536EE91D-30A0-45C4-B92A-6880D8D3E825</t>
  </si>
  <si>
    <t>09CD2ILG04</t>
  </si>
  <si>
    <t>09CD2ILG04||ZPRZ</t>
  </si>
  <si>
    <t>CD-200iL       KOR(G)</t>
  </si>
  <si>
    <t>CA8AD4B1-FC0E-43FA-8AFB-689209FB2FEC</t>
  </si>
  <si>
    <t>E95669120A||ZPRA</t>
  </si>
  <si>
    <t>17E2D4D6-571D-49A1-801D-689F0F8FED10</t>
  </si>
  <si>
    <t>09C800NB04</t>
  </si>
  <si>
    <t>09C800NB04||ZCPZ</t>
  </si>
  <si>
    <t>CD-P800NT-B    KOR(G)</t>
  </si>
  <si>
    <t>CF5192B7-BA30-4970-9BA8-68A95B0EA931</t>
  </si>
  <si>
    <t>E95507220B||ZPRT</t>
  </si>
  <si>
    <t>2A48E803-959E-4715-9F1B-68AF4BC83346</t>
  </si>
  <si>
    <t>E95542800B</t>
  </si>
  <si>
    <t>E95542800B||ZPRS</t>
  </si>
  <si>
    <t>GATHER PCBA,MAIN DP03SD G</t>
  </si>
  <si>
    <t>8EC93AAE-20D2-4C14-BE70-68B5705DF495</t>
  </si>
  <si>
    <t>E95530800A</t>
  </si>
  <si>
    <t>E95530800A||ZCPS</t>
  </si>
  <si>
    <t>GATHER PCBA,POWER NT503G</t>
  </si>
  <si>
    <t>C7E0FD4F-17D6-4A14-B96F-68BDA0DAA0C9</t>
  </si>
  <si>
    <t>E95615700C||ZBSS</t>
  </si>
  <si>
    <t>C323B2BB-7015-4692-8C2C-68D0EB4FB15F</t>
  </si>
  <si>
    <t>09AX501B54</t>
  </si>
  <si>
    <t>09AX501B54||ZCPZ</t>
  </si>
  <si>
    <t>AX-501-B       CHI(G)</t>
  </si>
  <si>
    <t>99E3076F-8297-4EC3-A83A-68E6585417EB</t>
  </si>
  <si>
    <t>E95528700A</t>
  </si>
  <si>
    <t>E95528700A||ZCPS</t>
  </si>
  <si>
    <t>GATHER PCBA,MAIN NT503 G</t>
  </si>
  <si>
    <t>61D26427-3E50-441B-BEBA-68F62D6695A1</t>
  </si>
  <si>
    <t>09IFAN1600</t>
  </si>
  <si>
    <t>09IFAN1600||ZPRZ</t>
  </si>
  <si>
    <t>IF-AN16OUT</t>
  </si>
  <si>
    <t>IF-AN16OUT  ALL</t>
  </si>
  <si>
    <t>018C0C2A-83F3-4462-8C26-6900D51D2D77</t>
  </si>
  <si>
    <t>091MX8AG20</t>
  </si>
  <si>
    <t>091MX8AG20||ZPRZ</t>
  </si>
  <si>
    <t>MX-8A          T/C(G)</t>
  </si>
  <si>
    <t>767F6053-DE28-4171-ADB5-6906088700D6</t>
  </si>
  <si>
    <t>E95504500A||ZCPT</t>
  </si>
  <si>
    <t>082F4781-5348-4260-96B1-69154A9064DC</t>
  </si>
  <si>
    <t>09MXD16601</t>
  </si>
  <si>
    <t>09MXD16601||ZPRZ</t>
  </si>
  <si>
    <t>MX-D1606</t>
  </si>
  <si>
    <t>MX-D1606       DM(G)</t>
  </si>
  <si>
    <t>C8CC3926-8FA0-47B3-B61C-69189B912D3B</t>
  </si>
  <si>
    <t>091HA50104</t>
  </si>
  <si>
    <t>091HA50104||ZCPZ</t>
  </si>
  <si>
    <t>HA-501-B       KOR(G)</t>
  </si>
  <si>
    <t>89F5E7AD-4D8A-444C-A4F4-6953A6333F25</t>
  </si>
  <si>
    <t>E95358700A</t>
  </si>
  <si>
    <t>E95358700A||ZPRA</t>
  </si>
  <si>
    <t>CD-A550</t>
  </si>
  <si>
    <t>PCB ASSY,FRONT CDA550 G</t>
  </si>
  <si>
    <t>4528119F-2E33-4AC8-8BEF-69594C35DCAB</t>
  </si>
  <si>
    <t>E95480554A</t>
  </si>
  <si>
    <t>E95480554A||ZPRA</t>
  </si>
  <si>
    <t>GA PCBA,AUDIO DA-3K CHI G</t>
  </si>
  <si>
    <t>295690CE-427B-4660-8FF4-69672EE72FF7</t>
  </si>
  <si>
    <t>E95438520A||ZPRS</t>
  </si>
  <si>
    <t>954A9578-4F81-4677-862D-6975FBBC7478</t>
  </si>
  <si>
    <t>E95577954A||ZCPS</t>
  </si>
  <si>
    <t>BB1173FD-CA80-4EC3-8E3A-69897B3514CF</t>
  </si>
  <si>
    <t>09CD2ILG56</t>
  </si>
  <si>
    <t>09CD2ILG56||ZPRZ</t>
  </si>
  <si>
    <t>CD-200iL       TM(G)</t>
  </si>
  <si>
    <t>72F64059-A74C-47A5-8901-699DEA31E538</t>
  </si>
  <si>
    <t>09SD5HRS01</t>
  </si>
  <si>
    <t>09SD5HRS01||ZCPZ</t>
  </si>
  <si>
    <t>SD-500HR</t>
  </si>
  <si>
    <t>SD-500HR-S     JPN(G)</t>
  </si>
  <si>
    <t>792EF7CF-BEBC-429A-9116-69A60B2FD021</t>
  </si>
  <si>
    <t>E95649500A||ZCPT</t>
  </si>
  <si>
    <t>97BB9453-AEC7-411A-B2B5-69BF17D7FDFC</t>
  </si>
  <si>
    <t>E95360110A||ZPRA</t>
  </si>
  <si>
    <t>BCAED794-8E97-4DF8-B85F-69CF78494354</t>
  </si>
  <si>
    <t>Y00876300A</t>
  </si>
  <si>
    <t>Y00876300A||ZPRZ</t>
  </si>
  <si>
    <t>PRODUCT,VS-R265</t>
  </si>
  <si>
    <t>C28348C5-4724-4CCE-9054-69D036858EB9</t>
  </si>
  <si>
    <t>E95630954A</t>
  </si>
  <si>
    <t>E95630954A||ZCPT</t>
  </si>
  <si>
    <t>GA PCBA,FRONT UD701 CHI G</t>
  </si>
  <si>
    <t>75476798-DA2C-40FA-92E6-69DE83BA064E</t>
  </si>
  <si>
    <t>E95434674A||ZPRT</t>
  </si>
  <si>
    <t>4748CAE1-0778-4FF6-909D-69EACB57EEE8</t>
  </si>
  <si>
    <t>09NT503S54</t>
  </si>
  <si>
    <t>09NT503S54||ZCPZ</t>
  </si>
  <si>
    <t>NT-503-S       CHI(G)</t>
  </si>
  <si>
    <t>9A38AB5D-90E3-49EF-AEAC-69EB63E67E6B</t>
  </si>
  <si>
    <t>3E9500714A</t>
  </si>
  <si>
    <t>3E9500714A||ZCPT</t>
  </si>
  <si>
    <t>PCBA,GATHER KOR AD800MK2G</t>
  </si>
  <si>
    <t>BE5A04B8-3168-40EC-8F25-6A442841D763</t>
  </si>
  <si>
    <t>E95510754A</t>
  </si>
  <si>
    <t>E95510754A||ZCPS</t>
  </si>
  <si>
    <t>GA PCBA,CHI DAC-HA200 G</t>
  </si>
  <si>
    <t>8782F33D-6583-437C-84BE-6A5616738498</t>
  </si>
  <si>
    <t>Y00845000A</t>
  </si>
  <si>
    <t>Y00845000A||ZPRZ</t>
  </si>
  <si>
    <t>PRODUCT,ALL ML4D E G</t>
  </si>
  <si>
    <t>A00FF21A-724C-4989-9264-6A7FA725F002</t>
  </si>
  <si>
    <t>E95432220A</t>
  </si>
  <si>
    <t>E95432220A||ZPRT</t>
  </si>
  <si>
    <t>G-PCBA,IF SSCDR2 NEW G</t>
  </si>
  <si>
    <t>D38C6C4A-89BB-4405-8FBB-6A8C021C582D</t>
  </si>
  <si>
    <t>E95539354A</t>
  </si>
  <si>
    <t>E95539354A||ZPRT</t>
  </si>
  <si>
    <t>GA PCBA,ANA CHI 701D G</t>
  </si>
  <si>
    <t>4C7921CC-0748-4E82-AD0E-6A8C18EB6C62</t>
  </si>
  <si>
    <t>E95581654A||ZCPS</t>
  </si>
  <si>
    <t>46750562-73C2-4B36-BAB0-6A8C8099D9C8</t>
  </si>
  <si>
    <t>E95655700B||ZCPS</t>
  </si>
  <si>
    <t>C0D046F7-F6EA-49B4-B9B7-6AF4C1DD32EC</t>
  </si>
  <si>
    <t>3E9517800A||ZEMS</t>
  </si>
  <si>
    <t>BCB1B5EC-6168-4505-AB0B-6B22EA7E3779</t>
  </si>
  <si>
    <t>E95427064A||ZPRS</t>
  </si>
  <si>
    <t>EA65BA60-B9F6-4D05-993B-6B230D598D67</t>
  </si>
  <si>
    <t>3E9500762A</t>
  </si>
  <si>
    <t>3E9500762A||ZCPA</t>
  </si>
  <si>
    <t>PCBA,GATHER EUR AD800MK2G</t>
  </si>
  <si>
    <t>3162FBC7-E483-4F30-A1CD-6B2CE28F7972</t>
  </si>
  <si>
    <t>E95581355A</t>
  </si>
  <si>
    <t>E95581355A||ZCPT</t>
  </si>
  <si>
    <t>GA PCBA,POWER UD505 CHI G</t>
  </si>
  <si>
    <t>1D9789A8-6FDD-4916-B60F-6B8AA2B84490</t>
  </si>
  <si>
    <t>091CD50G60</t>
  </si>
  <si>
    <t>091CD50G60||ZPRZ</t>
  </si>
  <si>
    <t>CD-500         UK-Y(G)</t>
  </si>
  <si>
    <t>83734045-6895-4EDA-98D2-6B99311E2CD9</t>
  </si>
  <si>
    <t>E95611600A||ZPRS</t>
  </si>
  <si>
    <t>FFD8BC51-3F7B-4E37-A45C-6B9AF58599B2</t>
  </si>
  <si>
    <t>091AKBT154||ZPRM</t>
  </si>
  <si>
    <t>A6712AE5-DEF6-433B-8275-6BAAB97AC30B</t>
  </si>
  <si>
    <t>E95426100A</t>
  </si>
  <si>
    <t>E95426100A||ZPRT</t>
  </si>
  <si>
    <t>GATHER PCBA,PWRSW MCD3 G</t>
  </si>
  <si>
    <t>509728D8-5CA1-439A-926E-6BBCEA816854</t>
  </si>
  <si>
    <t>E95467454A</t>
  </si>
  <si>
    <t>E95467454A||ZPRT</t>
  </si>
  <si>
    <t>GA PCBA,USB UD501 CHI G</t>
  </si>
  <si>
    <t>600959E4-19CD-4695-B36C-6BBF6E671928</t>
  </si>
  <si>
    <t>E95554700B||ZBSS</t>
  </si>
  <si>
    <t>98FAA521-B4CE-40B9-ADE3-6BCC73A4504F</t>
  </si>
  <si>
    <t>E95561654A</t>
  </si>
  <si>
    <t>E95561654A||ZPRT</t>
  </si>
  <si>
    <t>GPCB,AUDIO SSR250 CHI G</t>
  </si>
  <si>
    <t>CEDCAD71-DBB5-4F9F-B6A6-6BF74E10E5D5</t>
  </si>
  <si>
    <t>E95594200A</t>
  </si>
  <si>
    <t>E95594200A||ZPRT</t>
  </si>
  <si>
    <t>BO-16DX/OUT</t>
  </si>
  <si>
    <t>GA PCBA,BO16DXO G</t>
  </si>
  <si>
    <t>A46FB0E9-1089-47B2-9790-6C1F66440EF5</t>
  </si>
  <si>
    <t>09CR90SX20</t>
  </si>
  <si>
    <t>09CR90SX20||ZPRZ</t>
  </si>
  <si>
    <t>CD-RW900SX     T/C(G)</t>
  </si>
  <si>
    <t>70C21A48-6904-4F6E-B6B0-6C5C900D9706</t>
  </si>
  <si>
    <t>E95327820A</t>
  </si>
  <si>
    <t>E95327820A||ZPRA</t>
  </si>
  <si>
    <t>G-PCBA,PHONE SS NEW G</t>
  </si>
  <si>
    <t>39685EB7-5D75-439B-996C-6C69F97F4677</t>
  </si>
  <si>
    <t>Y00934100A</t>
  </si>
  <si>
    <t>Y00934100A||ZPRZ</t>
  </si>
  <si>
    <t>CA-XLR2d</t>
  </si>
  <si>
    <t>COMPLETION,ADAPTOR-AN</t>
  </si>
  <si>
    <t>2A6ADB36-92D2-4245-BA44-6C69F9872F55</t>
  </si>
  <si>
    <t>09C7050S50</t>
  </si>
  <si>
    <t>09C7050S50||ZCPZ</t>
  </si>
  <si>
    <t>CN-7050(S)CMP</t>
  </si>
  <si>
    <t>7643C4D5-0561-4F12-AF40-6C86B6AC0376</t>
  </si>
  <si>
    <t>E95619200A||ZPRT</t>
  </si>
  <si>
    <t>8A14F6DF-4899-4357-89F2-6C8F8DF1DAD2</t>
  </si>
  <si>
    <t>E95490300A</t>
  </si>
  <si>
    <t>E95490300A||ZPRT</t>
  </si>
  <si>
    <t>GATHER PCBA,TM-2X G</t>
  </si>
  <si>
    <t>9F8F14F1-07E5-42D0-A467-6C98073F57C5</t>
  </si>
  <si>
    <t>09W89M2B01</t>
  </si>
  <si>
    <t>09W89M2B01||ZCPZ</t>
  </si>
  <si>
    <t>W-890RMK2-B   JPN(G)</t>
  </si>
  <si>
    <t>AA82A3F6-CF6B-490D-8F07-6C9D64E3548F</t>
  </si>
  <si>
    <t>09TA1VPG04</t>
  </si>
  <si>
    <t>09TA1VPG04||ZPRZ</t>
  </si>
  <si>
    <t>TA-1VP KOR(G)</t>
  </si>
  <si>
    <t>AB585279-8A56-4283-99D6-6D2CC6F1264C</t>
  </si>
  <si>
    <t>09UD501S54</t>
  </si>
  <si>
    <t>09UD501S54||ZCPZ</t>
  </si>
  <si>
    <t>UD-501-S CHI(G)</t>
  </si>
  <si>
    <t>BCF5FFB2-6EE0-4BBE-BB39-6D560F135D3C</t>
  </si>
  <si>
    <t>3Y0223060A</t>
  </si>
  <si>
    <t>3Y0223060A||ZEMZ</t>
  </si>
  <si>
    <t>PRESONUS DP88 UK(G)</t>
  </si>
  <si>
    <t>293FF0C5-1341-47C9-BD8E-6D5CB56CB4D9</t>
  </si>
  <si>
    <t>09CD20BG50</t>
  </si>
  <si>
    <t>09CD20BG50||ZPRZ</t>
  </si>
  <si>
    <t>CD-200BT       EUR-Y(G)</t>
  </si>
  <si>
    <t>4FBD89F9-0358-4FAC-8966-6D5D12FA7278</t>
  </si>
  <si>
    <t>09NT503S01</t>
  </si>
  <si>
    <t>09NT503S01||ZCPZ</t>
  </si>
  <si>
    <t>NT-503-S       JPN(G)</t>
  </si>
  <si>
    <t>B9B4D016-C3F7-4831-9F9B-6D95E0C97B5F</t>
  </si>
  <si>
    <t>091BTS1W10</t>
  </si>
  <si>
    <t>091BTS1W10||ZCPZ</t>
  </si>
  <si>
    <t>MJBTS-1-W TCA(G)</t>
  </si>
  <si>
    <t>74CC80EE-DDB3-4BC0-A29C-6DAC4F4B0A91</t>
  </si>
  <si>
    <t>E95395410A||ZPRS</t>
  </si>
  <si>
    <t>3EEAA4EF-AAB8-45CD-9A30-6DBCE513A6B5</t>
  </si>
  <si>
    <t>09CD20BG40</t>
  </si>
  <si>
    <t>09CD20BG40||ZPRZ</t>
  </si>
  <si>
    <t>CD-200BT       AUS(G)</t>
  </si>
  <si>
    <t>CBCA1F2C-4427-4225-A73F-6DC4D0B11941</t>
  </si>
  <si>
    <t>3Y0223100A</t>
  </si>
  <si>
    <t>3Y0223100A||ZEMZ</t>
  </si>
  <si>
    <t>COMPLETION,ORION G</t>
  </si>
  <si>
    <t>81A12485-4030-4A06-B4D0-6DC6B23BCC51</t>
  </si>
  <si>
    <t>09CR90SX50</t>
  </si>
  <si>
    <t>09CR90SX50||ZPRZ</t>
  </si>
  <si>
    <t>CD-RW900SX     EUR-Y(G)</t>
  </si>
  <si>
    <t>F0D7A4B2-3CDA-47CD-A7A4-6DF694724DDA</t>
  </si>
  <si>
    <t>E95546000A||ZPRT</t>
  </si>
  <si>
    <t>DE79D8F6-E2E2-4630-8FF9-6DF91EA8F2F2</t>
  </si>
  <si>
    <t>E95390300B</t>
  </si>
  <si>
    <t>E95390300B||ZPRS</t>
  </si>
  <si>
    <t>A3153874-DCEE-46B8-8510-6E176B266F61</t>
  </si>
  <si>
    <t>E95647300A||ZPRA</t>
  </si>
  <si>
    <t>7D7EC749-C819-4991-AA5A-6E1BFEE452F0</t>
  </si>
  <si>
    <t>E95464154A</t>
  </si>
  <si>
    <t>E95464154A||ZPRA</t>
  </si>
  <si>
    <t>GA PCBA,FRT CD200SB CHI G</t>
  </si>
  <si>
    <t>F16D1B76-4459-4BA6-BA03-6E37E2956ADD</t>
  </si>
  <si>
    <t>09P501HS56</t>
  </si>
  <si>
    <t>09P501HS56||ZCPZ</t>
  </si>
  <si>
    <t>PD-501HR-S     TM(G)</t>
  </si>
  <si>
    <t>6679887C-CDC2-4D9E-BC70-6E3BA56E0485</t>
  </si>
  <si>
    <t>3E9500500A</t>
  </si>
  <si>
    <t>3E9500500A||ZCPT</t>
  </si>
  <si>
    <t>PCB ASSY,CD/MCU AD-800 G</t>
  </si>
  <si>
    <t>E3044AA2-14C1-400C-9E74-6E3EEE62FB28</t>
  </si>
  <si>
    <t>09CR912G54</t>
  </si>
  <si>
    <t>09CR912G54||ZPRZ</t>
  </si>
  <si>
    <t>CD-RW901MK2    CHI(G)</t>
  </si>
  <si>
    <t>A7FB85BA-678A-4787-BDDC-6E537C5CD717</t>
  </si>
  <si>
    <t>E95581355A||ZCPS</t>
  </si>
  <si>
    <t>F0167812-D10F-47AA-A69B-6E638518556B</t>
  </si>
  <si>
    <t>E95502800A||ZCPA</t>
  </si>
  <si>
    <t>A3B8A75A-ECAF-4A92-A489-6E67960006A0</t>
  </si>
  <si>
    <t>09MCD13G04</t>
  </si>
  <si>
    <t>09MCD13G04||ZPRZ</t>
  </si>
  <si>
    <t>MD-CD1MK3      KOR(G)</t>
  </si>
  <si>
    <t>4A70704E-9BF7-41C8-8F3E-6E79166437F5</t>
  </si>
  <si>
    <t>1977237060</t>
  </si>
  <si>
    <t>1977237060||ZEMZ</t>
  </si>
  <si>
    <t>CD-5010B-060</t>
  </si>
  <si>
    <t>1A50C2F7-1545-44B2-ACD0-6E9836E73F9A</t>
  </si>
  <si>
    <t>3E9500752A</t>
  </si>
  <si>
    <t>3E9500752A||ZCPT</t>
  </si>
  <si>
    <t>PCBA,GATHER ERP2 AD-800 G</t>
  </si>
  <si>
    <t>6385D6F6-4515-415F-A815-6EBE1B64C400</t>
  </si>
  <si>
    <t>E95568754A||ZPRS</t>
  </si>
  <si>
    <t>EF392528-1A5D-4750-9AF9-6EC0EF7763DE</t>
  </si>
  <si>
    <t>Y00844754A</t>
  </si>
  <si>
    <t>Y00844754A||ZPRZ</t>
  </si>
  <si>
    <t>PRODUCT,CHI MM4D X G</t>
  </si>
  <si>
    <t>ED0378E1-4368-4AF8-ACDB-6EC6B0C1300C</t>
  </si>
  <si>
    <t>E95329700A||ZPRT</t>
  </si>
  <si>
    <t>BA8A6BC0-4C07-4473-B773-6EE496DB9AC9</t>
  </si>
  <si>
    <t>E95539354A||ZPRS</t>
  </si>
  <si>
    <t>B36FB08E-CE70-40B2-82E3-6EE8B723C026</t>
  </si>
  <si>
    <t>09CD2SBG56</t>
  </si>
  <si>
    <t>09CD2SBG56||ZPRZ</t>
  </si>
  <si>
    <t>CD-200SB       TM(G)</t>
  </si>
  <si>
    <t>81E9DEDD-2D47-474E-BE6F-6EF447451C16</t>
  </si>
  <si>
    <t>E95631700A</t>
  </si>
  <si>
    <t>E95631700A||ZCPS</t>
  </si>
  <si>
    <t>GATHER PCBA,POWER NT701 G</t>
  </si>
  <si>
    <t>369B3BCE-3886-4EE0-B171-6F2C404FE553</t>
  </si>
  <si>
    <t>E95545810A||ZPRT</t>
  </si>
  <si>
    <t>1592D3A3-16AA-4C9E-A4B3-6F488FCAE9A0</t>
  </si>
  <si>
    <t>09AKPS1250</t>
  </si>
  <si>
    <t>09AKPS1250||ZCPZ</t>
  </si>
  <si>
    <t>AK-PSP1220E</t>
  </si>
  <si>
    <t>A5794146-A96F-42D3-AE79-6F4C660C24A2</t>
  </si>
  <si>
    <t>Y00900200A</t>
  </si>
  <si>
    <t>Y00900200A||ZPRZ</t>
  </si>
  <si>
    <t>SERVICE PARTS SECT,DR44WL</t>
  </si>
  <si>
    <t>6BD462E0-9F6B-4522-9ADD-6F62CBC33BDE</t>
  </si>
  <si>
    <t>E95619330A||ZPRT</t>
  </si>
  <si>
    <t>E64652A2-FA37-45C1-84C6-6F7B6B954A9A</t>
  </si>
  <si>
    <t>E95467754A||ZPRS</t>
  </si>
  <si>
    <t>580D37A2-BA9F-4DA2-84F7-6F821AEAF2B2</t>
  </si>
  <si>
    <t>E95451954B||ZPRT</t>
  </si>
  <si>
    <t>07D410A3-727C-4033-9CBB-6F8242F9B157</t>
  </si>
  <si>
    <t>E95411700A</t>
  </si>
  <si>
    <t>E95411700A||ZPRT</t>
  </si>
  <si>
    <t>GATHER PCBA,XLR HS4000 G</t>
  </si>
  <si>
    <t>DC57F81A-243F-48A0-ADAE-6F92E78E43C7</t>
  </si>
  <si>
    <t>E95444100B</t>
  </si>
  <si>
    <t>E95444100B||ZPRT</t>
  </si>
  <si>
    <t>GATHER PCBA,REAR CFL G</t>
  </si>
  <si>
    <t>6E20991F-41C7-4AF7-A222-6FC1DA300344</t>
  </si>
  <si>
    <t>E95486545A||ZBST</t>
  </si>
  <si>
    <t>3D2BAC80-E1E5-408A-9963-6FCDE36546E8</t>
  </si>
  <si>
    <t>E95632500A||ZPRT</t>
  </si>
  <si>
    <t>95170080-7211-412E-86EC-6FE2CE754900</t>
  </si>
  <si>
    <t>E95371600A||ZPRT</t>
  </si>
  <si>
    <t>5753B918-60B1-4CE2-BDE8-6FF336EAD761</t>
  </si>
  <si>
    <t>E95451500A||ZPRS</t>
  </si>
  <si>
    <t>FCD1D113-6E64-4538-BA14-702450BC8A02</t>
  </si>
  <si>
    <t>E95490354A||ZPRT</t>
  </si>
  <si>
    <t>049F0604-B21A-4946-8251-7045B1446D74</t>
  </si>
  <si>
    <t>09PCAPX854</t>
  </si>
  <si>
    <t>09PCAPX854||ZPRZ</t>
  </si>
  <si>
    <t>Portacapture X8CHI(G)</t>
  </si>
  <si>
    <t>95B461AA-28B3-49DD-B5E5-7051B8F50710</t>
  </si>
  <si>
    <t>E95506855A</t>
  </si>
  <si>
    <t>E95506855A||ZPRT</t>
  </si>
  <si>
    <t>DABE098F-6F1E-4AE4-840A-7053C732BC18</t>
  </si>
  <si>
    <t>E95466100A||ZPRA</t>
  </si>
  <si>
    <t>7ED9B0B8-786A-492A-B09D-7059DB29AFD3</t>
  </si>
  <si>
    <t>09DR22JG01</t>
  </si>
  <si>
    <t>09DR22JG01||ZPRZ</t>
  </si>
  <si>
    <t>DR-22WL VER2-J DM(G)</t>
  </si>
  <si>
    <t>BE2F5A29-817B-442C-8907-7072D62FA5A3</t>
  </si>
  <si>
    <t>E95669150A||ZPRT</t>
  </si>
  <si>
    <t>EF9DA864-DAFA-4C65-8832-709F5EC2DA5C</t>
  </si>
  <si>
    <t>E95534400A</t>
  </si>
  <si>
    <t>E95534400A||ZCPT</t>
  </si>
  <si>
    <t>PCBA,CPU ADRW950 G</t>
  </si>
  <si>
    <t>8DBE61E2-7235-4127-9796-70B8A3858922</t>
  </si>
  <si>
    <t>3Y0205960A</t>
  </si>
  <si>
    <t>3Y0205960A||ZEMZ</t>
  </si>
  <si>
    <t>AUDIOBOX 44 UK(G)</t>
  </si>
  <si>
    <t>8192E0B4-F560-4EE6-8A1F-70B8FC199DD1</t>
  </si>
  <si>
    <t>09HAP50R01</t>
  </si>
  <si>
    <t>09HAP50R01||ZCPZ</t>
  </si>
  <si>
    <t>HA-P50-R       JPN(G)</t>
  </si>
  <si>
    <t>FD5C094A-BA44-479B-8CB0-70BBBD2B4B1E</t>
  </si>
  <si>
    <t>E95604254A||ZPRT</t>
  </si>
  <si>
    <t>C2BD602D-B7F9-44B5-AF09-70CFAD96A2B0</t>
  </si>
  <si>
    <t>E95491720A</t>
  </si>
  <si>
    <t>E95491720A||ZPRA</t>
  </si>
  <si>
    <t>PCBA,MAIN CD-P800NT T/C G</t>
  </si>
  <si>
    <t>0E48F15D-632B-4A99-BAF1-70D124B94677</t>
  </si>
  <si>
    <t>E95600800A||ZPRT</t>
  </si>
  <si>
    <t>30B69662-A30F-4434-BCA9-70E56D9643B6</t>
  </si>
  <si>
    <t>E95407654A||ZPRT</t>
  </si>
  <si>
    <t>823EB593-C920-4576-B268-70EE54878971</t>
  </si>
  <si>
    <t>09SSCR2G56</t>
  </si>
  <si>
    <t>09SSCR2G56||ZPRZ</t>
  </si>
  <si>
    <t>SS-CDR200      TM(G)</t>
  </si>
  <si>
    <t>0C5108A0-1ACA-4977-B9B7-70F83078FAE1</t>
  </si>
  <si>
    <t>091BTS1W01</t>
  </si>
  <si>
    <t>091BTS1W01||ZCPZ</t>
  </si>
  <si>
    <t>MJBTS-1-W DM(G)</t>
  </si>
  <si>
    <t>B7CEC650-CBEA-4869-901B-711462737757</t>
  </si>
  <si>
    <t>E95361200A||ZPRT</t>
  </si>
  <si>
    <t>A8D94415-1318-42B7-9600-712059229E61</t>
  </si>
  <si>
    <t>E95649555A</t>
  </si>
  <si>
    <t>E95649555A||ZCPT</t>
  </si>
  <si>
    <t>GA PCBA,MAIN UD55X CHI G</t>
  </si>
  <si>
    <t>988FFF2A-4F9E-4C42-A9DF-714D0F6576AB</t>
  </si>
  <si>
    <t>E95393564A</t>
  </si>
  <si>
    <t>E95393564A||ZPRS</t>
  </si>
  <si>
    <t>GATH PCBA,FRONT CHI HS4KG</t>
  </si>
  <si>
    <t>CB430CBB-F631-4B58-B72D-71739D6EC226</t>
  </si>
  <si>
    <t>09DR72JG01</t>
  </si>
  <si>
    <t>09DR72JG01||ZPRZ</t>
  </si>
  <si>
    <t>DR-07MK2J DM(G)</t>
  </si>
  <si>
    <t>9C848171-689A-4E50-870C-717932A6F36A</t>
  </si>
  <si>
    <t>09CD901G20</t>
  </si>
  <si>
    <t>09CD901G20||ZPRZ</t>
  </si>
  <si>
    <t>CD-9010 T/C (G)</t>
  </si>
  <si>
    <t>D404EB41-B4D5-4193-94E0-717D13E34CFE</t>
  </si>
  <si>
    <t>E95585840A</t>
  </si>
  <si>
    <t>E95585840A||ZPRS</t>
  </si>
  <si>
    <t>GPCBA,PWR-FRT ML-16D DM</t>
  </si>
  <si>
    <t>8D45CE8F-878D-4C1C-8A01-719CABE129F4</t>
  </si>
  <si>
    <t>09SR25NG54</t>
  </si>
  <si>
    <t>09SR25NG54||ZPRZ</t>
  </si>
  <si>
    <t>SS-R250N       CHI(G)</t>
  </si>
  <si>
    <t>052CEEAB-6709-4C82-B99C-71A0E4A73221</t>
  </si>
  <si>
    <t>E95354550A||ZPRA</t>
  </si>
  <si>
    <t>5D92ACBB-981F-4CAE-A51E-71BAF9EECC00</t>
  </si>
  <si>
    <t>E95466854A</t>
  </si>
  <si>
    <t>E95466854A||ZPRS</t>
  </si>
  <si>
    <t>GATHER PCBA,CHI MA 006 G</t>
  </si>
  <si>
    <t>D32768E2-6A0D-4135-9BD9-71C2F8459494</t>
  </si>
  <si>
    <t>E95510700A||ZCPS</t>
  </si>
  <si>
    <t>15DDAD2E-B08D-4349-8737-71CB987D3F7E</t>
  </si>
  <si>
    <t>E95491900A</t>
  </si>
  <si>
    <t>E95491900A||ZCPS</t>
  </si>
  <si>
    <t>GA PCBA,POWER P800NT G</t>
  </si>
  <si>
    <t>A24BE9D3-7A53-4542-85F9-71EC3A574594</t>
  </si>
  <si>
    <t>09PE505B01</t>
  </si>
  <si>
    <t>09PE505B01||ZCPZ</t>
  </si>
  <si>
    <t>PE-505-B       JPN(G)</t>
  </si>
  <si>
    <t>E874614A-DCC0-47E8-8374-7204D03669F4</t>
  </si>
  <si>
    <t>09CG18OG04</t>
  </si>
  <si>
    <t>09CG18OG04||ZPRZ</t>
  </si>
  <si>
    <t>CG-1800        KOR(G)</t>
  </si>
  <si>
    <t>9EDF38B3-27D4-47A4-A072-7217BF378930</t>
  </si>
  <si>
    <t>E95634500A</t>
  </si>
  <si>
    <t>E95634500A||ZPRS</t>
  </si>
  <si>
    <t>GPCBA,SLOT D16</t>
  </si>
  <si>
    <t>936E9178-7D92-4D76-98FA-723E47B62E98</t>
  </si>
  <si>
    <t>E02395600A</t>
  </si>
  <si>
    <t>E02395600A||ZCPZ</t>
  </si>
  <si>
    <t>RMT CONT,RC-1330 G</t>
  </si>
  <si>
    <t>35378854-CAAD-4B23-8ED7-72529E798DFD</t>
  </si>
  <si>
    <t>E95432274A</t>
  </si>
  <si>
    <t>E95432274A||ZPRT</t>
  </si>
  <si>
    <t>G-PCBA,IF SSCDR2 CHI NEWG</t>
  </si>
  <si>
    <t>5A1B80F5-F5D2-4F22-8E15-72636BF93AE5</t>
  </si>
  <si>
    <t>0919HS8G20</t>
  </si>
  <si>
    <t>0919HS8G20||ZPRZ</t>
  </si>
  <si>
    <t>HS-8           T/C(G)</t>
  </si>
  <si>
    <t>E2C099D6-4E75-4AE3-BEA4-7276EC34C26C</t>
  </si>
  <si>
    <t>09CR912G02</t>
  </si>
  <si>
    <t>09CR912G02||ZPRZ</t>
  </si>
  <si>
    <t>CD-RW901MK2    EX(G)</t>
  </si>
  <si>
    <t>5A4A97C7-3BBE-4C06-AFA8-7280FC888BCA</t>
  </si>
  <si>
    <t>09DP006G01</t>
  </si>
  <si>
    <t>09DP006G01||ZPRZ</t>
  </si>
  <si>
    <t>DP-006 DM(G)</t>
  </si>
  <si>
    <t>02601C7A-ABCD-4DE3-BE16-7299E68E00E2</t>
  </si>
  <si>
    <t>E95607310A||ZCPT</t>
  </si>
  <si>
    <t>37BA20C4-D28A-414D-BBB2-72B6ABC2569A</t>
  </si>
  <si>
    <t>3E9523011A</t>
  </si>
  <si>
    <t>3E9523011A||ZCPT</t>
  </si>
  <si>
    <t>UD-H01</t>
  </si>
  <si>
    <t>PCBA,MAIN UD-H01 (G)</t>
  </si>
  <si>
    <t>40E579D2-461A-43BA-8124-72C01562F01F</t>
  </si>
  <si>
    <t>E95603600A||ZCPS</t>
  </si>
  <si>
    <t>BF945CA9-7545-4C60-BDC3-72F8D55F5267</t>
  </si>
  <si>
    <t>09P501HB50</t>
  </si>
  <si>
    <t>09P501HB50||ZCPZ</t>
  </si>
  <si>
    <t>PD-501HR-B     EUR(G)</t>
  </si>
  <si>
    <t>4E0C3DD9-3425-42AE-A373-73387D662904</t>
  </si>
  <si>
    <t>E95600934A||ZPRT</t>
  </si>
  <si>
    <t>A787E67F-58E0-4C18-8CC4-733F87A89CD3</t>
  </si>
  <si>
    <t>E95373900A||ZPRS</t>
  </si>
  <si>
    <t>A1B7982C-1136-43F1-A366-7360943A433D</t>
  </si>
  <si>
    <t>09CG10MS21</t>
  </si>
  <si>
    <t>09CG10MS21||ZCPZ</t>
  </si>
  <si>
    <t>CG-10M-S       T/C(G)</t>
  </si>
  <si>
    <t>30B85EDC-E70C-4A7E-9CBA-7368738AF3E9</t>
  </si>
  <si>
    <t>09UD701N54</t>
  </si>
  <si>
    <t>09UD701N54||ZCPZ</t>
  </si>
  <si>
    <t>UD-701N-N      CHI(G)</t>
  </si>
  <si>
    <t>2021213</t>
  </si>
  <si>
    <t>FA7433B5-756B-46A2-9DBA-73759DBEBB78</t>
  </si>
  <si>
    <t>09US322G20</t>
  </si>
  <si>
    <t>09US322G20||ZPRZ</t>
  </si>
  <si>
    <t>US-322         T/C(G)</t>
  </si>
  <si>
    <t>2388C8A0-4844-4950-8439-7375C34ECD97</t>
  </si>
  <si>
    <t>09AI53AB01</t>
  </si>
  <si>
    <t>09AI53AB01||ZCPZ</t>
  </si>
  <si>
    <t>AI-503-A/B     JPN(G)</t>
  </si>
  <si>
    <t>0C6FECD6-428D-4A6B-833A-737CF2122445</t>
  </si>
  <si>
    <t>09DAX42G01</t>
  </si>
  <si>
    <t>09DAX42G01||ZPRZ</t>
  </si>
  <si>
    <t>DA-X4-2 DM (G)</t>
  </si>
  <si>
    <t>88939F62-0326-4AA9-BF05-7389D99549DA</t>
  </si>
  <si>
    <t>E95407600A</t>
  </si>
  <si>
    <t>E95407600A||ZPRA</t>
  </si>
  <si>
    <t>GATHER PCBA,POWER HS4000G</t>
  </si>
  <si>
    <t>6EB0051A-434C-45F0-B2D7-739353DADC4A</t>
  </si>
  <si>
    <t>E95516454A</t>
  </si>
  <si>
    <t>E95516454A||ZPRS</t>
  </si>
  <si>
    <t>GA PCBA,MAIN CHI DR22WL G</t>
  </si>
  <si>
    <t>95610EE1-086D-4D46-A6D9-739E5EA253ED</t>
  </si>
  <si>
    <t>E95535254B</t>
  </si>
  <si>
    <t>E95535254B||ZPRT</t>
  </si>
  <si>
    <t>PCBA,MAIN CHI DA6400 G</t>
  </si>
  <si>
    <t>275EA6ED-7D45-46E4-A09C-73AEA50C730B</t>
  </si>
  <si>
    <t>E95410900C||ZPRT</t>
  </si>
  <si>
    <t>EDF4F0D0-51EB-4FB9-A179-7402CF4F6EFC</t>
  </si>
  <si>
    <t>E95432400A||ZPRT</t>
  </si>
  <si>
    <t>BA83EC11-5525-4899-8A97-740A7C99B1EA</t>
  </si>
  <si>
    <t>E95274100B</t>
  </si>
  <si>
    <t>E95274100B||ZPRS</t>
  </si>
  <si>
    <t>BAA92151-9526-4158-90A5-74129555C629</t>
  </si>
  <si>
    <t>09AD850B04</t>
  </si>
  <si>
    <t>09AD850B04||ZCPZ</t>
  </si>
  <si>
    <t>AD-850-B       KOR(G)</t>
  </si>
  <si>
    <t>F5F7DCE7-29A8-4994-A921-743A68AC9AA2</t>
  </si>
  <si>
    <t>09A301DB20</t>
  </si>
  <si>
    <t>09A301DB20||ZCPZ</t>
  </si>
  <si>
    <t>AI-301DA-B   T/C(G)</t>
  </si>
  <si>
    <t>FCF42755-16A0-4EB2-9001-7447513AC3B8</t>
  </si>
  <si>
    <t>E95538900A</t>
  </si>
  <si>
    <t>E95538900A||ZCPS</t>
  </si>
  <si>
    <t>GA PCBA,HA-P50S MAIN G</t>
  </si>
  <si>
    <t>1AE7A17B-2B11-42DC-944E-745DF5BA614B</t>
  </si>
  <si>
    <t>E95568500A||ZPRT</t>
  </si>
  <si>
    <t>CA5DEE7C-FB18-49EE-9D6F-746B31F0DDD0</t>
  </si>
  <si>
    <t>E95539900A||ZPRT</t>
  </si>
  <si>
    <t>82AEA512-F919-422E-B619-746B61C9C8EC</t>
  </si>
  <si>
    <t>E95666154A</t>
  </si>
  <si>
    <t>E95666154A||ZPRT</t>
  </si>
  <si>
    <t>PCBA,MAIN CHI DA6400 ALT</t>
  </si>
  <si>
    <t>F9B3CD47-9973-4ABF-B1AC-74705FB0612E</t>
  </si>
  <si>
    <t>E95605610A||ZPRT</t>
  </si>
  <si>
    <t>8526DC52-95FE-4E62-A73B-748E90090260</t>
  </si>
  <si>
    <t>E95374800A||ZPRT</t>
  </si>
  <si>
    <t>750BA854-9041-4735-9CE3-749AF2808831</t>
  </si>
  <si>
    <t>E95464100A</t>
  </si>
  <si>
    <t>E95464100A||ZPRT</t>
  </si>
  <si>
    <t>GATHER PCBA,FRT CD200SB G</t>
  </si>
  <si>
    <t>E0364818-33C6-4736-B2CC-749DFA7A18FE</t>
  </si>
  <si>
    <t>E02217000A</t>
  </si>
  <si>
    <t>E02217000A||ZCPZ</t>
  </si>
  <si>
    <t>RMT CONT,RC1309 G</t>
  </si>
  <si>
    <t>7B726567-45D7-4196-B40D-74A76BA13D20</t>
  </si>
  <si>
    <t>E95410954C||ZPRT</t>
  </si>
  <si>
    <t>F26A81C0-218B-46A1-AEE8-74DBCA0376DC</t>
  </si>
  <si>
    <t>09CD2SBG93</t>
  </si>
  <si>
    <t>09CD2SBG93||ZPRZ</t>
  </si>
  <si>
    <t>CD-200SB       EX/T/C(G)</t>
  </si>
  <si>
    <t>7C5D7888-385A-4C86-A97F-74E037A71C9B</t>
  </si>
  <si>
    <t>E95390300B||ZPRT</t>
  </si>
  <si>
    <t>DEEEE401-D5C1-4CEA-883A-74E11192A71A</t>
  </si>
  <si>
    <t>E95470454A||ZPRS</t>
  </si>
  <si>
    <t>22F20EFD-0ED2-414F-AA77-74E693D567DC</t>
  </si>
  <si>
    <t>E95515000C||ZPRT</t>
  </si>
  <si>
    <t>791BB907-FC1A-440C-B28F-74FBE034E90D</t>
  </si>
  <si>
    <t>1921062022</t>
  </si>
  <si>
    <t>1921062022||ZBSZ</t>
  </si>
  <si>
    <t>UR-4MD VIDEO REC FF</t>
  </si>
  <si>
    <t>8873CAD6-4745-464C-A85D-750C038BE3A0</t>
  </si>
  <si>
    <t>E95459700B</t>
  </si>
  <si>
    <t>E95459700B||ZPRT</t>
  </si>
  <si>
    <t>GATHER PCBA,HPAMP CGD G</t>
  </si>
  <si>
    <t>B34FA8F9-AD64-4E5E-8BB7-751974C426AA</t>
  </si>
  <si>
    <t>E95433110A||ZPRS</t>
  </si>
  <si>
    <t>9527F131-FFE3-4F09-B71E-753380414CCF</t>
  </si>
  <si>
    <t>E95267780B||ZPRT</t>
  </si>
  <si>
    <t>40018383-38F3-4C4C-8E04-753B4C02A65E</t>
  </si>
  <si>
    <t>E95529400A</t>
  </si>
  <si>
    <t>E95529400A||ZCPT</t>
  </si>
  <si>
    <t>GATHER PCBA,MAIN UD503 G</t>
  </si>
  <si>
    <t>68D334A3-F14C-41E4-8B27-7550E6388F7D</t>
  </si>
  <si>
    <t>E95492000A</t>
  </si>
  <si>
    <t>E95492000A||ZCPA</t>
  </si>
  <si>
    <t>CD-P800NT/240</t>
  </si>
  <si>
    <t>GA PCBA,BCDSP-1238 G</t>
  </si>
  <si>
    <t>FDF2398B-6A40-43F2-A705-755F403EAD22</t>
  </si>
  <si>
    <t>E95518300A||ZPRS</t>
  </si>
  <si>
    <t>2D6FAFBF-DE9B-46C8-97A5-75622472A6A4</t>
  </si>
  <si>
    <t>1921058000</t>
  </si>
  <si>
    <t>1921058000||ZBSZ</t>
  </si>
  <si>
    <t>UR-50BD-S VIDEO RECORDER</t>
  </si>
  <si>
    <t>A54E6954-4792-4FDF-8CAA-757BEA8CDCFE</t>
  </si>
  <si>
    <t>E95521700A||ZCPS</t>
  </si>
  <si>
    <t>C0107F8C-0FCF-4D0C-B29C-7583E42ABB04</t>
  </si>
  <si>
    <t>E95520800B</t>
  </si>
  <si>
    <t>E95520800B||ZPRT</t>
  </si>
  <si>
    <t>PCB ASSY,MAIN DR10L G</t>
  </si>
  <si>
    <t>2B0DBA86-6D0C-4D6E-8D7E-759038534AF0</t>
  </si>
  <si>
    <t>E95607300A</t>
  </si>
  <si>
    <t>E95607300A||ZCPA</t>
  </si>
  <si>
    <t>GA PCBA,MAIN UD-301X G</t>
  </si>
  <si>
    <t>8608BF0E-81CA-425D-8C02-75A452AA7B14</t>
  </si>
  <si>
    <t>E95648100A||ZPRS</t>
  </si>
  <si>
    <t>6E426D6D-4241-41A9-A507-75A61960C664</t>
  </si>
  <si>
    <t>E95386500A||ZPRS</t>
  </si>
  <si>
    <t>B1DB3073-C581-478D-96F0-75B4002B7BDB</t>
  </si>
  <si>
    <t>E95648810A||ZPRT</t>
  </si>
  <si>
    <t>662C785B-51C4-45BF-97A4-75D072B2B9BC</t>
  </si>
  <si>
    <t>09HS200G40</t>
  </si>
  <si>
    <t>09HS200G40||ZPRZ</t>
  </si>
  <si>
    <t>HS-2000        AUS(G)</t>
  </si>
  <si>
    <t>EA135288-74BE-4BBD-B334-761294133E86</t>
  </si>
  <si>
    <t>E95475100B||ZBSS</t>
  </si>
  <si>
    <t>76935647-DBE8-417B-A6BC-762FB3B501DE</t>
  </si>
  <si>
    <t>09ML16DG01</t>
  </si>
  <si>
    <t>09ML16DG01||ZPRZ</t>
  </si>
  <si>
    <t>ML-16D         DM(G)</t>
  </si>
  <si>
    <t>5E099635-9AA4-456E-B539-763E3714C5E3</t>
  </si>
  <si>
    <t>09CD2SBG54</t>
  </si>
  <si>
    <t>09CD2SBG54||ZPRZ</t>
  </si>
  <si>
    <t>CD-200SB       CHI(G)</t>
  </si>
  <si>
    <t>F6763E86-4624-4489-B5B0-763EA89C1BDC</t>
  </si>
  <si>
    <t>E95464154A||ZPRT</t>
  </si>
  <si>
    <t>438C34E7-A2D5-4ECC-8E5C-76441803DC6F</t>
  </si>
  <si>
    <t>E95643600A</t>
  </si>
  <si>
    <t>E95643600A||ZBST</t>
  </si>
  <si>
    <t>TD-SC1(00)</t>
  </si>
  <si>
    <t>GPCBA,DA 485 TDSC1(00)</t>
  </si>
  <si>
    <t>CFAA227C-15C6-46ED-A919-764F520D5DB1</t>
  </si>
  <si>
    <t>09DA640G20</t>
  </si>
  <si>
    <t>09DA640G20||ZPRZ</t>
  </si>
  <si>
    <t>DA-6400        T/C(G)</t>
  </si>
  <si>
    <t>EDD7F436-1340-48FA-9F86-765F05463EC0</t>
  </si>
  <si>
    <t>E95569400A||ZPRS</t>
  </si>
  <si>
    <t>F85E292D-7BEC-493A-A9AE-7665DFAA23E7</t>
  </si>
  <si>
    <t>E95447000B</t>
  </si>
  <si>
    <t>E95447000B||ZPRT</t>
  </si>
  <si>
    <t>PCBA,DSP CFL G</t>
  </si>
  <si>
    <t>C0B3E1DB-F30D-44B9-967D-76664A96AD5F</t>
  </si>
  <si>
    <t>E95499820A||ZPRT</t>
  </si>
  <si>
    <t>A3F5DEC8-42B5-4EA2-9B7C-766A30E3BE37</t>
  </si>
  <si>
    <t>E95472054A||ZPRS</t>
  </si>
  <si>
    <t>59E17043-9FDD-4E47-8294-76855D62DE9A</t>
  </si>
  <si>
    <t>E95440030A||ZPRT</t>
  </si>
  <si>
    <t>FA410BBB-706D-45A4-934A-768EF7EC47DC</t>
  </si>
  <si>
    <t>E95649100A</t>
  </si>
  <si>
    <t>E95649100A||ZPRT</t>
  </si>
  <si>
    <t>G PCBA,MAIN CD-500 ALT</t>
  </si>
  <si>
    <t>66A28A56-55B1-43C5-93F7-76975E98FF04</t>
  </si>
  <si>
    <t>Y00844900A</t>
  </si>
  <si>
    <t>Y00844900A||ZPRZ</t>
  </si>
  <si>
    <t>PRODUCT,ALL ML4D X G</t>
  </si>
  <si>
    <t>A933995D-7A0B-4558-AF7A-769A93FFCE38</t>
  </si>
  <si>
    <t>E95440010A</t>
  </si>
  <si>
    <t>E95440010A||ZPRS</t>
  </si>
  <si>
    <t>PCB ASSY,PANEL RC9010 G</t>
  </si>
  <si>
    <t>A92D306D-5244-4F79-AF5A-769D048257CB</t>
  </si>
  <si>
    <t>E95447010A</t>
  </si>
  <si>
    <t>E95447010A||ZPRS</t>
  </si>
  <si>
    <t>PCBA,DSP DAX4-2 G</t>
  </si>
  <si>
    <t>CAE52D2E-0EE1-4A53-BF6E-76BD2BC65849</t>
  </si>
  <si>
    <t>E95411764A||ZPRS</t>
  </si>
  <si>
    <t>BF5589D2-3281-47A8-B5C8-772BD99EA746</t>
  </si>
  <si>
    <t>09SSR10G20</t>
  </si>
  <si>
    <t>09SSR10G20||ZPRZ</t>
  </si>
  <si>
    <t>SS-R100        T/C(G)</t>
  </si>
  <si>
    <t>7CEE2B61-FDEC-4AD7-B2D1-773D681A3BAB</t>
  </si>
  <si>
    <t>3E8505100A</t>
  </si>
  <si>
    <t>3E8505100A||ZEMS</t>
  </si>
  <si>
    <t>STUDIO192AI/DP88/QUANTUM/TITAN26</t>
  </si>
  <si>
    <t>PCBA,ENC STUDIO192AI G</t>
  </si>
  <si>
    <t>5DBA44FD-76F6-45DA-9EC1-7741F33D43A8</t>
  </si>
  <si>
    <t>E95499860A</t>
  </si>
  <si>
    <t>E95499860A||ZPRT</t>
  </si>
  <si>
    <t>GPCBA,(A)W890RMK2B KOR G</t>
  </si>
  <si>
    <t>0BB30342-7DD5-4E62-8F35-774D22D9E0BD</t>
  </si>
  <si>
    <t>09C7050S01</t>
  </si>
  <si>
    <t>09C7050S01||ZCPZ</t>
  </si>
  <si>
    <t>CN-7050(S)CJJ</t>
  </si>
  <si>
    <t>C9D60068-507A-4357-9D92-776048B814DE</t>
  </si>
  <si>
    <t>E95643400A</t>
  </si>
  <si>
    <t>E95643400A||ZBSS</t>
  </si>
  <si>
    <t>GPCBA,MAIN TDSC1(00)</t>
  </si>
  <si>
    <t>E07448E6-C8CB-4806-A55B-776DF90648E8</t>
  </si>
  <si>
    <t>E95569200A||ZPRT</t>
  </si>
  <si>
    <t>2D152816-F28B-4314-8A4C-7776B0F93E05</t>
  </si>
  <si>
    <t>E95656900A||ZPRT</t>
  </si>
  <si>
    <t>90892725-0A40-45BB-91AF-7782C8EF9319</t>
  </si>
  <si>
    <t>09DR072G50</t>
  </si>
  <si>
    <t>09DR072G50||ZPRZ</t>
  </si>
  <si>
    <t>DR-07MK2       EUR-Y(G)</t>
  </si>
  <si>
    <t>8C7844E7-539E-4FFF-B389-77958F5BFBEF</t>
  </si>
  <si>
    <t>E95502454A||ZPRA</t>
  </si>
  <si>
    <t>250154F4-051A-4EEE-9BE9-77B2A2179223</t>
  </si>
  <si>
    <t>091CD50G02</t>
  </si>
  <si>
    <t>091CD50G02||ZPRZ</t>
  </si>
  <si>
    <t>CD-500  EX(G)</t>
  </si>
  <si>
    <t>4F4F60DB-21F7-45E0-9B3D-77C869694AAA</t>
  </si>
  <si>
    <t>09CD601G60</t>
  </si>
  <si>
    <t>09CD601G60||ZPRZ</t>
  </si>
  <si>
    <t>CD-6010        UK-Y(G)</t>
  </si>
  <si>
    <t>93344D14-17CD-4D3C-8037-77DA55673E20</t>
  </si>
  <si>
    <t>E95568410A</t>
  </si>
  <si>
    <t>E95568410A||ZPRS</t>
  </si>
  <si>
    <t>GPCBA,MAIN SSCDR250N G</t>
  </si>
  <si>
    <t>5E040ADF-9274-439D-B01C-77ED49A7E7BD</t>
  </si>
  <si>
    <t>E95571500A||ZPRS</t>
  </si>
  <si>
    <t>CEA903F5-92FD-4BDE-9525-77F2BC1C1D76</t>
  </si>
  <si>
    <t>09MCAST400</t>
  </si>
  <si>
    <t>09MCAST400||ZPRZ</t>
  </si>
  <si>
    <t>Mixcast 4      (G)</t>
  </si>
  <si>
    <t>BE42E250-7529-4D13-9280-77F705D3CB5F</t>
  </si>
  <si>
    <t>E95393564A||ZPRT</t>
  </si>
  <si>
    <t>08234341-6F5F-4346-8719-7826D82C7565</t>
  </si>
  <si>
    <t>09BP6AAG00</t>
  </si>
  <si>
    <t>09BP6AAG00||ZPRZ</t>
  </si>
  <si>
    <t>BP-6AA (G)</t>
  </si>
  <si>
    <t>FF135AC8-E4BD-4EAA-B8F1-7846B5E3B710</t>
  </si>
  <si>
    <t>0919HS8G50</t>
  </si>
  <si>
    <t>0919HS8G50||ZPRZ</t>
  </si>
  <si>
    <t>HS-8           EUR-Y(G)</t>
  </si>
  <si>
    <t>DE78CB70-9AC9-4DE0-9042-784AEA06A227</t>
  </si>
  <si>
    <t>09CG10AB04</t>
  </si>
  <si>
    <t>09CG10AB04||ZCPZ</t>
  </si>
  <si>
    <t>CG-10M-A/B     KOR(G)</t>
  </si>
  <si>
    <t>5902419A-93AE-41F7-911C-787946EC13A4</t>
  </si>
  <si>
    <t>E95505164A||ZCPT</t>
  </si>
  <si>
    <t>4566FDEA-DD60-4948-877A-787D95F70BFB</t>
  </si>
  <si>
    <t>E95480300A||ZPRT</t>
  </si>
  <si>
    <t>B3073223-ACF4-4C1C-947B-78842F4CEFC5</t>
  </si>
  <si>
    <t>3E9500500A||ZCPS</t>
  </si>
  <si>
    <t>0E8E3776-04C6-49E1-8A74-78961171D12E</t>
  </si>
  <si>
    <t>E95465000A</t>
  </si>
  <si>
    <t>E95465000A||ZPRT</t>
  </si>
  <si>
    <t>GATHER PCBA,MAIN PD-501 G</t>
  </si>
  <si>
    <t>0A70341B-AFA3-4E87-A126-78BCD416B016</t>
  </si>
  <si>
    <t>E95506856B||ZPRS</t>
  </si>
  <si>
    <t>811ED7D8-0DC3-4481-A1E2-78C18459F2A5</t>
  </si>
  <si>
    <t>E95520900A||ZCPT</t>
  </si>
  <si>
    <t>B0C9F2FD-1026-4F34-8C08-78DB76E7D89B</t>
  </si>
  <si>
    <t>E95434620A||ZPRT</t>
  </si>
  <si>
    <t>D0020D72-ABEF-412D-9C23-78DBD8E94F29</t>
  </si>
  <si>
    <t>E95652200A</t>
  </si>
  <si>
    <t>E95652200A||ZPRT</t>
  </si>
  <si>
    <t>GATHER PCBA,XLR XLR2D</t>
  </si>
  <si>
    <t>5E0E113E-CD75-444B-92E6-79451339B1A3</t>
  </si>
  <si>
    <t>091CD5BG56</t>
  </si>
  <si>
    <t>091CD5BG56||ZPRZ</t>
  </si>
  <si>
    <t>CD-500B TM(G)</t>
  </si>
  <si>
    <t>004D5673-6D2B-4CCF-9162-794F42E978E1</t>
  </si>
  <si>
    <t>E95651800A</t>
  </si>
  <si>
    <t>E95651800A||ZCPS</t>
  </si>
  <si>
    <t>GATHER PCBA,MAIN XLR2D</t>
  </si>
  <si>
    <t>25ACFB65-4EE9-4B47-96C4-796F60678A39</t>
  </si>
  <si>
    <t>09HS400G20</t>
  </si>
  <si>
    <t>09HS400G20||ZPRZ</t>
  </si>
  <si>
    <t>HS-4000        T/C(G)</t>
  </si>
  <si>
    <t>B15DCD04-74CC-456D-B66A-7979F15E29A7</t>
  </si>
  <si>
    <t>09AP701S50</t>
  </si>
  <si>
    <t>09AP701S50||ZCPZ</t>
  </si>
  <si>
    <t>AP-701-S       EUR(G)</t>
  </si>
  <si>
    <t>CC0F899A-AF06-4AD8-828A-79A783DEB4DE</t>
  </si>
  <si>
    <t>09CG10MB56</t>
  </si>
  <si>
    <t>09CG10MB56||ZCPZ</t>
  </si>
  <si>
    <t>CG-10M-B       TM(G)</t>
  </si>
  <si>
    <t>4F8A3423-BE2B-4178-AD7D-79C4708535B2</t>
  </si>
  <si>
    <t>09HA90SB50</t>
  </si>
  <si>
    <t>09HA90SB50||ZCPZ</t>
  </si>
  <si>
    <t>HA-P90SD-B     EUR(G)</t>
  </si>
  <si>
    <t>23385A74-32AB-4B73-99B5-7A0950797B45</t>
  </si>
  <si>
    <t>E95219700A||ZPRT</t>
  </si>
  <si>
    <t>CF784E89-F125-40AD-94CC-7A09982BB96C</t>
  </si>
  <si>
    <t>E95483100B</t>
  </si>
  <si>
    <t>E95483100B||ZBST</t>
  </si>
  <si>
    <t>VP-500</t>
  </si>
  <si>
    <t>GATHER PCBA,VP500-BOARD</t>
  </si>
  <si>
    <t>35E6365A-4B6E-47BE-A96C-7A12C7DB97EB</t>
  </si>
  <si>
    <t>E95600600A||ZPRS</t>
  </si>
  <si>
    <t>08ADAD84-6629-4EE7-BD52-7A22974916E6</t>
  </si>
  <si>
    <t>E95457154B||ZPRS</t>
  </si>
  <si>
    <t>5B0F7972-5D7F-4DD7-A11F-7A3C33C7EF26</t>
  </si>
  <si>
    <t>E95259910A</t>
  </si>
  <si>
    <t>E95259910A||ZPRT</t>
  </si>
  <si>
    <t>GA PCBA,RW900MK2 G</t>
  </si>
  <si>
    <t>DD2BBDF5-EDB3-46A9-BD77-7A3F0D092E90</t>
  </si>
  <si>
    <t>09UD301B56</t>
  </si>
  <si>
    <t>09UD301B56||ZCPZ</t>
  </si>
  <si>
    <t>UD-301-B      TM(G)</t>
  </si>
  <si>
    <t>BEBB5A0E-8FE3-4F6E-8562-7A6C48410A8B</t>
  </si>
  <si>
    <t>E95585864A</t>
  </si>
  <si>
    <t>E95585864A||ZPRT</t>
  </si>
  <si>
    <t>KE-CMI</t>
  </si>
  <si>
    <t>GPCBA,PWR-FRT ML-16D CHI</t>
  </si>
  <si>
    <t>813E9639-4CA0-4256-B1D6-7A8FCCA92DB3</t>
  </si>
  <si>
    <t>E95610700A||ZPRT</t>
  </si>
  <si>
    <t>9C5D6CF7-DBBA-4EBA-B15F-7A937E6F6CCE</t>
  </si>
  <si>
    <t>E95600500A||ZPRT</t>
  </si>
  <si>
    <t>64B51E15-332F-40FE-9EE8-7A968784555E</t>
  </si>
  <si>
    <t>E95538600A</t>
  </si>
  <si>
    <t>E95538600A||ZBST</t>
  </si>
  <si>
    <t>PCB ASSY,BORD CORE</t>
  </si>
  <si>
    <t>3F7B04C6-8194-4CDA-BF89-7AA0F7658650</t>
  </si>
  <si>
    <t>09HA501S20</t>
  </si>
  <si>
    <t>09HA501S20||ZCPZ</t>
  </si>
  <si>
    <t>HA-501-S       T/C(G)</t>
  </si>
  <si>
    <t>EF48F420-97AA-4088-8261-7AA67A723788</t>
  </si>
  <si>
    <t>09DA64DG04</t>
  </si>
  <si>
    <t>09DA64DG04||ZPRZ</t>
  </si>
  <si>
    <t>DA-6400DP      KOR(G)</t>
  </si>
  <si>
    <t>241E1876-B0DC-4F78-8A33-7AC1DF5082BA</t>
  </si>
  <si>
    <t>E95307800A||ZCPS</t>
  </si>
  <si>
    <t>ECC34759-2FEE-4AF2-9C21-7AD99D9BB96F</t>
  </si>
  <si>
    <t>E95535410A</t>
  </si>
  <si>
    <t>E95535410A||ZPRT</t>
  </si>
  <si>
    <t>GPCBA,POWER DA6400DP G</t>
  </si>
  <si>
    <t>5775562C-74F1-4B1D-A983-7AE181272605</t>
  </si>
  <si>
    <t>E95484420A</t>
  </si>
  <si>
    <t>E95484420A||ZPRA</t>
  </si>
  <si>
    <t>GA PCBA,AN CD200BT TC G</t>
  </si>
  <si>
    <t>ACD8B246-664D-439E-8340-7B1174AFBEDF</t>
  </si>
  <si>
    <t>E95639454A||ZPRT</t>
  </si>
  <si>
    <t>7CFAE481-02FC-44A4-8038-7B239A67D3DA</t>
  </si>
  <si>
    <t>E95508310A</t>
  </si>
  <si>
    <t>E95508310A||ZPRA</t>
  </si>
  <si>
    <t>GATHER PCBA,(A)ADRW950B G</t>
  </si>
  <si>
    <t>B8BE23A5-0FF6-4191-AEC1-7B29D35CA0E0</t>
  </si>
  <si>
    <t>E95584400A||ZCPS</t>
  </si>
  <si>
    <t>9DADAB30-F64B-4328-B6F1-7B4A9009D32D</t>
  </si>
  <si>
    <t>E95462254A||ZPRS</t>
  </si>
  <si>
    <t>6BEB26C8-3486-4E99-989E-7B8F9AC9481D</t>
  </si>
  <si>
    <t>E95198900A</t>
  </si>
  <si>
    <t>E95198900A||ZPRS</t>
  </si>
  <si>
    <t>GATHER PCBA,INPUT AD DM</t>
  </si>
  <si>
    <t>C0D46321-5F8D-4999-BF69-7B93A1B7C471</t>
  </si>
  <si>
    <t>E95626721A</t>
  </si>
  <si>
    <t>E95626721A||ZCPT</t>
  </si>
  <si>
    <t>GA PCBA,PRIM AP-701 T/C-E</t>
  </si>
  <si>
    <t>439E45D0-12AE-44FE-A2C2-7BAAABF14B0E</t>
  </si>
  <si>
    <t>09D68M2G54</t>
  </si>
  <si>
    <t>09D68M2G54||ZPRZ</t>
  </si>
  <si>
    <t>DR-680MK2 CHI (G)</t>
  </si>
  <si>
    <t>D95BB1F3-5482-4278-91FD-7BCC214EB6E2</t>
  </si>
  <si>
    <t>E95620300A</t>
  </si>
  <si>
    <t>E95620300A||ZCPS</t>
  </si>
  <si>
    <t>GATHER PCBA,MAIN PE-505</t>
  </si>
  <si>
    <t>12CD294A-87CC-4A75-9F43-7BD105746B93</t>
  </si>
  <si>
    <t>E95480500A||ZPRS</t>
  </si>
  <si>
    <t>D693BCDB-BB16-4969-B9A6-7BE6C662B31E</t>
  </si>
  <si>
    <t>E95651700A</t>
  </si>
  <si>
    <t>E95651700A||ZCPT</t>
  </si>
  <si>
    <t>GATHER PCBA,IO AI-303</t>
  </si>
  <si>
    <t>2DBB5B4C-ADBA-42AF-85E1-7BE9F82C696F</t>
  </si>
  <si>
    <t>E95530754A||ZCPT</t>
  </si>
  <si>
    <t>02B4786F-85B3-43F1-B641-7BF3B43F6AA2</t>
  </si>
  <si>
    <t>E95327654A</t>
  </si>
  <si>
    <t>E95327654A||ZPRA</t>
  </si>
  <si>
    <t>GA PCBA,POWER CHQ CHI G</t>
  </si>
  <si>
    <t>293EC9A8-54F9-4215-A481-7C034639F437</t>
  </si>
  <si>
    <t>09DP8EXG20</t>
  </si>
  <si>
    <t>09DP8EXG20||ZPRZ</t>
  </si>
  <si>
    <t>DP-008EX       T/C(G)</t>
  </si>
  <si>
    <t>9E861298-31B0-4CB0-9849-7C049C1C5918</t>
  </si>
  <si>
    <t>E95451400A||ZPRA</t>
  </si>
  <si>
    <t>6557E035-7DC0-4919-8611-7C0DF9E293CF</t>
  </si>
  <si>
    <t>E95407864A</t>
  </si>
  <si>
    <t>E95407864A||ZPRT</t>
  </si>
  <si>
    <t>GATH PCBA,REAR CHI HS2K G</t>
  </si>
  <si>
    <t>AC1E3E19-82B0-42E1-A57F-7C17D066EBEC</t>
  </si>
  <si>
    <t>09HSP82G20</t>
  </si>
  <si>
    <t>09HSP82G20||ZPRZ</t>
  </si>
  <si>
    <t>HS-P82         T/C(G)</t>
  </si>
  <si>
    <t>77D44170-2BC5-449A-BA4C-7C185330068E</t>
  </si>
  <si>
    <t>E95606250A||ZCPS</t>
  </si>
  <si>
    <t>370692E8-0DF5-4544-BD8D-7C21AB29ADEC</t>
  </si>
  <si>
    <t>E95349610A</t>
  </si>
  <si>
    <t>E95349610A||ZPRA</t>
  </si>
  <si>
    <t>LA-40MK3/LA-80MK3</t>
  </si>
  <si>
    <t>GATHER PCBA,POWER LA JEX</t>
  </si>
  <si>
    <t>9E1F95A5-FBF6-4CF3-B824-7C3629055E86</t>
  </si>
  <si>
    <t>E95434684A||ZPRS</t>
  </si>
  <si>
    <t>A5DD84FB-7477-47A1-94DF-7C55C6CBC615</t>
  </si>
  <si>
    <t>E95478900A</t>
  </si>
  <si>
    <t>E95478900A||ZPRS</t>
  </si>
  <si>
    <t>CD-XT2</t>
  </si>
  <si>
    <t>GATHER PCBA,JOIN T CDXT2G</t>
  </si>
  <si>
    <t>36A58D52-7DAF-4651-8B09-7C5954FEDC56</t>
  </si>
  <si>
    <t>E95231000A</t>
  </si>
  <si>
    <t>E95231000A||ZPRS</t>
  </si>
  <si>
    <t>GATHER PCBA,METER MU-1000</t>
  </si>
  <si>
    <t>599268C4-C236-4C72-86AD-7C5FADC54AF9</t>
  </si>
  <si>
    <t>0919MH8G50</t>
  </si>
  <si>
    <t>0919MH8G50||ZPRZ</t>
  </si>
  <si>
    <t>MH-8           EUR-Y(G)</t>
  </si>
  <si>
    <t>4FE57E6F-21CB-497A-BBAE-7C634E7E4E50</t>
  </si>
  <si>
    <t>E95615700B</t>
  </si>
  <si>
    <t>E95615700B||ZBSS</t>
  </si>
  <si>
    <t>C168C422-0F6A-48F3-B11E-7C8D9DBDED13</t>
  </si>
  <si>
    <t>E95563600A</t>
  </si>
  <si>
    <t>E95563600A||ZPRS</t>
  </si>
  <si>
    <t>IF-AN16/OUT</t>
  </si>
  <si>
    <t>GATHER PCBA,IF-AN16OUT G</t>
  </si>
  <si>
    <t>F914EF19-6540-4EA7-B367-7C9D13A9614F</t>
  </si>
  <si>
    <t>09DA640G40</t>
  </si>
  <si>
    <t>09DA640G40||ZPRZ</t>
  </si>
  <si>
    <t>DA-6400   AUS(G)</t>
  </si>
  <si>
    <t>E60B4C28-9004-4970-90D7-7C9EA8B3DB9E</t>
  </si>
  <si>
    <t>E95467654A||ZPRT</t>
  </si>
  <si>
    <t>893983D3-341E-4414-85CE-7CABD5C7CDAC</t>
  </si>
  <si>
    <t>09CG10MS01</t>
  </si>
  <si>
    <t>09CG10MS01||ZCPZ</t>
  </si>
  <si>
    <t>CG-10M-S       JPN(G)</t>
  </si>
  <si>
    <t>9863CED8-2D5E-48EE-B22B-7CC70E780150</t>
  </si>
  <si>
    <t>09RCF82G00</t>
  </si>
  <si>
    <t>09RCF82G00||ZPRZ</t>
  </si>
  <si>
    <t>RC-F82 (G)</t>
  </si>
  <si>
    <t>8B6CBDAC-84AB-4923-8B89-7CC997011067</t>
  </si>
  <si>
    <t>E95476800B</t>
  </si>
  <si>
    <t>E95476800B||ZPRT</t>
  </si>
  <si>
    <t>GATHER PCBA,ANA DR60D G</t>
  </si>
  <si>
    <t>89623B07-0E3A-4C92-9894-7D16C48935D3</t>
  </si>
  <si>
    <t>09U301XS50</t>
  </si>
  <si>
    <t>09U301XS50||ZCPZ</t>
  </si>
  <si>
    <t>UD-301-X/S     EUR(G)</t>
  </si>
  <si>
    <t>56DC69E2-549F-4B3E-B96C-7D2F53706C47</t>
  </si>
  <si>
    <t>E95427354A||ZPRT</t>
  </si>
  <si>
    <t>71F8C41A-5403-443E-807C-7D40342C6DD4</t>
  </si>
  <si>
    <t>E95410900C||ZPRS</t>
  </si>
  <si>
    <t>41225D4C-DEE2-4381-8C0E-7D44F182684A</t>
  </si>
  <si>
    <t>1918640000</t>
  </si>
  <si>
    <t>1918640000||ZBSZ</t>
  </si>
  <si>
    <t>TD-SC1(D)</t>
  </si>
  <si>
    <t>TD-SC1(D/A)</t>
  </si>
  <si>
    <t>6E565E93-63D9-4490-B925-7D5724542773</t>
  </si>
  <si>
    <t>E95492100A||ZCPT</t>
  </si>
  <si>
    <t>348697FB-CC04-4A36-B8BF-7D61C020F11F</t>
  </si>
  <si>
    <t>09IFWD2G00</t>
  </si>
  <si>
    <t>09IFWD2G00||ZPRT</t>
  </si>
  <si>
    <t>IF-FWDMMK2</t>
  </si>
  <si>
    <t>FNS,IF-FW/DMMK2(G)</t>
  </si>
  <si>
    <t>D150B682-9DA6-4A53-AC13-7D6C2D224F9C</t>
  </si>
  <si>
    <t>E95619330B||ZBSS</t>
  </si>
  <si>
    <t>8715D128-2FA8-4553-867E-7D7938D441DA</t>
  </si>
  <si>
    <t>E95610800A</t>
  </si>
  <si>
    <t>E95610800A||ZPRT</t>
  </si>
  <si>
    <t>GPCBA,RELAY AVP3040 G</t>
  </si>
  <si>
    <t>FC9E5181-2FB6-4B15-AABB-7D86608F234B</t>
  </si>
  <si>
    <t>E95581655A</t>
  </si>
  <si>
    <t>E95581655A||ZCPS</t>
  </si>
  <si>
    <t>PCBA,ANALOG UD505 CHI G</t>
  </si>
  <si>
    <t>9D7A9AB5-87DC-4857-9418-7DB817F2F498</t>
  </si>
  <si>
    <t>09AP701S04</t>
  </si>
  <si>
    <t>09AP701S04||ZCPZ</t>
  </si>
  <si>
    <t>AP-701-S       KOR(G)</t>
  </si>
  <si>
    <t>76043A71-5617-4DD7-9FD4-7DC3400A2A13</t>
  </si>
  <si>
    <t>E95647730A</t>
  </si>
  <si>
    <t>E95647730A||ZPRT</t>
  </si>
  <si>
    <t>G PCBA,AN CD200BT TM ALT</t>
  </si>
  <si>
    <t>58BE63AD-80B1-4623-849A-7DE2082F3DC4</t>
  </si>
  <si>
    <t>E95457100B||ZPRA</t>
  </si>
  <si>
    <t>66CF9B05-23DD-431E-872C-7DEED86A4010</t>
  </si>
  <si>
    <t>E95647200A</t>
  </si>
  <si>
    <t>E95647200A||ZPRT</t>
  </si>
  <si>
    <t>PCBA,CD/MCU AD-850 ALT</t>
  </si>
  <si>
    <t>6EA0BD5F-4EE5-4DE0-A727-7E540E4B30BB</t>
  </si>
  <si>
    <t>Y00844854A</t>
  </si>
  <si>
    <t>Y00844854A||ZPRZ</t>
  </si>
  <si>
    <t>PRODUCT,CHI MM4D E G</t>
  </si>
  <si>
    <t>324D5EA9-54D0-4B84-BDD7-7E863B576AA4</t>
  </si>
  <si>
    <t>09DP8EXG54</t>
  </si>
  <si>
    <t>09DP8EXG54||ZPRZ</t>
  </si>
  <si>
    <t>DP-008EX CHI(G)</t>
  </si>
  <si>
    <t>48978011-C420-4572-AFDD-7E9FB98E812E</t>
  </si>
  <si>
    <t>09RCH32G00</t>
  </si>
  <si>
    <t>09RCH32G00||ZPRZ</t>
  </si>
  <si>
    <t>RC-HS32PD      (G)</t>
  </si>
  <si>
    <t>A36326F7-BE1F-41A7-81AB-7EB5491D7263</t>
  </si>
  <si>
    <t>09ARW95S01</t>
  </si>
  <si>
    <t>09ARW95S01||ZCPZ</t>
  </si>
  <si>
    <t>AD-RW950  DM(G)</t>
  </si>
  <si>
    <t>D24E8190-81BD-4771-B68D-7EBF27350254</t>
  </si>
  <si>
    <t>E95444200B</t>
  </si>
  <si>
    <t>E95444200B||ZPRS</t>
  </si>
  <si>
    <t>GATHER PCBA,PANEL CFL G</t>
  </si>
  <si>
    <t>BDB2499B-3E17-49B5-916A-7EC1CE75CBF2</t>
  </si>
  <si>
    <t>09CD91CG40</t>
  </si>
  <si>
    <t>09CD91CG40||ZPRZ</t>
  </si>
  <si>
    <t>CD-9010CF      AUS(G)</t>
  </si>
  <si>
    <t>35C2E067-6473-4F8D-A603-7EC32F007BB3</t>
  </si>
  <si>
    <t>09CG18OG02</t>
  </si>
  <si>
    <t>09CG18OG02||ZPRZ</t>
  </si>
  <si>
    <t>CG-1800  EX(G)</t>
  </si>
  <si>
    <t>6B1456EA-6708-4EE0-940C-7EDF6E0A6D68</t>
  </si>
  <si>
    <t>E95464354A||ZPRT</t>
  </si>
  <si>
    <t>1CA30126-C21A-469B-A770-7EE176353C1A</t>
  </si>
  <si>
    <t>E95468640A||ZPRT</t>
  </si>
  <si>
    <t>9A43F5EE-CABD-4175-84D7-7EE5DA4F9667</t>
  </si>
  <si>
    <t>E95464300A</t>
  </si>
  <si>
    <t>E95464300A||ZPRT</t>
  </si>
  <si>
    <t>GATHER PCBA,SWUSB G</t>
  </si>
  <si>
    <t>49442CBE-4165-4606-83AD-7EFC4E6C4804</t>
  </si>
  <si>
    <t>09UD505B01</t>
  </si>
  <si>
    <t>09UD505B01||ZCPZ</t>
  </si>
  <si>
    <t>UD-505-B       JPN(G)</t>
  </si>
  <si>
    <t>AB665501-B935-4C94-A2F0-7F0BC023B6DE</t>
  </si>
  <si>
    <t>09CG18OG01</t>
  </si>
  <si>
    <t>09CG18OG01||ZPRZ</t>
  </si>
  <si>
    <t>CG-1800        DM(G)</t>
  </si>
  <si>
    <t>4D17977B-94F0-4BC7-8E52-7F0D78613178</t>
  </si>
  <si>
    <t>E95470400A||ZPRT</t>
  </si>
  <si>
    <t>2B91E3B1-1B81-486B-A13D-7F21C195FF1C</t>
  </si>
  <si>
    <t>E95633000A||ZPRT</t>
  </si>
  <si>
    <t>FAC53EDB-4CD7-4E3B-8E76-7F47041E39D6</t>
  </si>
  <si>
    <t>E95501200F||ZBST</t>
  </si>
  <si>
    <t>DF664359-A1F3-4F30-8AAF-7F5A924238F3</t>
  </si>
  <si>
    <t>E95251310A||ZPRT</t>
  </si>
  <si>
    <t>88D1D5F9-0B8F-4148-9533-7F6FDF1D0D73</t>
  </si>
  <si>
    <t>09US322G01</t>
  </si>
  <si>
    <t>09US322G01||ZPRZ</t>
  </si>
  <si>
    <t>US-322         DM(G)</t>
  </si>
  <si>
    <t>9674AC50-9B4C-43F1-BDB4-7F8934D77629</t>
  </si>
  <si>
    <t>091BTS1W54</t>
  </si>
  <si>
    <t>091BTS1W54||ZCPZ</t>
  </si>
  <si>
    <t>MJBTS-1-W CHI(G)</t>
  </si>
  <si>
    <t>AC460661-E10C-4D23-B270-7F99F3028F48</t>
  </si>
  <si>
    <t>E95436800A||ZBST</t>
  </si>
  <si>
    <t>8AC9AFEE-E2B7-4A23-9AEB-7FA38B7AD0E8</t>
  </si>
  <si>
    <t>09LA812G93</t>
  </si>
  <si>
    <t>09LA812G93||ZPRZ</t>
  </si>
  <si>
    <t>LA-81MK2       EX/T/C(G)</t>
  </si>
  <si>
    <t>C9C9A49D-6C57-4100-89A5-7FA429497D0E</t>
  </si>
  <si>
    <t>E95376300A||ZPRT</t>
  </si>
  <si>
    <t>890D07D8-5F17-4F01-AA69-7FA68F5A44F4</t>
  </si>
  <si>
    <t>09UD701N50</t>
  </si>
  <si>
    <t>09UD701N50||ZCPZ</t>
  </si>
  <si>
    <t>UD-701N-N      EUR(G)</t>
  </si>
  <si>
    <t>CFF646E0-12B8-4975-AD24-7FAB4DEF5A97</t>
  </si>
  <si>
    <t>E95554700D||ZBST</t>
  </si>
  <si>
    <t>AE6C900D-376F-4B1A-B5A0-7FC1662D19CF</t>
  </si>
  <si>
    <t>09LM8STG02</t>
  </si>
  <si>
    <t>09LM8STG02||ZPRZ</t>
  </si>
  <si>
    <t>LM-8ST EX(G)</t>
  </si>
  <si>
    <t>BC801B1D-064F-47A2-A517-7FC582A3F009</t>
  </si>
  <si>
    <t>09C800NB56</t>
  </si>
  <si>
    <t>09C800NB56||ZCPZ</t>
  </si>
  <si>
    <t>CD-P800NT-B    TM(G)</t>
  </si>
  <si>
    <t>9FD5964F-B664-41C5-B20F-8005E4AA1159</t>
  </si>
  <si>
    <t>E95501864A</t>
  </si>
  <si>
    <t>E95501864A||ZPRT</t>
  </si>
  <si>
    <t>CD-RW900MK2/901MK2</t>
  </si>
  <si>
    <t>GA PCBA,PTST RW900JM CHI</t>
  </si>
  <si>
    <t>EF8313AF-B10B-4D67-81F7-802185C813C4</t>
  </si>
  <si>
    <t>E95420654A||ZPRS</t>
  </si>
  <si>
    <t>20738E33-FEE9-4BC8-B9F5-803BA40D87E6</t>
  </si>
  <si>
    <t>E95404210B||ZPRT</t>
  </si>
  <si>
    <t>38394255-E12B-4017-A0E1-80431242B0DB</t>
  </si>
  <si>
    <t>E95470220A</t>
  </si>
  <si>
    <t>E95470220A||ZPRT</t>
  </si>
  <si>
    <t>GA PCBA,IO EUR PD-501HR G</t>
  </si>
  <si>
    <t>ECB4473D-9550-4123-A4C3-8067B56169D9</t>
  </si>
  <si>
    <t>E95585800A</t>
  </si>
  <si>
    <t>E95585800A||ZPRT</t>
  </si>
  <si>
    <t>&amp; GPCBA,PWR-FRT ML-32D G</t>
  </si>
  <si>
    <t>D803B7D0-84A7-4228-BD6B-807802F4B5ED</t>
  </si>
  <si>
    <t>E95657200A||ZPRS</t>
  </si>
  <si>
    <t>021F688C-7CBD-41B7-ADFE-807945BAE51F</t>
  </si>
  <si>
    <t>E95491954A</t>
  </si>
  <si>
    <t>E95491954A||ZCPA</t>
  </si>
  <si>
    <t>GA PCBA,POWER P800NT CHI G</t>
  </si>
  <si>
    <t>450DBEBC-F646-43BA-8042-80939F2A92A6</t>
  </si>
  <si>
    <t>E95652200A||ZPRA</t>
  </si>
  <si>
    <t>D7260EAF-D15E-43EA-B7F2-809DC6F4F44A</t>
  </si>
  <si>
    <t>3E8505100A||ZEMT</t>
  </si>
  <si>
    <t>58CEADAA-153E-4048-AEE5-80A3C0933D27</t>
  </si>
  <si>
    <t>E95656500A||ZPRT</t>
  </si>
  <si>
    <t>56B622E2-1F25-4643-B4EE-80B68F845586</t>
  </si>
  <si>
    <t>E95502454A||ZPRT</t>
  </si>
  <si>
    <t>B77EAF14-DDF7-4A03-ADB1-80CCF24F657F</t>
  </si>
  <si>
    <t>09DP03SG40</t>
  </si>
  <si>
    <t>09DP03SG40||ZPRZ</t>
  </si>
  <si>
    <t>DP-03SD        AUS(G)</t>
  </si>
  <si>
    <t>1A6F19C0-3616-42B7-8134-80D60679DA7D</t>
  </si>
  <si>
    <t>09DR44WG56</t>
  </si>
  <si>
    <t>09DR44WG56||ZPRZ</t>
  </si>
  <si>
    <t>DR-44WL        TM(G)</t>
  </si>
  <si>
    <t>2B495C5F-19F0-4E9E-A5FA-80D6B2D2604B</t>
  </si>
  <si>
    <t>E95478800B||ZPRS</t>
  </si>
  <si>
    <t>ADDC69A8-A63D-4596-80BF-80E6306BA564</t>
  </si>
  <si>
    <t>09UD503B01</t>
  </si>
  <si>
    <t>09UD503B01||ZCPZ</t>
  </si>
  <si>
    <t>UD-503-B       JPN(G)</t>
  </si>
  <si>
    <t>101E5428-AF3B-4994-AF77-810F4E0B02DB</t>
  </si>
  <si>
    <t>09A301DS20</t>
  </si>
  <si>
    <t>09A301DS20||ZCPZ</t>
  </si>
  <si>
    <t>AI-301DA-S   T/C(G)</t>
  </si>
  <si>
    <t>4C80DBE5-3D60-45A0-BC91-812733064B01</t>
  </si>
  <si>
    <t>E95464250A||ZPRA</t>
  </si>
  <si>
    <t>BE47C1D1-E088-4A07-925C-812D7B3B85A3</t>
  </si>
  <si>
    <t>E95607300A||ZCPS</t>
  </si>
  <si>
    <t>6224BC52-16B2-4B7D-96D6-8148E9A15310</t>
  </si>
  <si>
    <t>E95411900A||ZPRS</t>
  </si>
  <si>
    <t>401D74FC-3114-44C3-B44B-81A7258CB148</t>
  </si>
  <si>
    <t>E95545854A||ZPRT</t>
  </si>
  <si>
    <t>F84A2DDC-5057-4E53-A73B-81A97469856C</t>
  </si>
  <si>
    <t>09U366SG01</t>
  </si>
  <si>
    <t>09U366SG01||ZPRZ</t>
  </si>
  <si>
    <t>US-366-SC      DM(G)</t>
  </si>
  <si>
    <t>BE8880CF-B434-4F55-A5A7-81AE0F66F93C</t>
  </si>
  <si>
    <t>09P515UG50</t>
  </si>
  <si>
    <t>09P515UG50||ZPRZ</t>
  </si>
  <si>
    <t>PS-P515U EUR-Y(G)</t>
  </si>
  <si>
    <t>F62E2A87-7082-4FAB-BC82-81C56D2F955D</t>
  </si>
  <si>
    <t>E95439257A||ZPRT</t>
  </si>
  <si>
    <t>E9ED0511-9D92-4664-AC7A-81C9F8F372E1</t>
  </si>
  <si>
    <t>09AI303B01</t>
  </si>
  <si>
    <t>09AI303B01||ZCPZ</t>
  </si>
  <si>
    <t>AI-303-B       JPN(G)</t>
  </si>
  <si>
    <t>9EC23F62-3741-467F-A043-81E7A931F600</t>
  </si>
  <si>
    <t>E95486523A</t>
  </si>
  <si>
    <t>E95486523A||ZBSS</t>
  </si>
  <si>
    <t>GATHER PCBA,TD-700T(23)</t>
  </si>
  <si>
    <t>F72CA30D-93FE-459A-BD65-81E87D1495CF</t>
  </si>
  <si>
    <t>E95619300B</t>
  </si>
  <si>
    <t>E95619300B||ZBST</t>
  </si>
  <si>
    <t>DF7D98F3-833F-4459-8732-81EB9ECD6C59</t>
  </si>
  <si>
    <t>09HS400G56</t>
  </si>
  <si>
    <t>09HS400G56||ZPRZ</t>
  </si>
  <si>
    <t>HS-4000        TM(G)</t>
  </si>
  <si>
    <t>277E1735-70D9-4723-BF9E-820860E4D66C</t>
  </si>
  <si>
    <t>09AX501S04</t>
  </si>
  <si>
    <t>09AX501S04||ZCPZ</t>
  </si>
  <si>
    <t>AX-501-S       KOR(G)</t>
  </si>
  <si>
    <t>4BFD1036-7393-4600-A1FF-8209495A3933</t>
  </si>
  <si>
    <t>091GB10G50</t>
  </si>
  <si>
    <t>091GB10G50||ZPRZ</t>
  </si>
  <si>
    <t>GB-10 EUR-Y(G)</t>
  </si>
  <si>
    <t>E84D88E2-717B-4708-A652-822AA49DDD77</t>
  </si>
  <si>
    <t>E95491900A||ZCPA</t>
  </si>
  <si>
    <t>8E82B1A1-6D66-417B-92B8-823236A0D344</t>
  </si>
  <si>
    <t>09TA1VPG20</t>
  </si>
  <si>
    <t>09TA1VPG20||ZPRZ</t>
  </si>
  <si>
    <t>TA-1VP T/C(G)</t>
  </si>
  <si>
    <t>BC229811-C400-45C4-95B5-823964BA188D</t>
  </si>
  <si>
    <t>09UD501B20</t>
  </si>
  <si>
    <t>09UD501B20||ZCPZ</t>
  </si>
  <si>
    <t>UD-501-B       T/C(G)</t>
  </si>
  <si>
    <t>6F7C4C71-7BE9-4689-B719-8252C0A5F71A</t>
  </si>
  <si>
    <t>E95614700A||ZPRT</t>
  </si>
  <si>
    <t>09F8A3C2-1230-4309-8734-826A214DC2FA</t>
  </si>
  <si>
    <t>E95664900A||ZPRT</t>
  </si>
  <si>
    <t>FA57DFB1-0A7E-4FA9-9988-8296DF2BD307</t>
  </si>
  <si>
    <t>E95378600A||ZPRT</t>
  </si>
  <si>
    <t>90171953-0B97-4EA3-9D51-82A649407886</t>
  </si>
  <si>
    <t>E95658200A</t>
  </si>
  <si>
    <t>E95658200A||ZCPT</t>
  </si>
  <si>
    <t>GATHER PCBA,PHONE UD55X G</t>
  </si>
  <si>
    <t>2B576440-6A2B-4D67-BD32-82BC79CB8BB2</t>
  </si>
  <si>
    <t>E95603954A||ZPRT</t>
  </si>
  <si>
    <t>5E571C72-128C-464C-A42E-82D44E2ABB01</t>
  </si>
  <si>
    <t>E95502400B||ZPRS</t>
  </si>
  <si>
    <t>54825B76-86BF-4450-B52E-82DFB282AD07</t>
  </si>
  <si>
    <t>E95504520A||ZCPT</t>
  </si>
  <si>
    <t>D62D740E-6491-4BE4-B698-82F5DFAE837D</t>
  </si>
  <si>
    <t>09BO16XO00</t>
  </si>
  <si>
    <t>09BO16XO00||ZPRZ</t>
  </si>
  <si>
    <t>BO-16DX/OUT    (G)</t>
  </si>
  <si>
    <t>8B5924BA-FFD7-4596-98E1-82F7F3F6D4F2</t>
  </si>
  <si>
    <t>E95392600A</t>
  </si>
  <si>
    <t>E95392600A||ZPRT</t>
  </si>
  <si>
    <t>PCB ASSY,MAIN HS8 G</t>
  </si>
  <si>
    <t>B66AD00B-8252-4D56-B8A6-8302D2DCB75E</t>
  </si>
  <si>
    <t>E95478820A</t>
  </si>
  <si>
    <t>E95478820A||ZPRT</t>
  </si>
  <si>
    <t>1FA99E2D-35F8-411B-9CAF-830446E66EB6</t>
  </si>
  <si>
    <t>3Y0206840A</t>
  </si>
  <si>
    <t>3Y0206840A||ZEMZ</t>
  </si>
  <si>
    <t>AUDIOBOX 1818 AUS(G)</t>
  </si>
  <si>
    <t>79132194-7DF4-4B8C-93A2-8309A7FAF87A</t>
  </si>
  <si>
    <t>0919HS8G04</t>
  </si>
  <si>
    <t>0919HS8G04||ZPRZ</t>
  </si>
  <si>
    <t>HS-8           KOR(G)</t>
  </si>
  <si>
    <t>E5C6BF51-F1F3-4EF3-9733-831504B117D2</t>
  </si>
  <si>
    <t>09U301XB20</t>
  </si>
  <si>
    <t>09U301XB20||ZCPZ</t>
  </si>
  <si>
    <t>UD-301-X/B     T/C(G)</t>
  </si>
  <si>
    <t>7A7942C3-7B85-4DE7-BFB6-8353CF2ACFCA</t>
  </si>
  <si>
    <t>3E8503500A</t>
  </si>
  <si>
    <t>3E8503500A||ZEMS</t>
  </si>
  <si>
    <t>GA PCBA,PRO STUDIO192AI G</t>
  </si>
  <si>
    <t>0A5465D8-F416-4A09-9907-83699E718317</t>
  </si>
  <si>
    <t>09AX501B50</t>
  </si>
  <si>
    <t>09AX501B50||ZCPZ</t>
  </si>
  <si>
    <t>AX-501-B       EUR(G)</t>
  </si>
  <si>
    <t>9C3A1F6E-879B-4E9F-83A6-83916B8E54A8</t>
  </si>
  <si>
    <t>1918622015</t>
  </si>
  <si>
    <t>1918622015||ZBSZ</t>
  </si>
  <si>
    <t>TD-700T BASE(485)</t>
  </si>
  <si>
    <t>A37DF0A5-DBD4-408F-BC55-83933329D1DE</t>
  </si>
  <si>
    <t>09AI303S50</t>
  </si>
  <si>
    <t>09AI303S50||ZCPZ</t>
  </si>
  <si>
    <t>AI-303-S       EUR(G)</t>
  </si>
  <si>
    <t>9D27DCE3-CF64-4775-AAFB-83B79FF51230</t>
  </si>
  <si>
    <t>E95391354A</t>
  </si>
  <si>
    <t>E95391354A||ZPRT</t>
  </si>
  <si>
    <t>PCBA,TOP 680MK2 CHI G</t>
  </si>
  <si>
    <t>F9752804-E1EE-4B2F-9EA5-83C06590449F</t>
  </si>
  <si>
    <t>1921062050</t>
  </si>
  <si>
    <t>1921062050||ZBSZ</t>
  </si>
  <si>
    <t>UR-4MD/MDR-600HD</t>
  </si>
  <si>
    <t>MDR-600HD VIDEO REC</t>
  </si>
  <si>
    <t>90C1C191-F315-43FC-A745-83CEF023B369</t>
  </si>
  <si>
    <t>E95420854A||ZPRA</t>
  </si>
  <si>
    <t>F02411E4-9AA6-403B-B29E-83D7484ECFC8</t>
  </si>
  <si>
    <t>E95535410A||ZPRS</t>
  </si>
  <si>
    <t>B12953C1-84B6-42C2-BE1A-83EBE3622E27</t>
  </si>
  <si>
    <t>09HA501S01</t>
  </si>
  <si>
    <t>09HA501S01||ZCPZ</t>
  </si>
  <si>
    <t>HA-501-S       JPN(G)</t>
  </si>
  <si>
    <t>AE5747F8-35BF-4B14-8621-83EBE6CD987F</t>
  </si>
  <si>
    <t>09HA51EB50</t>
  </si>
  <si>
    <t>09HA51EB50||ZCPZ</t>
  </si>
  <si>
    <t>HA-501E-B      EUR(G)</t>
  </si>
  <si>
    <t>C061DEE6-914F-4C7B-A534-83F7219E1B6F</t>
  </si>
  <si>
    <t>3E9500552A||ZCPS</t>
  </si>
  <si>
    <t>2C3C3344-6966-4ABB-9F05-8414598593DF</t>
  </si>
  <si>
    <t>E95661800A||ZPRT</t>
  </si>
  <si>
    <t>4E5DB641-738C-4CD5-AD48-841F2408E1E8</t>
  </si>
  <si>
    <t>E95539354A||ZPRA</t>
  </si>
  <si>
    <t>D710D2E7-9FA6-4139-8CE5-842467E4F3B3</t>
  </si>
  <si>
    <t>1921062001</t>
  </si>
  <si>
    <t>1921062001||ZBSZ</t>
  </si>
  <si>
    <t>UR-4MD VIDEO REC BSC</t>
  </si>
  <si>
    <t>23715C88-B6B5-4704-AC51-843C35939EDD</t>
  </si>
  <si>
    <t>E95554750C</t>
  </si>
  <si>
    <t>E95554750C||ZBSS</t>
  </si>
  <si>
    <t>GATEHR PCBA,TD-01(50)</t>
  </si>
  <si>
    <t>21DC8B4F-5800-494B-9B1A-84483E226DAD</t>
  </si>
  <si>
    <t>091AKBT100</t>
  </si>
  <si>
    <t>091AKBT100||ZPRZ</t>
  </si>
  <si>
    <t>AK-BT1         (G)</t>
  </si>
  <si>
    <t>BC91EA5A-62D4-429B-B307-848EBB71CB57</t>
  </si>
  <si>
    <t>E95286010A</t>
  </si>
  <si>
    <t>E95286010A||ZPRA</t>
  </si>
  <si>
    <t>MD-CD1MK2</t>
  </si>
  <si>
    <t>GATHER PCBA,FILTER MCD2 G</t>
  </si>
  <si>
    <t>574C9CB0-4E32-4A6A-93BC-8491ED3BB6A0</t>
  </si>
  <si>
    <t>E95425900A</t>
  </si>
  <si>
    <t>E95425900A||ZPRT</t>
  </si>
  <si>
    <t>PCB ASSY,RC-20 G</t>
  </si>
  <si>
    <t>FB0437D4-F40C-488B-BFF6-84B9FF64D993</t>
  </si>
  <si>
    <t>E95530454A</t>
  </si>
  <si>
    <t>E95530454A||ZCPT</t>
  </si>
  <si>
    <t>GPCBA,POWER UD503 CHI G</t>
  </si>
  <si>
    <t>79766475-07A4-4B95-A2FF-84C5EF9164DD</t>
  </si>
  <si>
    <t>E95506710A||ZPRT</t>
  </si>
  <si>
    <t>2EFC650E-1648-4CB7-B97D-84D0D71860A8</t>
  </si>
  <si>
    <t>E95589500A||ZPRT</t>
  </si>
  <si>
    <t>CACA75D4-B94C-4417-80A1-84D49F715D4F</t>
  </si>
  <si>
    <t>E95648110A</t>
  </si>
  <si>
    <t>E95648110A||ZPRT</t>
  </si>
  <si>
    <t>RW-901MK2</t>
  </si>
  <si>
    <t>PCBA,SYS RW901MK2 ALT</t>
  </si>
  <si>
    <t>0CA17CFC-6540-4B65-8AA6-84FABEA19B18</t>
  </si>
  <si>
    <t>E95438520A||ZPRT</t>
  </si>
  <si>
    <t>488509FA-E7D8-4C47-BFA8-85087210B1FC</t>
  </si>
  <si>
    <t>09PS52EG20</t>
  </si>
  <si>
    <t>09PS52EG20||ZPRZ</t>
  </si>
  <si>
    <t>PS-P520E       T/C(G)</t>
  </si>
  <si>
    <t>81E4FE5A-CD49-424D-86D3-852D715954F1</t>
  </si>
  <si>
    <t>09AI303S01</t>
  </si>
  <si>
    <t>09AI303S01||ZCPZ</t>
  </si>
  <si>
    <t>AI-303-S       JPN(G)</t>
  </si>
  <si>
    <t>CE5DE67C-AE6A-4131-8EC3-8586C66417D6</t>
  </si>
  <si>
    <t>E95581300A</t>
  </si>
  <si>
    <t>E95581300A||ZCPT</t>
  </si>
  <si>
    <t>GATHER PCBA,POWER NT505 G</t>
  </si>
  <si>
    <t>ACA48C37-EEAE-40B1-942D-859A5F58AB3F</t>
  </si>
  <si>
    <t>09DP32SG20</t>
  </si>
  <si>
    <t>09DP32SG20||ZPRZ</t>
  </si>
  <si>
    <t>DP-32SD        T/C(G)</t>
  </si>
  <si>
    <t>4FEAD1B2-E172-4E6C-B4E5-85E7C9206E82</t>
  </si>
  <si>
    <t>E95487020A||ZCPA</t>
  </si>
  <si>
    <t>5F436599-9834-4394-8F8A-85ED9FF91276</t>
  </si>
  <si>
    <t>E95585754A||ZPRS</t>
  </si>
  <si>
    <t>65523A9B-F116-4B35-ADDD-860B2A95F650</t>
  </si>
  <si>
    <t>1921062022||ZBSM</t>
  </si>
  <si>
    <t>BA1285BE-020D-4D7A-A523-862396B4328E</t>
  </si>
  <si>
    <t>E95407300A||ZPRT</t>
  </si>
  <si>
    <t>C521935A-E181-4F8A-B7F6-863BB7239F44</t>
  </si>
  <si>
    <t>09NT55XS50</t>
  </si>
  <si>
    <t>09NT55XS50||ZCPZ</t>
  </si>
  <si>
    <t>NT-505-X/S     EUR(G)</t>
  </si>
  <si>
    <t>FF419687-8BC2-4ABD-9C85-864FA9150654</t>
  </si>
  <si>
    <t>E95557454A||ZPRT</t>
  </si>
  <si>
    <t>E24E5EA8-8B14-4842-9013-865057DD7382</t>
  </si>
  <si>
    <t>09LM8STG04</t>
  </si>
  <si>
    <t>09LM8STG04||ZPRZ</t>
  </si>
  <si>
    <t>LM-8ST KOR(G)</t>
  </si>
  <si>
    <t>662A0173-9551-4995-9E00-869796C3974A</t>
  </si>
  <si>
    <t>E95472055A||ZPRS</t>
  </si>
  <si>
    <t>1F49AFC3-578E-43AD-B058-869EF7CF76A1</t>
  </si>
  <si>
    <t>E95666164A</t>
  </si>
  <si>
    <t>E95666164A||ZPRT</t>
  </si>
  <si>
    <t>PCBA,MAIN CHI DA64DP ALT</t>
  </si>
  <si>
    <t>E33CCFB5-7765-40C0-A74B-86A361B382BE</t>
  </si>
  <si>
    <t>1921062030</t>
  </si>
  <si>
    <t>1921062030||ZBSZ</t>
  </si>
  <si>
    <t>UR-4MD VIDEO REC JPN</t>
  </si>
  <si>
    <t>B890874D-468F-4BE9-988D-86A9F3398C44</t>
  </si>
  <si>
    <t>E95658600A||ZPRT</t>
  </si>
  <si>
    <t>16349BE3-35DE-41F7-8350-86FD173DE116</t>
  </si>
  <si>
    <t>E95488000A||ZPRT</t>
  </si>
  <si>
    <t>F4A51169-38CA-451B-B9FE-873B6B5F7587</t>
  </si>
  <si>
    <t>09SSCR2G20</t>
  </si>
  <si>
    <t>09SSCR2G20||ZPRZ</t>
  </si>
  <si>
    <t>SS-CDR200      T/C(G)</t>
  </si>
  <si>
    <t>4386E15A-EABA-4A78-8465-874B993B62DF</t>
  </si>
  <si>
    <t>E95572250A</t>
  </si>
  <si>
    <t>E95572250A||ZCPA</t>
  </si>
  <si>
    <t>PCBA,TAPE EUR AD-850 G</t>
  </si>
  <si>
    <t>6AAD5CC2-2D8F-4985-A7A6-875A348F2397</t>
  </si>
  <si>
    <t>E95557300A||ZPRS</t>
  </si>
  <si>
    <t>0163CC19-5B5C-495A-80BC-8762EC618316</t>
  </si>
  <si>
    <t>E95606254A</t>
  </si>
  <si>
    <t>E95606254A||ZCPS</t>
  </si>
  <si>
    <t>GA PCBA,AI-301X CHI G</t>
  </si>
  <si>
    <t>D0BE6AED-979C-41B3-B2DA-876C93AA28B3</t>
  </si>
  <si>
    <t>E95641054A</t>
  </si>
  <si>
    <t>E95641054A||ZPRA</t>
  </si>
  <si>
    <t>155853D1-FEEB-4FF7-A69F-8780F60B7054</t>
  </si>
  <si>
    <t>3E8504900A||ZEMT</t>
  </si>
  <si>
    <t>A57FCF74-C90B-4932-A44F-879497672C4A</t>
  </si>
  <si>
    <t>E95478754A</t>
  </si>
  <si>
    <t>E95478754A||ZPRT</t>
  </si>
  <si>
    <t>PCB ASSY,MAIN DA-3K CHI G</t>
  </si>
  <si>
    <t>D6CAA449-7CBE-4FFD-9DC2-87A6C0451CF6</t>
  </si>
  <si>
    <t>E95432220A||ZPRS</t>
  </si>
  <si>
    <t>020EF033-7A3C-4365-87F4-87ABFF744D06</t>
  </si>
  <si>
    <t>E95501864A||ZPRS</t>
  </si>
  <si>
    <t>23AF074B-2F1E-4BD1-863F-87D4F782220E</t>
  </si>
  <si>
    <t>09A301DB56</t>
  </si>
  <si>
    <t>09A301DB56||ZCPZ</t>
  </si>
  <si>
    <t>AI-301DA-B   TM(G)</t>
  </si>
  <si>
    <t>A100F83F-75BA-48C3-8842-87E987336693</t>
  </si>
  <si>
    <t>E95271600A</t>
  </si>
  <si>
    <t>E95271600A||ZPRS</t>
  </si>
  <si>
    <t>PCBA,DIGITAL DAR800 G</t>
  </si>
  <si>
    <t>28EAC77D-308F-4005-B4E1-87EAA9B733B0</t>
  </si>
  <si>
    <t>09NT505B04</t>
  </si>
  <si>
    <t>09NT505B04||ZCPZ</t>
  </si>
  <si>
    <t>NT-505-B       KOR(G)</t>
  </si>
  <si>
    <t>FA8BFDDE-9E82-4E93-AE24-87F31F1455E7</t>
  </si>
  <si>
    <t>E95626654A||ZCPS</t>
  </si>
  <si>
    <t>918916F3-0E65-4088-B733-87FE371175DA</t>
  </si>
  <si>
    <t>09CDBT2G05</t>
  </si>
  <si>
    <t>09CDBT2G05||ZPRZ</t>
  </si>
  <si>
    <t>CD-BT2         JPN/EX(G)</t>
  </si>
  <si>
    <t>7C8F2CA9-E3A6-4CA0-9956-8810608CE9F1</t>
  </si>
  <si>
    <t>E95484454A</t>
  </si>
  <si>
    <t>E95484454A||ZPRA</t>
  </si>
  <si>
    <t>GA PCBA,AN CD200BT CHI G</t>
  </si>
  <si>
    <t>EB01845E-CA96-4BB8-95D7-885C3C648A98</t>
  </si>
  <si>
    <t>E95615500A||ZCPT</t>
  </si>
  <si>
    <t>81F7D70F-9EAE-4130-ABA7-886D2F8D4A05</t>
  </si>
  <si>
    <t>E95520910A</t>
  </si>
  <si>
    <t>E95520910A||ZPRT</t>
  </si>
  <si>
    <t>GA PCBA,PANEL DR10SG G</t>
  </si>
  <si>
    <t>8B032773-FFDE-48BD-B26C-887EF449410D</t>
  </si>
  <si>
    <t>E95407265A</t>
  </si>
  <si>
    <t>E95407265A||ZPRS</t>
  </si>
  <si>
    <t>PCB ASSY,MAIN CHI HS2K G</t>
  </si>
  <si>
    <t>84AB5446-B55D-47C4-B8D3-888412EB23F8</t>
  </si>
  <si>
    <t>09SC25NG56</t>
  </si>
  <si>
    <t>09SC25NG56||ZPRZ</t>
  </si>
  <si>
    <t>SS-CDR250N     TM(G)</t>
  </si>
  <si>
    <t>4D100C78-05A2-4638-ACBD-888BEF6B18A5</t>
  </si>
  <si>
    <t>E95647320A||ZPRA</t>
  </si>
  <si>
    <t>25C51DE4-1965-4C4C-9425-88A4348DAD06</t>
  </si>
  <si>
    <t>E95601020A||ZPRT</t>
  </si>
  <si>
    <t>87803164-E551-4D20-8555-88A70194255E</t>
  </si>
  <si>
    <t>09AR11CG00</t>
  </si>
  <si>
    <t>09AR11CG00||ZPRZ</t>
  </si>
  <si>
    <t>AK-DR11C       (G)</t>
  </si>
  <si>
    <t>41FF2793-0CA6-4EB7-8BF2-88CD2FC1E6F4</t>
  </si>
  <si>
    <t>E95439220A</t>
  </si>
  <si>
    <t>E95439220A||ZPRS</t>
  </si>
  <si>
    <t>GATHER PCBA,MAIN DP32SD G</t>
  </si>
  <si>
    <t>FC988ACD-E2F6-4E1A-A075-88D7B0E746F9</t>
  </si>
  <si>
    <t>E95440040A||ZPRT</t>
  </si>
  <si>
    <t>D6FD1D0D-04A5-4489-BC63-88F24AA4F224</t>
  </si>
  <si>
    <t>Y00845354A</t>
  </si>
  <si>
    <t>Y00845354A||ZPRZ</t>
  </si>
  <si>
    <t>PRODUCT,CHI AE4D G</t>
  </si>
  <si>
    <t>CE4E6409-0164-4479-8A19-88FC0A4C5542</t>
  </si>
  <si>
    <t>E95459700B||ZPRA</t>
  </si>
  <si>
    <t>E8E1BBD0-E509-448B-8E78-88FC8F5BBE10</t>
  </si>
  <si>
    <t>E95568400A</t>
  </si>
  <si>
    <t>E95568400A||ZPRT</t>
  </si>
  <si>
    <t>GPCBA,MAIN SSR250N G</t>
  </si>
  <si>
    <t>7BBD87EF-0540-48AD-A272-8917AB5403A2</t>
  </si>
  <si>
    <t>E95515154B</t>
  </si>
  <si>
    <t>E95515154B||ZCPT</t>
  </si>
  <si>
    <t>GA PCBA,SUB CHI HAP90SD G</t>
  </si>
  <si>
    <t>2F055359-9FDC-467D-8E95-8918E5EC9BD6</t>
  </si>
  <si>
    <t>E95506700A</t>
  </si>
  <si>
    <t>E95506700A||ZCPT</t>
  </si>
  <si>
    <t>GA PCBA,MAIN UD-301 G</t>
  </si>
  <si>
    <t>B2B985B5-DAA5-4451-BE0D-8924F0333D6E</t>
  </si>
  <si>
    <t>E95468620A||ZPRT</t>
  </si>
  <si>
    <t>7BCE51A1-001D-4C30-8951-8945A9B811D1</t>
  </si>
  <si>
    <t>09MCD13G01</t>
  </si>
  <si>
    <t>09MCD13G01||ZPRZ</t>
  </si>
  <si>
    <t>MD-CD1MK3      DM(G)</t>
  </si>
  <si>
    <t>45B262E6-8F4F-4DA4-A386-899597201FAB</t>
  </si>
  <si>
    <t>3E8505200A</t>
  </si>
  <si>
    <t>3E8505200A||ZEMT</t>
  </si>
  <si>
    <t>GA PCBA,REAR ORION G</t>
  </si>
  <si>
    <t>BC1B3489-53E5-4B61-8F43-89B87527F5B7</t>
  </si>
  <si>
    <t>E95658254A||ZCPT</t>
  </si>
  <si>
    <t>A199D027-EB34-4602-8603-89B8C1157980</t>
  </si>
  <si>
    <t>Y00903500A</t>
  </si>
  <si>
    <t>Y00903500A||ZPRZ</t>
  </si>
  <si>
    <t>PRODUCT,DMC24</t>
  </si>
  <si>
    <t>149D40A8-A972-4B0B-A4F4-89C2440448DB</t>
  </si>
  <si>
    <t>E95647900A||ZPRS</t>
  </si>
  <si>
    <t>83C90723-D097-40CC-BCB1-89FD8A13CBDC</t>
  </si>
  <si>
    <t>09UD301S56</t>
  </si>
  <si>
    <t>09UD301S56||ZCPZ</t>
  </si>
  <si>
    <t>UD-301-S      TM(G)</t>
  </si>
  <si>
    <t>79FA09A3-FDB1-4F22-9BF4-89FF0BD3B4F7</t>
  </si>
  <si>
    <t>09CD901G56</t>
  </si>
  <si>
    <t>09CD901G56||ZPRZ</t>
  </si>
  <si>
    <t>CD-9010 TM (G)</t>
  </si>
  <si>
    <t>50193379-9FB1-4681-8C04-8A14C4AAF81F</t>
  </si>
  <si>
    <t>E95534400A||ZCPS</t>
  </si>
  <si>
    <t>A3F54075-FCAD-4392-841E-8A1B82A9A6CC</t>
  </si>
  <si>
    <t>E95535400A</t>
  </si>
  <si>
    <t>E95535400A||ZPRT</t>
  </si>
  <si>
    <t>GPCBA,POWER DA6400 G</t>
  </si>
  <si>
    <t>2E7EDE62-4F88-40BC-9556-8A279C5EBBDD</t>
  </si>
  <si>
    <t>E95581154A</t>
  </si>
  <si>
    <t>E95581154A||ZCPS</t>
  </si>
  <si>
    <t>GA PCBA,MAIN NT505 CHI G</t>
  </si>
  <si>
    <t>72C39A01-0902-4D61-B00D-8A4874394DA4</t>
  </si>
  <si>
    <t>09HSP82G40</t>
  </si>
  <si>
    <t>09HSP82G40||ZPRZ</t>
  </si>
  <si>
    <t>HS-P82         AUS(G)</t>
  </si>
  <si>
    <t>8909ECA7-48F8-414F-9A52-8A4E3D94E4E7</t>
  </si>
  <si>
    <t>E95382800A||ZPRT</t>
  </si>
  <si>
    <t>3757A40E-195A-4C56-9161-8A508A086120</t>
  </si>
  <si>
    <t>E95504200A||ZCPS</t>
  </si>
  <si>
    <t>844CAF8D-169C-4422-8786-8A5571CB6279</t>
  </si>
  <si>
    <t>E95528754A||ZPRT</t>
  </si>
  <si>
    <t>B43A00FE-BD10-48DA-BE41-8A7C9DD8AEB5</t>
  </si>
  <si>
    <t>E95274154C||ZPRS</t>
  </si>
  <si>
    <t>49002D6E-FC60-4D0C-88B5-8A84EFECF494</t>
  </si>
  <si>
    <t>E95392200A||ZPRT</t>
  </si>
  <si>
    <t>7B817EAF-37DA-426A-ADE0-8ABDEEEB5126</t>
  </si>
  <si>
    <t>E95502457A||ZPRS</t>
  </si>
  <si>
    <t>38E690BD-08C4-4174-90D8-8B1E2B4D2B52</t>
  </si>
  <si>
    <t>E95621900A</t>
  </si>
  <si>
    <t>E95621900A||ZCPS</t>
  </si>
  <si>
    <t>GATHER PCBA,IO PE-505 DM</t>
  </si>
  <si>
    <t>EBA90343-11C5-4B5C-A264-8B28EB41B67C</t>
  </si>
  <si>
    <t>3E8505600A</t>
  </si>
  <si>
    <t>3E8505600A||ZCPA</t>
  </si>
  <si>
    <t>PCBA,MAIN STUDIO192MOB G</t>
  </si>
  <si>
    <t>7759F4AF-39B6-4166-9D71-8B58748DFD52</t>
  </si>
  <si>
    <t>09HSP82G05</t>
  </si>
  <si>
    <t>09HSP82G05||ZPRZ</t>
  </si>
  <si>
    <t>HS-P82         JPN/EX(G)</t>
  </si>
  <si>
    <t>3827AFF3-AC0D-4697-8D91-8B7549EC8F69</t>
  </si>
  <si>
    <t>3E9598600A</t>
  </si>
  <si>
    <t>3E9598600A||ZCPT</t>
  </si>
  <si>
    <t>MAIN PCBA,CD-P1260A G</t>
  </si>
  <si>
    <t>DC0D98FB-6F37-4B92-A31F-8B81B3899924</t>
  </si>
  <si>
    <t>09DA64DG50</t>
  </si>
  <si>
    <t>09DA64DG50||ZPRZ</t>
  </si>
  <si>
    <t>DA-6400DP      EUR-Y(G)</t>
  </si>
  <si>
    <t>90363B19-E902-47A2-AAD2-8B838630E534</t>
  </si>
  <si>
    <t>3Y0223640A</t>
  </si>
  <si>
    <t>3Y0223640A||ZEMZ</t>
  </si>
  <si>
    <t>PRESONUS STUDIO192 AU(G)</t>
  </si>
  <si>
    <t>12937DB6-7631-4B45-86FE-8B880D856AEA</t>
  </si>
  <si>
    <t>Y00875600A</t>
  </si>
  <si>
    <t>Y00875600A||ZPRZ</t>
  </si>
  <si>
    <t>VS-R264</t>
  </si>
  <si>
    <t>PRODUCT,VS-R264</t>
  </si>
  <si>
    <t>F5145847-E1F7-49AD-8278-8B8C554B3767</t>
  </si>
  <si>
    <t>E95440010A||ZPRT</t>
  </si>
  <si>
    <t>89CEC0C0-9013-4C80-ABCE-8B96DA1EE415</t>
  </si>
  <si>
    <t>3E9525301A||ZCPS</t>
  </si>
  <si>
    <t>D5F8D3BD-4DC6-49A7-A3DC-8BACB411AEA1</t>
  </si>
  <si>
    <t>E95390400A</t>
  </si>
  <si>
    <t>E95390400A||ZPRT</t>
  </si>
  <si>
    <t>GATHER PCBA,KEY PD G</t>
  </si>
  <si>
    <t>E6190109-7D1E-46DA-ABA0-8BB33F4C413E</t>
  </si>
  <si>
    <t>09DA300G56</t>
  </si>
  <si>
    <t>09DA300G56||ZPRZ</t>
  </si>
  <si>
    <t>DA-3000        TM(G)</t>
  </si>
  <si>
    <t>8A901511-D70E-4668-9754-8BD3D017703D</t>
  </si>
  <si>
    <t>09CG20OG04</t>
  </si>
  <si>
    <t>09CG20OG04||ZPRZ</t>
  </si>
  <si>
    <t>CG-2000        KOR(G)</t>
  </si>
  <si>
    <t>BF08D376-8885-480F-8BB2-8BD45D6AAEAC</t>
  </si>
  <si>
    <t>E95416900A||ZPRA</t>
  </si>
  <si>
    <t>86B46B29-69E8-40E9-B9C4-8BFD78157FD2</t>
  </si>
  <si>
    <t>3E9513730A||ZPRA</t>
  </si>
  <si>
    <t>6C4F2506-9FE9-4BFA-AA9E-8C14D5127482</t>
  </si>
  <si>
    <t>E95472010A</t>
  </si>
  <si>
    <t>E95472010A||ZPRT</t>
  </si>
  <si>
    <t>GATHER PCBA,MAIN US-322 G</t>
  </si>
  <si>
    <t>51098EC4-3B94-44C4-963D-8C2B01E5654B</t>
  </si>
  <si>
    <t>09AP701B04</t>
  </si>
  <si>
    <t>09AP701B04||ZCPZ</t>
  </si>
  <si>
    <t>AP-701-B       KOR(G)</t>
  </si>
  <si>
    <t>65000A64-B286-48BE-8F9E-8C444AFF8F3E</t>
  </si>
  <si>
    <t>E95354501A||ZPRT</t>
  </si>
  <si>
    <t>4039320C-B7D7-450C-BB03-8C5BA2CC47B6</t>
  </si>
  <si>
    <t>E95582154A||ZCPT</t>
  </si>
  <si>
    <t>87D8CDDC-9A42-49E1-A957-8C5BEECC2292</t>
  </si>
  <si>
    <t>E95406900B</t>
  </si>
  <si>
    <t>E95406900B||ZPRA</t>
  </si>
  <si>
    <t>GATHER PCBA,BALANCE G</t>
  </si>
  <si>
    <t>360015EC-3476-40FF-B380-8C6CE16A0879</t>
  </si>
  <si>
    <t>E95534800A</t>
  </si>
  <si>
    <t>E95534800A||ZCPT</t>
  </si>
  <si>
    <t>GATHER PCBA,UD503 RMT G</t>
  </si>
  <si>
    <t>B263F2E2-450A-4C69-A34D-8C7EF682891F</t>
  </si>
  <si>
    <t>E95478810A</t>
  </si>
  <si>
    <t>E95478810A||ZPRS</t>
  </si>
  <si>
    <t>GATHER PCBA,MAIN T CDBT2 G</t>
  </si>
  <si>
    <t>58F3F4B8-E1ED-4CC6-98F9-8C8E2D428F41</t>
  </si>
  <si>
    <t>3E9516200A</t>
  </si>
  <si>
    <t>3E9516200A||ZCPS</t>
  </si>
  <si>
    <t>GATHER PCBA,MAIN AB-22 G</t>
  </si>
  <si>
    <t>8807C325-93EF-469B-A8A5-8C98CF9A5CD7</t>
  </si>
  <si>
    <t>09SR25NG50</t>
  </si>
  <si>
    <t>09SR25NG50||ZPRZ</t>
  </si>
  <si>
    <t>SS-R250N       EUR-Y(G)</t>
  </si>
  <si>
    <t>F7FA0EEF-340F-4634-81BB-8CACE07EB3BD</t>
  </si>
  <si>
    <t>E95478710A</t>
  </si>
  <si>
    <t>E95478710A||ZPRS</t>
  </si>
  <si>
    <t>PCB ASSY,MAIN SD-500HR G</t>
  </si>
  <si>
    <t>55F62863-CB83-489D-B97A-8CB1AD04EE34</t>
  </si>
  <si>
    <t>3Y0206860A</t>
  </si>
  <si>
    <t>3Y0206860A||ZEMZ</t>
  </si>
  <si>
    <t>AUDIOBOX 1818 UK(G)</t>
  </si>
  <si>
    <t>49508469-317A-43FF-A207-8CD4725D44E2</t>
  </si>
  <si>
    <t>E95496300A</t>
  </si>
  <si>
    <t>E95496300A||ZPRA</t>
  </si>
  <si>
    <t>GATHER PCBA,(B)CC222MK4G</t>
  </si>
  <si>
    <t>5AB6BCE1-B8DB-489A-925B-8CFB8DB6E8B4</t>
  </si>
  <si>
    <t>E95484400A||ZPRT</t>
  </si>
  <si>
    <t>093A2F61-4007-4EAF-BEC7-8D048AD44FC0</t>
  </si>
  <si>
    <t>E95444200B||ZPRT</t>
  </si>
  <si>
    <t>C43BB7E0-2D86-409F-968B-8D0B7FC580FE</t>
  </si>
  <si>
    <t>09PE505S01</t>
  </si>
  <si>
    <t>09PE505S01||ZCPZ</t>
  </si>
  <si>
    <t>PE-505-S       JPN(G)</t>
  </si>
  <si>
    <t>8015F046-AFE4-49D5-9C40-8D2186B73967</t>
  </si>
  <si>
    <t>E95507310A||ZPRS</t>
  </si>
  <si>
    <t>EF3453E9-467E-4B45-A2E8-8D475F6A541E</t>
  </si>
  <si>
    <t>E95376400A</t>
  </si>
  <si>
    <t>E95376400A||ZPRT</t>
  </si>
  <si>
    <t>GATHER PCBA,IOPWR HSP8 G</t>
  </si>
  <si>
    <t>C8A803DB-7232-4578-A377-8D53B77C3DF8</t>
  </si>
  <si>
    <t>E95569110A</t>
  </si>
  <si>
    <t>E95569110A||ZEMS</t>
  </si>
  <si>
    <t>PCBA,MAIN TITAN JR G</t>
  </si>
  <si>
    <t>28CC094D-0C91-4BD9-A7F8-8D6D4EA29424</t>
  </si>
  <si>
    <t>E95393500A</t>
  </si>
  <si>
    <t>E95393500A||ZPRS</t>
  </si>
  <si>
    <t>GATHER PCBA,FRONT HS8 G</t>
  </si>
  <si>
    <t>D3DF1DE2-BE0C-477E-899C-8D7036EAB099</t>
  </si>
  <si>
    <t>E95573300A||ZBST</t>
  </si>
  <si>
    <t>96A18643-58FE-41EF-864A-8D7750E78729</t>
  </si>
  <si>
    <t>E95484454A||ZPRT</t>
  </si>
  <si>
    <t>55B8AD86-19E8-44FF-84FE-8D775CB32191</t>
  </si>
  <si>
    <t>E95246100B</t>
  </si>
  <si>
    <t>E95246100B||ZPRT</t>
  </si>
  <si>
    <t>HD-P2</t>
  </si>
  <si>
    <t>PCB ASSY,MAIN HDP2 G</t>
  </si>
  <si>
    <t>FB221469-AE81-49F5-8F35-8D88C88B565A</t>
  </si>
  <si>
    <t>E95501800A</t>
  </si>
  <si>
    <t>E95501800A||ZPRS</t>
  </si>
  <si>
    <t>GATHER PCBA,PTST RW900 G</t>
  </si>
  <si>
    <t>E8719351-2DF9-4BE3-A049-8D99CC227CDB</t>
  </si>
  <si>
    <t>E95283800A</t>
  </si>
  <si>
    <t>E95283800A||ZCPT</t>
  </si>
  <si>
    <t>IF-FW/DMMK2</t>
  </si>
  <si>
    <t>PCB ASSY,IF-FW/DM MK2 G</t>
  </si>
  <si>
    <t>587C4D9A-9661-43B3-BC77-8DC6EEB2B4AC</t>
  </si>
  <si>
    <t>091HS20G50</t>
  </si>
  <si>
    <t>091HS20G50||ZPRZ</t>
  </si>
  <si>
    <t>HS-20          EUR-Y(G)</t>
  </si>
  <si>
    <t>4B87ADD1-94A5-46B6-B9B4-8DEFE2E9B44B</t>
  </si>
  <si>
    <t>09C800NB54</t>
  </si>
  <si>
    <t>09C800NB54||ZCPZ</t>
  </si>
  <si>
    <t>CD-P800NT-B    CHI(G)</t>
  </si>
  <si>
    <t>50AC6665-CE97-4CB8-B4FF-8E0C7C10F12E</t>
  </si>
  <si>
    <t>091BTS1W50</t>
  </si>
  <si>
    <t>091BTS1W50||ZCPZ</t>
  </si>
  <si>
    <t>MJBTS-1-W EUR-Y(G)</t>
  </si>
  <si>
    <t>4E402094-4F0A-4FE2-9436-8E0FB340859A</t>
  </si>
  <si>
    <t>E95528700A||ZCPT</t>
  </si>
  <si>
    <t>FEA77A9A-94BC-4247-8D0C-8E178724825C</t>
  </si>
  <si>
    <t>E95661854A||ZPRT</t>
  </si>
  <si>
    <t>E81F5449-430A-49AB-B600-8E29086839AE</t>
  </si>
  <si>
    <t>E95416210B||ZPRS</t>
  </si>
  <si>
    <t>C33FC3AE-35EB-4C67-BD43-8E59E6E6C902</t>
  </si>
  <si>
    <t>E95200954A||ZPRT</t>
  </si>
  <si>
    <t>2030DF41-ECDC-45EA-81A0-8E8772297238</t>
  </si>
  <si>
    <t>E95393600A||ZPRS</t>
  </si>
  <si>
    <t>9A28F88F-0B1F-4B31-8C69-8E956A8EF295</t>
  </si>
  <si>
    <t>E95447000B||ZPRS</t>
  </si>
  <si>
    <t>BD1E4FD4-706B-4DE9-A92F-8EB5C741E942</t>
  </si>
  <si>
    <t>09PS52UG54</t>
  </si>
  <si>
    <t>09PS52UG54||ZPRZ</t>
  </si>
  <si>
    <t>PS-P520U       CHI(G)</t>
  </si>
  <si>
    <t>20C04CCA-24E4-490D-8DA8-8EDBA6535F26</t>
  </si>
  <si>
    <t>E95490950A||ZPRS</t>
  </si>
  <si>
    <t>439AE2B4-055A-46AB-8478-8EE59309F449</t>
  </si>
  <si>
    <t>E95442400A</t>
  </si>
  <si>
    <t>E95442400A||ZPRA</t>
  </si>
  <si>
    <t>GPCBA,POWER CD9010 G</t>
  </si>
  <si>
    <t>18BC7D40-B34A-4068-8EC4-8F0E6407A62C</t>
  </si>
  <si>
    <t>E95374000A||ZPRA</t>
  </si>
  <si>
    <t>5DCE7D97-DB58-4CAB-97EC-8F1D2C599F30</t>
  </si>
  <si>
    <t>E95568554A||ZPRT</t>
  </si>
  <si>
    <t>1FA2C361-DF76-4520-AC53-8F2EF357579E</t>
  </si>
  <si>
    <t>E95350000A</t>
  </si>
  <si>
    <t>E95350000A||ZPRT</t>
  </si>
  <si>
    <t>GATHER PCBA,RC-SS20 G</t>
  </si>
  <si>
    <t>D8B6BB7C-AAAB-49FC-98F4-8F472586A20F</t>
  </si>
  <si>
    <t>E95487800A</t>
  </si>
  <si>
    <t>E95487800A||ZPRS</t>
  </si>
  <si>
    <t>GATHER PCBA,MAIN CHQ G</t>
  </si>
  <si>
    <t>6C58A400-9590-4E9B-B399-8F4C1B522777</t>
  </si>
  <si>
    <t>E95660900A||ZPRT</t>
  </si>
  <si>
    <t>DDD12229-7483-4A49-B94C-8F5473997CAE</t>
  </si>
  <si>
    <t>E95407600A||ZPRT</t>
  </si>
  <si>
    <t>CB624A35-45B9-4500-9629-8F9FA583C421</t>
  </si>
  <si>
    <t>09IF64OG00</t>
  </si>
  <si>
    <t>09IF64OG00||ZPRT</t>
  </si>
  <si>
    <t>IF-MA64/OP</t>
  </si>
  <si>
    <t>IF-MA64/OP     (G)</t>
  </si>
  <si>
    <t>D74D0062-9386-44C5-A65F-8FE8CD962EFB</t>
  </si>
  <si>
    <t>0910IXZG01</t>
  </si>
  <si>
    <t>0910IXZG01||ZPRZ</t>
  </si>
  <si>
    <t>iXZ            DM(G)</t>
  </si>
  <si>
    <t>1262FF5D-B475-4713-B2E0-90076EE95CEE</t>
  </si>
  <si>
    <t>E95655700A</t>
  </si>
  <si>
    <t>E95655700A||ZCPS</t>
  </si>
  <si>
    <t>6CE8CD8B-504E-4822-B05D-90088716EA29</t>
  </si>
  <si>
    <t>E95542800A</t>
  </si>
  <si>
    <t>E95542800A||ZPRT</t>
  </si>
  <si>
    <t>A05ADE45-B3BA-4864-B8CC-901181F8A5A9</t>
  </si>
  <si>
    <t>09CDP85S01</t>
  </si>
  <si>
    <t>09CDP85S01||ZCPZ</t>
  </si>
  <si>
    <t>CD-P850-S      JPN(G)</t>
  </si>
  <si>
    <t>741D7D83-0B44-4805-A521-9015AFA4011B</t>
  </si>
  <si>
    <t>E95486530A||ZBST</t>
  </si>
  <si>
    <t>59DEA06B-7036-43F6-AD18-902A1024C913</t>
  </si>
  <si>
    <t>E95585554B</t>
  </si>
  <si>
    <t>E95585554B||ZPRS</t>
  </si>
  <si>
    <t>GA PCBA,MAIN ML-32D CHI G</t>
  </si>
  <si>
    <t>979F24C1-3BC6-4006-B44C-9074860B7FE2</t>
  </si>
  <si>
    <t>E95310600B||ZPRS</t>
  </si>
  <si>
    <t>012BB407-791B-41B3-961A-90870D7E6806</t>
  </si>
  <si>
    <t>E95603654A</t>
  </si>
  <si>
    <t>E95603654A||ZCPT</t>
  </si>
  <si>
    <t>GA PCBA,IO AP-505 CHI G</t>
  </si>
  <si>
    <t>9977B990-14D5-4026-A81A-909B629AD80C</t>
  </si>
  <si>
    <t>E95230800A||ZPRT</t>
  </si>
  <si>
    <t>E93669D0-9BA7-4B3A-8E35-90A35B87A734</t>
  </si>
  <si>
    <t>E95662520A||ZCPS</t>
  </si>
  <si>
    <t>AFA2EEAD-551D-4DF8-B997-90A95C1FCE12</t>
  </si>
  <si>
    <t>E95467700A</t>
  </si>
  <si>
    <t>E95467700A||ZPRS</t>
  </si>
  <si>
    <t>GAT PCBA,FRP JPN UD501 G</t>
  </si>
  <si>
    <t>755EB5FA-3F44-4D25-A2D2-90C1CFCE2FC2</t>
  </si>
  <si>
    <t>E95639600C||ZPRS</t>
  </si>
  <si>
    <t>2467DB56-19F8-484D-BFF0-90CA6BC19CCE</t>
  </si>
  <si>
    <t>09DP006G50</t>
  </si>
  <si>
    <t>09DP006G50||ZPRZ</t>
  </si>
  <si>
    <t>DP-006 EUR-Y (G)</t>
  </si>
  <si>
    <t>6BABB507-DE10-4A68-AEC7-90F1210863BB</t>
  </si>
  <si>
    <t>09NT503B50</t>
  </si>
  <si>
    <t>09NT503B50||ZCPZ</t>
  </si>
  <si>
    <t>NT-503-B       EUR(G)</t>
  </si>
  <si>
    <t>F740E351-7768-49E5-8DA9-90F39D8FFB4D</t>
  </si>
  <si>
    <t>E95529400A||ZCPS</t>
  </si>
  <si>
    <t>C3151EEB-C13F-4CC3-A034-9115E3A3B340</t>
  </si>
  <si>
    <t>E95468500A</t>
  </si>
  <si>
    <t>E95468500A||ZPRA</t>
  </si>
  <si>
    <t>GATHER PCBA,POWER P2800 G</t>
  </si>
  <si>
    <t>3D025E74-3C76-474A-B554-911BD9198EEA</t>
  </si>
  <si>
    <t>E95451554A</t>
  </si>
  <si>
    <t>E95451554A||ZPRT</t>
  </si>
  <si>
    <t>GA PCBA,MAIN CHI CD-6010G</t>
  </si>
  <si>
    <t>391934A5-B965-4C6C-A4EF-9131D1ADD6E1</t>
  </si>
  <si>
    <t>E95490900A</t>
  </si>
  <si>
    <t>E95490900A||ZPRT</t>
  </si>
  <si>
    <t>GA PCBA,AN CD200iL G</t>
  </si>
  <si>
    <t>0994CF64-97B9-4D1D-9083-913550C93371</t>
  </si>
  <si>
    <t>E95486527A||ZBSS</t>
  </si>
  <si>
    <t>E72ECB29-F8FD-4A4F-8E6E-913C91E039EE</t>
  </si>
  <si>
    <t>E95486521A</t>
  </si>
  <si>
    <t>E95486521A||ZBST</t>
  </si>
  <si>
    <t>GATHER PCBA,TD-700T(21)</t>
  </si>
  <si>
    <t>FF686074-747F-4A12-98C4-914E1A193D8F</t>
  </si>
  <si>
    <t>09CD2SBG01</t>
  </si>
  <si>
    <t>09CD2SBG01||ZPRZ</t>
  </si>
  <si>
    <t>CD-200SB       DM(G)</t>
  </si>
  <si>
    <t>54389E1D-5539-4702-92D5-9159EE5C3FCF</t>
  </si>
  <si>
    <t>E95444200B||ZPRA</t>
  </si>
  <si>
    <t>797B916C-87EA-4AA4-8F41-915CDF42F2C6</t>
  </si>
  <si>
    <t>E95582500A</t>
  </si>
  <si>
    <t>E95582500A||ZCPT</t>
  </si>
  <si>
    <t>PCB ASSY,SW NT505 G</t>
  </si>
  <si>
    <t>D04212F3-7C83-4B71-B21D-916EC50B7935</t>
  </si>
  <si>
    <t>E95647530A||ZPRA</t>
  </si>
  <si>
    <t>90B77C21-4ECC-4AF4-9AD5-9173EBD64E67</t>
  </si>
  <si>
    <t>E95487800A||ZPRT</t>
  </si>
  <si>
    <t>CEB03102-41EE-47A1-9B99-9174AE7E64CB</t>
  </si>
  <si>
    <t>E95378654A</t>
  </si>
  <si>
    <t>E95378654A||ZPRT</t>
  </si>
  <si>
    <t>GATHER PCBA,CHI PA 08EX G</t>
  </si>
  <si>
    <t>14D40AC4-F957-4B59-A031-91768198260B</t>
  </si>
  <si>
    <t>E95411364A||ZPRS</t>
  </si>
  <si>
    <t>E865F730-8990-4FD3-8BFD-91A60D1A8D1F</t>
  </si>
  <si>
    <t>09A301DS56</t>
  </si>
  <si>
    <t>09A301DS56||ZCPZ</t>
  </si>
  <si>
    <t>AI-301DA-S   TM(G)</t>
  </si>
  <si>
    <t>73936CB7-9C77-408C-AB22-91AC51E969DA</t>
  </si>
  <si>
    <t>09A31DXB20</t>
  </si>
  <si>
    <t>09A31DXB20||ZCPZ</t>
  </si>
  <si>
    <t>AI-301DA-X/B   T/C(G)</t>
  </si>
  <si>
    <t>A2E81A04-41CB-44B4-8F65-91BA4C7F2820</t>
  </si>
  <si>
    <t>E95568700A||ZPRS</t>
  </si>
  <si>
    <t>E35699DE-94A9-4DA6-8F9B-91C58BAE0568</t>
  </si>
  <si>
    <t>3E8504500A||ZEMT</t>
  </si>
  <si>
    <t>8A0CA093-66D9-4231-8E08-91C7B77D1659</t>
  </si>
  <si>
    <t>09CG10MS50</t>
  </si>
  <si>
    <t>09CG10MS50||ZCPZ</t>
  </si>
  <si>
    <t>CG-10M-S       EUR(G)</t>
  </si>
  <si>
    <t>835F6176-676C-431C-8FEF-91CDE455B574</t>
  </si>
  <si>
    <t>E95535300B</t>
  </si>
  <si>
    <t>E95535300B||ZPRS</t>
  </si>
  <si>
    <t>IF-MA64EX</t>
  </si>
  <si>
    <t>PCBA,MADI IF-MA64EX G</t>
  </si>
  <si>
    <t>9050FAC7-851E-4D00-B119-91CE0B5C46DC</t>
  </si>
  <si>
    <t>E95522800A</t>
  </si>
  <si>
    <t>E95522800A||ZCPS</t>
  </si>
  <si>
    <t>GA PCBA,JACK MXLR5 DR10 G</t>
  </si>
  <si>
    <t>19AAA1C5-E8F2-41CB-B53C-91DD061588EC</t>
  </si>
  <si>
    <t>E95431740A||ZPRS</t>
  </si>
  <si>
    <t>7D3626CD-6C27-46E3-8A28-91E085B8F458</t>
  </si>
  <si>
    <t>3E9598600A||ZCPS</t>
  </si>
  <si>
    <t>65048BF4-28BF-4FED-8039-91EF33EBA063</t>
  </si>
  <si>
    <t>E95622100A||ZPRT</t>
  </si>
  <si>
    <t>136FCA43-E6A7-4BEB-BBD1-91F10A8D3014</t>
  </si>
  <si>
    <t>E95662520A||ZCPA</t>
  </si>
  <si>
    <t>E1F9ABB6-F4E3-43B9-AC87-91FE3D259AC2</t>
  </si>
  <si>
    <t>E95504500A||ZCPA</t>
  </si>
  <si>
    <t>6065F1DA-1F41-4404-A6CE-920204B2E6B5</t>
  </si>
  <si>
    <t>E95537000B</t>
  </si>
  <si>
    <t>E95537000B||ZPRT</t>
  </si>
  <si>
    <t>GPCBA,SATA DA6400 G</t>
  </si>
  <si>
    <t>F04B6731-C23C-4009-8BD9-9206FD6BA1E9</t>
  </si>
  <si>
    <t>E95501800A||ZPRT</t>
  </si>
  <si>
    <t>BD1466BE-6B2D-4958-8E2F-9217D8E299BF</t>
  </si>
  <si>
    <t>E95661700A||ZCPS</t>
  </si>
  <si>
    <t>729AFE59-FDA3-44CA-A0B1-921AC4B8574E</t>
  </si>
  <si>
    <t>E95539700A||ZPRS</t>
  </si>
  <si>
    <t>F77D1B59-10AA-437C-817C-922770073ADB</t>
  </si>
  <si>
    <t>09UD55XB04</t>
  </si>
  <si>
    <t>09UD55XB04||ZCPZ</t>
  </si>
  <si>
    <t>UD-505-X/B     KOR(G)</t>
  </si>
  <si>
    <t>4C14D9EE-456D-4F35-8824-92295AF4341F</t>
  </si>
  <si>
    <t>09VRS70S50</t>
  </si>
  <si>
    <t>09VRS70S50||ZCPZ</t>
  </si>
  <si>
    <t>VRDS-701-S     EUR(G)</t>
  </si>
  <si>
    <t>5529D988-0BF7-4F49-93E9-92560CF4A3A5</t>
  </si>
  <si>
    <t>09AI53AB50</t>
  </si>
  <si>
    <t>09AI53AB50||ZCPZ</t>
  </si>
  <si>
    <t>AI-503-A/B     EUR(G)</t>
  </si>
  <si>
    <t>69EED60B-D03E-40AE-8EE9-92730CC62B8F</t>
  </si>
  <si>
    <t>E95434620A||ZPRS</t>
  </si>
  <si>
    <t>28274C13-C822-4D73-9460-9275D92B1830</t>
  </si>
  <si>
    <t>E95649700A</t>
  </si>
  <si>
    <t>E95649700A||ZCPT</t>
  </si>
  <si>
    <t>PCBA,ANALOG NT55X G</t>
  </si>
  <si>
    <t>7A736314-357F-4325-B54E-92800BA7EA5C</t>
  </si>
  <si>
    <t>E95505354A</t>
  </si>
  <si>
    <t>E95505354A||ZPRT</t>
  </si>
  <si>
    <t>GA PCBA,I/O FRONT CHI G</t>
  </si>
  <si>
    <t>242134D9-5E4B-4CF2-9F74-92A48B8FC3B2</t>
  </si>
  <si>
    <t>E95639554A</t>
  </si>
  <si>
    <t>E95639554A||ZPRS</t>
  </si>
  <si>
    <t>GPCBA,LCD+FDR POCAS4 CHI</t>
  </si>
  <si>
    <t>D14A2CE6-034B-4495-BA45-92A6D270DCA6</t>
  </si>
  <si>
    <t>E95530800A||ZCPT</t>
  </si>
  <si>
    <t>41452D53-721E-4B23-A3B6-92AF1EBF5FEA</t>
  </si>
  <si>
    <t>09CD200G04</t>
  </si>
  <si>
    <t>09CD200G04||ZPRZ</t>
  </si>
  <si>
    <t>CD-200         KOR(G)</t>
  </si>
  <si>
    <t>291DC262-91EF-4173-9BB7-92BCCD48FEA8</t>
  </si>
  <si>
    <t>09AD850B50</t>
  </si>
  <si>
    <t>09AD850B50||ZCPZ</t>
  </si>
  <si>
    <t>AD-850-B       EUR(G)</t>
  </si>
  <si>
    <t>43A7C268-AED3-4E51-891D-92C28F53050E</t>
  </si>
  <si>
    <t>091GB10G05</t>
  </si>
  <si>
    <t>091GB10G05||ZPRZ</t>
  </si>
  <si>
    <t>GB-10 JPN/EX(G)</t>
  </si>
  <si>
    <t>3AEC26C0-A6F9-4E93-A956-92C31ABF2833</t>
  </si>
  <si>
    <t>E95327620A</t>
  </si>
  <si>
    <t>E95327620A||ZPRT</t>
  </si>
  <si>
    <t>GATHER PCBA,POWER CHQ G</t>
  </si>
  <si>
    <t>18CA3730-203C-421A-A378-93225E084CAA</t>
  </si>
  <si>
    <t>E95535310B||ZPRS</t>
  </si>
  <si>
    <t>2DFF1D9E-674A-4A4B-828C-9324ACA74ADA</t>
  </si>
  <si>
    <t>09DR10LG20</t>
  </si>
  <si>
    <t>09DR10LG20||ZPRZ</t>
  </si>
  <si>
    <t>DR-10L T/C(G)</t>
  </si>
  <si>
    <t>BCAFD057-B745-4788-8AE6-933372C8B3A7</t>
  </si>
  <si>
    <t>E95657000A</t>
  </si>
  <si>
    <t>E95657000A||ZPRS</t>
  </si>
  <si>
    <t>GPCBA,FRONT-SYS SB-16D</t>
  </si>
  <si>
    <t>11DB705C-E83A-4A2E-B829-9340123C337C</t>
  </si>
  <si>
    <t>E95649700A||ZCPS</t>
  </si>
  <si>
    <t>D8E28B91-ED19-4B95-9EDB-93517DB6117A</t>
  </si>
  <si>
    <t>E95373000A||ZPRS</t>
  </si>
  <si>
    <t>1D2D72C5-F6FF-4546-A32F-93527A66A8AD</t>
  </si>
  <si>
    <t>09NT55XB50</t>
  </si>
  <si>
    <t>09NT55XB50||ZCPZ</t>
  </si>
  <si>
    <t>NT-505-X/B     EUR(G)</t>
  </si>
  <si>
    <t>84D6288B-48D5-4161-B5AE-937872B52F4C</t>
  </si>
  <si>
    <t>E95599654A||ZCPS</t>
  </si>
  <si>
    <t>E594DC34-B805-48F0-B4FE-93A416F463D1</t>
  </si>
  <si>
    <t>E95603650A</t>
  </si>
  <si>
    <t>E95603650A||ZCPS</t>
  </si>
  <si>
    <t>GA PCBA,IO AP-505 EUR G</t>
  </si>
  <si>
    <t>502B6E77-C3AE-4F72-8D16-93A69454DB1D</t>
  </si>
  <si>
    <t>09HS200G54</t>
  </si>
  <si>
    <t>09HS200G54||ZPRZ</t>
  </si>
  <si>
    <t>HS-2000        CHI(G)</t>
  </si>
  <si>
    <t>6BFDD014-348C-40EB-B541-93AF67511BE6</t>
  </si>
  <si>
    <t>E95274100C||ZPRA</t>
  </si>
  <si>
    <t>236622D6-C4A9-4941-8B60-93CC9A9FA6BC</t>
  </si>
  <si>
    <t>E95200910A</t>
  </si>
  <si>
    <t>E95200910A||ZPRS</t>
  </si>
  <si>
    <t>PCBA,GATHER MCD2 G</t>
  </si>
  <si>
    <t>0CF91D05-7086-4800-A62A-93D4973F32ED</t>
  </si>
  <si>
    <t>09CD2ILG40</t>
  </si>
  <si>
    <t>09CD2ILG40||ZPRZ</t>
  </si>
  <si>
    <t>CD-200iL       AUS(G)</t>
  </si>
  <si>
    <t>B7830F4F-6B4B-429C-A56F-9408F0B51AED</t>
  </si>
  <si>
    <t>E95484420A||ZPRT</t>
  </si>
  <si>
    <t>3D168786-ABA9-4A1F-B8C5-942DBC5E93D9</t>
  </si>
  <si>
    <t>E95535300B||ZPRT</t>
  </si>
  <si>
    <t>7234F74A-A6A9-40DA-9931-943186037FA4</t>
  </si>
  <si>
    <t>E95432200A</t>
  </si>
  <si>
    <t>E95432200A||ZPRS</t>
  </si>
  <si>
    <t>GATHER PCBA,IF SSR2 G</t>
  </si>
  <si>
    <t>192E30E2-B663-415A-A150-9439642A477F</t>
  </si>
  <si>
    <t>091BTS1W56</t>
  </si>
  <si>
    <t>091BTS1W56||ZCPZ</t>
  </si>
  <si>
    <t>MJBTS-1-W TM(G)</t>
  </si>
  <si>
    <t>39E98910-DBFC-4575-AC5E-9441A382222E</t>
  </si>
  <si>
    <t>09CD91CG01</t>
  </si>
  <si>
    <t>09CD91CG01||ZPRZ</t>
  </si>
  <si>
    <t>CD-9010CF      DM(G)</t>
  </si>
  <si>
    <t>82BEB504-57CB-4759-B21A-94476BC61364</t>
  </si>
  <si>
    <t>091WS2IG00</t>
  </si>
  <si>
    <t>091WS2IG00||ZPRZ</t>
  </si>
  <si>
    <t>WS-2I</t>
  </si>
  <si>
    <t>WS-2i (G)</t>
  </si>
  <si>
    <t>612E4FBE-F5BC-4098-9AB2-9460804024D5</t>
  </si>
  <si>
    <t>09DA64DG56</t>
  </si>
  <si>
    <t>09DA64DG56||ZPRZ</t>
  </si>
  <si>
    <t>DA-6400DP      TM(G)</t>
  </si>
  <si>
    <t>5B207467-E363-4539-9A99-946C2898A8E6</t>
  </si>
  <si>
    <t>E95466100A||ZPRT</t>
  </si>
  <si>
    <t>79CBFF67-46ED-4419-B14F-9487194F2588</t>
  </si>
  <si>
    <t>09DCSV1600</t>
  </si>
  <si>
    <t>09DCSV1600||ZPRZ</t>
  </si>
  <si>
    <t>AK-DCSV16</t>
  </si>
  <si>
    <t>AK-DCSV16      (G)</t>
  </si>
  <si>
    <t>6C84F2DF-E9D0-48EC-83A8-948C4FFAA920</t>
  </si>
  <si>
    <t>E95639700A</t>
  </si>
  <si>
    <t>E95639700A||ZPRS</t>
  </si>
  <si>
    <t>GPCBA,BT PORTACASTER4</t>
  </si>
  <si>
    <t>63661808-A912-4F0D-95A7-949702D188B3</t>
  </si>
  <si>
    <t>091CPD4W50</t>
  </si>
  <si>
    <t>091CPD4W50||ZCPZ</t>
  </si>
  <si>
    <t>CPD-4-W EUR-Y(G)</t>
  </si>
  <si>
    <t>B0DA94A4-FCCA-4ADC-B5B3-94B16906EC88</t>
  </si>
  <si>
    <t>09UH700G20</t>
  </si>
  <si>
    <t>09UH700G20||ZPRZ</t>
  </si>
  <si>
    <t>UH-7000        T/C(G)</t>
  </si>
  <si>
    <t>00BDBC6C-6AE5-4598-9500-94C6B1C6B46E</t>
  </si>
  <si>
    <t>E95470456A</t>
  </si>
  <si>
    <t>E95470456A||ZPRS</t>
  </si>
  <si>
    <t>GA PCBA,RC-1309 RMT CHI G</t>
  </si>
  <si>
    <t>1540E50F-01A1-4433-BC21-94E22B5844D5</t>
  </si>
  <si>
    <t>09N503DB50</t>
  </si>
  <si>
    <t>09N503DB50||ZCPZ</t>
  </si>
  <si>
    <t>NT-503DAB-B    EUR(G)</t>
  </si>
  <si>
    <t>6D5A020D-683E-485E-9651-94F02FFB50CD</t>
  </si>
  <si>
    <t>E95327654A||ZPRT</t>
  </si>
  <si>
    <t>8E1E3DD5-C8FE-49A7-8982-95097F82B8AC</t>
  </si>
  <si>
    <t>E95641054A||ZPRS</t>
  </si>
  <si>
    <t>FDAFE178-C37F-4A79-8EE1-950E02A1D368</t>
  </si>
  <si>
    <t>09AI503S04</t>
  </si>
  <si>
    <t>09AI503S04||ZCPZ</t>
  </si>
  <si>
    <t>AI-503-S       KOR(G)</t>
  </si>
  <si>
    <t>930677C3-77EF-42AF-8C1D-951D1B84BD52</t>
  </si>
  <si>
    <t>E95600400A||ZPRS</t>
  </si>
  <si>
    <t>016BA56C-4AA4-4B79-8249-951FA8580B6F</t>
  </si>
  <si>
    <t>E95581300A||ZCPS</t>
  </si>
  <si>
    <t>E49AC879-917B-43F4-B7DF-952A135F8021</t>
  </si>
  <si>
    <t>091DR70G00</t>
  </si>
  <si>
    <t>091DR70G00||ZPRZ</t>
  </si>
  <si>
    <t>DR-70D         (G)</t>
  </si>
  <si>
    <t>1BC6E9A5-A8E2-4389-B6F9-952ECC5EA971</t>
  </si>
  <si>
    <t>E95470210A</t>
  </si>
  <si>
    <t>E95470210A||ZPRS</t>
  </si>
  <si>
    <t>GA PCBA,IO TC PD-501HR G</t>
  </si>
  <si>
    <t>94CE91FD-0D16-4AF2-B58F-954FBD020855</t>
  </si>
  <si>
    <t>E95615730A</t>
  </si>
  <si>
    <t>E95615730A||ZBSS</t>
  </si>
  <si>
    <t>30E730DA-50C2-4B13-8B1F-958107E4FBDB</t>
  </si>
  <si>
    <t>09CR912G40</t>
  </si>
  <si>
    <t>09CR912G40||ZPRZ</t>
  </si>
  <si>
    <t>CD-RW901MK2    AUS(G)</t>
  </si>
  <si>
    <t>B775E6B9-990B-4C60-8C44-95812DDAFA14</t>
  </si>
  <si>
    <t>E95606200A||ZCPS</t>
  </si>
  <si>
    <t>6C7613A0-A167-43E9-B1B3-9597B28A5D15</t>
  </si>
  <si>
    <t>E95464164A</t>
  </si>
  <si>
    <t>E95464164A||ZPRA</t>
  </si>
  <si>
    <t>GA PCBA,FRT CD200BT CHI G</t>
  </si>
  <si>
    <t>B567B62E-7D62-4B9E-BC4E-95A723D205F7</t>
  </si>
  <si>
    <t>E95632320B||ZPRS</t>
  </si>
  <si>
    <t>E8A3501F-E66A-4085-ADDB-95A83E4561C2</t>
  </si>
  <si>
    <t>E95643600A||ZBSS</t>
  </si>
  <si>
    <t>83661684-1F8E-4D03-AC28-95D691F2AFBA</t>
  </si>
  <si>
    <t>09UD501B54</t>
  </si>
  <si>
    <t>09UD501B54||ZCPZ</t>
  </si>
  <si>
    <t>UD-501-B CHI(G)</t>
  </si>
  <si>
    <t>DEFC45CF-B04F-4F84-AFAE-95ED46897166</t>
  </si>
  <si>
    <t>E95516900A||ZPRA</t>
  </si>
  <si>
    <t>86CE2CB1-9995-4FF3-B5D3-95FAEB5BDA45</t>
  </si>
  <si>
    <t>E95437200A||ZODS</t>
  </si>
  <si>
    <t>40108196-8975-437F-A0A0-9600F4D94B7B</t>
  </si>
  <si>
    <t>3Y0206801A</t>
  </si>
  <si>
    <t>3Y0206801A||ZEMZ</t>
  </si>
  <si>
    <t>AUDIOBOX 1818 JPN(G)</t>
  </si>
  <si>
    <t>FD366B25-3CBE-46BF-B946-9610EE79B810</t>
  </si>
  <si>
    <t>V00213400B</t>
  </si>
  <si>
    <t>V00213400B||ZPRZ</t>
  </si>
  <si>
    <t>DRIVE ASSY,CD-5020-A55</t>
  </si>
  <si>
    <t>609F110E-CF60-43BF-AE47-9617D619EE9A</t>
  </si>
  <si>
    <t>E95571610A</t>
  </si>
  <si>
    <t>E95571610A||ZPRT</t>
  </si>
  <si>
    <t>GA PCBA,FRONT CD-A580 G</t>
  </si>
  <si>
    <t>846ECDB3-5915-443B-A035-9619603890D8</t>
  </si>
  <si>
    <t>E95590120A</t>
  </si>
  <si>
    <t>E95590120A||ZPRS</t>
  </si>
  <si>
    <t>GPCBA,(C) W1200 G</t>
  </si>
  <si>
    <t>E9EF1F91-D1B0-415B-A3FF-96637C4AD52D</t>
  </si>
  <si>
    <t>E95569110A||ZEMT</t>
  </si>
  <si>
    <t>41F1E073-43CA-4BD3-B097-967F683DBA02</t>
  </si>
  <si>
    <t>E95515054C</t>
  </si>
  <si>
    <t>E95515054C||ZPRS</t>
  </si>
  <si>
    <t>GA PCBA,MAIN CHI HAP90SDG</t>
  </si>
  <si>
    <t>34A19286-14CC-4207-B7A4-9688A6F798EF</t>
  </si>
  <si>
    <t>E95585500B||ZPRS</t>
  </si>
  <si>
    <t>90BC7DDA-A1E1-4609-84DC-969514420DCA</t>
  </si>
  <si>
    <t>Y00704100A</t>
  </si>
  <si>
    <t>Y00704100A||ZEMZ</t>
  </si>
  <si>
    <t>M-164E-AE</t>
  </si>
  <si>
    <t>TOA,M-164E-AE</t>
  </si>
  <si>
    <t>D428B8CA-4E65-4FE4-AADA-969B4272213C</t>
  </si>
  <si>
    <t>E95639754A</t>
  </si>
  <si>
    <t>E95639754A||ZPRS</t>
  </si>
  <si>
    <t>GPCBA,BT PORTACASTER4 CHI</t>
  </si>
  <si>
    <t>D1438141-158B-446B-8C96-969B5F8E98F5</t>
  </si>
  <si>
    <t>E95420610A</t>
  </si>
  <si>
    <t>E95420610A||ZCPT</t>
  </si>
  <si>
    <t>MD-70CD</t>
  </si>
  <si>
    <t>PCB ASSY,MAIN MD70CD G</t>
  </si>
  <si>
    <t>7CEF6249-7FBE-4056-BC6C-96A21C4DB6B3</t>
  </si>
  <si>
    <t>E95401300A||ZPRT</t>
  </si>
  <si>
    <t>B216FF36-C2BB-4797-9463-96A64C60491E</t>
  </si>
  <si>
    <t>E95502454B||ZPRT</t>
  </si>
  <si>
    <t>CB950A18-D986-4E1A-AF97-96CF416F0C72</t>
  </si>
  <si>
    <t>09DP006G54</t>
  </si>
  <si>
    <t>09DP006G54||ZPRZ</t>
  </si>
  <si>
    <t>DP-006 CHI(G)</t>
  </si>
  <si>
    <t>77A2F761-AF0C-49E5-8029-96DF63CC50C4</t>
  </si>
  <si>
    <t>E95491720A||ZPRT</t>
  </si>
  <si>
    <t>79DDE150-A380-43F5-BE30-972051FBEED0</t>
  </si>
  <si>
    <t>E95342800A||ZPRS</t>
  </si>
  <si>
    <t>938391C3-D395-4D5A-94F1-9721C43A0B0D</t>
  </si>
  <si>
    <t>E95440020A||ZPRS</t>
  </si>
  <si>
    <t>950B9310-6107-4A40-B95F-9736A6471CEC</t>
  </si>
  <si>
    <t>E95581655A||ZCPT</t>
  </si>
  <si>
    <t>D91D3E9E-000A-4D28-9040-97520B8EA846</t>
  </si>
  <si>
    <t>09MM2DXG00</t>
  </si>
  <si>
    <t>09MM2DXG00||ZPRZ</t>
  </si>
  <si>
    <t>MM-2D-X        (G)</t>
  </si>
  <si>
    <t>011AA0B0-44ED-4C23-AED4-97561C1F2849</t>
  </si>
  <si>
    <t>E95491920A</t>
  </si>
  <si>
    <t>E95491920A||ZCPA</t>
  </si>
  <si>
    <t>GA PCBA,POWER P800NT T/C G</t>
  </si>
  <si>
    <t>6572BF37-8BA8-4CF5-A386-975B25B6FF1A</t>
  </si>
  <si>
    <t>E95515154B||ZCPS</t>
  </si>
  <si>
    <t>D8C96EAE-5D55-4CF0-B115-975E918E7399</t>
  </si>
  <si>
    <t>09CR902G50</t>
  </si>
  <si>
    <t>09CR902G50||ZPRZ</t>
  </si>
  <si>
    <t>CD-RW900MK2    EUR-Y(G)</t>
  </si>
  <si>
    <t>528D0EBD-58C5-403B-AB8B-97BBAE7DB193</t>
  </si>
  <si>
    <t>E95661954A||ZPRT</t>
  </si>
  <si>
    <t>53E1C00B-31EC-463E-B52F-97DB8C92FD39</t>
  </si>
  <si>
    <t>091DR20000</t>
  </si>
  <si>
    <t>091DR20000||ZPRZ</t>
  </si>
  <si>
    <t>DR-20</t>
  </si>
  <si>
    <t>DR-20          (G)</t>
  </si>
  <si>
    <t>422E30D0-DEDD-4CE9-84FF-97E7183BD990</t>
  </si>
  <si>
    <t>09DR10LG50</t>
  </si>
  <si>
    <t>09DR10LG50||ZPRZ</t>
  </si>
  <si>
    <t>DR-10L         EUR-Y(G)</t>
  </si>
  <si>
    <t>0F05799C-71A7-4B54-B05B-97F0B4738DD2</t>
  </si>
  <si>
    <t>E95590130A||ZPRS</t>
  </si>
  <si>
    <t>2B126065-5D3B-4BDF-95F6-980CC04FB1BF</t>
  </si>
  <si>
    <t>09AKCA1F00</t>
  </si>
  <si>
    <t>09AKCA1F00||ZPRM</t>
  </si>
  <si>
    <t>AK-CA1</t>
  </si>
  <si>
    <t>AK-CA1-F       (G)</t>
  </si>
  <si>
    <t>83E7FDF3-B439-45AC-82CC-981E4CC2D6B1</t>
  </si>
  <si>
    <t>091CPD4B40</t>
  </si>
  <si>
    <t>091CPD4B40||ZCPZ</t>
  </si>
  <si>
    <t>CPD-4-B AUS(G)</t>
  </si>
  <si>
    <t>5AC77882-EC6C-438C-991E-983DA1B2669F</t>
  </si>
  <si>
    <t>E95572150A||ZPRT</t>
  </si>
  <si>
    <t>66A7E402-D235-455C-A419-985D09F34809</t>
  </si>
  <si>
    <t>09UD501S20</t>
  </si>
  <si>
    <t>09UD501S20||ZCPZ</t>
  </si>
  <si>
    <t>UD-501-S       T/C(G)</t>
  </si>
  <si>
    <t>626023A4-B288-4A57-8B9E-985D13569E92</t>
  </si>
  <si>
    <t>09D7M2V201</t>
  </si>
  <si>
    <t>09D7M2V201||ZPRZ</t>
  </si>
  <si>
    <t>DR-07MK2-V2    DM(G)</t>
  </si>
  <si>
    <t>ECFA2508-D408-43FF-9BA3-988F3A2F5863</t>
  </si>
  <si>
    <t>E95515700A||ZPRT</t>
  </si>
  <si>
    <t>F3B11B4C-2193-4C47-B9F5-98BF629B9882</t>
  </si>
  <si>
    <t>E95502457B||ZPRS</t>
  </si>
  <si>
    <t>0F092CDF-7322-4C62-B2B4-98C43D582FFB</t>
  </si>
  <si>
    <t>09AX505S50</t>
  </si>
  <si>
    <t>09AX505S50||ZCPZ</t>
  </si>
  <si>
    <t>AX-505-S       EUR(G)</t>
  </si>
  <si>
    <t>9392442A-571E-48F8-8166-98D18BBB09E3</t>
  </si>
  <si>
    <t>09C800NS01</t>
  </si>
  <si>
    <t>09C800NS01||ZCPZ</t>
  </si>
  <si>
    <t>CD-P800NT-S    JPN(G)</t>
  </si>
  <si>
    <t>70E29264-CA93-44EF-933E-98DE3B7D6A26</t>
  </si>
  <si>
    <t>3Y0224160A</t>
  </si>
  <si>
    <t>3Y0224160A||ZEMZ</t>
  </si>
  <si>
    <t>QUANTUM UK  (G)</t>
  </si>
  <si>
    <t>E128940C-2395-48D6-BFEB-98DF4A7019ED</t>
  </si>
  <si>
    <t>09CDA52G93</t>
  </si>
  <si>
    <t>09CDA52G93||ZPRZ</t>
  </si>
  <si>
    <t>CD-A550MK2     EX/T/C(G)</t>
  </si>
  <si>
    <t>3AC80B71-A77E-4749-B3C7-98DF6333076E</t>
  </si>
  <si>
    <t>E95504520A||ZCPA</t>
  </si>
  <si>
    <t>74183871-7591-4184-99D1-98E21C25C189</t>
  </si>
  <si>
    <t>E95581354A</t>
  </si>
  <si>
    <t>E95581354A||ZCPS</t>
  </si>
  <si>
    <t>GA PCBA,POWER NT505 CHI G</t>
  </si>
  <si>
    <t>99C9D692-1E45-49E7-9699-98F9DE5B84B9</t>
  </si>
  <si>
    <t>E95528454A</t>
  </si>
  <si>
    <t>E95528454A||ZCPS</t>
  </si>
  <si>
    <t>GATHER PCBA,NETMKB CHI G</t>
  </si>
  <si>
    <t>018EC069-9E64-4720-B108-9930C50B122B</t>
  </si>
  <si>
    <t>E95490930A||ZPRT</t>
  </si>
  <si>
    <t>E7E7A028-2531-4BB0-B80C-9930FDC3204D</t>
  </si>
  <si>
    <t>E95535254B||ZPRS</t>
  </si>
  <si>
    <t>12C84248-FA27-4973-8D79-9944636A3BCF</t>
  </si>
  <si>
    <t>E95663800A||ZPRS</t>
  </si>
  <si>
    <t>B8F6FE3F-565A-47B6-A73B-99625F8CD87E</t>
  </si>
  <si>
    <t>E95391900A||ZPRT</t>
  </si>
  <si>
    <t>7AC070C6-028D-4DE2-A46D-99ADC1C206B6</t>
  </si>
  <si>
    <t>E95637720A||ZPRT</t>
  </si>
  <si>
    <t>09CC6890-4F2E-4359-A260-99D74FBA1DFA</t>
  </si>
  <si>
    <t>3E8507000A||ZCPT</t>
  </si>
  <si>
    <t>865D679A-8D20-47A7-BB1C-99E0A78EEC21</t>
  </si>
  <si>
    <t>E95442700A||ZPRT</t>
  </si>
  <si>
    <t>347B2E22-B91E-41F5-8875-99E0F3D5B2CA</t>
  </si>
  <si>
    <t>09P515UG01</t>
  </si>
  <si>
    <t>09P515UG01||ZPRZ</t>
  </si>
  <si>
    <t>PS-P515U DM(G)</t>
  </si>
  <si>
    <t>5DE58D28-13BB-4A57-A26A-99F610B407EA</t>
  </si>
  <si>
    <t>E95416310A||ZPRT</t>
  </si>
  <si>
    <t>AD994768-8F49-459E-A3BE-99FCE5DCB200</t>
  </si>
  <si>
    <t>0919MH8G93</t>
  </si>
  <si>
    <t>0919MH8G93||ZPRZ</t>
  </si>
  <si>
    <t>MH-8           EX/T/C(G)</t>
  </si>
  <si>
    <t>814393F2-B2F3-4055-A6FF-9A03E49F71AA</t>
  </si>
  <si>
    <t>E95520700A||ZPRS</t>
  </si>
  <si>
    <t>6BF9291B-1ABF-4EE4-9829-9A29414E8E4F</t>
  </si>
  <si>
    <t>09DA640G54</t>
  </si>
  <si>
    <t>09DA640G54||ZPRZ</t>
  </si>
  <si>
    <t>DA-6400        CHI(G)</t>
  </si>
  <si>
    <t>EF50CF03-3193-4AF1-90A0-9A801315D7DB</t>
  </si>
  <si>
    <t>0919HS8G56</t>
  </si>
  <si>
    <t>0919HS8G56||ZPRZ</t>
  </si>
  <si>
    <t>HS-8           TM(G)</t>
  </si>
  <si>
    <t>5C238960-D303-4E6F-853C-9A81A2A495A7</t>
  </si>
  <si>
    <t>E95657300A</t>
  </si>
  <si>
    <t>E95657300A||ZPRT</t>
  </si>
  <si>
    <t>GPCBA,POWER SB-16D</t>
  </si>
  <si>
    <t>4EB3F792-5A54-43FE-A318-9A88F53EEA0C</t>
  </si>
  <si>
    <t>09SSCR2G54</t>
  </si>
  <si>
    <t>09SSCR2G54||ZPRZ</t>
  </si>
  <si>
    <t>SS-CDR200      CHI(G)</t>
  </si>
  <si>
    <t>58753336-EA1D-48A5-9E93-9A8DCD73B1FA</t>
  </si>
  <si>
    <t>09LM8STG50</t>
  </si>
  <si>
    <t>09LM8STG50||ZPRZ</t>
  </si>
  <si>
    <t>LM-8ST EUR-Y(G)</t>
  </si>
  <si>
    <t>CAF91DB1-B448-4610-B8ED-9ABB48E01D3C</t>
  </si>
  <si>
    <t>E95333700A||ZPRS</t>
  </si>
  <si>
    <t>A45F44EE-7BD0-405C-805F-9ABF1504AC2E</t>
  </si>
  <si>
    <t>3Y0205950A</t>
  </si>
  <si>
    <t>3Y0205950A||ZEMZ</t>
  </si>
  <si>
    <t>AUDIOBOX 44 EUR(G)</t>
  </si>
  <si>
    <t>C247DEFB-BC02-4987-AB07-9AF84BC9D333</t>
  </si>
  <si>
    <t>E95640800A||ZPRS</t>
  </si>
  <si>
    <t>D25EA560-0B7B-4CA1-B0FB-9AFCD15B95F4</t>
  </si>
  <si>
    <t>E95564154A</t>
  </si>
  <si>
    <t>E95564154A||ZCPT</t>
  </si>
  <si>
    <t>GATHER PCBA,MAIN AI503 G</t>
  </si>
  <si>
    <t>F4266716-B248-4F72-8EC3-9B248CC95DB8</t>
  </si>
  <si>
    <t>09CG10MS54</t>
  </si>
  <si>
    <t>09CG10MS54||ZCPZ</t>
  </si>
  <si>
    <t>CG-10M-S       CHI(G)</t>
  </si>
  <si>
    <t>9373282D-1313-4380-9180-9B6AF1B41DF6</t>
  </si>
  <si>
    <t>091HA50120</t>
  </si>
  <si>
    <t>091HA50120||ZCPZ</t>
  </si>
  <si>
    <t>HA-501-B         T/C(G)</t>
  </si>
  <si>
    <t>230E06FD-018D-40DE-83B3-9B75CAA76089</t>
  </si>
  <si>
    <t>09AX501S01</t>
  </si>
  <si>
    <t>09AX501S01||ZCPZ</t>
  </si>
  <si>
    <t>AX-501-S       JPN(G)</t>
  </si>
  <si>
    <t>BE2CE7AF-47FD-449B-9B04-9B86EFC1D83F</t>
  </si>
  <si>
    <t>09DR1CLG00</t>
  </si>
  <si>
    <t>09DR1CLG00||ZPRZ</t>
  </si>
  <si>
    <t>DR-10CL</t>
  </si>
  <si>
    <t>DR-10CL (G)</t>
  </si>
  <si>
    <t>BBAAB401-A801-4D75-83F8-9BAF9B7AB972</t>
  </si>
  <si>
    <t>3E8503500A||ZEMT</t>
  </si>
  <si>
    <t>0D36BD17-FD30-47AF-AB5D-9BCA8BCFF4EE</t>
  </si>
  <si>
    <t>E95649754A</t>
  </si>
  <si>
    <t>E95649754A||ZCPT</t>
  </si>
  <si>
    <t>PCBA,ANALOG NT55X CHI G</t>
  </si>
  <si>
    <t>63A3D628-125E-4546-8F95-9BD4F1D3F90C</t>
  </si>
  <si>
    <t>E95501810A||ZPRS</t>
  </si>
  <si>
    <t>AF2D54A4-9227-419C-A7A4-9C0690580E21</t>
  </si>
  <si>
    <t>E95358820A</t>
  </si>
  <si>
    <t>E95358820A||ZPRT</t>
  </si>
  <si>
    <t>PCB ASSY,CONTROL CDA550MK2 G</t>
  </si>
  <si>
    <t>3E3390D2-4726-457A-A353-9C0E1F3FF6E7</t>
  </si>
  <si>
    <t>E95285500B||ZCPS</t>
  </si>
  <si>
    <t>E7C78E51-8F2A-445D-BED6-9C11D0DA633D</t>
  </si>
  <si>
    <t>E95520964A||ZPRS</t>
  </si>
  <si>
    <t>395A8120-FBF7-4883-B659-9C16235C3959</t>
  </si>
  <si>
    <t>E95585700B||ZPRT</t>
  </si>
  <si>
    <t>3D190564-F1E2-497C-86FE-9C23B0A651CA</t>
  </si>
  <si>
    <t>E95382700A</t>
  </si>
  <si>
    <t>E95382700A||ZPRA</t>
  </si>
  <si>
    <t>GATHER PCBA,MAIN MH-8 G</t>
  </si>
  <si>
    <t>0224B6CA-7953-4F91-9A8A-9C62C31EE008</t>
  </si>
  <si>
    <t>E95603754A</t>
  </si>
  <si>
    <t>E95603754A||ZPRS</t>
  </si>
  <si>
    <t>GPCBA,MAIN MX8A CHI G</t>
  </si>
  <si>
    <t>001C26EC-F927-4F7F-A689-9C6375A1EB8A</t>
  </si>
  <si>
    <t>Y00902400A</t>
  </si>
  <si>
    <t>Y00902400A||ZPRZ</t>
  </si>
  <si>
    <t>PRODUCT,DMC16</t>
  </si>
  <si>
    <t>45CF758A-B209-43A7-948C-9C6385745B0F</t>
  </si>
  <si>
    <t>09NT505B54</t>
  </si>
  <si>
    <t>09NT505B54||ZCPZ</t>
  </si>
  <si>
    <t>NT-505-B       CHI(G)</t>
  </si>
  <si>
    <t>FD780CB6-AD8B-43C8-9486-9C753DE9C621</t>
  </si>
  <si>
    <t>E95639600C||ZPRT</t>
  </si>
  <si>
    <t>59D1DBF4-FC48-4AB2-A761-9CA736AF74D9</t>
  </si>
  <si>
    <t>E95499840A</t>
  </si>
  <si>
    <t>E95499840A||ZPRT</t>
  </si>
  <si>
    <t>GPCBA,(A)W890RMK2B G</t>
  </si>
  <si>
    <t>B7F6AA09-CB3A-4E30-8077-9CFE97924BC8</t>
  </si>
  <si>
    <t>E95604000A||ZPRA</t>
  </si>
  <si>
    <t>E3688AB6-8903-48F5-A0F9-9D088FC3BB65</t>
  </si>
  <si>
    <t>E95404654A||ZPRS</t>
  </si>
  <si>
    <t>B043CAA6-DF01-42D8-94E4-9D0C9F6C80E0</t>
  </si>
  <si>
    <t>09CD240G01</t>
  </si>
  <si>
    <t>09CD240G01||ZPRZ</t>
  </si>
  <si>
    <t>CD-240         DM(G)</t>
  </si>
  <si>
    <t>FF830659-9C3D-43DC-A936-9D2F8B6652E1</t>
  </si>
  <si>
    <t>1977223A55</t>
  </si>
  <si>
    <t>1977223A55||ZEMZ</t>
  </si>
  <si>
    <t>CD-5020-A55</t>
  </si>
  <si>
    <t>D9254490-4A1A-473B-8B87-9D387B443176</t>
  </si>
  <si>
    <t>09CD901G50</t>
  </si>
  <si>
    <t>09CD901G50||ZPRZ</t>
  </si>
  <si>
    <t>CD-9010 EUR-Y (G)</t>
  </si>
  <si>
    <t>65EF91DF-9EB5-4719-A2F1-9D6EF877F82F</t>
  </si>
  <si>
    <t>E95657000A||ZPRT</t>
  </si>
  <si>
    <t>8CF90CD1-6AC7-4DF3-9A07-9D7B75EC7583</t>
  </si>
  <si>
    <t>E95406954A</t>
  </si>
  <si>
    <t>E95406954A||ZPRT</t>
  </si>
  <si>
    <t>&amp; GATHER PCBA,BALANCE CHI G</t>
  </si>
  <si>
    <t>B7167C00-A327-4A61-8E25-9D91FE5FFC9A</t>
  </si>
  <si>
    <t>E95632410A||ZPRS</t>
  </si>
  <si>
    <t>E9CA43F5-6116-4076-AD18-9D9CAF317881</t>
  </si>
  <si>
    <t>3E9500714A||ZCPA</t>
  </si>
  <si>
    <t>B90EE5BE-64BE-4EDB-9385-9D9E83CB4D02</t>
  </si>
  <si>
    <t>E95465000A||ZPRA</t>
  </si>
  <si>
    <t>76D6FA7A-507A-4F39-9F86-9DCD3BF0B0D0</t>
  </si>
  <si>
    <t>09AP701S21</t>
  </si>
  <si>
    <t>09AP701S21||ZCPZ</t>
  </si>
  <si>
    <t>AP-701-S       T/C-E(G)</t>
  </si>
  <si>
    <t>BC5061ED-987B-4677-A604-9DCFB20CC9ED</t>
  </si>
  <si>
    <t>09AX51SS01</t>
  </si>
  <si>
    <t>09AX51SS01||ZCPZ</t>
  </si>
  <si>
    <t>AX-501-SP/S    JPN(G)</t>
  </si>
  <si>
    <t>AA333C1A-C18C-46CF-BA94-9DF9D3C10D3A</t>
  </si>
  <si>
    <t>E95391410A</t>
  </si>
  <si>
    <t>E95391410A||ZPRT</t>
  </si>
  <si>
    <t>GATHER PCBA,PWR 680M2 G</t>
  </si>
  <si>
    <t>DC0E288D-21C8-48C2-A8A0-9E0B48966C23</t>
  </si>
  <si>
    <t>E95647330A||ZPRT</t>
  </si>
  <si>
    <t>26DA3E14-F6C0-418B-A923-9E17D1F35C44</t>
  </si>
  <si>
    <t>E95589530A||ZPRS</t>
  </si>
  <si>
    <t>5A1A16F3-2BE4-4AF8-841A-9E5909675425</t>
  </si>
  <si>
    <t>E95520924A</t>
  </si>
  <si>
    <t>E95520924A||ZPRT</t>
  </si>
  <si>
    <t>GA PCBA,PANEL DR10L CHI G</t>
  </si>
  <si>
    <t>51F33D05-CDBE-4064-95D2-9EBD65488182</t>
  </si>
  <si>
    <t>09SC25NG50</t>
  </si>
  <si>
    <t>09SC25NG50||ZPRZ</t>
  </si>
  <si>
    <t>SS-CDR250N     EUR-Y(G)</t>
  </si>
  <si>
    <t>4694D04A-11A5-48A7-8148-9F01C05BBD51</t>
  </si>
  <si>
    <t>E95492250A||ZCPS</t>
  </si>
  <si>
    <t>628AF83C-BC6B-48A4-ACD1-9F143F42BFCF</t>
  </si>
  <si>
    <t>E95620300A||ZCPT</t>
  </si>
  <si>
    <t>F29C5122-E69A-4192-943B-9F162E08E89F</t>
  </si>
  <si>
    <t>E95500300A</t>
  </si>
  <si>
    <t>E95500300A||ZPRA</t>
  </si>
  <si>
    <t>GPCBA,(B) W890RMK2 G</t>
  </si>
  <si>
    <t>8175D5AF-8AE3-443F-8E78-9F1D6CC76B6B</t>
  </si>
  <si>
    <t>E95391954A||ZPRT</t>
  </si>
  <si>
    <t>104EE0E6-E94D-422D-87F3-9F43C6C89750</t>
  </si>
  <si>
    <t>09DP32SG04</t>
  </si>
  <si>
    <t>09DP32SG04||ZPRZ</t>
  </si>
  <si>
    <t>DP-32SD        KOR(G)</t>
  </si>
  <si>
    <t>B7EE8CDA-A657-4A23-9012-9F56CF658807</t>
  </si>
  <si>
    <t>E95539754A||ZPRS</t>
  </si>
  <si>
    <t>D38BB4DA-9774-4717-8CB4-9F5C02F76920</t>
  </si>
  <si>
    <t>E95392254A||ZPRT</t>
  </si>
  <si>
    <t>FD62570F-B6D2-4D6B-A8D9-9F73462E4521</t>
  </si>
  <si>
    <t>E95467050A||ZPRA</t>
  </si>
  <si>
    <t>F44C1E57-EAC3-4FD4-837F-9F811C0DEF7A</t>
  </si>
  <si>
    <t>E95478820A||ZPRS</t>
  </si>
  <si>
    <t>90BBEB6F-0F4E-47B8-92C7-9FC8B859AC28</t>
  </si>
  <si>
    <t>091CD50G20</t>
  </si>
  <si>
    <t>091CD50G20||ZPRZ</t>
  </si>
  <si>
    <t>CD-500 T/C(G)</t>
  </si>
  <si>
    <t>B5FD3620-9A65-4779-89AE-9FD13A698AC8</t>
  </si>
  <si>
    <t>09SD5HRS58</t>
  </si>
  <si>
    <t>09SD5HRS58||ZCPZ</t>
  </si>
  <si>
    <t>SD-500HR-S     HKG(G)</t>
  </si>
  <si>
    <t>HKG</t>
  </si>
  <si>
    <t>B40B8A08-C19B-4081-9C97-9FDDAF9F9300</t>
  </si>
  <si>
    <t>09ML16DG50</t>
  </si>
  <si>
    <t>09ML16DG50||ZPRZ</t>
  </si>
  <si>
    <t>ML-16D         EUR-Y(G)</t>
  </si>
  <si>
    <t>C19E79B6-FB8E-43AA-895D-9FEBE1D7D922</t>
  </si>
  <si>
    <t>09US322G50</t>
  </si>
  <si>
    <t>09US322G50||ZPRZ</t>
  </si>
  <si>
    <t>US-322         EUR-Y(G)</t>
  </si>
  <si>
    <t>D07CEBE5-B83B-4208-9519-9FF05C9BDFA8</t>
  </si>
  <si>
    <t>E95200954A||ZPRA</t>
  </si>
  <si>
    <t>EBEF6A58-10AC-426C-BCD1-A00738F92307</t>
  </si>
  <si>
    <t>E95607300A||ZCPT</t>
  </si>
  <si>
    <t>51467C23-DAC4-44EE-B420-A00E763AA670</t>
  </si>
  <si>
    <t>1918630007</t>
  </si>
  <si>
    <t>1918630007||ZPRZ</t>
  </si>
  <si>
    <t>TD-9000T(E/IP)</t>
  </si>
  <si>
    <t>BC335E4C-1506-4D52-8A6E-A03965D1F61D</t>
  </si>
  <si>
    <t>E95660500A</t>
  </si>
  <si>
    <t>E95660500A||ZCPS</t>
  </si>
  <si>
    <t>GATHER PCBA,REAR AI-303</t>
  </si>
  <si>
    <t>5DD3FC63-4BBA-470E-86A8-A05201470862</t>
  </si>
  <si>
    <t>E95655700A||ZCPT</t>
  </si>
  <si>
    <t>DA2FEE39-76E9-49FF-8FB9-A054DA2B6426</t>
  </si>
  <si>
    <t>E95633200A||ZPRT</t>
  </si>
  <si>
    <t>20A17247-3C63-4F50-881C-A09346E8F527</t>
  </si>
  <si>
    <t>3E9566900A</t>
  </si>
  <si>
    <t>3E9566900A||ZPRS</t>
  </si>
  <si>
    <t>PCBA,GATHER IF-AN/DM</t>
  </si>
  <si>
    <t>465DB748-A990-4D0B-B703-A096A5EA088A</t>
  </si>
  <si>
    <t>3E9517600A||ZEMS</t>
  </si>
  <si>
    <t>43564FAD-8E4E-4E42-A945-A0C1FEC65DEB</t>
  </si>
  <si>
    <t>E95581100A||ZCPS</t>
  </si>
  <si>
    <t>DB6D34AA-B645-4370-A31F-A0C6151C48CA</t>
  </si>
  <si>
    <t>E95535400A||ZPRS</t>
  </si>
  <si>
    <t>AC439102-25B1-4826-AE33-A0D45DD42CB0</t>
  </si>
  <si>
    <t>09DA640G50</t>
  </si>
  <si>
    <t>09DA640G50||ZPRZ</t>
  </si>
  <si>
    <t>DA-6400        EUR-Y(G)</t>
  </si>
  <si>
    <t>DD8D0E38-510E-43F6-9EC5-A125D31B3C76</t>
  </si>
  <si>
    <t>09AD85SB04</t>
  </si>
  <si>
    <t>09AD85SB04||ZCPZ</t>
  </si>
  <si>
    <t>AD-850-SE/B    KOR(G)</t>
  </si>
  <si>
    <t>7F3A9AC7-737E-4E4E-963A-A127D2F2DC7F</t>
  </si>
  <si>
    <t>09AI303S20</t>
  </si>
  <si>
    <t>09AI303S20||ZCPZ</t>
  </si>
  <si>
    <t>AI-303-S       T/C(G)</t>
  </si>
  <si>
    <t>C8B84E79-8BB4-494E-A14D-A1399CA1B29C</t>
  </si>
  <si>
    <t>3E9500711A||ZCPA</t>
  </si>
  <si>
    <t>DA937BA7-78ED-46E5-855C-A14F50C55FE6</t>
  </si>
  <si>
    <t>E95335800A||ZPRT</t>
  </si>
  <si>
    <t>4474FD1B-AF7E-4C39-895B-A15286F335A0</t>
  </si>
  <si>
    <t>E95505300A</t>
  </si>
  <si>
    <t>E95505300A||ZCPS</t>
  </si>
  <si>
    <t>GA PCBA,I/O FRONT G</t>
  </si>
  <si>
    <t>2249CF6C-16B1-41EE-82B7-A15A83F482DD</t>
  </si>
  <si>
    <t>E95605664A</t>
  </si>
  <si>
    <t>E95605664A||ZPRS</t>
  </si>
  <si>
    <t>GA PCBA,MAIN DR07X CHI G</t>
  </si>
  <si>
    <t>E5A1EAF2-B94F-41D1-A03C-A1E0400F5823</t>
  </si>
  <si>
    <t>E95585700A||ZPRT</t>
  </si>
  <si>
    <t>162963E4-C8E7-4EC1-883F-A1EC51F88C3F</t>
  </si>
  <si>
    <t>E95513600A</t>
  </si>
  <si>
    <t>E95513600A||ZPRA</t>
  </si>
  <si>
    <t>GA PCBA,TAPE JPN CDA55-2G</t>
  </si>
  <si>
    <t>EFBE5853-259D-4877-AF80-A20D537ADA90</t>
  </si>
  <si>
    <t>E95358820A||ZPRS</t>
  </si>
  <si>
    <t>CF6CA91E-38AA-4027-923B-A2271BB5BABF</t>
  </si>
  <si>
    <t>E95487054A||ZPRS</t>
  </si>
  <si>
    <t>BBA8156F-5E02-424C-A0C5-A22AF0BE4C4B</t>
  </si>
  <si>
    <t>E95506754A||ZPRA</t>
  </si>
  <si>
    <t>FE29DE3F-C426-45DB-82DF-A22CD8014A71</t>
  </si>
  <si>
    <t>09DP32SG50</t>
  </si>
  <si>
    <t>09DP32SG50||ZPRZ</t>
  </si>
  <si>
    <t>DP-32SD        EUR-Y(G)</t>
  </si>
  <si>
    <t>2AB19BD2-696B-441D-A192-A22FD472CDEC</t>
  </si>
  <si>
    <t>E95589540A||ZPRT</t>
  </si>
  <si>
    <t>C58D2FE1-3CA6-4F07-84AF-A24E26C6C345</t>
  </si>
  <si>
    <t>E95585554B||ZPRT</t>
  </si>
  <si>
    <t>8F89B2BA-0923-4788-9CBF-A25F784F6723</t>
  </si>
  <si>
    <t>E95604054A||ZPRT</t>
  </si>
  <si>
    <t>E0D553C1-B135-4E33-913A-A27A3D382E7C</t>
  </si>
  <si>
    <t>E95603550A</t>
  </si>
  <si>
    <t>E95603550A||ZCPS</t>
  </si>
  <si>
    <t>GA PCBA,IO AX-505 EUR G</t>
  </si>
  <si>
    <t>CBD95E54-90FE-41F2-9BD1-A28D7F5A8863</t>
  </si>
  <si>
    <t>E01884200A</t>
  </si>
  <si>
    <t>E01884200A||ZCPZ</t>
  </si>
  <si>
    <t>RMT CONT,RC1305 G</t>
  </si>
  <si>
    <t>162D21A2-2142-436D-8E7B-A297F75B5834</t>
  </si>
  <si>
    <t>E95633700A</t>
  </si>
  <si>
    <t>E95633700A||ZPRS</t>
  </si>
  <si>
    <t>9CD312DD-7806-4F8B-83A0-A2AA4FBDD491</t>
  </si>
  <si>
    <t>091RC91G00</t>
  </si>
  <si>
    <t>091RC91G00||ZPRZ</t>
  </si>
  <si>
    <t>RC-9010        (G)</t>
  </si>
  <si>
    <t>B3B92A09-2D66-48E8-AA74-A2AE615CE1A7</t>
  </si>
  <si>
    <t>09HS400G01</t>
  </si>
  <si>
    <t>09HS400G01||ZPRZ</t>
  </si>
  <si>
    <t>HS-4000        DM(G)</t>
  </si>
  <si>
    <t>70FB9841-EACB-4FB4-98CF-A2C0B291E52D</t>
  </si>
  <si>
    <t>E95648155A||ZPRS</t>
  </si>
  <si>
    <t>7BF5109C-F315-44A9-9EF0-A2E37B081418</t>
  </si>
  <si>
    <t>09CR90SX01</t>
  </si>
  <si>
    <t>09CR90SX01||ZPRZ</t>
  </si>
  <si>
    <t>CD-RW900SX     DM(G)</t>
  </si>
  <si>
    <t>0ABC639B-15A6-46AA-A323-A2EF8151443D</t>
  </si>
  <si>
    <t>09AI53AS01</t>
  </si>
  <si>
    <t>09AI53AS01||ZCPZ</t>
  </si>
  <si>
    <t>AI-503-A/S     JPN(G)</t>
  </si>
  <si>
    <t>B75ECC57-CDE5-4C47-8FFD-A3081284BD03</t>
  </si>
  <si>
    <t>09DA300G04</t>
  </si>
  <si>
    <t>09DA300G04||ZPRZ</t>
  </si>
  <si>
    <t>DA-3000        KOR(G)</t>
  </si>
  <si>
    <t>4DA190F2-E89B-4EE8-A742-A3090872443F</t>
  </si>
  <si>
    <t>E95502410B||ZPRT</t>
  </si>
  <si>
    <t>59B1D748-6028-418C-9E74-A30E2513A344</t>
  </si>
  <si>
    <t>E95416100A</t>
  </si>
  <si>
    <t>E95416100A||ZBSS</t>
  </si>
  <si>
    <t>DR-05</t>
  </si>
  <si>
    <t>PCB ASSY,PANEL DR05 G</t>
  </si>
  <si>
    <t>8DE37BB5-5E5A-48CE-8BB8-A31D7CACCA66</t>
  </si>
  <si>
    <t>E95448500A</t>
  </si>
  <si>
    <t>E95448500A||ZBSS</t>
  </si>
  <si>
    <t>MV-3CH/3CS</t>
  </si>
  <si>
    <t>GATHER PCBA,MV-3C PRM-1</t>
  </si>
  <si>
    <t>AC1B0F3D-6A30-485B-B0F1-A3285E74EEBA</t>
  </si>
  <si>
    <t>E95649554A</t>
  </si>
  <si>
    <t>E95649554A||ZCPS</t>
  </si>
  <si>
    <t>GA PCBA,MAIN NT55X CHI G</t>
  </si>
  <si>
    <t>CC76C78A-36F0-4B28-B61E-A337B2F851C4</t>
  </si>
  <si>
    <t>E95380110B</t>
  </si>
  <si>
    <t>E95380110B||ZPRS</t>
  </si>
  <si>
    <t>GATEHR PCBA,MAIN 08EX G</t>
  </si>
  <si>
    <t>19B2487C-24E6-4981-8EB9-A351AC612A8C</t>
  </si>
  <si>
    <t>09LAMC1G00</t>
  </si>
  <si>
    <t>09LAMC1G00||ZPRT</t>
  </si>
  <si>
    <t>LAMC1 (G)</t>
  </si>
  <si>
    <t>5619A55D-7FBD-4CFF-A9A4-A356B0B35B16</t>
  </si>
  <si>
    <t>091CD50G50</t>
  </si>
  <si>
    <t>091CD50G50||ZPRZ</t>
  </si>
  <si>
    <t>CD-500 EUR-Y(G)</t>
  </si>
  <si>
    <t>2D738C39-3FB0-4924-9873-A359B5512B7A</t>
  </si>
  <si>
    <t>E95647500A||ZPRT</t>
  </si>
  <si>
    <t>6385B549-A4B9-4643-9A27-A37D0F9CC977</t>
  </si>
  <si>
    <t>E95560064A||ZPRS</t>
  </si>
  <si>
    <t>06CAC6FC-08AB-4CB0-86DC-A3965C9ECA6C</t>
  </si>
  <si>
    <t>E95616300A</t>
  </si>
  <si>
    <t>E95616300A||ZPRS</t>
  </si>
  <si>
    <t>GPCBA,CCL TD9KT</t>
  </si>
  <si>
    <t>B44FE5F1-1008-4A58-8F47-A39EB8092F9A</t>
  </si>
  <si>
    <t>E95487020A||ZCPS</t>
  </si>
  <si>
    <t>6C8E91A3-073E-4ADE-AAB3-A3FBA1923281</t>
  </si>
  <si>
    <t>E95589520A||ZPRA</t>
  </si>
  <si>
    <t>C9DFE704-75B2-4CA6-B057-A40A73A2BDF3</t>
  </si>
  <si>
    <t>E95470420A||ZCPT</t>
  </si>
  <si>
    <t>83389E4F-E337-43B6-A588-A41A94A3F1E6</t>
  </si>
  <si>
    <t>E95501400D||ZBST</t>
  </si>
  <si>
    <t>5AF51955-8BFA-49F1-8300-A43199A60130</t>
  </si>
  <si>
    <t>09DA640G56</t>
  </si>
  <si>
    <t>09DA640G56||ZPRZ</t>
  </si>
  <si>
    <t>DA-6400        TM(G)</t>
  </si>
  <si>
    <t>39ECCCC6-89FE-4D01-B96B-A443BC3366BC</t>
  </si>
  <si>
    <t>E95486510A||ZBST</t>
  </si>
  <si>
    <t>4CA7469E-6907-4219-AA9B-A44C3992253C</t>
  </si>
  <si>
    <t>E95349041A||ZODT</t>
  </si>
  <si>
    <t>57B94BDB-2EDC-4036-9C27-A48E7D6CF788</t>
  </si>
  <si>
    <t>E95535554A||ZPRT</t>
  </si>
  <si>
    <t>5D8BDFE4-E431-48C9-BBA0-A4980FB2431E</t>
  </si>
  <si>
    <t>E95438054A||ZPRT</t>
  </si>
  <si>
    <t>DBA2F59E-8ABC-415B-8580-A4A03214E9B2</t>
  </si>
  <si>
    <t>E95480354A||ZPRS</t>
  </si>
  <si>
    <t>6F90D690-32F2-49F5-B232-A4A3D6A568ED</t>
  </si>
  <si>
    <t>091CD50G56</t>
  </si>
  <si>
    <t>091CD50G56||ZPRZ</t>
  </si>
  <si>
    <t>CD-500 TM(G)</t>
  </si>
  <si>
    <t>66F65DEF-A8FE-48D1-A3EF-A4C99BE22B5E</t>
  </si>
  <si>
    <t>E95487854A||ZPRS</t>
  </si>
  <si>
    <t>68476079-3882-4E73-A4E8-A5096F4572FA</t>
  </si>
  <si>
    <t>09SSR20G40</t>
  </si>
  <si>
    <t>09SSR20G40||ZPRZ</t>
  </si>
  <si>
    <t>SS-R200        AUS(G)</t>
  </si>
  <si>
    <t>F65E53D6-8224-421B-AFE4-A5339A62872E</t>
  </si>
  <si>
    <t>E95259500A</t>
  </si>
  <si>
    <t>E95259500A||ZPRA</t>
  </si>
  <si>
    <t>GATHER PCBA,C DAR800</t>
  </si>
  <si>
    <t>CB080DFF-F492-4CC8-A42C-A536DB354CD9</t>
  </si>
  <si>
    <t>E95563800A</t>
  </si>
  <si>
    <t>E95563800A||ZPRS</t>
  </si>
  <si>
    <t>PCBA,SUB IF-AN16OUT G</t>
  </si>
  <si>
    <t>DCC571F8-9625-441E-B979-A54D0466E67B</t>
  </si>
  <si>
    <t>E95360910A</t>
  </si>
  <si>
    <t>E95360910A||ZPRT</t>
  </si>
  <si>
    <t>GPCBA,POWER M164FX G</t>
  </si>
  <si>
    <t>E2890CF2-1B0D-4E1C-99C4-A569182603C0</t>
  </si>
  <si>
    <t>E95407220A</t>
  </si>
  <si>
    <t>E95407220A||ZPRT</t>
  </si>
  <si>
    <t>PCB ASSY,MAIN HS2000 G</t>
  </si>
  <si>
    <t>AC9F782C-A77C-40B7-BCBE-A56D6B60C9B0</t>
  </si>
  <si>
    <t>09UD501S50</t>
  </si>
  <si>
    <t>09UD501S50||ZCPZ</t>
  </si>
  <si>
    <t>UD-501-S       EUR(G)</t>
  </si>
  <si>
    <t>B42CCB74-B23E-42A0-B92A-A58526F48E40</t>
  </si>
  <si>
    <t>E95454400A||ZPRS</t>
  </si>
  <si>
    <t>66958B87-55B7-4127-9E16-A58842D43A4E</t>
  </si>
  <si>
    <t>09AP701S01</t>
  </si>
  <si>
    <t>09AP701S01||ZCPZ</t>
  </si>
  <si>
    <t>AP-701-S       JPN(G)</t>
  </si>
  <si>
    <t>95C0E003-9A8A-4EE1-8263-A58A22F98AE3</t>
  </si>
  <si>
    <t>09AI503B50</t>
  </si>
  <si>
    <t>09AI503B50||ZCPZ</t>
  </si>
  <si>
    <t>AI-503-B       EUR(G)</t>
  </si>
  <si>
    <t>5D5E0002-E052-4AA2-8407-A5A62C937324</t>
  </si>
  <si>
    <t>E95652200A||ZPRS</t>
  </si>
  <si>
    <t>2086BDDE-32FE-488A-89C3-A5B014C4EF0F</t>
  </si>
  <si>
    <t>E95603500A</t>
  </si>
  <si>
    <t>E95603500A||ZCPT</t>
  </si>
  <si>
    <t>GA PCBA,IO AX-505 DM G</t>
  </si>
  <si>
    <t>E33CA7D0-224B-4DF3-B2EF-A6140907EB14</t>
  </si>
  <si>
    <t>3E8506400A||ZEMS</t>
  </si>
  <si>
    <t>858C59E3-9854-455B-ABB8-A65AB041B11E</t>
  </si>
  <si>
    <t>E95568654A||ZPRT</t>
  </si>
  <si>
    <t>F18B04E0-E4B6-4F90-B43C-A6880DD1F1D7</t>
  </si>
  <si>
    <t>3E8505600A||ZCPT</t>
  </si>
  <si>
    <t>4225CF3E-4344-436F-8B31-A6883939568E</t>
  </si>
  <si>
    <t>09SD20MG01</t>
  </si>
  <si>
    <t>09SD20MG01||ZPRZ</t>
  </si>
  <si>
    <t>SD-20M         DM(G)</t>
  </si>
  <si>
    <t>02E8CEA8-783C-4AC3-97DA-A6B01834A576</t>
  </si>
  <si>
    <t>09AX501B56</t>
  </si>
  <si>
    <t>09AX501B56||ZCPZ</t>
  </si>
  <si>
    <t>AX-501-B       TM(G)</t>
  </si>
  <si>
    <t>8E71C01C-272C-4016-BEFA-A6B82E375464</t>
  </si>
  <si>
    <t>E95354100A</t>
  </si>
  <si>
    <t>E95354100A||ZPRS</t>
  </si>
  <si>
    <t>GATHER PCBA,ANA DP004 G</t>
  </si>
  <si>
    <t>513200E8-BCE8-48CA-B2A3-A6C106B58D31</t>
  </si>
  <si>
    <t>E95447010A||ZPRT</t>
  </si>
  <si>
    <t>7F0A0247-F07F-4D78-A096-A6E98D03E8D4</t>
  </si>
  <si>
    <t>09DA64DG40</t>
  </si>
  <si>
    <t>09DA64DG40||ZPRZ</t>
  </si>
  <si>
    <t>DA-6400DP      AUS(G)</t>
  </si>
  <si>
    <t>76DF0035-46B5-462E-8BCD-A6EDDF50903F</t>
  </si>
  <si>
    <t>09CAX2DC00</t>
  </si>
  <si>
    <t>09CAX2DC00||ZPRZ</t>
  </si>
  <si>
    <t>CA-XLR2d-C     (G)</t>
  </si>
  <si>
    <t>F559BAFD-F29B-4DE5-9681-A6FC2AA05E95</t>
  </si>
  <si>
    <t>3E8501000A||ZEMS</t>
  </si>
  <si>
    <t>0826B4C0-7442-4AB6-8A2D-A7584C8373B0</t>
  </si>
  <si>
    <t>09PS52EG02</t>
  </si>
  <si>
    <t>09PS52EG02||ZPRZ</t>
  </si>
  <si>
    <t>PS-P520E       EX(G)</t>
  </si>
  <si>
    <t>130CF5BC-583B-49FA-B6F5-A75DD03B4312</t>
  </si>
  <si>
    <t>09DP03SG54</t>
  </si>
  <si>
    <t>09DP03SG54||ZPRZ</t>
  </si>
  <si>
    <t>DP-03SD        CHI(G)</t>
  </si>
  <si>
    <t>652BE7F6-60AE-4DA9-917E-A76EEA4BB34D</t>
  </si>
  <si>
    <t>E95568410A||ZPRT</t>
  </si>
  <si>
    <t>EADDE253-5465-4F9D-BE8F-A7937963ADAD</t>
  </si>
  <si>
    <t>E95486526A</t>
  </si>
  <si>
    <t>E95486526A||ZBST</t>
  </si>
  <si>
    <t>DC44E382-842E-43C0-A485-A79AE3B947D1</t>
  </si>
  <si>
    <t>E95464254A</t>
  </si>
  <si>
    <t>E95464254A||ZPRA</t>
  </si>
  <si>
    <t>GA PCBA,AN CD200SB CHI G</t>
  </si>
  <si>
    <t>D90F9F9E-2B30-4C00-ADF9-A7B92576C30D</t>
  </si>
  <si>
    <t>E95436810B</t>
  </si>
  <si>
    <t>E95436810B||ZBSS</t>
  </si>
  <si>
    <t>PCB ASSY,MV-3C R1 PSV1</t>
  </si>
  <si>
    <t>00598CDA-AFB9-4F66-AE83-A7F3D4134F31</t>
  </si>
  <si>
    <t>E95467030A||ZPRA</t>
  </si>
  <si>
    <t>4A451744-1CEB-425F-94F6-A80A1D2F3AAE</t>
  </si>
  <si>
    <t>09DR102G56</t>
  </si>
  <si>
    <t>09DR102G56||ZPRZ</t>
  </si>
  <si>
    <t>DR-100MK2 TM(G)</t>
  </si>
  <si>
    <t>18B0F9DE-4989-43A7-B052-A81A3B86C2A9</t>
  </si>
  <si>
    <t>3E9513730A||ZPRT</t>
  </si>
  <si>
    <t>71659BE3-13F2-4513-A2A8-A8783ED4E6BB</t>
  </si>
  <si>
    <t>E95374600A</t>
  </si>
  <si>
    <t>E95374600A||ZPRS</t>
  </si>
  <si>
    <t>US-122MK2</t>
  </si>
  <si>
    <t>PCBA,MAIN US-122MK2 G</t>
  </si>
  <si>
    <t>B8A477E7-7464-4B11-B97A-A881327E8019</t>
  </si>
  <si>
    <t>09D07XBG00</t>
  </si>
  <si>
    <t>09D07XBG00||ZPRZ</t>
  </si>
  <si>
    <t>DR-07X         (G)</t>
  </si>
  <si>
    <t>75B391B9-2A36-490D-88C3-A883AC4BF552</t>
  </si>
  <si>
    <t>E95585854A</t>
  </si>
  <si>
    <t>E95585854A||ZPRS</t>
  </si>
  <si>
    <t>&amp; GPCBA,PWR-FRT ML32D CHI G</t>
  </si>
  <si>
    <t>8A18EB96-5006-4628-A5B7-A8C5DB923789</t>
  </si>
  <si>
    <t>E95506856A</t>
  </si>
  <si>
    <t>E95506856A||ZPRT</t>
  </si>
  <si>
    <t>PCAB,SYS RW901MK2 CHI G</t>
  </si>
  <si>
    <t>B6B71FC6-6DA4-4D77-9AE9-A8E0F674F886</t>
  </si>
  <si>
    <t>E95639554A||ZPRT</t>
  </si>
  <si>
    <t>22319E7E-0313-4719-8C6B-A8E3815806FE</t>
  </si>
  <si>
    <t>E95505154A</t>
  </si>
  <si>
    <t>E95505154A||ZPRS</t>
  </si>
  <si>
    <t>GA PCBA,USB IF K20 CHI G</t>
  </si>
  <si>
    <t>F7CB81E9-7C12-4BB0-A2CE-A8FB7709BD84</t>
  </si>
  <si>
    <t>E95444100B||ZPRS</t>
  </si>
  <si>
    <t>7A844747-3619-4B96-ADE9-A91A2889378F</t>
  </si>
  <si>
    <t>E95661600B</t>
  </si>
  <si>
    <t>E95661600B||ZPRS</t>
  </si>
  <si>
    <t>GPCBA,MAIN SB-16D</t>
  </si>
  <si>
    <t>8CE80EA6-F9AF-4EEB-8241-A924D94E8C28</t>
  </si>
  <si>
    <t>09CG20OG20</t>
  </si>
  <si>
    <t>09CG20OG20||ZPRZ</t>
  </si>
  <si>
    <t>CG-2000        T/C(G)</t>
  </si>
  <si>
    <t>3AA1E7EF-4995-47E0-91BC-A9296E95959D</t>
  </si>
  <si>
    <t>E95391400B||ZPRT</t>
  </si>
  <si>
    <t>77944CE8-34F3-430D-86BA-A939B169B250</t>
  </si>
  <si>
    <t>1918610130</t>
  </si>
  <si>
    <t>1918610130||ZBSZ</t>
  </si>
  <si>
    <t>VP-500  V.LOGGING NXG</t>
  </si>
  <si>
    <t>831B9902-C05D-4126-A210-A94FBE9CF735</t>
  </si>
  <si>
    <t>E95391210A||ZPRT</t>
  </si>
  <si>
    <t>16E57AAC-F555-4D67-B611-A95081FBC92A</t>
  </si>
  <si>
    <t>09AI503B04</t>
  </si>
  <si>
    <t>09AI503B04||ZCPZ</t>
  </si>
  <si>
    <t>AI-503-B       KOR(G)</t>
  </si>
  <si>
    <t>47D8BD3E-EEE4-423B-A69C-A958749807C6</t>
  </si>
  <si>
    <t>E95416800A||ZPRS</t>
  </si>
  <si>
    <t>194CFE93-B1C2-4904-AB42-A9843A2A3FCE</t>
  </si>
  <si>
    <t>E95639400C||ZPRS</t>
  </si>
  <si>
    <t>3927F230-E2F1-4B22-9381-A988F24F4218</t>
  </si>
  <si>
    <t>09AX501S50</t>
  </si>
  <si>
    <t>09AX501S50||ZCPZ</t>
  </si>
  <si>
    <t>AX-501-S       EUR(G)</t>
  </si>
  <si>
    <t>6289AAA7-B508-4A99-A642-A9995F5D83DA</t>
  </si>
  <si>
    <t>09LA403G04</t>
  </si>
  <si>
    <t>09LA403G04||ZPRZ</t>
  </si>
  <si>
    <t>LA-40MK3      KOR(G)</t>
  </si>
  <si>
    <t>C740A32C-D619-43F2-BCA3-A999B28D53C3</t>
  </si>
  <si>
    <t>09U55SES54</t>
  </si>
  <si>
    <t>09U55SES54||ZCPZ</t>
  </si>
  <si>
    <t>UD-505-SE/S    CHI(G)</t>
  </si>
  <si>
    <t>313D3455-48C4-4C6B-9A9D-A9B28CD14402</t>
  </si>
  <si>
    <t>E95231000A||ZPRT</t>
  </si>
  <si>
    <t>8162C90C-BACB-422A-AEBC-A9B6D2EAB4C0</t>
  </si>
  <si>
    <t>3Y0219000A</t>
  </si>
  <si>
    <t>3Y0219000A||ZEMZ</t>
  </si>
  <si>
    <t>CD-2000    DM(JPN)</t>
  </si>
  <si>
    <t>FDA486BE-3A44-4256-9E8A-A9BCEF66DE22</t>
  </si>
  <si>
    <t>E95508310A||ZPRT</t>
  </si>
  <si>
    <t>CFC491C6-C38E-43B5-8BDB-AA041D96AF71</t>
  </si>
  <si>
    <t>09AP283G01</t>
  </si>
  <si>
    <t>09AP283G01||ZPRZ</t>
  </si>
  <si>
    <t>AV-P2803       DM(G)</t>
  </si>
  <si>
    <t>3D62AEDB-0AD5-427C-8202-AA326BB9F0B5</t>
  </si>
  <si>
    <t>Y00844954A</t>
  </si>
  <si>
    <t>Y00844954A||ZPRZ</t>
  </si>
  <si>
    <t>PRODUCT,CHI ML4D X G</t>
  </si>
  <si>
    <t>B55DF735-8492-41DE-8F42-AA5D17206002</t>
  </si>
  <si>
    <t>E95259910A||ZPRA</t>
  </si>
  <si>
    <t>C6DA17AB-1E77-45C6-8BCA-AA679BAD8BB4</t>
  </si>
  <si>
    <t>E95492110A||ZPRA</t>
  </si>
  <si>
    <t>BED1BBAC-090D-4AC8-8952-AA706D3CE8F7</t>
  </si>
  <si>
    <t>1918622003</t>
  </si>
  <si>
    <t>1918622003||ZBSZ</t>
  </si>
  <si>
    <t>CE989DD8-2530-4438-87A2-AA8AB0F7264F</t>
  </si>
  <si>
    <t>E95647730A||ZPRA</t>
  </si>
  <si>
    <t>DFF1AE14-2297-4318-AFF7-AABE75C7B63D</t>
  </si>
  <si>
    <t>E95423855A</t>
  </si>
  <si>
    <t>E95423855A||ZPRT</t>
  </si>
  <si>
    <t>GA PCBA,BAL CD200SB CHI G</t>
  </si>
  <si>
    <t>382F881B-3C8A-4BBF-8BC1-AAE959B002D2</t>
  </si>
  <si>
    <t>E95427000A||ZPRT</t>
  </si>
  <si>
    <t>2424587C-29BD-470D-81F5-AAED0C3EC85B</t>
  </si>
  <si>
    <t>E95505110A||ZCPT</t>
  </si>
  <si>
    <t>C8384F48-BE22-4485-9DD6-AAFB96A69951</t>
  </si>
  <si>
    <t>E95600254A||ZPRS</t>
  </si>
  <si>
    <t>332E729F-DBF5-4B45-8D91-AB03F7B8998F</t>
  </si>
  <si>
    <t>1918622031</t>
  </si>
  <si>
    <t>1918622031||ZBSZ</t>
  </si>
  <si>
    <t>TD-700T/VGM4</t>
  </si>
  <si>
    <t>VGM4</t>
  </si>
  <si>
    <t>CND</t>
  </si>
  <si>
    <t>DD0BD4A7-0471-4123-9E28-AB064708C725</t>
  </si>
  <si>
    <t>09UD71NS50</t>
  </si>
  <si>
    <t>09UD71NS50||ZCPZ</t>
  </si>
  <si>
    <t>UD-701N-S      EUR(G)</t>
  </si>
  <si>
    <t>0F843129-17FB-4B2D-8E77-AB076353A34B</t>
  </si>
  <si>
    <t>E95561654A||ZPRS</t>
  </si>
  <si>
    <t>A53BA628-AD54-42FB-B2AF-AB13252DD335</t>
  </si>
  <si>
    <t>09A31DZS01</t>
  </si>
  <si>
    <t>09A31DZS01||ZCPZ</t>
  </si>
  <si>
    <t>AI-301DA-Z/S   JPN(G)</t>
  </si>
  <si>
    <t>CFEDA0CF-FBD5-4E1F-878C-AB1B6E8EA944</t>
  </si>
  <si>
    <t>E95611500A||ZPRT</t>
  </si>
  <si>
    <t>3FEE1987-B389-47A6-98A2-AB2804810DD6</t>
  </si>
  <si>
    <t>09U36CUG54</t>
  </si>
  <si>
    <t>09U36CUG54||ZPRZ</t>
  </si>
  <si>
    <t>US-366-CU      CHI(G)</t>
  </si>
  <si>
    <t>1F2F2D9E-CDFF-4605-AF6E-AB4750F14B52</t>
  </si>
  <si>
    <t>E95491760A</t>
  </si>
  <si>
    <t>E95491760A||ZPRA</t>
  </si>
  <si>
    <t>PCBA,MAIN CD-240 EUR G</t>
  </si>
  <si>
    <t>D1FEC189-CF64-48F4-937F-AB4FF3AA11E7</t>
  </si>
  <si>
    <t>09D68M2G00</t>
  </si>
  <si>
    <t>09D68M2G00||ZPRZ</t>
  </si>
  <si>
    <t>DR-680MK2      (G)</t>
  </si>
  <si>
    <t>955592C6-BF89-4528-9FB5-AB5B33614129</t>
  </si>
  <si>
    <t>E95386510A||ZPRT</t>
  </si>
  <si>
    <t>E73DC059-68C7-4918-9C3E-AB65F842C54B</t>
  </si>
  <si>
    <t>E95475110B||ZBSS</t>
  </si>
  <si>
    <t>D1AF3B1A-DD54-47F4-BD69-AB6C00C8D8A5</t>
  </si>
  <si>
    <t>E95590100A||ZPRA</t>
  </si>
  <si>
    <t>86794A7B-E584-46E7-9F35-AB77F0224230</t>
  </si>
  <si>
    <t>E95541200A||ZPRS</t>
  </si>
  <si>
    <t>0E7AC6E8-841E-4A5A-94D9-AB9156BB5215</t>
  </si>
  <si>
    <t>E95387100A</t>
  </si>
  <si>
    <t>E95387100A||ZPRS</t>
  </si>
  <si>
    <t>GATHER PCBA,FRT2 LM-8ST G</t>
  </si>
  <si>
    <t>8EB39C81-CAEF-4905-B7A5-AB9BCB16FD3E</t>
  </si>
  <si>
    <t>E95535200B||ZPRS</t>
  </si>
  <si>
    <t>9AA906AA-833F-49F7-AA9A-ABA33D4DEE35</t>
  </si>
  <si>
    <t>E95423855A||ZPRA</t>
  </si>
  <si>
    <t>473E2977-B77C-47A2-8E8C-ABB9FA5B3C99</t>
  </si>
  <si>
    <t>E95647520A||ZPRA</t>
  </si>
  <si>
    <t>99E0B19A-8C83-4C76-A2C0-ABBF7677FA70</t>
  </si>
  <si>
    <t>091CD50G01</t>
  </si>
  <si>
    <t>091CD50G01||ZPRZ</t>
  </si>
  <si>
    <t>CD-500 DM(G)</t>
  </si>
  <si>
    <t>35E3B570-3477-4FA4-97C1-ABBF77F240CB</t>
  </si>
  <si>
    <t>09MD70CS01</t>
  </si>
  <si>
    <t>09MD70CS01||ZCPZ</t>
  </si>
  <si>
    <t>MD-70CD DM(G)</t>
  </si>
  <si>
    <t>82011134-89E2-48E9-9B8D-ABD931A3EF9B</t>
  </si>
  <si>
    <t>E95485854B||ZPRT</t>
  </si>
  <si>
    <t>制二课插修正班PRO</t>
  </si>
  <si>
    <t>20211029</t>
  </si>
  <si>
    <t>3E568381-A39D-401C-A4A8-ABDF8D62EDD6</t>
  </si>
  <si>
    <t>09PE505B04</t>
  </si>
  <si>
    <t>09PE505B04||ZCPZ</t>
  </si>
  <si>
    <t>PE-505-B       KOR(G)</t>
  </si>
  <si>
    <t>44A06544-B5FD-481C-8A41-ABE3694A7FF6</t>
  </si>
  <si>
    <t>E95649555A||ZCPS</t>
  </si>
  <si>
    <t>905288B6-A266-401D-8C69-ABF75AD783AA</t>
  </si>
  <si>
    <t>E95486526A||ZBSS</t>
  </si>
  <si>
    <t>44A99BF9-09D8-40CA-8F1F-AC01E79F333B</t>
  </si>
  <si>
    <t>E95467720A</t>
  </si>
  <si>
    <t>E95467720A||ZPRS</t>
  </si>
  <si>
    <t>GAT PCBA,FRP EUR UD501 G</t>
  </si>
  <si>
    <t>D385FB55-FDE7-4050-B2AD-AC0BE3D55DA5</t>
  </si>
  <si>
    <t>09DA640G02</t>
  </si>
  <si>
    <t>09DA640G02||ZPRZ</t>
  </si>
  <si>
    <t>DA-6400        EX(G)</t>
  </si>
  <si>
    <t>967A4339-4B7A-4E61-9030-AC0DD3F4B838</t>
  </si>
  <si>
    <t>E95380200A</t>
  </si>
  <si>
    <t>E95380200A||ZPRT</t>
  </si>
  <si>
    <t>GATHER PCBA,AUDIO DP008 G</t>
  </si>
  <si>
    <t>CB80D2C6-F303-4091-A5EC-AC3BAC63EAA0</t>
  </si>
  <si>
    <t>09UH700G40</t>
  </si>
  <si>
    <t>09UH700G40||ZPRZ</t>
  </si>
  <si>
    <t>UH-7000        AUS(G)</t>
  </si>
  <si>
    <t>410118E5-B85F-4084-96F2-AC56791B3CE3</t>
  </si>
  <si>
    <t>1977237071</t>
  </si>
  <si>
    <t>1977237071||ZEMZ</t>
  </si>
  <si>
    <t>CD-5010B-071</t>
  </si>
  <si>
    <t>18F123F2-815B-4DA1-9C8B-AC679D4B504D</t>
  </si>
  <si>
    <t>E95431730A</t>
  </si>
  <si>
    <t>E95431730A||ZPRS</t>
  </si>
  <si>
    <t>PCBA,MAIN SSR2 NEW G</t>
  </si>
  <si>
    <t>9D379F07-6E5D-4F84-B964-AC7EEFAB6B6D</t>
  </si>
  <si>
    <t>E95561664A||ZPRS</t>
  </si>
  <si>
    <t>62385A03-52EC-44FA-BE0F-AC9490FC96DF</t>
  </si>
  <si>
    <t>E95353954A</t>
  </si>
  <si>
    <t>E95353954A||ZPRT</t>
  </si>
  <si>
    <t>GATHER PCBA,CHI PA 004 G</t>
  </si>
  <si>
    <t>1D250CDD-4605-411C-9F9D-ACA4768F8334</t>
  </si>
  <si>
    <t>E95639700A||ZPRT</t>
  </si>
  <si>
    <t>7F0A929D-9CF6-4C70-A334-ACB0F041AC99</t>
  </si>
  <si>
    <t>09MCD13G54</t>
  </si>
  <si>
    <t>09MCD13G54||ZPRZ</t>
  </si>
  <si>
    <t>MD-CD1MK3      CHI(G)</t>
  </si>
  <si>
    <t>F2C5ADF2-ED77-4ED0-AA34-ACCD298E0540</t>
  </si>
  <si>
    <t>09C800NS54</t>
  </si>
  <si>
    <t>09C800NS54||ZCPZ</t>
  </si>
  <si>
    <t>CD-P800NT-S    CHI(G)</t>
  </si>
  <si>
    <t>C6AFCD67-B941-418F-95FB-ACE445989D0D</t>
  </si>
  <si>
    <t>Y00845200A</t>
  </si>
  <si>
    <t>Y00845200A||ZPRZ</t>
  </si>
  <si>
    <t>PRODUCT,ALL MM2D E G</t>
  </si>
  <si>
    <t>37488506-9CC2-4623-88C4-ACE9299997AD</t>
  </si>
  <si>
    <t>E95476555A||ZPRT</t>
  </si>
  <si>
    <t>070EB398-8CEC-44EE-99B1-ACE9C680F178</t>
  </si>
  <si>
    <t>E95286010A||ZPRT</t>
  </si>
  <si>
    <t>20A2CB7C-7DC1-43B4-8C1C-ACEE58B14085</t>
  </si>
  <si>
    <t>E95486532A||ZBSS</t>
  </si>
  <si>
    <t>E78DE1B9-C336-41F6-9088-ACF2AC111C60</t>
  </si>
  <si>
    <t>E95600300A||ZPRT</t>
  </si>
  <si>
    <t>B6F025A8-C8C9-4521-9826-ACF5DA08EE92</t>
  </si>
  <si>
    <t>3E9517700A||ZEMS</t>
  </si>
  <si>
    <t>854E4530-353B-4D86-82E1-ACFA8D84F6B7</t>
  </si>
  <si>
    <t>E95492000A||ZCPS</t>
  </si>
  <si>
    <t>245A6A6E-992B-4377-97A8-AD0378EDA41B</t>
  </si>
  <si>
    <t>E95451910A</t>
  </si>
  <si>
    <t>E95451910A||ZPRA</t>
  </si>
  <si>
    <t>G PCBA,FRONT CD-6010 DM</t>
  </si>
  <si>
    <t>8604AE2A-2E98-4B4A-BC5A-AD076710F4E0</t>
  </si>
  <si>
    <t>09HA90SR50</t>
  </si>
  <si>
    <t>09HA90SR50||ZCPZ</t>
  </si>
  <si>
    <t>HA-P90SD-R     EUR(G)</t>
  </si>
  <si>
    <t>66DDA4B2-A846-4DF7-B1D1-AD0993A4732C</t>
  </si>
  <si>
    <t>E95499880A||ZPRA</t>
  </si>
  <si>
    <t>7EABDF04-1D7C-4FE1-B170-AD0B6EA72CB3</t>
  </si>
  <si>
    <t>0919MH8G04</t>
  </si>
  <si>
    <t>0919MH8G04||ZPRZ</t>
  </si>
  <si>
    <t>MH-8           KOR(G)</t>
  </si>
  <si>
    <t>8807A110-18D6-4707-8ECF-AD172CAE757A</t>
  </si>
  <si>
    <t>E95632400A||ZPRA</t>
  </si>
  <si>
    <t>7ADCCEE9-C238-4431-91B5-AD1A1D3E33EA</t>
  </si>
  <si>
    <t>09SSCR2G60</t>
  </si>
  <si>
    <t>09SSCR2G60||ZPRZ</t>
  </si>
  <si>
    <t>SS-CDR200      UK-Y(G)</t>
  </si>
  <si>
    <t>3836EABA-A13F-4091-88DB-AD296A84FF29</t>
  </si>
  <si>
    <t>E95546054A</t>
  </si>
  <si>
    <t>E95546054A||ZPRS</t>
  </si>
  <si>
    <t>GA PCBA,PANEL CHI SD20M G</t>
  </si>
  <si>
    <t>7015AA6E-B1A2-4027-A61A-AD30EC4369E2</t>
  </si>
  <si>
    <t>E95467050A||ZPRS</t>
  </si>
  <si>
    <t>8A98CAD6-6C09-4633-98FB-AD4180F654DE</t>
  </si>
  <si>
    <t>E95585554A</t>
  </si>
  <si>
    <t>E95585554A||ZPRS</t>
  </si>
  <si>
    <t>&amp; GA PCBA,MAIN ML-32D CHI G</t>
  </si>
  <si>
    <t>23DAD12F-D7D5-4D94-A48E-AD52BBC7C6F4</t>
  </si>
  <si>
    <t>E02364500A</t>
  </si>
  <si>
    <t>E02364500A||ZCPZ</t>
  </si>
  <si>
    <t>RMT CONT,RC-1328 G</t>
  </si>
  <si>
    <t>9AFC9965-523F-4A4C-923D-AD610341FA4A</t>
  </si>
  <si>
    <t>E95535454A</t>
  </si>
  <si>
    <t>E95535454A||ZPRS</t>
  </si>
  <si>
    <t>GPCBA,POWER CHI DA6400 G</t>
  </si>
  <si>
    <t>D2A83F44-CD60-40C0-AD6D-AD7974160C53</t>
  </si>
  <si>
    <t>09CAAK1C00</t>
  </si>
  <si>
    <t>09CAAK1C00||ZPRZ</t>
  </si>
  <si>
    <t>CA-AK1-C       (G)</t>
  </si>
  <si>
    <t>C244C3CB-BFD4-46BC-86CF-AD8857920D6C</t>
  </si>
  <si>
    <t>09CD200G54</t>
  </si>
  <si>
    <t>09CD200G54||ZPRZ</t>
  </si>
  <si>
    <t>CD-200         CHI(G)</t>
  </si>
  <si>
    <t>2FE8AA62-5734-4C37-97CE-AD90A396632A</t>
  </si>
  <si>
    <t>E95485800B</t>
  </si>
  <si>
    <t>E95485800B||ZPRS</t>
  </si>
  <si>
    <t>GATHER PCBA,CPD-4</t>
  </si>
  <si>
    <t>0F8C85F4-C9E9-41A3-AD96-AD95D136B0D0</t>
  </si>
  <si>
    <t>3E8503300A||ZEMT</t>
  </si>
  <si>
    <t>A44C79A2-4E81-4F82-9A8D-AD994547E7DA</t>
  </si>
  <si>
    <t>E95427300A||ZPRS</t>
  </si>
  <si>
    <t>DF717CB1-4340-41D9-94BC-ADA610EB9FB3</t>
  </si>
  <si>
    <t>E95649754A||ZCPS</t>
  </si>
  <si>
    <t>9AFD9F23-898D-4696-BA51-ADBB2D45395D</t>
  </si>
  <si>
    <t>09NT55XS04</t>
  </si>
  <si>
    <t>09NT55XS04||ZCPZ</t>
  </si>
  <si>
    <t>NT-505-X/S     KOR(G)</t>
  </si>
  <si>
    <t>789266B0-BAFA-42AB-8B19-ADE26E7A13B3</t>
  </si>
  <si>
    <t>E95571500B</t>
  </si>
  <si>
    <t>E95571500B||ZPRS</t>
  </si>
  <si>
    <t>5AD57936-10FB-4CCA-855B-ADF991CD577B</t>
  </si>
  <si>
    <t>E95439700A||ZPRA</t>
  </si>
  <si>
    <t>C5A45F89-7AF6-4700-85CD-ADFF52DB4C8B</t>
  </si>
  <si>
    <t>09MCD13G50</t>
  </si>
  <si>
    <t>09MCD13G50||ZPRZ</t>
  </si>
  <si>
    <t>MD-CD1MK3      EUR-Y(G)</t>
  </si>
  <si>
    <t>B1AA20B7-4E57-4E52-9EA2-AE16B745E98D</t>
  </si>
  <si>
    <t>E95374600A||ZPRT</t>
  </si>
  <si>
    <t>8723D2FF-49CE-450D-BA40-AE1F0A0FE72D</t>
  </si>
  <si>
    <t>E95589540A||ZPRS</t>
  </si>
  <si>
    <t>8A382D46-1EDD-4DDD-A190-AE34D7D85E84</t>
  </si>
  <si>
    <t>09RCS15G54</t>
  </si>
  <si>
    <t>09RCS15G54||ZPRZ</t>
  </si>
  <si>
    <t>RC-SS150       CHI(G)</t>
  </si>
  <si>
    <t>ABDE2CE7-F74B-4D37-8BA5-AE369F9705AC</t>
  </si>
  <si>
    <t>E95637700A||ZPRS</t>
  </si>
  <si>
    <t>876491C2-55F2-49CC-8C18-AE3F8F4EBD80</t>
  </si>
  <si>
    <t>09PS520G04</t>
  </si>
  <si>
    <t>09PS520G04||ZPRZ</t>
  </si>
  <si>
    <t>PS-P520G        KOR(G)</t>
  </si>
  <si>
    <t>1F4A36D2-605F-40D2-932B-AE8897B8319B</t>
  </si>
  <si>
    <t>0910IXZG00</t>
  </si>
  <si>
    <t>0910IXZG00||ZPRZ</t>
  </si>
  <si>
    <t>iXZ            (G)</t>
  </si>
  <si>
    <t>D489A3F8-F503-4DF2-9DFA-AE9E964C3020</t>
  </si>
  <si>
    <t>09AP701N50</t>
  </si>
  <si>
    <t>09AP701N50||ZCPZ</t>
  </si>
  <si>
    <t>AP-701-N       EUR(G)</t>
  </si>
  <si>
    <t>9B42E253-95CB-42FA-9D59-AEB52D4478BF</t>
  </si>
  <si>
    <t>3E9523011A||ZCPS</t>
  </si>
  <si>
    <t>03869F78-4B33-4807-A70E-AEC63A3298D0</t>
  </si>
  <si>
    <t>E95467010A</t>
  </si>
  <si>
    <t>E95467010A||ZPRA</t>
  </si>
  <si>
    <t>GATHER PCBA,MAIN P250S G</t>
  </si>
  <si>
    <t>91A6F185-613D-4102-BA18-AED53900F1C0</t>
  </si>
  <si>
    <t>E95439600A||ZPRA</t>
  </si>
  <si>
    <t>050BA38F-07E5-4D08-9471-AEEDB5B55467</t>
  </si>
  <si>
    <t>1918622005</t>
  </si>
  <si>
    <t>1918622005||ZBSZ</t>
  </si>
  <si>
    <t>5FF218A5-08A2-4A30-8737-AEFF10C7403A</t>
  </si>
  <si>
    <t>E95438154A</t>
  </si>
  <si>
    <t>E95438154A||ZPRS</t>
  </si>
  <si>
    <t>G PCBA,INPT 100MK2 CHI G</t>
  </si>
  <si>
    <t>EE3A445F-585A-417B-96EB-AF067B885C80</t>
  </si>
  <si>
    <t>E95626750A</t>
  </si>
  <si>
    <t>E95626750A||ZCPT</t>
  </si>
  <si>
    <t>GATHER PCBA,IO KCP-COE</t>
  </si>
  <si>
    <t>C0D92852-E328-4D4E-8B6A-AF06E12B896F</t>
  </si>
  <si>
    <t>091BTS1W58</t>
  </si>
  <si>
    <t>091BTS1W58||ZCPZ</t>
  </si>
  <si>
    <t>MJBTS-1-W HK(G)</t>
  </si>
  <si>
    <t>052AADCF-C510-4315-A426-AF100B4DEB62</t>
  </si>
  <si>
    <t>E95391454A||ZPRT</t>
  </si>
  <si>
    <t>2B1EB2A5-A6A0-4FDE-8037-AF43DD13D112</t>
  </si>
  <si>
    <t>E95420600A</t>
  </si>
  <si>
    <t>E95420600A||ZPRT</t>
  </si>
  <si>
    <t>PCB ASSY,MAIN MCD3 G</t>
  </si>
  <si>
    <t>32D26BEA-2594-4ABF-82E5-AF4B242FE108</t>
  </si>
  <si>
    <t>E95274100B||ZPRA</t>
  </si>
  <si>
    <t>65FE89BC-D42C-49E6-832A-AF4B9FD24E24</t>
  </si>
  <si>
    <t>E95442620A</t>
  </si>
  <si>
    <t>E95442620A||ZPRT</t>
  </si>
  <si>
    <t>GPCBA,KEYA RC9010DB G</t>
  </si>
  <si>
    <t>4EED2E58-AEA4-42F1-9CC3-AF4E2EFD5CD4</t>
  </si>
  <si>
    <t>E95530400A||ZCPT</t>
  </si>
  <si>
    <t>649BB34A-77D0-41CC-AFE5-AF50C58EBC9A</t>
  </si>
  <si>
    <t>E95522800A||ZCPT</t>
  </si>
  <si>
    <t>A3FC8CE2-F75B-4F5D-B332-AF5C0FA106FF</t>
  </si>
  <si>
    <t>1977237070</t>
  </si>
  <si>
    <t>1977237070||ZEMZ</t>
  </si>
  <si>
    <t>CD-5010B-070</t>
  </si>
  <si>
    <t>E7155758-E521-4FB2-B46C-AF76E9727E47</t>
  </si>
  <si>
    <t>E95327874A</t>
  </si>
  <si>
    <t>E95327874A||ZPRT</t>
  </si>
  <si>
    <t>G-PCBA,PHONE SS CHI NEW G</t>
  </si>
  <si>
    <t>01185AD2-DF80-4C47-BA97-AF82FF1446EA</t>
  </si>
  <si>
    <t>09CD240G50</t>
  </si>
  <si>
    <t>09CD240G50||ZPRZ</t>
  </si>
  <si>
    <t>CD-240         EUR-Y(G)</t>
  </si>
  <si>
    <t>FA4EF77F-23A4-4349-9640-AF9CBBB758C4</t>
  </si>
  <si>
    <t>E95490950A||ZPRA</t>
  </si>
  <si>
    <t>15FBB3BA-BD38-4949-8F93-AF9F14A6A61E</t>
  </si>
  <si>
    <t>09AI503S56</t>
  </si>
  <si>
    <t>09AI503S56||ZCPZ</t>
  </si>
  <si>
    <t>AI-503-S       TM(G)</t>
  </si>
  <si>
    <t>A5D19E88-2AF9-4C66-925C-AF9F6613670F</t>
  </si>
  <si>
    <t>1921064001</t>
  </si>
  <si>
    <t>1921064001||ZBSZ</t>
  </si>
  <si>
    <t>1491AF9D-C96E-44DA-87E9-AFAC1A1DF53C</t>
  </si>
  <si>
    <t>E95505454A</t>
  </si>
  <si>
    <t>E95505454A||ZPRA</t>
  </si>
  <si>
    <t>GA PCBA,UD-301 CHI G</t>
  </si>
  <si>
    <t>C857D8E6-4B18-4B0A-953F-AFB16AB9F6E9</t>
  </si>
  <si>
    <t>3Y0222140A</t>
  </si>
  <si>
    <t>3Y0222140A||ZEMZ</t>
  </si>
  <si>
    <t>PRESONUS STUDIO192 MOBILE AU</t>
  </si>
  <si>
    <t>D29F785F-162E-4535-A807-AFC501F5B4FD</t>
  </si>
  <si>
    <t>09UD71NS01</t>
  </si>
  <si>
    <t>09UD71NS01||ZCPZ</t>
  </si>
  <si>
    <t>UD-701N-S      JPN(G)</t>
  </si>
  <si>
    <t>C39F5B70-A19F-4BD5-B2F3-AFE8067E3ADB</t>
  </si>
  <si>
    <t>09AR70CG00</t>
  </si>
  <si>
    <t>09AR70CG00||ZPRZ</t>
  </si>
  <si>
    <t>AK-DR70C</t>
  </si>
  <si>
    <t>AK-DR70C (G)</t>
  </si>
  <si>
    <t>BAE91F24-57BF-441B-BFC7-AFE8287CA4E9</t>
  </si>
  <si>
    <t>E95440000A||ZPRS</t>
  </si>
  <si>
    <t>845A782B-FAC3-492D-9E98-AFF3A28A58B5</t>
  </si>
  <si>
    <t>E95662000A||ZPRT</t>
  </si>
  <si>
    <t>B72C448C-275D-4C96-A891-AFFED3A36AE7</t>
  </si>
  <si>
    <t>09N55SES54</t>
  </si>
  <si>
    <t>09N55SES54||ZCPZ</t>
  </si>
  <si>
    <t>NT-505-SE/S    CHI(G)</t>
  </si>
  <si>
    <t>8FC5E9F7-52C4-48E2-9782-B002491ABFA7</t>
  </si>
  <si>
    <t>09DR10LG54</t>
  </si>
  <si>
    <t>09DR10LG54||ZPRZ</t>
  </si>
  <si>
    <t>DR-10L         CHI(G)</t>
  </si>
  <si>
    <t>2BE426AF-52AC-4039-8259-B00322581CE4</t>
  </si>
  <si>
    <t>E95442710A</t>
  </si>
  <si>
    <t>E95442710A||ZPRT</t>
  </si>
  <si>
    <t>GPCBA,FADER RC9010DA G</t>
  </si>
  <si>
    <t>6658EE91-6530-4316-B194-B01CC4491D8F</t>
  </si>
  <si>
    <t>E95465000A||ZPRS</t>
  </si>
  <si>
    <t>C4B2B3C3-A432-4EE7-A791-B01D81085DB3</t>
  </si>
  <si>
    <t>E95491750A||ZPRT</t>
  </si>
  <si>
    <t>7A8584B5-BF40-4A67-8FFE-B020AEA82A21</t>
  </si>
  <si>
    <t>E95568454A||ZPRT</t>
  </si>
  <si>
    <t>F3EA6A4C-3E84-4C64-8638-B023BA7862C1</t>
  </si>
  <si>
    <t>E95506800A</t>
  </si>
  <si>
    <t>E95506800A||ZPRT</t>
  </si>
  <si>
    <t>C528C432-2D8A-472C-9F1D-B029BD3897CE</t>
  </si>
  <si>
    <t>091CPD4W56</t>
  </si>
  <si>
    <t>091CPD4W56||ZCPZ</t>
  </si>
  <si>
    <t>CPD-4-W TM(G)</t>
  </si>
  <si>
    <t>BA6CBE05-6B5F-41C0-BA16-B0418651A0FE</t>
  </si>
  <si>
    <t>E95572170A</t>
  </si>
  <si>
    <t>E95572170A||ZPRT</t>
  </si>
  <si>
    <t>GA PCBA,EUR MAIN CDA580 G</t>
  </si>
  <si>
    <t>339BB208-C7A7-42E5-B97F-B048D00B153B</t>
  </si>
  <si>
    <t>E95393510A||ZPRS</t>
  </si>
  <si>
    <t>05DCF946-7DC0-4DD0-9DBF-B06146B31C6D</t>
  </si>
  <si>
    <t>E95640700A||ZPRT</t>
  </si>
  <si>
    <t>07511C32-3B25-4FA2-9E63-B08CAD09DFD9</t>
  </si>
  <si>
    <t>E95520924A||ZPRS</t>
  </si>
  <si>
    <t>854B114A-D23B-4D43-9947-B093BC801A78</t>
  </si>
  <si>
    <t>09VRS70S21</t>
  </si>
  <si>
    <t>09VRS70S21||ZCPZ</t>
  </si>
  <si>
    <t>VRDS-701-S     T/C-E(G)</t>
  </si>
  <si>
    <t>3B3E8AEF-22DE-4D81-8A42-B0986C98CBD6</t>
  </si>
  <si>
    <t>E95321800A||ZPRT</t>
  </si>
  <si>
    <t>CC16B9FD-C031-49DA-8B6F-B0A0DC88244E</t>
  </si>
  <si>
    <t>E95589500A||ZPRS</t>
  </si>
  <si>
    <t>4DEAD6D2-B2B2-44FB-9EA6-B0A50454B0AA</t>
  </si>
  <si>
    <t>E95448500A||ZBST</t>
  </si>
  <si>
    <t>F9FA93A2-0C66-4292-B41C-B0C3B88B11C0</t>
  </si>
  <si>
    <t>E95585810A||ZPRS</t>
  </si>
  <si>
    <t>A7A2867B-8B00-439D-B878-B0CB2CE2CCC2</t>
  </si>
  <si>
    <t>E95442200A||ZPRT</t>
  </si>
  <si>
    <t>BEDBDDB4-8A03-4027-B3E2-B0D436C67BBC</t>
  </si>
  <si>
    <t>E95188700A||ZPRT</t>
  </si>
  <si>
    <t>8A340D3D-6558-4C05-A4EF-B0E9AF386A0D</t>
  </si>
  <si>
    <t>09D10LWG20</t>
  </si>
  <si>
    <t>09D10LWG20||ZPRZ</t>
  </si>
  <si>
    <t>DR-10LW        T/C(G)</t>
  </si>
  <si>
    <t>3D1F02CB-EFF7-4D7E-B72E-B10F7A155C6B</t>
  </si>
  <si>
    <t>E95663800A||ZPRA</t>
  </si>
  <si>
    <t>BF5503CB-4352-4A34-B134-B12AEC964450</t>
  </si>
  <si>
    <t>3Y0219010A</t>
  </si>
  <si>
    <t>3Y0219010A||ZEMZ</t>
  </si>
  <si>
    <t>CD-2000    DM(JPN) BLK100090000900</t>
  </si>
  <si>
    <t>AFCBA518-10FB-4A44-81CA-B145BDD2DAE7</t>
  </si>
  <si>
    <t>091CPD4W42</t>
  </si>
  <si>
    <t>091CPD4W42||ZCPZ</t>
  </si>
  <si>
    <t>CPD-4          IND</t>
  </si>
  <si>
    <t>IND</t>
  </si>
  <si>
    <t>6B6E8265-DF24-4B35-A343-B16C53269627</t>
  </si>
  <si>
    <t>E95584400A||ZCPA</t>
  </si>
  <si>
    <t>28991E4F-0387-487A-9844-B17807F4013C</t>
  </si>
  <si>
    <t>Y00844800A</t>
  </si>
  <si>
    <t>Y00844800A||ZPRZ</t>
  </si>
  <si>
    <t>PRODUCT,ALL MM4D E G</t>
  </si>
  <si>
    <t>F75464FE-EF40-426E-849E-B1C85982FE4C</t>
  </si>
  <si>
    <t>E95439754A||ZPRA</t>
  </si>
  <si>
    <t>9FF7D25B-E114-4E52-99D1-B1CC1011F609</t>
  </si>
  <si>
    <t>E95504250A||ZCPT</t>
  </si>
  <si>
    <t>C3A106D3-E331-496F-B1DD-B1D7AAA4D2AB</t>
  </si>
  <si>
    <t>E95515754A</t>
  </si>
  <si>
    <t>E95515754A||ZPRT</t>
  </si>
  <si>
    <t>GA PCBA,AUDIO CHI DR44WL G</t>
  </si>
  <si>
    <t>6FE69B23-DF2B-46D7-A400-B1F89CA23A22</t>
  </si>
  <si>
    <t>E95518600A||ZPRA</t>
  </si>
  <si>
    <t>8DA2DBB0-5F61-49C1-A666-B2006C9C48CA</t>
  </si>
  <si>
    <t>E95492154A||ZCPA</t>
  </si>
  <si>
    <t>548D9EB3-DC40-4885-B366-B225E1600128</t>
  </si>
  <si>
    <t>E95518654A</t>
  </si>
  <si>
    <t>E95518654A||ZPRT</t>
  </si>
  <si>
    <t>GA PCBA,ANA CHI 70D G</t>
  </si>
  <si>
    <t>E56E3C38-E0BB-4F9C-8C91-B24BC29D65F8</t>
  </si>
  <si>
    <t>E95399200A</t>
  </si>
  <si>
    <t>E95399200A||ZPRT</t>
  </si>
  <si>
    <t>GATHER PCBA,MAIN GB10 G</t>
  </si>
  <si>
    <t>1F6A86B5-4961-4C6A-80C7-B2565055C4FC</t>
  </si>
  <si>
    <t>E95516354A||ZPRT</t>
  </si>
  <si>
    <t>7318645E-02A0-43EB-8B74-B257470D4F09</t>
  </si>
  <si>
    <t>09TM2XBG54</t>
  </si>
  <si>
    <t>09TM2XBG54||ZPRZ</t>
  </si>
  <si>
    <t>TM-2X CHIG)</t>
  </si>
  <si>
    <t>71C7D99D-9C64-4698-8D44-B25AC6385852</t>
  </si>
  <si>
    <t>09DP03SG04</t>
  </si>
  <si>
    <t>09DP03SG04||ZPRZ</t>
  </si>
  <si>
    <t>DP-03SD        KOR(G)</t>
  </si>
  <si>
    <t>DCEA4A3D-400D-49A3-A70E-B25ED0C5324B</t>
  </si>
  <si>
    <t>09CD601G50</t>
  </si>
  <si>
    <t>09CD601G50||ZPRZ</t>
  </si>
  <si>
    <t>CD-6010        EUR-Y(G)</t>
  </si>
  <si>
    <t>547B3CEF-4CA6-4DFF-854F-B2C4B57B9FF0</t>
  </si>
  <si>
    <t>E95464164A||ZPRT</t>
  </si>
  <si>
    <t>B6D2660E-BF9E-4D3A-A7C7-B2F00CF47E5D</t>
  </si>
  <si>
    <t>E95513600A||ZPRT</t>
  </si>
  <si>
    <t>FD8FDD5F-7103-4692-B2AB-B310B44DCBCC</t>
  </si>
  <si>
    <t>09CG10AS54</t>
  </si>
  <si>
    <t>09CG10AS54||ZCPZ</t>
  </si>
  <si>
    <t>CG-10M-A/S     CHI(G)</t>
  </si>
  <si>
    <t>ACC0C707-DCF7-48C8-8C3A-B310BB0F1409</t>
  </si>
  <si>
    <t>09NT505S01</t>
  </si>
  <si>
    <t>09NT505S01||ZCPZ</t>
  </si>
  <si>
    <t>NT-505-S       JPN(G)</t>
  </si>
  <si>
    <t>75DDC3EA-7A94-47DC-8DF0-B31DBEA174CD</t>
  </si>
  <si>
    <t>09US366G01</t>
  </si>
  <si>
    <t>09US366G01||ZPRZ</t>
  </si>
  <si>
    <t>US-366         DM(G)</t>
  </si>
  <si>
    <t>7E90D75D-1DAE-4DF2-9A51-B3597F076065</t>
  </si>
  <si>
    <t>E95387300A||ZPRT</t>
  </si>
  <si>
    <t>1DE1316B-1B82-4268-9833-B375248E320F</t>
  </si>
  <si>
    <t>E95661600B||ZPRT</t>
  </si>
  <si>
    <t>3417D323-AF87-4F4E-986E-B399FA551570</t>
  </si>
  <si>
    <t>E95632430A||ZPRS</t>
  </si>
  <si>
    <t>70A7E2CD-0483-43E7-95FD-B3B699D4B204</t>
  </si>
  <si>
    <t>09AKCA1C00</t>
  </si>
  <si>
    <t>09AKCA1C00||ZPRZ</t>
  </si>
  <si>
    <t>AK-CA1-C       (G)</t>
  </si>
  <si>
    <t>9F8253F1-D725-4E78-8F34-B3FBFDF85108</t>
  </si>
  <si>
    <t>E95631754A</t>
  </si>
  <si>
    <t>E95631754A||ZCPT</t>
  </si>
  <si>
    <t>C1B97D3E-B677-48BF-ADA5-B3FECE027C4E</t>
  </si>
  <si>
    <t>E95448600A||ZBSS</t>
  </si>
  <si>
    <t>B350FAF1-FB47-4605-8380-B3FFF89698D2</t>
  </si>
  <si>
    <t>09CD2ILG54</t>
  </si>
  <si>
    <t>09CD2ILG54||ZPRZ</t>
  </si>
  <si>
    <t>CD-200iL       CHI(G)</t>
  </si>
  <si>
    <t>D4985C7E-BC72-44B9-9AA2-B41D57F69857</t>
  </si>
  <si>
    <t>1918630090</t>
  </si>
  <si>
    <t>1918630090||ZBSZ</t>
  </si>
  <si>
    <t>WP-120A</t>
  </si>
  <si>
    <t>685F89A4-DFCB-450C-AEFA-B43E45899924</t>
  </si>
  <si>
    <t>E95420610A||ZCPS</t>
  </si>
  <si>
    <t>0598605B-9B50-4E8C-B551-B44067E512D4</t>
  </si>
  <si>
    <t>09CD20BG93</t>
  </si>
  <si>
    <t>09CD20BG93||ZPRZ</t>
  </si>
  <si>
    <t>CD-200BT       EX/T/C(G)</t>
  </si>
  <si>
    <t>7CA9A5C3-9776-4DE9-A837-B441275C972F</t>
  </si>
  <si>
    <t>E95363054A||ZPRT</t>
  </si>
  <si>
    <t>4A395DFB-1DAB-4E29-B1C1-B457A7AD7DC8</t>
  </si>
  <si>
    <t>E95571550A||ZPRT</t>
  </si>
  <si>
    <t>8697E5F3-BCC4-476E-8CB2-B461F6FD9827</t>
  </si>
  <si>
    <t>E95589550A||ZPRS</t>
  </si>
  <si>
    <t>9F294E64-6E7D-4692-BB1C-B46A12A32CF2</t>
  </si>
  <si>
    <t>E95362900B||ZPRT</t>
  </si>
  <si>
    <t>D451CEE5-6FA9-45EF-9D59-B47D3632092F</t>
  </si>
  <si>
    <t>E95534830A||ZCPT</t>
  </si>
  <si>
    <t>860EE104-9074-4CCD-92D9-B47ECC4797D0</t>
  </si>
  <si>
    <t>E95606200A||ZCPT</t>
  </si>
  <si>
    <t>F3A4603C-C437-47AC-ADAB-B4816EE278E7</t>
  </si>
  <si>
    <t>091MX8AG01</t>
  </si>
  <si>
    <t>091MX8AG01||ZPRZ</t>
  </si>
  <si>
    <t>MX-8A          DM(G)</t>
  </si>
  <si>
    <t>7CFA5960-40DB-47D6-AC7E-B4B2C03BAE19</t>
  </si>
  <si>
    <t>E95584754A</t>
  </si>
  <si>
    <t>E95584754A||ZCPS</t>
  </si>
  <si>
    <t>GA PCBA,PHONE UD505 CHI G</t>
  </si>
  <si>
    <t>93005DC7-7F93-4D7B-8C57-B4BB03F7DB3C</t>
  </si>
  <si>
    <t>09TM10WG00</t>
  </si>
  <si>
    <t>09TM10WG00||ZPRZ</t>
  </si>
  <si>
    <t>TM-10LW        (G)</t>
  </si>
  <si>
    <t>832B7CE7-6413-4CD0-BA29-B4C2D815BE5D</t>
  </si>
  <si>
    <t>E95360110A||ZPRS</t>
  </si>
  <si>
    <t>03668D3D-5F31-4D4F-ADBC-B4C7217FAAE5</t>
  </si>
  <si>
    <t>E95352610A||ZPRT</t>
  </si>
  <si>
    <t>24B60256-04C9-4734-B93B-B4D754241687</t>
  </si>
  <si>
    <t>E95530300A||ZCPT</t>
  </si>
  <si>
    <t>6AC5187A-AF49-44B2-AB4B-B4E676132647</t>
  </si>
  <si>
    <t>E95520700B</t>
  </si>
  <si>
    <t>E95520700B||ZPRT</t>
  </si>
  <si>
    <t>ED7B5B33-A3C7-41B6-89A6-B4FA67F00D88</t>
  </si>
  <si>
    <t>09DA640G01</t>
  </si>
  <si>
    <t>09DA640G01||ZPRZ</t>
  </si>
  <si>
    <t>DA-6400        DM(G)</t>
  </si>
  <si>
    <t>C0CC5CCB-1B2C-4DB3-AF40-B50199F6FEB4</t>
  </si>
  <si>
    <t>E95581354A||ZCPT</t>
  </si>
  <si>
    <t>F81727FB-BB26-46B9-82E2-B5246BCD7776</t>
  </si>
  <si>
    <t>09DA640G04</t>
  </si>
  <si>
    <t>09DA640G04||ZPRZ</t>
  </si>
  <si>
    <t>DA-6400        KOR(G)</t>
  </si>
  <si>
    <t>FA1EE3BE-F47C-4289-A8FD-B53BCAD9707C</t>
  </si>
  <si>
    <t>E95419954B</t>
  </si>
  <si>
    <t>E95419954B||ZPRT</t>
  </si>
  <si>
    <t>GATHER PCBA,POWER-SW CHI G</t>
  </si>
  <si>
    <t>FD1A51B1-CB70-4CEE-9A1A-B55553D914E2</t>
  </si>
  <si>
    <t>09SSR20G54</t>
  </si>
  <si>
    <t>09SSR20G54||ZPRZ</t>
  </si>
  <si>
    <t>SS-R200        CHI(G)</t>
  </si>
  <si>
    <t>01759BD9-2612-489C-B3BA-B56E1E609770</t>
  </si>
  <si>
    <t>09SR25NG04</t>
  </si>
  <si>
    <t>09SR25NG04||ZPRZ</t>
  </si>
  <si>
    <t>SS-R250N       KOR(G)</t>
  </si>
  <si>
    <t>9FFF4704-FB80-450B-8EA0-B58C2F49F690</t>
  </si>
  <si>
    <t>09MU100G00</t>
  </si>
  <si>
    <t>09MU100G00||ZPRZ</t>
  </si>
  <si>
    <t>MU-1000 (G)</t>
  </si>
  <si>
    <t>C028E7D0-DFB7-4AA8-9B51-B5B79A434CC7</t>
  </si>
  <si>
    <t>E95585500A||ZPRS</t>
  </si>
  <si>
    <t>2017E142-4EAA-4B79-A4C3-B5D132544BFA</t>
  </si>
  <si>
    <t>E95334100A</t>
  </si>
  <si>
    <t>E95334100A||ZPRT</t>
  </si>
  <si>
    <t>PCB ASSY,MAIN SSR1 G</t>
  </si>
  <si>
    <t>B4F3E6DE-2420-4654-85EA-B5DC39657E51</t>
  </si>
  <si>
    <t>E95507257B||ZPRT</t>
  </si>
  <si>
    <t>72692A85-D5B0-4C38-ACD7-B6148EF60071</t>
  </si>
  <si>
    <t>3E95100000A||ZCPT</t>
  </si>
  <si>
    <t>31B2D25D-08C3-47FC-B681-B61C3EFC93AF</t>
  </si>
  <si>
    <t>09SB16DG00</t>
  </si>
  <si>
    <t>09SB16DG00||ZPRZ</t>
  </si>
  <si>
    <t>SB-16D         (G)</t>
  </si>
  <si>
    <t>D90EA07E-5226-4F1E-AB3D-B636B117A570</t>
  </si>
  <si>
    <t>E95590110A||ZPRS</t>
  </si>
  <si>
    <t>BB4E3078-5766-43E3-8E81-B64880F541AE</t>
  </si>
  <si>
    <t>E95380254A||ZPRS</t>
  </si>
  <si>
    <t>28C78871-D782-4084-8A53-B664A5C7808A</t>
  </si>
  <si>
    <t>E95193420A||ZPRS</t>
  </si>
  <si>
    <t>4E3E14D9-7E65-4845-A923-B67291B1C4D1</t>
  </si>
  <si>
    <t>3Y0222100A</t>
  </si>
  <si>
    <t>3Y0222100A||ZEMZ</t>
  </si>
  <si>
    <t>PRESONUS STUDIO192 AI(G)</t>
  </si>
  <si>
    <t>84BC1D9A-0FE5-455E-A2C3-B6867664581C</t>
  </si>
  <si>
    <t>E95360120A||ZPRA</t>
  </si>
  <si>
    <t>7685A401-45B7-49CC-8722-B689430F3F0A</t>
  </si>
  <si>
    <t>09C800NS50</t>
  </si>
  <si>
    <t>09C800NS50||ZCPZ</t>
  </si>
  <si>
    <t>CD-P800NT-S    EUR(G)</t>
  </si>
  <si>
    <t>5295EFE7-0E4E-4C8B-B559-B6908157ED97</t>
  </si>
  <si>
    <t>E95391254A||ZPRS</t>
  </si>
  <si>
    <t>8561370A-3CBF-49B6-B088-B697DBB1EE9D</t>
  </si>
  <si>
    <t>E95632410A||ZPRA</t>
  </si>
  <si>
    <t>24E9ADF5-4FA7-4A92-9EDB-B6987F6AADAB</t>
  </si>
  <si>
    <t>3E9516400A||ZEMS</t>
  </si>
  <si>
    <t>7E856B35-B2B5-48CF-8CE3-B699EA6D0D50</t>
  </si>
  <si>
    <t>E95600430A</t>
  </si>
  <si>
    <t>E95600430A||ZPRS</t>
  </si>
  <si>
    <t>GPCBA,EURO ML4D G</t>
  </si>
  <si>
    <t>4467C937-F672-47A4-86C4-B69A00FF1C80</t>
  </si>
  <si>
    <t>E95442710A||ZPRS</t>
  </si>
  <si>
    <t>7117C222-D787-4B0D-8590-B6A1610CD0C3</t>
  </si>
  <si>
    <t>E95406954A||ZPRA</t>
  </si>
  <si>
    <t>BC3A9EE9-0491-4AAC-9A58-B6A41A5F9799</t>
  </si>
  <si>
    <t>E95451554A||ZPRS</t>
  </si>
  <si>
    <t>0D4FA0C8-6404-4054-96CD-B6CB7E917C95</t>
  </si>
  <si>
    <t>E95486540A||ZBST</t>
  </si>
  <si>
    <t>49CF9389-E328-4CF2-8ED3-B6CBDDCBDDB8</t>
  </si>
  <si>
    <t>E95600154A</t>
  </si>
  <si>
    <t>E95600154A||ZPRS</t>
  </si>
  <si>
    <t>GPCBA,XLRIN MM4D CHI G</t>
  </si>
  <si>
    <t>6D04CF29-2C07-45D0-B61B-B6DA13917C1D</t>
  </si>
  <si>
    <t>09UD55XS50</t>
  </si>
  <si>
    <t>09UD55XS50||ZCPZ</t>
  </si>
  <si>
    <t>UD-505-X/S     EUR(G)</t>
  </si>
  <si>
    <t>D677658B-5EF3-4139-B914-B6ECEC0DF6CF</t>
  </si>
  <si>
    <t>E95568600A||ZPRS</t>
  </si>
  <si>
    <t>C16A9F33-DDFC-492C-97EA-B6FD1D5F102A</t>
  </si>
  <si>
    <t>E95572130A||ZPRT</t>
  </si>
  <si>
    <t>4B12D246-7DFB-41F6-A3FC-B71EB03081E3</t>
  </si>
  <si>
    <t>09UH700G01</t>
  </si>
  <si>
    <t>09UH700G01||ZPRZ</t>
  </si>
  <si>
    <t>UH-7000        DM(G)</t>
  </si>
  <si>
    <t>DDAFDF89-1D68-468B-AF5D-B72BED24B69E</t>
  </si>
  <si>
    <t>E95393400A||ZPRA</t>
  </si>
  <si>
    <t>0F8DD788-6826-4F66-AF86-B73641FB0BB9</t>
  </si>
  <si>
    <t>09CG18OG50</t>
  </si>
  <si>
    <t>09CG18OG50||ZPRZ</t>
  </si>
  <si>
    <t>CG-1800        EUR-Y(G)</t>
  </si>
  <si>
    <t>375621C8-BD0D-478D-87C3-B7390643CBCE</t>
  </si>
  <si>
    <t>09PS520G54</t>
  </si>
  <si>
    <t>09PS520G54||ZPRZ</t>
  </si>
  <si>
    <t>PS-P520G        CHI(G)</t>
  </si>
  <si>
    <t>C2C89E47-EC3F-4332-B348-B7487859FC73</t>
  </si>
  <si>
    <t>E95568400A||ZPRS</t>
  </si>
  <si>
    <t>30E82666-E0AB-4900-BAB7-B751C3CB245A</t>
  </si>
  <si>
    <t>3E8504600A||ZEMS</t>
  </si>
  <si>
    <t>21326669-EBA5-4493-A8B0-B7649A338E14</t>
  </si>
  <si>
    <t>09DP8EXG50</t>
  </si>
  <si>
    <t>09DP8EXG50||ZPRZ</t>
  </si>
  <si>
    <t>DP-008EX EUR-Y(G)</t>
  </si>
  <si>
    <t>D743CF9F-3013-4A39-8A87-B783CDBB7695</t>
  </si>
  <si>
    <t>E95472100A||ZPRT</t>
  </si>
  <si>
    <t>A7220E34-5A11-45ED-8BAE-B79D40049663</t>
  </si>
  <si>
    <t>09P501HS01</t>
  </si>
  <si>
    <t>09P501HS01||ZCPZ</t>
  </si>
  <si>
    <t>PD-501HR-S     JPN(G)</t>
  </si>
  <si>
    <t>D94FD572-4F7E-4ECA-A53E-B7A18CAFDDDE</t>
  </si>
  <si>
    <t>E95649100A||ZPRS</t>
  </si>
  <si>
    <t>F84E96E8-D9A7-439C-B12B-B7B032CDDDC9</t>
  </si>
  <si>
    <t>E95585854A||ZPRT</t>
  </si>
  <si>
    <t>6036338D-F108-4DDC-BFE7-B7F2997498AB</t>
  </si>
  <si>
    <t>09HA501S56</t>
  </si>
  <si>
    <t>09HA501S56||ZCPZ</t>
  </si>
  <si>
    <t>HA-501-S       TM(G)</t>
  </si>
  <si>
    <t>6AF9155C-B769-4DE8-9BA9-B7F4AEE9B3BE</t>
  </si>
  <si>
    <t>E95600434A||ZPRT</t>
  </si>
  <si>
    <t>E4ECE4D1-EB3F-4AA2-854D-B7FDB44323BE</t>
  </si>
  <si>
    <t>E95600954A||ZPRT</t>
  </si>
  <si>
    <t>8FB7553C-B123-48C0-94A5-B818CC358C84</t>
  </si>
  <si>
    <t>09CDGT2G50</t>
  </si>
  <si>
    <t>09CDGT2G50||ZPRZ</t>
  </si>
  <si>
    <t>CD-GT2         EUR-Y(G)</t>
  </si>
  <si>
    <t>25AEA2E1-3980-40AE-AE9D-B81DBF387007</t>
  </si>
  <si>
    <t>E95557400A||ZPRS</t>
  </si>
  <si>
    <t>853356FC-6DEB-4B24-AD08-B8357269F1A8</t>
  </si>
  <si>
    <t>E95459754B</t>
  </si>
  <si>
    <t>E95459754B||ZPRA</t>
  </si>
  <si>
    <t>GA PCBA,HPAMP CGD CHI G</t>
  </si>
  <si>
    <t>0937FE54-61E5-4031-A41B-B8584EE5D8CD</t>
  </si>
  <si>
    <t>E95600200A</t>
  </si>
  <si>
    <t>E95600200A||ZPRS</t>
  </si>
  <si>
    <t>GPCBA,XLROUT ML4D G</t>
  </si>
  <si>
    <t>F6788F43-EB5E-45A0-8A3D-B858842BF9F6</t>
  </si>
  <si>
    <t>09A31DSB01</t>
  </si>
  <si>
    <t>09A31DSB01||ZCPZ</t>
  </si>
  <si>
    <t>AI-301DA-SP/B  JPN(G)</t>
  </si>
  <si>
    <t>3F640FD5-AB77-46EA-B7AE-B87FC3591EBC</t>
  </si>
  <si>
    <t>E95658200A||ZCPS</t>
  </si>
  <si>
    <t>6E638510-9B12-4438-AD6D-B881E669FA47</t>
  </si>
  <si>
    <t>E95438200B||ZPRT</t>
  </si>
  <si>
    <t>63E8A38B-6467-47CF-A7A1-B89ACD7EF365</t>
  </si>
  <si>
    <t>E95506700A||ZCPA</t>
  </si>
  <si>
    <t>9E02E59A-C972-4192-B0F8-B8A7B27160B0</t>
  </si>
  <si>
    <t>E95633800A</t>
  </si>
  <si>
    <t>E95633800A||ZPRS</t>
  </si>
  <si>
    <t>328EA155-CD34-44D6-91E2-B8B0B51EC496</t>
  </si>
  <si>
    <t>09ML32DG50</t>
  </si>
  <si>
    <t>09ML32DG50||ZPRZ</t>
  </si>
  <si>
    <t>ML-32D         EUR-Y(G)</t>
  </si>
  <si>
    <t>78D8DEF0-7909-4E5A-9446-B8DD7739CE27</t>
  </si>
  <si>
    <t>E95500300A||ZPRT</t>
  </si>
  <si>
    <t>D9110C61-AED8-4781-9216-B8EB2195223F</t>
  </si>
  <si>
    <t>09DP03SG20</t>
  </si>
  <si>
    <t>09DP03SG20||ZPRZ</t>
  </si>
  <si>
    <t>DP-03SD T/C(G)</t>
  </si>
  <si>
    <t>DF66AEA8-3547-4BE5-9136-B8EF5398BBAF</t>
  </si>
  <si>
    <t>3E8506200A</t>
  </si>
  <si>
    <t>3E8506200A||ZCPT</t>
  </si>
  <si>
    <t>GA PCBA,REAR STUDIO192MOB G</t>
  </si>
  <si>
    <t>D106AD0B-270A-4A4F-A44D-B8F3F2906263</t>
  </si>
  <si>
    <t>09LA812G05</t>
  </si>
  <si>
    <t>09LA812G05||ZPRZ</t>
  </si>
  <si>
    <t>LA-81MK2       JEX(G)</t>
  </si>
  <si>
    <t>E8496370-5D0E-498A-8A0E-B8F5B48674AD</t>
  </si>
  <si>
    <t>E95416100A||ZBST</t>
  </si>
  <si>
    <t>6F7168E6-1374-4DA4-8F72-B90F27493C85</t>
  </si>
  <si>
    <t>3Y0190800A</t>
  </si>
  <si>
    <t>3Y0190800A||ZEMZ</t>
  </si>
  <si>
    <t>WEEPING DEMON WH10(G)</t>
  </si>
  <si>
    <t>5046CD2F-58AA-4838-AFD3-B91515E7734D</t>
  </si>
  <si>
    <t>E95407800A||ZPRS</t>
  </si>
  <si>
    <t>1A1DFCA2-A129-453D-A4C0-B919E9E5FC8B</t>
  </si>
  <si>
    <t>E95600430A||ZPRT</t>
  </si>
  <si>
    <t>766B6150-23EC-43B8-99C8-B95AFAA7F838</t>
  </si>
  <si>
    <t>E95538600A||ZBSS</t>
  </si>
  <si>
    <t>B8743C8C-1F14-42B0-B3D7-B97851554E90</t>
  </si>
  <si>
    <t>E95600154A||ZPRT</t>
  </si>
  <si>
    <t>BC7E674B-5FDB-4D82-8AB1-B9A586A04D39</t>
  </si>
  <si>
    <t>E95655200A||ZPRT</t>
  </si>
  <si>
    <t>F0E0AF27-AC1F-4739-906C-B9AA4855EE99</t>
  </si>
  <si>
    <t>09TM2XBG00</t>
  </si>
  <si>
    <t>09TM2XBG00||ZPRZ</t>
  </si>
  <si>
    <t>TM-2X (G)</t>
  </si>
  <si>
    <t>717B5A54-F712-4E56-A29A-B9ABCC2AF140</t>
  </si>
  <si>
    <t>09PS52EG40</t>
  </si>
  <si>
    <t>09PS52EG40||ZPRZ</t>
  </si>
  <si>
    <t>PS-P520E       AUS(G)</t>
  </si>
  <si>
    <t>9F556FDD-ADA5-4327-9C71-B9D86501B587</t>
  </si>
  <si>
    <t>09HP50SB50</t>
  </si>
  <si>
    <t>09HP50SB50||ZCPZ</t>
  </si>
  <si>
    <t>HA-P50SE-B     EUR(G)</t>
  </si>
  <si>
    <t>A7E2D107-8DC1-4AAA-98F0-BA14B3E1214D</t>
  </si>
  <si>
    <t>E95193454A</t>
  </si>
  <si>
    <t>E95193454A||ZPRS</t>
  </si>
  <si>
    <t>PCBA,GATHER J CD-500 CHI G</t>
  </si>
  <si>
    <t>C752CFDC-5533-4BBE-B6B3-BA14C7113E44</t>
  </si>
  <si>
    <t>09HP50SR20</t>
  </si>
  <si>
    <t>09HP50SR20||ZCPZ</t>
  </si>
  <si>
    <t>HA-P50SE-R     T/C(G)</t>
  </si>
  <si>
    <t>2BD216EF-D31E-49DB-BEE4-BA1618F73AAB</t>
  </si>
  <si>
    <t>E95606254A||ZCPT</t>
  </si>
  <si>
    <t>F0D94ACC-D18B-4C0B-8FA6-BA398ECAC0BF</t>
  </si>
  <si>
    <t>E95539300A||ZPRT</t>
  </si>
  <si>
    <t>6D989619-533D-483D-9100-BA65B2345D61</t>
  </si>
  <si>
    <t>E95582155A||ZCPS</t>
  </si>
  <si>
    <t>305A9B53-9124-478B-B1FE-BA6CBAACCDA9</t>
  </si>
  <si>
    <t>E95467010A||ZPRT</t>
  </si>
  <si>
    <t>C1C6EAB7-6F26-486F-A993-BA6D4846779B</t>
  </si>
  <si>
    <t>E95480554A||ZPRS</t>
  </si>
  <si>
    <t>46919DAF-8877-44E9-B6FF-BA7CCB228384</t>
  </si>
  <si>
    <t>1918630030</t>
  </si>
  <si>
    <t>1918630030||ZBSZ</t>
  </si>
  <si>
    <t>VLGM4-GP-RA-4</t>
  </si>
  <si>
    <t>EACCF133-61FD-4875-A656-BAAF971C2ED4</t>
  </si>
  <si>
    <t>09CDBT2G60</t>
  </si>
  <si>
    <t>09CDBT2G60||ZPRZ</t>
  </si>
  <si>
    <t>CD-BT2         UK-Y(G)</t>
  </si>
  <si>
    <t>5016A926-26EB-47DF-AC3C-BAD20E090B6A</t>
  </si>
  <si>
    <t>E95521100A||ZCPT</t>
  </si>
  <si>
    <t>5736B097-1CFD-4DC9-B3F2-BAD99EAF8A6C</t>
  </si>
  <si>
    <t>E95666164A||ZPRS</t>
  </si>
  <si>
    <t>6452931B-D946-492C-BC8B-BAECF4BFCCE7</t>
  </si>
  <si>
    <t>E95271600A||ZPRT</t>
  </si>
  <si>
    <t>BB5480E7-3E24-431F-B9E8-BAF4CD70EC11</t>
  </si>
  <si>
    <t>E95439554A||ZPRT</t>
  </si>
  <si>
    <t>63788C31-BB29-4AFC-B70E-BAF57E3F989D</t>
  </si>
  <si>
    <t>E95354100A||ZPRT</t>
  </si>
  <si>
    <t>72A2ADBD-2F45-49D0-ABE4-BB014E89B2D6</t>
  </si>
  <si>
    <t>09LA802G93</t>
  </si>
  <si>
    <t>09LA802G93||ZPRZ</t>
  </si>
  <si>
    <t>LA-80MK2       EX/T/C(G)</t>
  </si>
  <si>
    <t>E32ED986-D325-482D-8D9F-BB03450643E3</t>
  </si>
  <si>
    <t>E95404210A</t>
  </si>
  <si>
    <t>E95404210A||ZPRT</t>
  </si>
  <si>
    <t>1EC1D498-9F1D-4510-84F6-BB2AE52E3C8B</t>
  </si>
  <si>
    <t>091CPD4B52</t>
  </si>
  <si>
    <t>091CPD4B52||ZCPZ</t>
  </si>
  <si>
    <t>CPD-4-B 230E-Y(G)</t>
  </si>
  <si>
    <t>F5AC34FF-9DCD-400A-899E-BB2E014B9F03</t>
  </si>
  <si>
    <t>E95360120A||ZPRS</t>
  </si>
  <si>
    <t>B0CFCACC-7044-41AF-9C3F-BB2F5CFAABBD</t>
  </si>
  <si>
    <t>3E8506200A||ZCPS</t>
  </si>
  <si>
    <t>1FFB01D2-73B0-45CC-9F8D-BB374F373E26</t>
  </si>
  <si>
    <t>E95581600A||ZCPT</t>
  </si>
  <si>
    <t>1FBE2735-BE6A-428A-B6CE-BB4AB55F17A9</t>
  </si>
  <si>
    <t>E95470254A</t>
  </si>
  <si>
    <t>E95470254A||ZPRS</t>
  </si>
  <si>
    <t>GA PCBA,IO CHI PD-501 HR</t>
  </si>
  <si>
    <t>2B93ADAB-CFB5-4A40-B595-BB62D6126E1C</t>
  </si>
  <si>
    <t>E95419100A||ZPRA</t>
  </si>
  <si>
    <t>001BAA33-A149-44AB-911C-BB6C62F42F47</t>
  </si>
  <si>
    <t>E95564100A</t>
  </si>
  <si>
    <t>E95564100A||ZCPS</t>
  </si>
  <si>
    <t>9B3B8FD3-6EEF-46DA-93FC-BBC322E48B0A</t>
  </si>
  <si>
    <t>E95581110A||ZCPT</t>
  </si>
  <si>
    <t>FF5E7A84-7A40-4384-BFF6-BC316F4B7F9F</t>
  </si>
  <si>
    <t>E95188700A||ZPRA</t>
  </si>
  <si>
    <t>A2F059D8-ACC2-4DDE-A843-BC42930CFCA7</t>
  </si>
  <si>
    <t>E95516454A||ZPRT</t>
  </si>
  <si>
    <t>B66265A2-8C0E-4EBF-879D-BC473F9FE80D</t>
  </si>
  <si>
    <t>E95475900A</t>
  </si>
  <si>
    <t>E95475900A||ZBST</t>
  </si>
  <si>
    <t>GATHER PCBA,MV3C CV FP SD</t>
  </si>
  <si>
    <t>A7CEC139-F53D-4575-80EF-BC55E533EFEF</t>
  </si>
  <si>
    <t>09NT505B20</t>
  </si>
  <si>
    <t>09NT505B20||ZCPZ</t>
  </si>
  <si>
    <t>NT-505-B       T/C(G)</t>
  </si>
  <si>
    <t>C7339A80-5080-42E6-AA4F-BC631B2F3508</t>
  </si>
  <si>
    <t>09AX505S01</t>
  </si>
  <si>
    <t>09AX505S01||ZCPZ</t>
  </si>
  <si>
    <t>AX-505-S       JPN(G)</t>
  </si>
  <si>
    <t>7F678DAF-4BA6-4A80-A2C5-BC7F877D64DF</t>
  </si>
  <si>
    <t>E95654654A||ZPRT</t>
  </si>
  <si>
    <t>DC509041-9878-4A19-9F1C-BC90D18508DA</t>
  </si>
  <si>
    <t>09ML32DG04</t>
  </si>
  <si>
    <t>09ML32DG04||ZPRZ</t>
  </si>
  <si>
    <t>ML-32D         KOR(G)</t>
  </si>
  <si>
    <t>0B663291-D69C-46C8-8EC3-BC99BAB042FA</t>
  </si>
  <si>
    <t>09VRS7TS50</t>
  </si>
  <si>
    <t>09VRS7TS50||ZCPZ</t>
  </si>
  <si>
    <t>VRDS-701T-S    EUR(G)</t>
  </si>
  <si>
    <t>39755134-B627-4675-9CEC-BC9E508140F6</t>
  </si>
  <si>
    <t>091HA50101</t>
  </si>
  <si>
    <t>091HA50101||ZCPZ</t>
  </si>
  <si>
    <t>HA-501-B        JPN(G)</t>
  </si>
  <si>
    <t>9E39AD12-E538-4DEE-AD2F-BCA234840941</t>
  </si>
  <si>
    <t>E95442500A</t>
  </si>
  <si>
    <t>E95442500A||ZPRT</t>
  </si>
  <si>
    <t>GATHER PCBA,REAR CD9010 G</t>
  </si>
  <si>
    <t>A7024D88-FA93-42E9-A2A7-BCCE220368F1</t>
  </si>
  <si>
    <t>E95362954B</t>
  </si>
  <si>
    <t>E95362954B||ZPRT</t>
  </si>
  <si>
    <t>G PCBA,FRONT CD200 CHI G</t>
  </si>
  <si>
    <t>C2000FDD-9027-4022-B188-BCEAC609D44B</t>
  </si>
  <si>
    <t>E95545800A||ZPRS</t>
  </si>
  <si>
    <t>A2CE7189-BC23-4EF1-8E0E-BCF8722D388F</t>
  </si>
  <si>
    <t>E95470220A||ZPRS</t>
  </si>
  <si>
    <t>EC7746C5-99AE-4333-A1CA-BD0B899D7829</t>
  </si>
  <si>
    <t>E95294660A||ZPRA</t>
  </si>
  <si>
    <t>5AB787FD-C669-498C-B657-BD1FEF5AB947</t>
  </si>
  <si>
    <t>09HP50SR50</t>
  </si>
  <si>
    <t>09HP50SR50||ZCPZ</t>
  </si>
  <si>
    <t>HA-P50SE-R     EUR(G)</t>
  </si>
  <si>
    <t>A0DD8873-D837-411B-BAEC-BD255CD5C0F9</t>
  </si>
  <si>
    <t>E95593900A</t>
  </si>
  <si>
    <t>E95593900A||ZPRT</t>
  </si>
  <si>
    <t>GA PCBA,BO16DXI G</t>
  </si>
  <si>
    <t>5F2A5647-3AAF-4B37-BB63-BD6831AC7536</t>
  </si>
  <si>
    <t>E95661400A||ZPRT</t>
  </si>
  <si>
    <t>BBCB4374-4D9D-4498-9BC5-BD6A434C1A45</t>
  </si>
  <si>
    <t>0919MH8G05</t>
  </si>
  <si>
    <t>0919MH8G05||ZPRZ</t>
  </si>
  <si>
    <t>MH-8           JPN/EX(G)</t>
  </si>
  <si>
    <t>F234DCC2-9F3A-4634-B17E-BD7900FDEE26</t>
  </si>
  <si>
    <t>E95649554A||ZCPT</t>
  </si>
  <si>
    <t>8738CAEC-7C7D-4B35-B716-BD9A21FC8D76</t>
  </si>
  <si>
    <t>E95600484A||ZPRT</t>
  </si>
  <si>
    <t>DDEF4A3C-27A0-4BF3-89B2-BDB0FE118FB9</t>
  </si>
  <si>
    <t>E95505100A</t>
  </si>
  <si>
    <t>E95505100A||ZCPS</t>
  </si>
  <si>
    <t>GA PCBA,USB IF K20 G</t>
  </si>
  <si>
    <t>CF3E5CEC-49D7-478A-BAE2-BDBDB7550AFF</t>
  </si>
  <si>
    <t>09P501HS20</t>
  </si>
  <si>
    <t>09P501HS20||ZCPZ</t>
  </si>
  <si>
    <t>PD-501HR-S     T/C(G)</t>
  </si>
  <si>
    <t>96AA8ED8-36AB-4E1D-BDB7-BDFF7934414D</t>
  </si>
  <si>
    <t>3E8503700A||ZEMS</t>
  </si>
  <si>
    <t>6E37E8EA-9C17-4B68-9605-BE40CCB99856</t>
  </si>
  <si>
    <t>09MCD13G40</t>
  </si>
  <si>
    <t>09MCD13G40||ZPRZ</t>
  </si>
  <si>
    <t>MD-CD1MK3      AUS(G)</t>
  </si>
  <si>
    <t>50BE4DDB-8D88-41D6-A15C-BE54B311011C</t>
  </si>
  <si>
    <t>E95563800A||ZPRT</t>
  </si>
  <si>
    <t>F30BC639-C8DB-4CBA-AFE9-BE5ADC1B5344</t>
  </si>
  <si>
    <t>E95427010A</t>
  </si>
  <si>
    <t>E95427010A||ZPRT</t>
  </si>
  <si>
    <t>GATHER PCBA,AD-DA HS2000G</t>
  </si>
  <si>
    <t>4B2D9950-50DC-40B5-99FE-BE61F05AED42</t>
  </si>
  <si>
    <t>E95457130A</t>
  </si>
  <si>
    <t>E95457130A||ZPRA</t>
  </si>
  <si>
    <t>G PCBA,PWR SUB SSR2 DM</t>
  </si>
  <si>
    <t>1B67A358-0087-4DD3-81C6-BE8E312EFA34</t>
  </si>
  <si>
    <t>E95520754A||ZPRT</t>
  </si>
  <si>
    <t>5624DA9B-C183-4139-BEB1-BE95816BFEE2</t>
  </si>
  <si>
    <t>09AP505S50</t>
  </si>
  <si>
    <t>09AP505S50||ZCPZ</t>
  </si>
  <si>
    <t>AP-505-S       EUR(G)</t>
  </si>
  <si>
    <t>F4530CEC-97FC-4C71-A319-BED13336CB79</t>
  </si>
  <si>
    <t>09NT505B21</t>
  </si>
  <si>
    <t>09NT505B21||ZCPZ</t>
  </si>
  <si>
    <t>NT-505-B       T/C-E(G)</t>
  </si>
  <si>
    <t>9CCA395B-E2F8-43FA-98D7-BED345467C2C</t>
  </si>
  <si>
    <t>E95349051A||ZEMS</t>
  </si>
  <si>
    <t>11318692-676B-4181-B934-BEF64BEB1E2A</t>
  </si>
  <si>
    <t>09D2WGRG00</t>
  </si>
  <si>
    <t>09D2WGRG00||ZPRZ</t>
  </si>
  <si>
    <t>DR-22WLGR      (G)</t>
  </si>
  <si>
    <t>53CBEBA4-5B84-4EE7-85F3-BF2230937491</t>
  </si>
  <si>
    <t>E95468700A</t>
  </si>
  <si>
    <t>E95468700A||ZPRA</t>
  </si>
  <si>
    <t>GATHER PCBA,LIGHT P250LUG</t>
  </si>
  <si>
    <t>0F5F049A-C950-458C-9D64-BF81CDA5E318</t>
  </si>
  <si>
    <t>09CR902G04</t>
  </si>
  <si>
    <t>09CR902G04||ZPRZ</t>
  </si>
  <si>
    <t>CD-RW900MK2    KOR(G)</t>
  </si>
  <si>
    <t>5FF393FC-53A2-469A-B7E6-BF867F0FEADD</t>
  </si>
  <si>
    <t>09HA90SR20</t>
  </si>
  <si>
    <t>09HA90SR20||ZCPZ</t>
  </si>
  <si>
    <t>HA-P90SD-R     T/C(G)</t>
  </si>
  <si>
    <t>CCA7D3BF-88E8-4EA5-B762-BF9DBF5037C2</t>
  </si>
  <si>
    <t>09LA802G04</t>
  </si>
  <si>
    <t>09LA802G04||ZPRZ</t>
  </si>
  <si>
    <t>LA-80MK2       KOR(G)</t>
  </si>
  <si>
    <t>8C017897-34F3-4127-B492-BFB55E2A3944</t>
  </si>
  <si>
    <t>E95621950A</t>
  </si>
  <si>
    <t>E95621950A||ZCPT</t>
  </si>
  <si>
    <t>GATHER PCBA,IO PE-505 EUR</t>
  </si>
  <si>
    <t>C21F39BA-0905-4A72-8B20-BFCD54E010F0</t>
  </si>
  <si>
    <t>09DP03SG01</t>
  </si>
  <si>
    <t>09DP03SG01||ZPRZ</t>
  </si>
  <si>
    <t>DP-03SD        DM(G)</t>
  </si>
  <si>
    <t>692712D4-7D4C-45A1-9CB7-BFDFDDDC6B0C</t>
  </si>
  <si>
    <t>E95520910A||ZPRS</t>
  </si>
  <si>
    <t>F3104BB6-9AA1-4192-BCB7-C03F6DA2A598</t>
  </si>
  <si>
    <t>E95380200A||ZPRS</t>
  </si>
  <si>
    <t>AA5E3EC1-2320-4AB2-A413-C075F91DE958</t>
  </si>
  <si>
    <t>E95590130A||ZPRA</t>
  </si>
  <si>
    <t>85BC8157-CD63-44D4-8D9B-C078327DA002</t>
  </si>
  <si>
    <t>E95599600A||ZCPS</t>
  </si>
  <si>
    <t>94FDA924-11F5-48BE-A613-C0803C104071</t>
  </si>
  <si>
    <t>E95528400A||ZCPS</t>
  </si>
  <si>
    <t>0C5904C5-F910-4ED2-83A3-C087BF407F95</t>
  </si>
  <si>
    <t>E95416280A||ZPRS</t>
  </si>
  <si>
    <t>34E1E770-6776-4394-97C0-C0911F863315</t>
  </si>
  <si>
    <t>09CR912G20</t>
  </si>
  <si>
    <t>09CR912G20||ZPRZ</t>
  </si>
  <si>
    <t>CD-RW901MK2    T/C(G)</t>
  </si>
  <si>
    <t>054182F7-CEAE-44B9-B9DE-C0C0A83F6ECB</t>
  </si>
  <si>
    <t>09AKPS1204</t>
  </si>
  <si>
    <t>09AKPS1204||ZCPZ</t>
  </si>
  <si>
    <t>DADF8D55-0DBD-4C99-9887-C0C95FAB5BA2</t>
  </si>
  <si>
    <t>091RC3FG00</t>
  </si>
  <si>
    <t>091RC3FG00||ZPRZ</t>
  </si>
  <si>
    <t>RC-3F(G)</t>
  </si>
  <si>
    <t>ADA25370-ADDF-448E-8ECB-C0E0C493D911</t>
  </si>
  <si>
    <t>E95484430A||ZPRA</t>
  </si>
  <si>
    <t>85195049-B273-428B-96FA-C0E66BA1E404</t>
  </si>
  <si>
    <t>E95439500A||ZPRT</t>
  </si>
  <si>
    <t>7D074337-97E0-4143-AFA0-C0EB6F99F88B</t>
  </si>
  <si>
    <t>09RCSS2G00</t>
  </si>
  <si>
    <t>09RCSS2G00||ZPRZ</t>
  </si>
  <si>
    <t>664FAF21-135B-4B46-BEBD-C0F00EF3E9AE</t>
  </si>
  <si>
    <t>0912026G50</t>
  </si>
  <si>
    <t>0912026G50||ZPRZ</t>
  </si>
  <si>
    <t>202MK6         EUR-Y(G)</t>
  </si>
  <si>
    <t>9A41ED5F-03D2-4785-B582-C10630CCA3F8</t>
  </si>
  <si>
    <t>E95603621A||ZCPT</t>
  </si>
  <si>
    <t>9C3DBB15-B6A2-4D86-9984-C11329B8A6D0</t>
  </si>
  <si>
    <t>E95630954A||ZCPS</t>
  </si>
  <si>
    <t>90D2C934-90C8-4721-9623-C11B97C23AEC</t>
  </si>
  <si>
    <t>E95358700A||ZPRT</t>
  </si>
  <si>
    <t>76C684CB-1B5F-4F07-A8DD-C1214F5CAA90</t>
  </si>
  <si>
    <t>09NT503B20</t>
  </si>
  <si>
    <t>09NT503B20||ZCPZ</t>
  </si>
  <si>
    <t>NT-503-B       T/C(G)</t>
  </si>
  <si>
    <t>9F41F779-A88F-4AAA-A1EC-C126CA951B66</t>
  </si>
  <si>
    <t>E95537854A||ZPRS</t>
  </si>
  <si>
    <t>7D8BCC6B-CEBF-4AFF-9533-C12E86060386</t>
  </si>
  <si>
    <t>E95499800A||ZPRA</t>
  </si>
  <si>
    <t>BB2B54EB-780E-4C8F-AED3-C12F624E16F4</t>
  </si>
  <si>
    <t>09AX501S56</t>
  </si>
  <si>
    <t>09AX501S56||ZCPZ</t>
  </si>
  <si>
    <t>AX-501-S       TM(G)</t>
  </si>
  <si>
    <t>B517F04D-5D21-4EEE-8641-C14D3340635C</t>
  </si>
  <si>
    <t>09CG10MB01</t>
  </si>
  <si>
    <t>09CG10MB01||ZCPZ</t>
  </si>
  <si>
    <t>CG-10M-B       JPN(G)</t>
  </si>
  <si>
    <t>02CEF54F-4F48-4692-BF31-C150E37033B6</t>
  </si>
  <si>
    <t>091CPD4W01</t>
  </si>
  <si>
    <t>091CPD4W01||ZCPZ</t>
  </si>
  <si>
    <t>CPD-4-W DM(G)</t>
  </si>
  <si>
    <t>4BCF3905-E199-4309-AA63-C1648B0B094D</t>
  </si>
  <si>
    <t>09RCHS2G00</t>
  </si>
  <si>
    <t>09RCHS2G00||ZPRZ</t>
  </si>
  <si>
    <t>RC-HS20PD      (G)</t>
  </si>
  <si>
    <t>46819282-FEEF-4CF5-8733-C16C41EAAA94</t>
  </si>
  <si>
    <t>E95569100A</t>
  </si>
  <si>
    <t>E95569100A||ZPRS</t>
  </si>
  <si>
    <t>PCB ASSY,MAIN TITAN G</t>
  </si>
  <si>
    <t>56711A9A-3AA2-4FA6-810B-C17B27CADDD0</t>
  </si>
  <si>
    <t>E95572180A||ZCPT</t>
  </si>
  <si>
    <t>5819829C-F1B2-45CC-9997-C19170EF8A98</t>
  </si>
  <si>
    <t>E95168200B||ZPRT</t>
  </si>
  <si>
    <t>764B3D69-E314-41D6-87D0-C1A459E39A9E</t>
  </si>
  <si>
    <t>E95499830A</t>
  </si>
  <si>
    <t>E95499830A||ZPRT</t>
  </si>
  <si>
    <t>GPCBA,(A) 202RMK6 EUR G</t>
  </si>
  <si>
    <t>F71E2837-3C9D-4D11-92E5-C1A5256AFCEA</t>
  </si>
  <si>
    <t>E95515854A||ZPRT</t>
  </si>
  <si>
    <t>D060B484-5685-4398-A4E1-C1AB5C998A8B</t>
  </si>
  <si>
    <t>E95624554A||ZCPS</t>
  </si>
  <si>
    <t>E9587DAE-137D-436F-A2A1-C1D12F94D26D</t>
  </si>
  <si>
    <t>E95530354A||ZCPS</t>
  </si>
  <si>
    <t>078FC219-6A80-4E7F-AFEA-C1FD3E647194</t>
  </si>
  <si>
    <t>09SV16XP20</t>
  </si>
  <si>
    <t>09SV16XP20||ZPRZ</t>
  </si>
  <si>
    <t>Sonicview 16XP T/C(G)</t>
  </si>
  <si>
    <t>44A9A460-20C8-4679-9F9C-C20B2ECDFF4E</t>
  </si>
  <si>
    <t>09UH700G50</t>
  </si>
  <si>
    <t>09UH700G50||ZPRZ</t>
  </si>
  <si>
    <t>UH-7000        EUR-Y(G)</t>
  </si>
  <si>
    <t>5035F60B-4D7F-481A-8653-C21EC3B9274C</t>
  </si>
  <si>
    <t>E95652100A||ZCPS</t>
  </si>
  <si>
    <t>A55663C2-E223-4D56-95BD-C23B9715CCBD</t>
  </si>
  <si>
    <t>E95478710A||ZPRT</t>
  </si>
  <si>
    <t>DB7D1906-45CB-4356-AF84-C24654395101</t>
  </si>
  <si>
    <t>09UD301B20</t>
  </si>
  <si>
    <t>09UD301B20||ZCPZ</t>
  </si>
  <si>
    <t>UD-301-B      T/C(G)</t>
  </si>
  <si>
    <t>D88C908C-256A-493F-9110-C27AE92241EF</t>
  </si>
  <si>
    <t>E95451854A</t>
  </si>
  <si>
    <t>E95451854A||ZPRS</t>
  </si>
  <si>
    <t>GA PCBA,IO CHI CD-6010 G</t>
  </si>
  <si>
    <t>3C7DDA66-08AA-4E94-BB21-C283C94CB4DB</t>
  </si>
  <si>
    <t>09ML16DG02</t>
  </si>
  <si>
    <t>09ML16DG02||ZPRZ</t>
  </si>
  <si>
    <t>ML-16D         EX(G)</t>
  </si>
  <si>
    <t>76B4A6DB-81BC-4C59-AF77-C28F750C0BBD</t>
  </si>
  <si>
    <t>E95542800A||ZPRS</t>
  </si>
  <si>
    <t>49190588-4756-44BA-AD45-C29EFA74FBEB</t>
  </si>
  <si>
    <t>E95442400A||ZPRT</t>
  </si>
  <si>
    <t>01709625-9C14-42FC-A1AA-C2AA82ACA5E7</t>
  </si>
  <si>
    <t>E95585554A||ZPRT</t>
  </si>
  <si>
    <t>DD34CE3D-F036-43C4-A6BF-C2C57EA14DB3</t>
  </si>
  <si>
    <t>E95462200A||ZPRT</t>
  </si>
  <si>
    <t>8B99210F-1299-4065-99EA-C2F6959EE99F</t>
  </si>
  <si>
    <t>E95602054A</t>
  </si>
  <si>
    <t>E95602054A||ZPRS</t>
  </si>
  <si>
    <t>PCBA,MAIN MM4D CHI G</t>
  </si>
  <si>
    <t>480AE6C4-5B9E-4F64-AD82-C2F6B0B5D4B4</t>
  </si>
  <si>
    <t>E95631754B||ZCPS</t>
  </si>
  <si>
    <t>19CF0ED2-D6C4-4382-AB63-C30CDA3035A9</t>
  </si>
  <si>
    <t>09HSP82G50</t>
  </si>
  <si>
    <t>09HSP82G50||ZPRZ</t>
  </si>
  <si>
    <t>HS-P82         EUR-Y(G)</t>
  </si>
  <si>
    <t>92B3C797-3502-48FE-A751-C31E1ABE90DD</t>
  </si>
  <si>
    <t>Y00966600A</t>
  </si>
  <si>
    <t>Y00966600A||ZPRZ</t>
  </si>
  <si>
    <t>SERVICE PARTS SECT,SV24</t>
  </si>
  <si>
    <t>6D3C0279-110A-403D-B003-C32646B8451E</t>
  </si>
  <si>
    <t>09UD71NB04</t>
  </si>
  <si>
    <t>09UD71NB04||ZCPZ</t>
  </si>
  <si>
    <t>UD-701N-B      KOR(G)</t>
  </si>
  <si>
    <t>6C7B5BFA-817E-4B6E-B159-C33CB7DAD445</t>
  </si>
  <si>
    <t>E95647750A</t>
  </si>
  <si>
    <t>E95647750A||ZPRA</t>
  </si>
  <si>
    <t>G PCBA,AN CD200BT EUR ALT</t>
  </si>
  <si>
    <t>5A10106A-A6C0-4744-AA11-C35A873C22C9</t>
  </si>
  <si>
    <t>E95506830A||ZCPS</t>
  </si>
  <si>
    <t>AF95B202-401F-4B51-BF5A-C375389D200A</t>
  </si>
  <si>
    <t>E95571900A||ZPRS</t>
  </si>
  <si>
    <t>ADF2F9E7-8048-4B23-B002-C38D2597E015</t>
  </si>
  <si>
    <t>E95395410A||ZPRA</t>
  </si>
  <si>
    <t>2BA30823-1BEA-4568-AD4B-C3F22367B50E</t>
  </si>
  <si>
    <t>E95407810A||ZPRS</t>
  </si>
  <si>
    <t>A9A80B41-7A09-45B6-8032-C3F772B21041</t>
  </si>
  <si>
    <t>E95577900A</t>
  </si>
  <si>
    <t>E95577900A||ZCPS</t>
  </si>
  <si>
    <t>GATHER PCBA,USB 22.5M G</t>
  </si>
  <si>
    <t>91AA2145-B7CD-46C7-89E2-C425DE1CBEA4</t>
  </si>
  <si>
    <t>09C800NB50</t>
  </si>
  <si>
    <t>09C800NB50||ZCPZ</t>
  </si>
  <si>
    <t>CD-P800NT-B    EUR(G)</t>
  </si>
  <si>
    <t>69DD347F-710C-459B-8AAE-C42BEE4E62E8</t>
  </si>
  <si>
    <t>09RC900G40</t>
  </si>
  <si>
    <t>09RC900G40||ZPRZ</t>
  </si>
  <si>
    <t>RC-900         AUS(G)</t>
  </si>
  <si>
    <t>98B28DF1-958F-44AB-B25D-C42F30755456</t>
  </si>
  <si>
    <t>E95459700B||ZPRS</t>
  </si>
  <si>
    <t>5134D083-8D21-421B-8C7C-C438EAF8C062</t>
  </si>
  <si>
    <t>E95518654A||ZPRA</t>
  </si>
  <si>
    <t>19015B3D-6FB1-478D-835D-C4394EC60249</t>
  </si>
  <si>
    <t>09NT55XB01</t>
  </si>
  <si>
    <t>09NT55XB01||ZCPZ</t>
  </si>
  <si>
    <t>NT-505-X/B     JPN(G)</t>
  </si>
  <si>
    <t>CBEAB1D5-D686-4C47-9F3F-C449C7A25B18</t>
  </si>
  <si>
    <t>091CPD4W40</t>
  </si>
  <si>
    <t>091CPD4W40||ZCPZ</t>
  </si>
  <si>
    <t>CPD-4-W AUS(G)</t>
  </si>
  <si>
    <t>80931C94-9020-4BBE-8DB6-C4522424CBDB</t>
  </si>
  <si>
    <t>1918622010</t>
  </si>
  <si>
    <t>1918622010||ZBSZ</t>
  </si>
  <si>
    <t>TD-700 INDICATOR CC-LINK</t>
  </si>
  <si>
    <t>DB6052CD-07C4-47E9-9176-C45C5CE21B66</t>
  </si>
  <si>
    <t>E95478754A||ZPRS</t>
  </si>
  <si>
    <t>612A99E0-D0BD-4A44-8985-C47F00902EFC</t>
  </si>
  <si>
    <t>E95542254A||ZPRT</t>
  </si>
  <si>
    <t>ED808C5D-25A2-4303-947E-C4959421CA1A</t>
  </si>
  <si>
    <t>E95506856A||ZPRS</t>
  </si>
  <si>
    <t>C2F7D30E-4E92-481A-A9BF-C499A4EDCEEC</t>
  </si>
  <si>
    <t>E95404654A||ZPRA</t>
  </si>
  <si>
    <t>0D83AC0A-84A6-4512-88C0-C49AB2129681</t>
  </si>
  <si>
    <t>09CD91CG50</t>
  </si>
  <si>
    <t>09CD91CG50||ZPRZ</t>
  </si>
  <si>
    <t>CD-9010CF      EUR-Y(G)</t>
  </si>
  <si>
    <t>35319AC0-BD32-438C-88F0-C49F10B55ECC</t>
  </si>
  <si>
    <t>E95349021A||ZODT</t>
  </si>
  <si>
    <t>59F7A5FD-9C7D-4FBE-B959-C4CD6AABD0B2</t>
  </si>
  <si>
    <t>E95568564A||ZPRS</t>
  </si>
  <si>
    <t>0444B825-66A5-4EB5-B4FF-C4D8D5D8FFFE</t>
  </si>
  <si>
    <t>09RC900G20</t>
  </si>
  <si>
    <t>09RC900G20||ZPRZ</t>
  </si>
  <si>
    <t>RC-900         T/C(G)</t>
  </si>
  <si>
    <t>64D86C4F-6DEF-4B5D-AC15-C4E90DBDA419</t>
  </si>
  <si>
    <t>09CSD68G00</t>
  </si>
  <si>
    <t>09CSD68G00||ZPRM</t>
  </si>
  <si>
    <t>CS-DR680</t>
  </si>
  <si>
    <t>CS-DR680       (G)</t>
  </si>
  <si>
    <t>5DBDBB58-7051-4376-9DAD-C4F12376DDEC</t>
  </si>
  <si>
    <t>E95274100C||ZPRT</t>
  </si>
  <si>
    <t>BF7C91BF-B366-4A92-898C-C4F3F23E1317</t>
  </si>
  <si>
    <t>09AVP28G01</t>
  </si>
  <si>
    <t>09AVP28G01||ZPRZ</t>
  </si>
  <si>
    <t>AV-P2800 JPN(G)</t>
  </si>
  <si>
    <t>EDF249E4-6262-4370-A8B1-C4FA7C27071E</t>
  </si>
  <si>
    <t>09HA51ES50</t>
  </si>
  <si>
    <t>09HA51ES50||ZCPZ</t>
  </si>
  <si>
    <t>HA-501E-S      EUR(G)</t>
  </si>
  <si>
    <t>645EF41D-CE1D-4E9D-86E2-C53710ACFACE</t>
  </si>
  <si>
    <t>09CG10AS04</t>
  </si>
  <si>
    <t>09CG10AS04||ZCPZ</t>
  </si>
  <si>
    <t>CG-10M-A/S     KOR(G)</t>
  </si>
  <si>
    <t>9DFADB96-95F6-416E-9A17-C53FC133D483</t>
  </si>
  <si>
    <t>E95504510A||ZCPT</t>
  </si>
  <si>
    <t>56D9AB93-1AAE-433A-BCDD-C5557FC8ADCA</t>
  </si>
  <si>
    <t>E95250200A||ZPRA</t>
  </si>
  <si>
    <t>493FCD7E-4A20-4515-8945-C557F0270E04</t>
  </si>
  <si>
    <t>E95505154A||ZPRT</t>
  </si>
  <si>
    <t>3E998037-46E9-48E6-9E9D-C578AF1C238A</t>
  </si>
  <si>
    <t>E95467710A</t>
  </si>
  <si>
    <t>E95467710A||ZPRS</t>
  </si>
  <si>
    <t>GAT PCBA,FRP T/C UD501 G</t>
  </si>
  <si>
    <t>A2E77522-F348-4DF6-9131-C58F27FF085A</t>
  </si>
  <si>
    <t>E95590110A||ZPRT</t>
  </si>
  <si>
    <t>F97876D4-8407-4B26-94D3-C594A9EE5FF3</t>
  </si>
  <si>
    <t>E95410954C||ZPRS</t>
  </si>
  <si>
    <t>E3871CBD-DBF1-4C9A-A9A5-C5B81A9FEDB3</t>
  </si>
  <si>
    <t>E95439754A||ZPRS</t>
  </si>
  <si>
    <t>4463503E-45A3-490E-BD6E-C5BA3BA3FC7B</t>
  </si>
  <si>
    <t>09DHA30B00</t>
  </si>
  <si>
    <t>09DHA30B00||ZCPZ</t>
  </si>
  <si>
    <t>DAC-HA300-B    (G)</t>
  </si>
  <si>
    <t>5A14F6FF-52DB-4323-AA9C-C5CED6357AAF</t>
  </si>
  <si>
    <t>09DA300G02</t>
  </si>
  <si>
    <t>09DA300G02||ZPRZ</t>
  </si>
  <si>
    <t>DA-3000 EX(G)</t>
  </si>
  <si>
    <t>C4A4CB05-858D-4E8D-9CE9-C5D5ADC2682B</t>
  </si>
  <si>
    <t>E95434630A||ZPRT</t>
  </si>
  <si>
    <t>66AC4485-A8C4-4251-8970-C5EED79AD0C6</t>
  </si>
  <si>
    <t>E95490920A||ZPRA</t>
  </si>
  <si>
    <t>84A324C3-2680-472E-9BC3-C5FA4F3FFC15</t>
  </si>
  <si>
    <t>E95554730B||ZBST</t>
  </si>
  <si>
    <t>09444CCB-AC93-4384-879D-C61B56CD0FD3</t>
  </si>
  <si>
    <t>E95654600A||ZPRZ</t>
  </si>
  <si>
    <t>3113ED70-793D-4121-AC57-C678DE251B24</t>
  </si>
  <si>
    <t>E95507354A||ZPRT</t>
  </si>
  <si>
    <t>3A306CDD-8CD4-4AAA-B39B-C6944AE57FEF</t>
  </si>
  <si>
    <t>09HAP50R20</t>
  </si>
  <si>
    <t>09HAP50R20||ZCPZ</t>
  </si>
  <si>
    <t>HA-P50-R       T/C(G)</t>
  </si>
  <si>
    <t>4B484D52-1150-493D-BD66-C6BE99A77533</t>
  </si>
  <si>
    <t>0912027G50</t>
  </si>
  <si>
    <t>0912027G50||ZPRZ</t>
  </si>
  <si>
    <t>202MK7         EUR-YG)</t>
  </si>
  <si>
    <t>BC543A54-EDBA-4359-A505-C70BDDCAD138</t>
  </si>
  <si>
    <t>E95335300A</t>
  </si>
  <si>
    <t>E95335300A||ZPRT</t>
  </si>
  <si>
    <t>GATHER PCBA,SLOT SSCDR1 G</t>
  </si>
  <si>
    <t>E000B008-F25E-4D54-8D92-C71F9EE4E338</t>
  </si>
  <si>
    <t>E95335300A||ZPRS</t>
  </si>
  <si>
    <t>326162C3-6C83-4B70-A638-C7333C0B1681</t>
  </si>
  <si>
    <t>091CPD4B56</t>
  </si>
  <si>
    <t>091CPD4B56||ZCPZ</t>
  </si>
  <si>
    <t>CPD-4-B TM(G)</t>
  </si>
  <si>
    <t>1171FEAB-DA28-47B4-BB24-C73AE5151874</t>
  </si>
  <si>
    <t>E95391410A||ZPRS</t>
  </si>
  <si>
    <t>D12EAC9E-7F1D-4DCD-AE7D-C73EBF18EF8A</t>
  </si>
  <si>
    <t>E95506800B||ZPRT</t>
  </si>
  <si>
    <t>A73DB3DA-F9E6-47B1-AE3C-C764A83FB1F4</t>
  </si>
  <si>
    <t>E95554750A||ZBSS</t>
  </si>
  <si>
    <t>88FE2640-3E8B-41A9-8596-C76ABA076255</t>
  </si>
  <si>
    <t>09CD20BG54</t>
  </si>
  <si>
    <t>09CD20BG54||ZPRZ</t>
  </si>
  <si>
    <t>CD-200BT       CHI(G)</t>
  </si>
  <si>
    <t>DE759954-7441-4A4E-8ECB-C772656B37BD</t>
  </si>
  <si>
    <t>E95505454A||ZPRS</t>
  </si>
  <si>
    <t>887483CA-FFE9-494F-9B6F-C782157D2F3C</t>
  </si>
  <si>
    <t>E95557154A||ZPRT</t>
  </si>
  <si>
    <t>F317AAC6-035A-4A55-B997-C79233753D09</t>
  </si>
  <si>
    <t>E95653900A||ZPRS</t>
  </si>
  <si>
    <t>8E296300-1680-46D9-8C49-C7972EB1F185</t>
  </si>
  <si>
    <t>09SSR10G02</t>
  </si>
  <si>
    <t>09SSR10G02||ZPRZ</t>
  </si>
  <si>
    <t>SS-R100 EX(G)</t>
  </si>
  <si>
    <t>21CB1E33-F00C-4D33-85E4-C79C01ABBCC5</t>
  </si>
  <si>
    <t>E95537800A||ZPRS</t>
  </si>
  <si>
    <t>513263D1-611D-468F-942D-C7A505423EB4</t>
  </si>
  <si>
    <t>E95506500A||ZODS</t>
  </si>
  <si>
    <t>B0E8D7D0-013D-40AC-83FD-C7AB80388BEF</t>
  </si>
  <si>
    <t>3E9523600A||ZCPS</t>
  </si>
  <si>
    <t>59AF293E-2962-4BF5-884F-C7BAD62202D2</t>
  </si>
  <si>
    <t>E95506700A||ZCPS</t>
  </si>
  <si>
    <t>7BE130F7-0329-4565-997B-C7BEF2B8C3A9</t>
  </si>
  <si>
    <t>E95363050A||ZPRA</t>
  </si>
  <si>
    <t>9DFC2302-F68A-4B1B-9331-C7C2392802BF</t>
  </si>
  <si>
    <t>E95246200B</t>
  </si>
  <si>
    <t>E95246200B||ZPRT</t>
  </si>
  <si>
    <t>GATHER PCBA,ANALOG HDP2 G</t>
  </si>
  <si>
    <t>CC1311A3-DB09-4912-BAB7-C7C662CE3EDE</t>
  </si>
  <si>
    <t>E95662054A||ZPRS</t>
  </si>
  <si>
    <t>512CFF30-B85E-4823-B6E2-C7D4A10304F1</t>
  </si>
  <si>
    <t>09CG10MB21</t>
  </si>
  <si>
    <t>09CG10MB21||ZCPZ</t>
  </si>
  <si>
    <t>CG-10M-B       T/C(G)</t>
  </si>
  <si>
    <t>F7D37336-D2C3-466A-8ACF-C7F042EA5487</t>
  </si>
  <si>
    <t>1918800000</t>
  </si>
  <si>
    <t>1918800000||ZBSZ</t>
  </si>
  <si>
    <t>TD-01 PORTABLE</t>
  </si>
  <si>
    <t>8DD480AE-45D3-4115-9174-C7F85E12AEBF</t>
  </si>
  <si>
    <t>E95395400A||ZPRA</t>
  </si>
  <si>
    <t>20CB8B54-0DAB-433F-ABB4-C81A41813794</t>
  </si>
  <si>
    <t>09AX501S54</t>
  </si>
  <si>
    <t>09AX501S54||ZCPZ</t>
  </si>
  <si>
    <t>AX-501-S       CHI(G)</t>
  </si>
  <si>
    <t>9488C5D0-FB96-41B9-8C8D-C83FD3BF3181</t>
  </si>
  <si>
    <t>E95485854A||ZPRS</t>
  </si>
  <si>
    <t>328EA0F3-D905-46D4-9F42-C85AA19AD724</t>
  </si>
  <si>
    <t>E95669180A||ZPRA</t>
  </si>
  <si>
    <t>978D2037-9471-4B5F-8801-C8634CD434D4</t>
  </si>
  <si>
    <t>E95363020A||ZPRA</t>
  </si>
  <si>
    <t>7A32EB27-C776-4D5C-85CF-C87C148F9E4F</t>
  </si>
  <si>
    <t>09AI53AS50</t>
  </si>
  <si>
    <t>09AI53AS50||ZCPZ</t>
  </si>
  <si>
    <t>AI-503-A/S     EUR(G)</t>
  </si>
  <si>
    <t>8F0E8F1A-CEE4-4C77-911E-C87D4ED033E8</t>
  </si>
  <si>
    <t>E95491920A||ZCPS</t>
  </si>
  <si>
    <t>D9382B15-E294-4631-9679-C88416CD520B</t>
  </si>
  <si>
    <t>E95502300A||ZODS</t>
  </si>
  <si>
    <t>E4EADD4C-0FD8-4618-930C-C884AFAC29D3</t>
  </si>
  <si>
    <t>E95649164A||ZPRT</t>
  </si>
  <si>
    <t>B2A31CEB-A3C4-4BD2-8B71-C8ACC646874C</t>
  </si>
  <si>
    <t>E95432254A||ZPRT</t>
  </si>
  <si>
    <t>0801A667-68C8-4D69-8847-C8B75332D2FE</t>
  </si>
  <si>
    <t>E95353400A||ZPRA</t>
  </si>
  <si>
    <t>B89C4342-972B-40A2-9DB5-C8BBBE678D67</t>
  </si>
  <si>
    <t>E95600700A</t>
  </si>
  <si>
    <t>E95600700A||ZPRT</t>
  </si>
  <si>
    <t>GPCBA,A4OUT ML4D G</t>
  </si>
  <si>
    <t>AC9148A2-DF08-4C8C-9252-C8BE18D4CE42</t>
  </si>
  <si>
    <t>E95530854A||ZCPT</t>
  </si>
  <si>
    <t>3C6762DC-6C19-40FB-9985-C8CD55860302</t>
  </si>
  <si>
    <t>E95451900B||ZPRS</t>
  </si>
  <si>
    <t>E9B06864-0E0D-4CB6-8191-C8EC61A60E0F</t>
  </si>
  <si>
    <t>E95651900A</t>
  </si>
  <si>
    <t>E95651900A||ZCPS</t>
  </si>
  <si>
    <t>GATHER PCBA,PANEL XLR2D</t>
  </si>
  <si>
    <t>5918A575-A957-4C89-AD13-C8F9BAD90D6F</t>
  </si>
  <si>
    <t>E95467400A||ZPRS</t>
  </si>
  <si>
    <t>75BA5595-F608-48CB-A3C1-C8FDD9EE0560</t>
  </si>
  <si>
    <t>E95470210A||ZPRT</t>
  </si>
  <si>
    <t>CD261F8A-D218-4707-B52B-C9001D5CA178</t>
  </si>
  <si>
    <t>09UD505S20</t>
  </si>
  <si>
    <t>09UD505S20||ZCPZ</t>
  </si>
  <si>
    <t>UD-505-S       T/C(G)</t>
  </si>
  <si>
    <t>F2539A5D-0B22-4A45-913C-C9056240737A</t>
  </si>
  <si>
    <t>3Y0222160A</t>
  </si>
  <si>
    <t>3Y0222160A||ZEMZ</t>
  </si>
  <si>
    <t>PRESONUS STUDIO192 MOBILE UK</t>
  </si>
  <si>
    <t>35E4DA6E-2EAD-477F-B145-C90C5840967F</t>
  </si>
  <si>
    <t>09AR10RG00</t>
  </si>
  <si>
    <t>09AR10RG00||ZPRZ</t>
  </si>
  <si>
    <t>AK-DR10CR</t>
  </si>
  <si>
    <t>AK-DR10CR (G)</t>
  </si>
  <si>
    <t>2E1E23F6-ACDF-4B9D-B539-C90F2FB2F2B0</t>
  </si>
  <si>
    <t>09MCD13G56</t>
  </si>
  <si>
    <t>09MCD13G56||ZPRZ</t>
  </si>
  <si>
    <t>MD-CD1MK3      TM(G)</t>
  </si>
  <si>
    <t>383E523E-1F96-4A39-95D6-C9197E9FDECF</t>
  </si>
  <si>
    <t>E95506810B</t>
  </si>
  <si>
    <t>E95506810B||ZPRT</t>
  </si>
  <si>
    <t>3FB22DE8-62CD-4395-81C6-C94402026D24</t>
  </si>
  <si>
    <t>E95600854A||ZPRT</t>
  </si>
  <si>
    <t>E286D4F8-A7E3-4D2A-A1F1-C946A5CA053F</t>
  </si>
  <si>
    <t>E95356800A||ZPRT</t>
  </si>
  <si>
    <t>E74BE4D9-7273-4FA5-82EE-C957319BF513</t>
  </si>
  <si>
    <t>E95442500A||ZPRS</t>
  </si>
  <si>
    <t>D2CCB9F3-8100-450E-A204-C95839A8B02B</t>
  </si>
  <si>
    <t>E95605664A||ZPRT</t>
  </si>
  <si>
    <t>A6CB8AC8-20A8-4A5F-9C67-C95978579135</t>
  </si>
  <si>
    <t>09CG10AS01</t>
  </si>
  <si>
    <t>09CG10AS01||ZCPZ</t>
  </si>
  <si>
    <t>CG-10M-A/S     JPN(G)</t>
  </si>
  <si>
    <t>C0A385F0-7945-4675-9677-C96553E664AC</t>
  </si>
  <si>
    <t>E95600554A||ZPRT</t>
  </si>
  <si>
    <t>CBD4340B-1C25-4A42-BA1D-C96659B8E696</t>
  </si>
  <si>
    <t>E95630900A||ZCPT</t>
  </si>
  <si>
    <t>4F5373C2-7C15-4633-9AE5-C96A6842DC99</t>
  </si>
  <si>
    <t>E95464254A||ZPRT</t>
  </si>
  <si>
    <t>09FF788D-C45D-46D0-9E0C-C97F91939FB2</t>
  </si>
  <si>
    <t>E95259500A||ZPRT</t>
  </si>
  <si>
    <t>EC183FEC-3D30-46BF-B69B-C9B50E2583B5</t>
  </si>
  <si>
    <t>E95603900A</t>
  </si>
  <si>
    <t>E95603900A||ZPRS</t>
  </si>
  <si>
    <t>GATHER PCBA,FRONT MX8A G</t>
  </si>
  <si>
    <t>92F55463-20EB-459A-A10C-C9B9415B01B9</t>
  </si>
  <si>
    <t>09CG18OG40</t>
  </si>
  <si>
    <t>09CG18OG40||ZPRZ</t>
  </si>
  <si>
    <t>CG-1800        AUS(G)</t>
  </si>
  <si>
    <t>F91A8B76-A058-4CA2-B693-C9C10841BD93</t>
  </si>
  <si>
    <t>E95640600A||ZPRS</t>
  </si>
  <si>
    <t>D6B9EFB2-A428-4636-84F0-C9D306867439</t>
  </si>
  <si>
    <t>E95655700B||ZCPT</t>
  </si>
  <si>
    <t>8319208C-66D8-49A1-84D6-C9D465278A70</t>
  </si>
  <si>
    <t>E95554400B||ZBST</t>
  </si>
  <si>
    <t>D09D04FC-8DE4-4E95-9546-C9D9898A2049</t>
  </si>
  <si>
    <t>0919SY2G00</t>
  </si>
  <si>
    <t>0919SY2G00||ZPRZ</t>
  </si>
  <si>
    <t>SY-2</t>
  </si>
  <si>
    <t>SY-2           (G)</t>
  </si>
  <si>
    <t>0AFC4F8D-2079-4446-8E81-C9DBACE17F87</t>
  </si>
  <si>
    <t>E95499810A||ZPRA</t>
  </si>
  <si>
    <t>1BB2B8E3-05FD-457C-A03B-CA0DEFAF4176</t>
  </si>
  <si>
    <t>E95475200A||ZBSS</t>
  </si>
  <si>
    <t>004A7342-791D-40A8-ABEF-CA24F1122E28</t>
  </si>
  <si>
    <t>E95474600A||ZPRS</t>
  </si>
  <si>
    <t>7CCE3FB5-046F-453C-A822-CA252E57E6E1</t>
  </si>
  <si>
    <t>E95382700A||ZPRT</t>
  </si>
  <si>
    <t>10607A22-5D04-42ED-945A-CA27E97FA488</t>
  </si>
  <si>
    <t>09SE8PDY00</t>
  </si>
  <si>
    <t>09SE8PDY00||ZPRZ</t>
  </si>
  <si>
    <t>SERIES 8P DYNA (G)</t>
  </si>
  <si>
    <t>2C581ED8-F2F4-45FA-827E-CA2B18BFFBD4</t>
  </si>
  <si>
    <t>E95285700A</t>
  </si>
  <si>
    <t>E95285700A||ZPRS</t>
  </si>
  <si>
    <t>CDX-05/CD-01U/PRO</t>
  </si>
  <si>
    <t>PCB ASSY,SERVO DA23SR</t>
  </si>
  <si>
    <t>03BE6D39-597F-4009-8584-CA36B27832F8</t>
  </si>
  <si>
    <t>3E8505000A||ZCPT</t>
  </si>
  <si>
    <t>43196400-FB3A-40F5-B7D4-CA43AF921554</t>
  </si>
  <si>
    <t>3E9516200A||ZCPT</t>
  </si>
  <si>
    <t>EE4F8422-8CB9-41FA-A7B2-CA6390507B8D</t>
  </si>
  <si>
    <t>E95554900A</t>
  </si>
  <si>
    <t>E95554900A||ZPRT</t>
  </si>
  <si>
    <t>GATHER PCBA,IF-AE16 G</t>
  </si>
  <si>
    <t>1067BBC0-3876-425E-AE39-CA7194FCE353</t>
  </si>
  <si>
    <t>E95610800A||ZPRS</t>
  </si>
  <si>
    <t>BF76A8C2-12A2-4D29-8AEE-CA7386A286DD</t>
  </si>
  <si>
    <t>E95647200A||ZPRS</t>
  </si>
  <si>
    <t>87307423-3653-483A-854B-CA762AD83FF1</t>
  </si>
  <si>
    <t>E95259500A||ZPRS</t>
  </si>
  <si>
    <t>4C307749-FA14-4201-9716-CA76952AB5B5</t>
  </si>
  <si>
    <t>09LA403G05</t>
  </si>
  <si>
    <t>09LA403G05||ZPRZ</t>
  </si>
  <si>
    <t>LA-40MK3       JEX(G)</t>
  </si>
  <si>
    <t>187D8863-B15B-4D8C-9330-CA77DBD7CFC8</t>
  </si>
  <si>
    <t>E95517300B||ZPRS</t>
  </si>
  <si>
    <t>2E1DEDDF-B2F4-4E4C-9B66-CA79E212DA41</t>
  </si>
  <si>
    <t>E95632400A||ZPRS</t>
  </si>
  <si>
    <t>711C8EC5-34F8-45DB-9DB7-CA8F83D130DB</t>
  </si>
  <si>
    <t>1918640003</t>
  </si>
  <si>
    <t>1918640003||ZBSZ</t>
  </si>
  <si>
    <t>TD-SC1/CCL</t>
  </si>
  <si>
    <t>TD-SC1(CCL)</t>
  </si>
  <si>
    <t>20220105</t>
  </si>
  <si>
    <t>71AD64A9-F1F3-4DCF-87E0-CAA84D49377A</t>
  </si>
  <si>
    <t>E95572120A</t>
  </si>
  <si>
    <t>E95572120A||ZCPT</t>
  </si>
  <si>
    <t>GA PCBA,MAIN AD-850 T/C G</t>
  </si>
  <si>
    <t>A80E6A84-7066-4A6C-BC87-CAA8D0D3DCBB</t>
  </si>
  <si>
    <t>09AP505B04</t>
  </si>
  <si>
    <t>09AP505B04||ZCPZ</t>
  </si>
  <si>
    <t>AP-505-B       KOR(G)</t>
  </si>
  <si>
    <t>61FED618-7E07-417C-9667-CAB55355CAC1</t>
  </si>
  <si>
    <t>E95651800A||ZCPT</t>
  </si>
  <si>
    <t>55A67118-4823-4F4A-BEF2-CAE7F32F2BB1</t>
  </si>
  <si>
    <t>E95643610A||ZBSS</t>
  </si>
  <si>
    <t>C2D59A9D-DEAA-405B-A20F-CAF72C4DAFAD</t>
  </si>
  <si>
    <t>E95585564B||ZPRS</t>
  </si>
  <si>
    <t>A77811D7-FB3A-46D0-879D-CB36DD7E288F</t>
  </si>
  <si>
    <t>E95416374A||ZPRT</t>
  </si>
  <si>
    <t>036ADE55-4791-40F7-B1A1-CB3F4863C9C0</t>
  </si>
  <si>
    <t>091DLL1W01</t>
  </si>
  <si>
    <t>091DLL1W01||ZCPZ</t>
  </si>
  <si>
    <t>MJDLL-1(W) DM (G)</t>
  </si>
  <si>
    <t>DC91EEF3-B8AB-47D1-8DD5-CB514029DF85</t>
  </si>
  <si>
    <t>E95569310A||ZEMT</t>
  </si>
  <si>
    <t>64B63D01-C356-4131-A6D2-CB574EE303CC</t>
  </si>
  <si>
    <t>E95467010A||ZPRS</t>
  </si>
  <si>
    <t>FD8DF8F2-A7FA-46D6-80C4-CB5B049E4421</t>
  </si>
  <si>
    <t>E95632430A||ZPRT</t>
  </si>
  <si>
    <t>886252BA-7AC7-4B1E-ABFE-CB7975E4556C</t>
  </si>
  <si>
    <t>09NT55XS21</t>
  </si>
  <si>
    <t>09NT55XS21||ZCPZ</t>
  </si>
  <si>
    <t>NT-505-X/S     T/C-E(G)</t>
  </si>
  <si>
    <t>6CD810AE-6A95-47D9-AC9C-CB99D52C94A3</t>
  </si>
  <si>
    <t>E95434600A||ZPRS</t>
  </si>
  <si>
    <t>147E6E6E-1E4F-427D-861D-CB9BF7D2BA38</t>
  </si>
  <si>
    <t>E95436810B||ZBST</t>
  </si>
  <si>
    <t>247BB21A-42C4-4138-874A-CBAE8A0465B9</t>
  </si>
  <si>
    <t>E95621900A||ZCPT</t>
  </si>
  <si>
    <t>4F67D72F-2852-49B8-8003-CBB31055FBD9</t>
  </si>
  <si>
    <t>E95499840A||ZPRA</t>
  </si>
  <si>
    <t>44CDD1B4-779D-415D-8145-CBDBB685DD5D</t>
  </si>
  <si>
    <t>E95520954A||ZPRT</t>
  </si>
  <si>
    <t>8990A4AC-59DF-419C-B0DF-CBFB5C465817</t>
  </si>
  <si>
    <t>09CG10AS50</t>
  </si>
  <si>
    <t>09CG10AS50||ZCPZ</t>
  </si>
  <si>
    <t>CG-10M-A/S     EUR(G)</t>
  </si>
  <si>
    <t>4BFA245C-17E0-4233-AF74-CC0B260F0DC4</t>
  </si>
  <si>
    <t>E95486541A</t>
  </si>
  <si>
    <t>E95486541A||ZBSS</t>
  </si>
  <si>
    <t>GATHER PCBA,TD-700T(41)</t>
  </si>
  <si>
    <t>8E911E49-E25E-4D31-ACAF-CC5A590B54DD</t>
  </si>
  <si>
    <t>E95654664A</t>
  </si>
  <si>
    <t>E95654664A||ZPRA</t>
  </si>
  <si>
    <t>GPCBA,FRT CD200BT CHI ALT</t>
  </si>
  <si>
    <t>234D77D2-7BEF-49CC-9A89-CC8279EDD562</t>
  </si>
  <si>
    <t>E95437254A||ZPRT</t>
  </si>
  <si>
    <t>B49E819C-D533-4C4B-8E2F-CC87BB6CD31B</t>
  </si>
  <si>
    <t>E95648110A||ZPRS</t>
  </si>
  <si>
    <t>820F9650-14B8-4B15-A73F-CCA893F6A3A6</t>
  </si>
  <si>
    <t>09IFMR3200</t>
  </si>
  <si>
    <t>09IFMR3200||ZPRZ</t>
  </si>
  <si>
    <t>IF-MTR32       (G)</t>
  </si>
  <si>
    <t>E6148EF8-EB69-43B8-B01A-CCBA61E24BB9</t>
  </si>
  <si>
    <t>3E9517400A||ZEMT</t>
  </si>
  <si>
    <t>E3611EAE-442C-4F93-A058-CCD3CAF69957</t>
  </si>
  <si>
    <t>E95490954A</t>
  </si>
  <si>
    <t>E95490954A||ZPRA</t>
  </si>
  <si>
    <t>GA PCBA,AN CD200iL CHI G</t>
  </si>
  <si>
    <t>C4A20891-5998-4B96-932A-CCFBBA27F080</t>
  </si>
  <si>
    <t>E95470410A||ZPRT</t>
  </si>
  <si>
    <t>BCC6737B-C384-453A-BC9C-CCFDDE41C468</t>
  </si>
  <si>
    <t>E95652300A</t>
  </si>
  <si>
    <t>E95652300A||ZPRT</t>
  </si>
  <si>
    <t>GATHER PCBA,CDEDGE XLR2D</t>
  </si>
  <si>
    <t>8F95EF38-7020-44D3-A9DC-CD1CEBF6C4DE</t>
  </si>
  <si>
    <t>E95387700C||ZBST</t>
  </si>
  <si>
    <t>1420A793-5CF8-4E46-9C86-CD339C39C5CA</t>
  </si>
  <si>
    <t>09SSR10G01</t>
  </si>
  <si>
    <t>09SSR10G01||ZPRZ</t>
  </si>
  <si>
    <t>SS-R100        DM(G)</t>
  </si>
  <si>
    <t>C47740B4-3526-4962-B67F-CD4B5673A0C3</t>
  </si>
  <si>
    <t>E95542200A||ZPRT</t>
  </si>
  <si>
    <t>22D5E156-4394-473D-86A7-CD648E624B84</t>
  </si>
  <si>
    <t>E95600700A||ZPRS</t>
  </si>
  <si>
    <t>E2FAC1DB-72DA-4624-A3DD-CD6D5DA27973</t>
  </si>
  <si>
    <t>E95601030A||ZPRS</t>
  </si>
  <si>
    <t>56DBD910-C6FE-4EEF-B21D-CD70E189D356</t>
  </si>
  <si>
    <t>Y00845100A</t>
  </si>
  <si>
    <t>Y00845100A||ZPRZ</t>
  </si>
  <si>
    <t>PRODUCT,ALL MM2D X G</t>
  </si>
  <si>
    <t>8DFC0178-338E-40A6-B047-CD717CB9346E</t>
  </si>
  <si>
    <t>09DA64DG20</t>
  </si>
  <si>
    <t>09DA64DG20||ZPRZ</t>
  </si>
  <si>
    <t>DA-6400DP      T/C(G)</t>
  </si>
  <si>
    <t>557E1207-C7E6-46CC-95FD-CD720C595A63</t>
  </si>
  <si>
    <t>09LM8STG93</t>
  </si>
  <si>
    <t>09LM8STG93||ZPRZ</t>
  </si>
  <si>
    <t>LM-8ST         EX/T/C(G)</t>
  </si>
  <si>
    <t>9515CF51-D293-4748-9AB7-CDA184A940E6</t>
  </si>
  <si>
    <t>09NT503S20</t>
  </si>
  <si>
    <t>09NT503S20||ZCPZ</t>
  </si>
  <si>
    <t>NT-503-S       T/C(G)</t>
  </si>
  <si>
    <t>A9631D76-4E1E-4309-A6E0-CDAEA9EC2621</t>
  </si>
  <si>
    <t>E95393354A||ZPRA</t>
  </si>
  <si>
    <t>C05D1EBE-17C7-4255-959B-CDC17DDE07F5</t>
  </si>
  <si>
    <t>E95652000A||ZCPT</t>
  </si>
  <si>
    <t>7FE92A56-5A0C-44A0-BCE0-CDD882D8AB3C</t>
  </si>
  <si>
    <t>09AR1M2G54</t>
  </si>
  <si>
    <t>09AR1M2G54||ZPRZ</t>
  </si>
  <si>
    <t>AK-DR11GMK2    CHI(G)</t>
  </si>
  <si>
    <t>D095C3E3-1BA9-44F8-BD91-CDDB52E4FA09</t>
  </si>
  <si>
    <t>E95363000A||ZPRT</t>
  </si>
  <si>
    <t>72AFD383-022D-461B-9C90-CE15C6A5D191</t>
  </si>
  <si>
    <t>E95490900A||ZPRA</t>
  </si>
  <si>
    <t>F89005A4-1A88-490D-B1A5-CE2AD26CB1FE</t>
  </si>
  <si>
    <t>3Y0205901A</t>
  </si>
  <si>
    <t>3Y0205901A||ZEMZ</t>
  </si>
  <si>
    <t>AUDIOBOX 44 JPN(G)</t>
  </si>
  <si>
    <t>84B3693C-68F9-455A-AE4E-CE475FDFBCC5</t>
  </si>
  <si>
    <t>E95505454A||ZPRT</t>
  </si>
  <si>
    <t>057A8EBB-7088-4612-83F8-CE5EC383041D</t>
  </si>
  <si>
    <t>E95571610A||ZPRS</t>
  </si>
  <si>
    <t>3078A2F1-1B9D-4E6A-A7F2-CE6297E8159A</t>
  </si>
  <si>
    <t>09A31DXS50</t>
  </si>
  <si>
    <t>09A31DXS50||ZCPZ</t>
  </si>
  <si>
    <t>AI-301DA-X/S   EUR(G)</t>
  </si>
  <si>
    <t>450EC6B8-C309-4B17-A40F-CE6E53B8A77B</t>
  </si>
  <si>
    <t>E95492100A||ZCPA</t>
  </si>
  <si>
    <t>63166671-CC66-43B5-8071-CE7798CBE48F</t>
  </si>
  <si>
    <t>3E9594500A||ZEMT</t>
  </si>
  <si>
    <t>CACA370A-F791-4288-AFFB-CE77AC3762D8</t>
  </si>
  <si>
    <t>E95491720A||ZPRS</t>
  </si>
  <si>
    <t>CE03345D-CE8B-45B6-A55C-CE836BD204E0</t>
  </si>
  <si>
    <t>09D2WPPG00</t>
  </si>
  <si>
    <t>09D2WPPG00||ZPRZ</t>
  </si>
  <si>
    <t>DR-22WLPP      (G)</t>
  </si>
  <si>
    <t>98ECC3EE-B966-44CB-BFFB-CEDF974568B3</t>
  </si>
  <si>
    <t>09AP701B21</t>
  </si>
  <si>
    <t>09AP701B21||ZCPZ</t>
  </si>
  <si>
    <t>AP-701-B       T/C-E(G)</t>
  </si>
  <si>
    <t>915093AE-B0F0-4F6F-A2FB-CEE5C4E67B87</t>
  </si>
  <si>
    <t>3Y0219030A</t>
  </si>
  <si>
    <t>3Y0219030A||ZEMZ</t>
  </si>
  <si>
    <t>CD-2000 NEW DM(JPN) BLK100090000901</t>
  </si>
  <si>
    <t>BDB8004F-0DAC-49E7-B1FC-CF082985BCC0</t>
  </si>
  <si>
    <t>E95482654A</t>
  </si>
  <si>
    <t>E95482654A||ZPRT</t>
  </si>
  <si>
    <t>GA PCBA,BTICE 200BT CHI G</t>
  </si>
  <si>
    <t>52CC592D-2D2A-4A0C-91CE-CF08D98D44D5</t>
  </si>
  <si>
    <t>09DR701G54</t>
  </si>
  <si>
    <t>09DR701G54||ZPRZ</t>
  </si>
  <si>
    <t>DR-701D        CHI(G)</t>
  </si>
  <si>
    <t>4E2C450D-2AF3-4E9A-9805-CF507AA152C6</t>
  </si>
  <si>
    <t>Y00932800A</t>
  </si>
  <si>
    <t>Y00932800A||ZCPZ</t>
  </si>
  <si>
    <t>COMPLETION,N-05XD ANALOG</t>
  </si>
  <si>
    <t>E06B2607-B2FA-4B99-B75D-CF678A53A239</t>
  </si>
  <si>
    <t>09VRS7TS01</t>
  </si>
  <si>
    <t>09VRS7TS01||ZCPZ</t>
  </si>
  <si>
    <t>VRDS-701T-S    JPN(G)</t>
  </si>
  <si>
    <t>1B885AC6-17E9-48D2-BCF3-CF8202D17C20</t>
  </si>
  <si>
    <t>E95641054A||ZPRT</t>
  </si>
  <si>
    <t>CC231CD5-2451-4F3E-BCD6-CF860625A0A2</t>
  </si>
  <si>
    <t>E95603550A||ZCPT</t>
  </si>
  <si>
    <t>80C2B8E9-EAA7-412E-8DBD-CF8C581E07AA</t>
  </si>
  <si>
    <t>V00182400B</t>
  </si>
  <si>
    <t>V00182400B||ZPRZ</t>
  </si>
  <si>
    <t>DRIVE ASSY,CD-5020-A51</t>
  </si>
  <si>
    <t>ED0CF80F-16C1-429B-A090-CF8FD44E495F</t>
  </si>
  <si>
    <t>E95485000A</t>
  </si>
  <si>
    <t>E95485000A||ZPRT</t>
  </si>
  <si>
    <t>GATHER PCBA,5010B MAIN G</t>
  </si>
  <si>
    <t>8D27897E-8F06-4DF1-ABD8-CF97125BCD9B</t>
  </si>
  <si>
    <t>E95198900A||ZPRT</t>
  </si>
  <si>
    <t>7AACF384-0757-4785-8FBF-CFB91330C56D</t>
  </si>
  <si>
    <t>E95647720A||ZPRT</t>
  </si>
  <si>
    <t>4DF47BA5-6650-40FF-8E44-D0317719F631</t>
  </si>
  <si>
    <t>E95467720A||ZPRT</t>
  </si>
  <si>
    <t>F908A7DF-2FAA-48A4-BC58-D072E4D879A1</t>
  </si>
  <si>
    <t>E95542854A||ZPRT</t>
  </si>
  <si>
    <t>71068BCB-600A-40BB-9721-D08164C1DC47</t>
  </si>
  <si>
    <t>E95356300A||ZPRT</t>
  </si>
  <si>
    <t>D91D11D9-667F-4C87-9695-D0B5FF242CDB</t>
  </si>
  <si>
    <t>091MX8AG02</t>
  </si>
  <si>
    <t>091MX8AG02||ZPRZ</t>
  </si>
  <si>
    <t>MX-8A          EX(G)</t>
  </si>
  <si>
    <t>4E503A4B-AAF7-49B6-9F37-D0D2668A20A3</t>
  </si>
  <si>
    <t>09HS200G20</t>
  </si>
  <si>
    <t>09HS200G20||ZPRZ</t>
  </si>
  <si>
    <t>HS-2000        T/C(G)</t>
  </si>
  <si>
    <t>BE91132B-2A91-4E5B-8438-D0E2045AA95E</t>
  </si>
  <si>
    <t>3E9500610A</t>
  </si>
  <si>
    <t>3E9500610A||ZCPA</t>
  </si>
  <si>
    <t>PCB ASSY,KEY AD800MK2 G</t>
  </si>
  <si>
    <t>138A5FB4-842B-4933-9908-D0FCF0F83D19</t>
  </si>
  <si>
    <t>E95585830A</t>
  </si>
  <si>
    <t>E95585830A||ZPRT</t>
  </si>
  <si>
    <t>GPCBA,PWR-FRT ML-32D DM</t>
  </si>
  <si>
    <t>1C65E591-FBF3-4C06-8119-D11AEA301347</t>
  </si>
  <si>
    <t>09SSR20G60</t>
  </si>
  <si>
    <t>09SSR20G60||ZPRZ</t>
  </si>
  <si>
    <t>SS-R200        UK-Y(G)</t>
  </si>
  <si>
    <t>CE472BF9-4203-4268-B3BE-D14589FA5DD3</t>
  </si>
  <si>
    <t>E95451854A||ZPRT</t>
  </si>
  <si>
    <t>6F70E10E-C5AC-4704-B7AB-D15DFC5288F7</t>
  </si>
  <si>
    <t>09DR44WB00</t>
  </si>
  <si>
    <t>09DR44WB00||ZPRZ</t>
  </si>
  <si>
    <t>DR-44WLB       (G)</t>
  </si>
  <si>
    <t>FE887EDD-9C58-4AA2-84B5-D162AF8C94CE</t>
  </si>
  <si>
    <t>09NT505B50</t>
  </si>
  <si>
    <t>09NT505B50||ZCPZ</t>
  </si>
  <si>
    <t>NT-505-B       EUR(G)</t>
  </si>
  <si>
    <t>12896B60-0465-4122-A064-D179FF271C73</t>
  </si>
  <si>
    <t>E95535500A||ZPRT</t>
  </si>
  <si>
    <t>4B900F58-3ECC-4715-9AC7-D17F88B6CB38</t>
  </si>
  <si>
    <t>E95545954A||ZPRT</t>
  </si>
  <si>
    <t>7A8A6397-A2EE-48AF-BA3C-D18EF1D28680</t>
  </si>
  <si>
    <t>E95392600A||ZPRS</t>
  </si>
  <si>
    <t>B551867B-D113-40F4-91BB-D194133AAAD7</t>
  </si>
  <si>
    <t>E95416900B||ZPRT</t>
  </si>
  <si>
    <t>36C9E802-14C3-4557-A5F1-D1C09EB46242</t>
  </si>
  <si>
    <t>E95464174A||ZPRT</t>
  </si>
  <si>
    <t>E8CA330E-207E-4CF1-8728-D1D47F3ADBAF</t>
  </si>
  <si>
    <t>3E9513720A</t>
  </si>
  <si>
    <t>3E9513720A||ZCPT</t>
  </si>
  <si>
    <t>GATHER PCBA,C W890RMK2 G</t>
  </si>
  <si>
    <t>93916DDD-E50C-45F1-8AA1-D1F49F74C3FA</t>
  </si>
  <si>
    <t>E95451910A||ZPRT</t>
  </si>
  <si>
    <t>EFC24799-03BF-439A-9DE2-D1FE8754B74D</t>
  </si>
  <si>
    <t>E95427010A||ZPRS</t>
  </si>
  <si>
    <t>AFDB4DA2-8A82-4618-9A33-D20BF2CC894C</t>
  </si>
  <si>
    <t>E95457130A||ZPRS</t>
  </si>
  <si>
    <t>FD95750F-C21D-4CE6-A33E-D21C1D95B7ED</t>
  </si>
  <si>
    <t>E95476310A</t>
  </si>
  <si>
    <t>E95476310A||ZPRS</t>
  </si>
  <si>
    <t>GATHER PCBA,MAIN 60D2 G</t>
  </si>
  <si>
    <t>98F94016-DD47-48EF-824A-D21F5380AE61</t>
  </si>
  <si>
    <t>E95499860A||ZPRA</t>
  </si>
  <si>
    <t>48B4F2AB-A73C-43CB-9382-D23AE8889C28</t>
  </si>
  <si>
    <t>E95507254A||ZPRT</t>
  </si>
  <si>
    <t>3E698684-6937-4684-8657-D2570C494346</t>
  </si>
  <si>
    <t>E95506820A||ZPRS</t>
  </si>
  <si>
    <t>985B07A5-56FB-4982-B193-D25DD3C07A3B</t>
  </si>
  <si>
    <t>09CD2SBG50</t>
  </si>
  <si>
    <t>09CD2SBG50||ZPRZ</t>
  </si>
  <si>
    <t>CD-200SB       EUR-Y(G)</t>
  </si>
  <si>
    <t>BC5A90AB-A2E1-40E8-8805-D25EB457B273</t>
  </si>
  <si>
    <t>09AP250G01</t>
  </si>
  <si>
    <t>09AP250G01||ZPRZ</t>
  </si>
  <si>
    <t>AV-P250 JPN(G)</t>
  </si>
  <si>
    <t>5D42DD6E-BE5A-4D23-A84E-D269FB8E1536</t>
  </si>
  <si>
    <t>E95350000A||ZPRS</t>
  </si>
  <si>
    <t>F90DF8C1-B80E-473D-A001-D284D95045C0</t>
  </si>
  <si>
    <t>E95464300A||ZPRS</t>
  </si>
  <si>
    <t>F7442F24-6DAE-462C-BEF8-D29ADBDD4E08</t>
  </si>
  <si>
    <t>E95459754B||ZPRS</t>
  </si>
  <si>
    <t>FF50D04F-F370-446D-8AD9-D2A8AE846A94</t>
  </si>
  <si>
    <t>E95464200A||ZPRT</t>
  </si>
  <si>
    <t>C7CD8BC2-402C-486C-8A0D-D2B52ACB48D3</t>
  </si>
  <si>
    <t>E95619400A||ZPRS</t>
  </si>
  <si>
    <t>098A367B-2B47-4948-99AA-D2C045118EDD</t>
  </si>
  <si>
    <t>E95630500A||ZCPS</t>
  </si>
  <si>
    <t>2F3D692A-D5B9-4A6C-95F6-D2CA6FA6CCAD</t>
  </si>
  <si>
    <t>E95407220A||ZPRS</t>
  </si>
  <si>
    <t>CF73A1E7-EFB1-4871-8070-D2F405542A5D</t>
  </si>
  <si>
    <t>E95640854A||ZPRS</t>
  </si>
  <si>
    <t>A3974C88-65D9-46AA-B7DC-D2F5529B065B</t>
  </si>
  <si>
    <t>E95505800E||ZBST</t>
  </si>
  <si>
    <t>F021CBE3-A130-4A91-810A-D2F7DA962EB0</t>
  </si>
  <si>
    <t>E95634300A||ZPRT</t>
  </si>
  <si>
    <t>C3D3D636-69BA-46B4-8223-D3147CCD6311</t>
  </si>
  <si>
    <t>E95614700A||ZPRA</t>
  </si>
  <si>
    <t>FC749EEE-E49A-49EB-8321-D31F74B63898</t>
  </si>
  <si>
    <t>E95615700A||ZPRS</t>
  </si>
  <si>
    <t>2E7F31A0-8019-4E2D-A2E4-D327852B58FF</t>
  </si>
  <si>
    <t>E95506800A||ZPRS</t>
  </si>
  <si>
    <t>9E0B5A76-D1BA-4793-8779-D3330A47BA9E</t>
  </si>
  <si>
    <t>E95505100A||ZCPT</t>
  </si>
  <si>
    <t>75000A67-6734-4641-87FC-D33A49864D4C</t>
  </si>
  <si>
    <t>E95380110B||ZPRT</t>
  </si>
  <si>
    <t>0850722E-70D6-4793-BAAC-D33EB47F1903</t>
  </si>
  <si>
    <t>E95353900A||ZPRT</t>
  </si>
  <si>
    <t>8F12283D-C559-4829-96AA-D349ADB9614F</t>
  </si>
  <si>
    <t>E95657300A||ZPRS</t>
  </si>
  <si>
    <t>AB7EAD90-D374-4330-8E77-D356EE65B3A5</t>
  </si>
  <si>
    <t>E95485000A||ZPRS</t>
  </si>
  <si>
    <t>2F217AB7-A0A9-4D2F-8485-D35C2FB5F8AA</t>
  </si>
  <si>
    <t>E95622500A||ZPRT</t>
  </si>
  <si>
    <t>5E21E888-DF40-4E5C-B02E-D37F597D190F</t>
  </si>
  <si>
    <t>09UH700G04</t>
  </si>
  <si>
    <t>09UH700G04||ZPRZ</t>
  </si>
  <si>
    <t>UH-7000        KOR(G)</t>
  </si>
  <si>
    <t>3AF7B3A2-4A87-4F0E-BFA4-D38BAFC8B21A</t>
  </si>
  <si>
    <t>E95467710A||ZPRT</t>
  </si>
  <si>
    <t>DC629068-1E65-4C39-B3F3-D39A89193ABC</t>
  </si>
  <si>
    <t>E95478700A||ZPRS</t>
  </si>
  <si>
    <t>0A58F5E0-AADE-4C49-AACE-D3B4A1985474</t>
  </si>
  <si>
    <t>09AR1M3G00</t>
  </si>
  <si>
    <t>09AR1M3G00||ZPRZ</t>
  </si>
  <si>
    <t>AK-DR11GMK3    (G)</t>
  </si>
  <si>
    <t>9502F58B-E79F-409B-BB05-D3D0E7B848E6</t>
  </si>
  <si>
    <t>E95523054A</t>
  </si>
  <si>
    <t>E95523054A||ZCPS</t>
  </si>
  <si>
    <t>GA PCBA,JACK MXLR4 CHI G</t>
  </si>
  <si>
    <t>41D7AC74-6A7B-4488-9B8A-D3D9E5BCB918</t>
  </si>
  <si>
    <t>09SD25HS01</t>
  </si>
  <si>
    <t>09SD25HS01||ZCPZ</t>
  </si>
  <si>
    <t>SD-250HR-S     JPN(G)</t>
  </si>
  <si>
    <t>1C29CA65-CCBD-4646-BB7E-D3DE6C6E622F</t>
  </si>
  <si>
    <t>E95431794A</t>
  </si>
  <si>
    <t>E95431794A||ZPRT</t>
  </si>
  <si>
    <t>PCBA,MAIN CHI SSCDR2 NEWG</t>
  </si>
  <si>
    <t>908AD570-C4DD-4ECC-9506-D3E1809BA881</t>
  </si>
  <si>
    <t>E95557254A||ZPRT</t>
  </si>
  <si>
    <t>62A0D85A-B09C-4250-9727-D3E2F6452F76</t>
  </si>
  <si>
    <t>E95274100B||ZPRT</t>
  </si>
  <si>
    <t>59718579-9278-4034-A149-D3F29844E7A2</t>
  </si>
  <si>
    <t>091CD5BG50</t>
  </si>
  <si>
    <t>091CD5BG50||ZPRZ</t>
  </si>
  <si>
    <t>CD-500B EUR-Y(G)</t>
  </si>
  <si>
    <t>BB4C06F7-74DA-4D3B-87B3-D3F4D750E218</t>
  </si>
  <si>
    <t>09VRS7TB50</t>
  </si>
  <si>
    <t>09VRS7TB50||ZCPZ</t>
  </si>
  <si>
    <t>VRDS-701T-B    EUR(G)</t>
  </si>
  <si>
    <t>CF5A4E15-3E23-4F88-A3F8-D44618EA078A</t>
  </si>
  <si>
    <t>09SSCR2G01</t>
  </si>
  <si>
    <t>09SSCR2G01||ZPRZ</t>
  </si>
  <si>
    <t>SS-CDR200      DM(G)</t>
  </si>
  <si>
    <t>7E099E3B-644F-482E-A791-D446B3242658</t>
  </si>
  <si>
    <t>E95603700A</t>
  </si>
  <si>
    <t>E95603700A||ZPRT</t>
  </si>
  <si>
    <t>ATHER PCBA,MAIN MX8A G</t>
  </si>
  <si>
    <t>100EC514-5A61-4A34-A04E-D44DBEFD225C</t>
  </si>
  <si>
    <t>091HS20G02</t>
  </si>
  <si>
    <t>091HS20G02||ZPRZ</t>
  </si>
  <si>
    <t>HS-20  EX(G)</t>
  </si>
  <si>
    <t>9BC29CCA-585B-4E34-B0A3-D4887E96FF33</t>
  </si>
  <si>
    <t>E95515054C||ZPRT</t>
  </si>
  <si>
    <t>8599CFCF-7553-4FFF-A68F-D48E3A5E3F90</t>
  </si>
  <si>
    <t>E95571550B||ZCPT</t>
  </si>
  <si>
    <t>7BB1BE3B-E8ED-44FB-BF2D-D493FFA24BBD</t>
  </si>
  <si>
    <t>E95615700B||ZBST</t>
  </si>
  <si>
    <t>C8325E4E-6514-4C5C-A0EF-D4A0CF321DA2</t>
  </si>
  <si>
    <t>E95352900A</t>
  </si>
  <si>
    <t>E95352900A||ZPRA</t>
  </si>
  <si>
    <t>GATHER PCBA,LA-80MK2 G</t>
  </si>
  <si>
    <t>CB1EDCD8-B9F4-40B8-AC8E-D4A456B98EE9</t>
  </si>
  <si>
    <t>E95564454A</t>
  </si>
  <si>
    <t>E95564454A||ZCPS</t>
  </si>
  <si>
    <t>EDB683E9-AC22-4DD4-BD3C-D4A6B0285A9D</t>
  </si>
  <si>
    <t>1918622155</t>
  </si>
  <si>
    <t>1918622155||ZBSZ</t>
  </si>
  <si>
    <t>TD-700T(485)-PS</t>
  </si>
  <si>
    <t>8F1D087E-A026-4555-9CEA-D4AFFD7482E8</t>
  </si>
  <si>
    <t>09NT505B01</t>
  </si>
  <si>
    <t>09NT505B01||ZCPZ</t>
  </si>
  <si>
    <t>NT-505-B       JPN(G)</t>
  </si>
  <si>
    <t>0F7792D7-9B0F-4B6C-8662-D4D004B0C601</t>
  </si>
  <si>
    <t>E95490954A||ZPRT</t>
  </si>
  <si>
    <t>6CBB808B-83CC-4E0F-ADAD-D4E7762099E7</t>
  </si>
  <si>
    <t>E95491900A||ZCPT</t>
  </si>
  <si>
    <t>320F6439-7255-4583-A3F3-D4E8D16E0F4A</t>
  </si>
  <si>
    <t>09UD71NS21</t>
  </si>
  <si>
    <t>09UD71NS21||ZCPZ</t>
  </si>
  <si>
    <t>UD-701N-S      T/C-E(G)</t>
  </si>
  <si>
    <t>0F4220F1-31FD-4BBC-9A1E-D4F3281F6E22</t>
  </si>
  <si>
    <t>3E9513700A||ZCPT</t>
  </si>
  <si>
    <t>A9862474-5ABD-4BB8-A730-D4F4395FE3AE</t>
  </si>
  <si>
    <t>E95334100A||ZPRS</t>
  </si>
  <si>
    <t>1D4BF047-BDD5-4AD7-A7FD-D54874761985</t>
  </si>
  <si>
    <t>E95535454A||ZPRT</t>
  </si>
  <si>
    <t>2FEC5A27-A58C-403A-95A5-D57E72F89108</t>
  </si>
  <si>
    <t>E95574300A||ZBSS</t>
  </si>
  <si>
    <t>A5B86899-C487-405B-8181-D5A0AFDA5E87</t>
  </si>
  <si>
    <t>09CR912G50</t>
  </si>
  <si>
    <t>09CR912G50||ZPRZ</t>
  </si>
  <si>
    <t>CD-RW901MK2    EUR-Y(G)</t>
  </si>
  <si>
    <t>C0FAE534-32B5-438C-AAF2-D5AC9F1BA576</t>
  </si>
  <si>
    <t>E95348901A</t>
  </si>
  <si>
    <t>E95348901A||ZODT</t>
  </si>
  <si>
    <t>PCB ASSY,CD5020A FRT 01 G</t>
  </si>
  <si>
    <t>2491BB29-83A8-4CFC-A838-D5B7C583F359</t>
  </si>
  <si>
    <t>E95585754B</t>
  </si>
  <si>
    <t>E95585754B||ZPRT</t>
  </si>
  <si>
    <t>PCBA,ANALOG ML-32D CHI G</t>
  </si>
  <si>
    <t>F886D2AA-CF02-4D37-A1CB-D5C51125FD16</t>
  </si>
  <si>
    <t>E95615730A||ZBST</t>
  </si>
  <si>
    <t>F88B0917-BFD8-41B5-BF6F-D5CC17767E91</t>
  </si>
  <si>
    <t>09AX51SB01</t>
  </si>
  <si>
    <t>09AX51SB01||ZCPZ</t>
  </si>
  <si>
    <t>AX-501-SP/B    JPN(G)</t>
  </si>
  <si>
    <t>D9DE90CD-6EB7-4B2C-BD51-D5D7ACC14F4A</t>
  </si>
  <si>
    <t>E95652500A</t>
  </si>
  <si>
    <t>E95652500A||ZPRT</t>
  </si>
  <si>
    <t>GATHER PCBA,JOINTS XLR2D</t>
  </si>
  <si>
    <t>542AA9A3-17E9-4BA3-A096-D5FA5E4E7E3C</t>
  </si>
  <si>
    <t>E95603520A||ZCPT</t>
  </si>
  <si>
    <t>94AC55F3-14CC-45A9-A94E-D606013FE396</t>
  </si>
  <si>
    <t>E95649110A||ZPRT</t>
  </si>
  <si>
    <t>F2C33CE5-BB5F-4E10-ABFF-D60A0BB976A2</t>
  </si>
  <si>
    <t>E95603500A||ZCPS</t>
  </si>
  <si>
    <t>5671AC9D-53AA-440F-8499-D61AAF9A540B</t>
  </si>
  <si>
    <t>09HSP82G54</t>
  </si>
  <si>
    <t>09HSP82G54||ZPRZ</t>
  </si>
  <si>
    <t>HS-P82         CHI(G)</t>
  </si>
  <si>
    <t>44AA5ADF-930D-4A25-ABEB-D61FA9A16128</t>
  </si>
  <si>
    <t>E95571600A||ZPRA</t>
  </si>
  <si>
    <t>B6D1FE2F-E4D9-4F81-81C7-D651F77EAF11</t>
  </si>
  <si>
    <t>3E9508300A</t>
  </si>
  <si>
    <t>3E9508300A||ZCPT</t>
  </si>
  <si>
    <t>GATHER PCBA,MAIN JD9 G</t>
  </si>
  <si>
    <t>DBB44601-9D98-4303-ABAC-D678967686F5</t>
  </si>
  <si>
    <t>09TA1VPG05</t>
  </si>
  <si>
    <t>09TA1VPG05||ZPRZ</t>
  </si>
  <si>
    <t>TA-1VP JEX(G)</t>
  </si>
  <si>
    <t>D9328D60-714D-4309-8B79-D67F6CF056B6</t>
  </si>
  <si>
    <t>E95490300A||ZPRS</t>
  </si>
  <si>
    <t>3BE4A242-1CFA-4285-A301-D680ADEF1B34</t>
  </si>
  <si>
    <t>09UH700G54</t>
  </si>
  <si>
    <t>09UH700G54||ZPRZ</t>
  </si>
  <si>
    <t>UH-7000 CHI(G)</t>
  </si>
  <si>
    <t>82548F5D-0F6E-45A4-A8A0-D6900CDDB05B</t>
  </si>
  <si>
    <t>E95407864A||ZPRS</t>
  </si>
  <si>
    <t>B0142D7B-474B-4DEA-99FC-D698FA0C7949</t>
  </si>
  <si>
    <t>09RCHS2G54</t>
  </si>
  <si>
    <t>09RCHS2G54||ZPRZ</t>
  </si>
  <si>
    <t>RC-HS20PD      CHI(G)</t>
  </si>
  <si>
    <t>27399A43-14DD-43C7-A9B5-D69E3D35F52A</t>
  </si>
  <si>
    <t>E95662500A||ZCPS</t>
  </si>
  <si>
    <t>FCFC90A9-0DC6-4754-99D5-D6AD6FD60A7B</t>
  </si>
  <si>
    <t>0912027G01</t>
  </si>
  <si>
    <t>0912027G01||ZPRZ</t>
  </si>
  <si>
    <t>202MK7         DM(G)</t>
  </si>
  <si>
    <t>E63CBF1C-23FC-48A2-875A-D6B2A6F35718</t>
  </si>
  <si>
    <t>E95590100A||ZPRT</t>
  </si>
  <si>
    <t>01067584-7FB0-46C0-A9DD-D6BD93364727</t>
  </si>
  <si>
    <t>09AKCP3G01</t>
  </si>
  <si>
    <t>09AKCP3G01||ZCPZ</t>
  </si>
  <si>
    <t>AK-CPD4</t>
  </si>
  <si>
    <t>AK-CPD3        DM(JPN)</t>
  </si>
  <si>
    <t>BF704011-D1A4-4AC3-BB15-D6E030ACF2B3</t>
  </si>
  <si>
    <t>3Y0223650A</t>
  </si>
  <si>
    <t>3Y0223650A||ZEMZ</t>
  </si>
  <si>
    <t>PRESONUS STUDIO192 EUR(G)</t>
  </si>
  <si>
    <t>CED8E0D9-A13C-489C-97BC-D6EE8008934B</t>
  </si>
  <si>
    <t>E95632000A||ZPRS</t>
  </si>
  <si>
    <t>02F49875-C242-4D8C-ABBE-D6F9EF3FDE0B</t>
  </si>
  <si>
    <t>E95361100A||ZPRS</t>
  </si>
  <si>
    <t>992B3796-57F0-4BB9-9F1C-D7039C140D41</t>
  </si>
  <si>
    <t>E95439220A||ZPRT</t>
  </si>
  <si>
    <t>E6A1D2BE-C264-407B-AD25-D70D45FB1252</t>
  </si>
  <si>
    <t>E95664300A||ZPRS</t>
  </si>
  <si>
    <t>D2716639-1921-471F-911C-D7232D271655</t>
  </si>
  <si>
    <t>09HP50SR01</t>
  </si>
  <si>
    <t>09HP50SR01||ZCPZ</t>
  </si>
  <si>
    <t>HA-P50SE-R     JPN(G)</t>
  </si>
  <si>
    <t>90E00605-447D-4221-9791-D73D79088B5D</t>
  </si>
  <si>
    <t>3E8505200A||ZEMS</t>
  </si>
  <si>
    <t>7D6BD93A-1FBB-4CA7-93D8-D75FC40E2935</t>
  </si>
  <si>
    <t>Y00473700A||ZPRT</t>
  </si>
  <si>
    <t>18564E6F-A2FB-47F8-B2F0-D762EF0D2E88</t>
  </si>
  <si>
    <t>E95599500A||ZCPS</t>
  </si>
  <si>
    <t>2FA06B05-41E1-44C9-9599-D76CB6FB6C02</t>
  </si>
  <si>
    <t>3E9516200A||ZCPA</t>
  </si>
  <si>
    <t>3B9D73E1-96EF-424D-B9F5-D78C3EC5AFA3</t>
  </si>
  <si>
    <t>09AX501B20</t>
  </si>
  <si>
    <t>09AX501B20||ZCPZ</t>
  </si>
  <si>
    <t>AX-501-B       T/C(G)</t>
  </si>
  <si>
    <t>F270380A-7477-47EA-8175-D7909C234C28</t>
  </si>
  <si>
    <t>3Y0205940A</t>
  </si>
  <si>
    <t>3Y0205940A||ZEMZ</t>
  </si>
  <si>
    <t>AUDIOBOX 44 AUS(G)</t>
  </si>
  <si>
    <t>34CE24D2-E369-448D-8465-D7A13D748BC8</t>
  </si>
  <si>
    <t>E95600100A||ZPRS</t>
  </si>
  <si>
    <t>74F843AA-EC8E-4D4D-BD53-D7C38925A66F</t>
  </si>
  <si>
    <t>E95572700A||ZBSS</t>
  </si>
  <si>
    <t>565E2C90-8D09-4143-9C87-D7D968FF0F30</t>
  </si>
  <si>
    <t>09SSR10G56</t>
  </si>
  <si>
    <t>09SSR10G56||ZPRZ</t>
  </si>
  <si>
    <t>SS-R100        TM(G)</t>
  </si>
  <si>
    <t>545B61F7-3B14-4354-9DB7-D7F84E67B568</t>
  </si>
  <si>
    <t>E95634500A||ZPRT</t>
  </si>
  <si>
    <t>9FCBEA0D-8E70-4C37-9CFD-D8002B880943</t>
  </si>
  <si>
    <t>E95406900B||ZPRT</t>
  </si>
  <si>
    <t>A8F3A1C3-3301-4E97-8BEA-D86DEF10C063</t>
  </si>
  <si>
    <t>E95585754B||ZPRS</t>
  </si>
  <si>
    <t>980944D1-E751-4900-8D7B-D87B4831D15F</t>
  </si>
  <si>
    <t>E95505300A||ZCPT</t>
  </si>
  <si>
    <t>905D95E4-7EEE-40B4-864F-D87D514FB5FA</t>
  </si>
  <si>
    <t>E95506855A||ZPRS</t>
  </si>
  <si>
    <t>065B87A1-8102-47C9-8E89-D89E6844DCCA</t>
  </si>
  <si>
    <t>091BTS1W52</t>
  </si>
  <si>
    <t>091BTS1W52||ZCPZ</t>
  </si>
  <si>
    <t>MJBTS-1-W 230E-Y(G)</t>
  </si>
  <si>
    <t>4F19677F-0E0E-4B08-A53D-D8A0546B42EC</t>
  </si>
  <si>
    <t>E95660954A</t>
  </si>
  <si>
    <t>E95660954A||ZPRA</t>
  </si>
  <si>
    <t>G PCBA,FRT CD200 CHI ALT</t>
  </si>
  <si>
    <t>618902CC-75ED-4CD0-A048-D8A70586E70E</t>
  </si>
  <si>
    <t>E95657800B</t>
  </si>
  <si>
    <t>E95657800B||ZCPA</t>
  </si>
  <si>
    <t>14634BF2-F7B1-4416-9AC9-D8BB060194C5</t>
  </si>
  <si>
    <t>E95590120A||ZPRT</t>
  </si>
  <si>
    <t>DA297655-C210-483E-A986-D8C2DC168E51</t>
  </si>
  <si>
    <t>E95386510A||ZPRS</t>
  </si>
  <si>
    <t>4C86605B-E994-4E1A-A9FB-D8CCF292D26B</t>
  </si>
  <si>
    <t>E95466854A||ZPRT</t>
  </si>
  <si>
    <t>4A0F5C22-4BC3-401F-8FCA-D8F0AC0D6D51</t>
  </si>
  <si>
    <t>3E9566900A||ZPRT</t>
  </si>
  <si>
    <t>EFD6A76B-A066-4C77-A45B-D8FA98BD02AD</t>
  </si>
  <si>
    <t>E95407265A||ZPRT</t>
  </si>
  <si>
    <t>C635B668-C140-43E6-AE50-D93ABCE92B34</t>
  </si>
  <si>
    <t>E95622300A||ZPRS</t>
  </si>
  <si>
    <t>DFB5CB85-D367-4AD8-9A41-D971FB26B2F3</t>
  </si>
  <si>
    <t>E95521754A||ZPRS</t>
  </si>
  <si>
    <t>7E90CB9C-0F0B-4626-A849-D97748F2C3DC</t>
  </si>
  <si>
    <t>E95470456A||ZPRT</t>
  </si>
  <si>
    <t>BF318B0D-D1EF-415F-AC16-D97BF1EE6440</t>
  </si>
  <si>
    <t>3E9508300A||ZCPS</t>
  </si>
  <si>
    <t>A43532A7-4D51-42BE-BB3C-D98D87C3355F</t>
  </si>
  <si>
    <t>09SOV24G05</t>
  </si>
  <si>
    <t>09SOV24G05||ZPRZ</t>
  </si>
  <si>
    <t>Sonicview 24   JPN/EX(G)</t>
  </si>
  <si>
    <t>8C057DE1-E0B2-4787-9093-D9AF7A2ED721</t>
  </si>
  <si>
    <t>E95451910A||ZPRS</t>
  </si>
  <si>
    <t>3712E3F9-9D6A-4269-831D-D9BE36109661</t>
  </si>
  <si>
    <t>3E8505700A||ZCPT</t>
  </si>
  <si>
    <t>D16B78A7-8F83-4932-BA41-D9C7600B1F14</t>
  </si>
  <si>
    <t>E95427310A||ZPRS</t>
  </si>
  <si>
    <t>12A2ACF8-D406-4858-A93A-D9F3FE079A1F</t>
  </si>
  <si>
    <t>E95655754B||ZCPT</t>
  </si>
  <si>
    <t>18B0F680-5BBD-4E09-BC9C-DA0A25142063</t>
  </si>
  <si>
    <t>E95530454A||ZCPA</t>
  </si>
  <si>
    <t>68C7CC3D-83C8-4BDB-B8A1-DA1ED27D97C0</t>
  </si>
  <si>
    <t>E95582110A||ZCPT</t>
  </si>
  <si>
    <t>ABF85624-67EB-4C8F-8A87-DA5B0AC27A90</t>
  </si>
  <si>
    <t>3E8504700A||ZEMT</t>
  </si>
  <si>
    <t>8DE8E241-5E0F-4E09-9EA3-DA5B55361487</t>
  </si>
  <si>
    <t>E95647550A||ZPRT</t>
  </si>
  <si>
    <t>D6DB6FA0-5374-4C44-A634-DA5CE89162D2</t>
  </si>
  <si>
    <t>E95476800B||ZPRS</t>
  </si>
  <si>
    <t>AB1E37AA-BBE6-4156-A14C-DA621A352479</t>
  </si>
  <si>
    <t>E95660500A||ZCPT</t>
  </si>
  <si>
    <t>4A062F0C-F0DB-4869-8450-DA94D60F53B5</t>
  </si>
  <si>
    <t>E95457130A||ZPRT</t>
  </si>
  <si>
    <t>04AADCC8-9082-424E-BD21-DAB892974226</t>
  </si>
  <si>
    <t>E95431730A||ZPRT</t>
  </si>
  <si>
    <t>5F4ACCD2-02F9-4897-ABF4-DADC65B35770</t>
  </si>
  <si>
    <t>E95585830A||ZPRS</t>
  </si>
  <si>
    <t>C7826DCD-78C4-4DB0-BF47-DAE5602BDC08</t>
  </si>
  <si>
    <t>E95480554A||ZPRT</t>
  </si>
  <si>
    <t>43BF482F-2C54-48E0-8942-DAE60A678B4D</t>
  </si>
  <si>
    <t>E95491950A||ZCPS</t>
  </si>
  <si>
    <t>8E406F6F-2C10-4855-A8E8-DAE96AAACA14</t>
  </si>
  <si>
    <t>09HAP50R54</t>
  </si>
  <si>
    <t>09HAP50R54||ZCPZ</t>
  </si>
  <si>
    <t>HA-P50-R       CHI(G)</t>
  </si>
  <si>
    <t>ECD8CE97-CE57-4FF5-AE25-DB136760B24D</t>
  </si>
  <si>
    <t>E95350054A||ZPRS</t>
  </si>
  <si>
    <t>6E341EC7-22A0-4377-BA46-DB2D1137A4F0</t>
  </si>
  <si>
    <t>E95507200A||ZPRT</t>
  </si>
  <si>
    <t>C55FAEA8-B4AF-4DA1-8A93-DB517FCE8030</t>
  </si>
  <si>
    <t>09A301DS01</t>
  </si>
  <si>
    <t>09A301DS01||ZCPZ</t>
  </si>
  <si>
    <t>AI-301DA-S   JPN(G)</t>
  </si>
  <si>
    <t>11CFC9B3-A1D2-4713-A8FA-DB5B8702D762</t>
  </si>
  <si>
    <t>E95523054A||ZCPT</t>
  </si>
  <si>
    <t>FAB89760-7EB5-49E4-A1B4-DB640B6DAB08</t>
  </si>
  <si>
    <t>09SC25NG01</t>
  </si>
  <si>
    <t>09SC25NG01||ZPRZ</t>
  </si>
  <si>
    <t>SS-CDR250N     DM(G)</t>
  </si>
  <si>
    <t>89A03BDD-E36F-4912-B6CC-DB650817A1ED</t>
  </si>
  <si>
    <t>E95463400A</t>
  </si>
  <si>
    <t>E95463400A||ZPRS</t>
  </si>
  <si>
    <t>GATHER PCBA,MAIN CGR G</t>
  </si>
  <si>
    <t>69033B5D-8AAC-451E-9D06-DB758DF503FB</t>
  </si>
  <si>
    <t>09HAP50B54</t>
  </si>
  <si>
    <t>09HAP50B54||ZCPZ</t>
  </si>
  <si>
    <t>HA-P50-BK      CHI(G)</t>
  </si>
  <si>
    <t>5F1320F2-3B91-4FDC-90AC-DB80B0240CD9</t>
  </si>
  <si>
    <t>E95666154A||ZPRS</t>
  </si>
  <si>
    <t>6BFC2BF0-C7D8-4AD2-8113-DB8CB7A71FA1</t>
  </si>
  <si>
    <t>E95563600A||ZPRT</t>
  </si>
  <si>
    <t>A83A8451-3BBE-4CFF-8489-DB8E4AC45E59</t>
  </si>
  <si>
    <t>E95439400A||ZPRA</t>
  </si>
  <si>
    <t>F8BC3AD6-D2EB-431D-84B4-DB95BD60F6AA</t>
  </si>
  <si>
    <t>E95399300A</t>
  </si>
  <si>
    <t>E95399300A||ZPRS</t>
  </si>
  <si>
    <t>GATHER PCBA,PANEL GB10 G</t>
  </si>
  <si>
    <t>46D3194F-0F40-40C7-A7F8-DB9D4344C62A</t>
  </si>
  <si>
    <t>E95485810A||ZPRS</t>
  </si>
  <si>
    <t>37C4A06B-E09A-4A1E-9E0B-DBC9E24B586F</t>
  </si>
  <si>
    <t>E95535464A</t>
  </si>
  <si>
    <t>E95535464A||ZPRS</t>
  </si>
  <si>
    <t>GPCBA,POWER CHI DA6400DP G</t>
  </si>
  <si>
    <t>F2F1D11F-C76F-4C2D-86A2-DBD6660D045D</t>
  </si>
  <si>
    <t>E95390354A</t>
  </si>
  <si>
    <t>E95390354A||ZPRT</t>
  </si>
  <si>
    <t>1AC86341-A3F3-4539-A1E8-DBE964280FEA</t>
  </si>
  <si>
    <t>E95537000B||ZPRS</t>
  </si>
  <si>
    <t>D53AE118-5D0E-407E-82EA-DBEC1351E312</t>
  </si>
  <si>
    <t>E95657100A||ZPRS</t>
  </si>
  <si>
    <t>78F6599A-6615-4BD1-AD25-DBEC652DA501</t>
  </si>
  <si>
    <t>E95478900A||ZPRT</t>
  </si>
  <si>
    <t>CCE7208C-9C7F-4BF3-B6E2-DC0791B2C9A9</t>
  </si>
  <si>
    <t>E95491710A||ZPRS</t>
  </si>
  <si>
    <t>F2048ABD-C5D0-4C3F-874F-DC0CA926B3D0</t>
  </si>
  <si>
    <t>E95399300A||ZPRT</t>
  </si>
  <si>
    <t>BF8AE8B4-2BED-4EF6-BFDE-DC286A2099F3</t>
  </si>
  <si>
    <t>E95651700A||ZCPS</t>
  </si>
  <si>
    <t>F4734588-0FA5-4C8E-8AF0-DC31DE9F3EEA</t>
  </si>
  <si>
    <t>E95641000A||ZPRA</t>
  </si>
  <si>
    <t>0A4C9980-AAFF-4096-B592-DC46FAD2D571</t>
  </si>
  <si>
    <t>E95404600A||ZPRT</t>
  </si>
  <si>
    <t>FBF2D9B3-D6E2-4D1A-9A21-DC545E7E6724</t>
  </si>
  <si>
    <t>E95632300B||ZPRT</t>
  </si>
  <si>
    <t>0EEB20E4-C190-4B22-B589-DC66EF5B57F7</t>
  </si>
  <si>
    <t>E95538900A||ZCPT</t>
  </si>
  <si>
    <t>683AA1D3-561B-470C-8A36-DC92E530A93F</t>
  </si>
  <si>
    <t>E95626754A</t>
  </si>
  <si>
    <t>E95626754A||ZCPT</t>
  </si>
  <si>
    <t>GA PCBA,PRIM AP-701 CHI</t>
  </si>
  <si>
    <t>9B7FA5C8-3719-4CAA-A63A-DC9AD1D59E52</t>
  </si>
  <si>
    <t>3E9524800A||ZEMS</t>
  </si>
  <si>
    <t>E532D7F4-F364-467A-92FE-DCEB8DCBCDC0</t>
  </si>
  <si>
    <t>E95286054A</t>
  </si>
  <si>
    <t>E95286054A||ZPRT</t>
  </si>
  <si>
    <t>GATHER PCBA,FLT CHI MCD2G</t>
  </si>
  <si>
    <t>0660534B-10C3-467D-B39C-DCF5886ED230</t>
  </si>
  <si>
    <t>09MCD13G20</t>
  </si>
  <si>
    <t>09MCD13G20||ZPRZ</t>
  </si>
  <si>
    <t>MD-CD1MK3      T/C(G)</t>
  </si>
  <si>
    <t>95C5F7E5-705F-43BB-B557-DCFCD3C12D09</t>
  </si>
  <si>
    <t>E95633900A</t>
  </si>
  <si>
    <t>E95633900A||ZPRT</t>
  </si>
  <si>
    <t>GPCBA,ADOC D24</t>
  </si>
  <si>
    <t>F1C35A86-B818-4777-B539-DD14E1C4B817</t>
  </si>
  <si>
    <t>E95633600A||ZPRT</t>
  </si>
  <si>
    <t>989EBBDD-01FC-4B83-AD45-DD1E1DE21929</t>
  </si>
  <si>
    <t>E95487000A||ZCPT</t>
  </si>
  <si>
    <t>2810AA76-384B-49D2-97B1-DD1E71770D21</t>
  </si>
  <si>
    <t>E95521114A||ZPRT</t>
  </si>
  <si>
    <t>F9D89EF9-5359-4870-A789-DD4040CDF820</t>
  </si>
  <si>
    <t>E95470254A||ZPRT</t>
  </si>
  <si>
    <t>8FAEAA34-00A8-4868-9EBE-DD41E68BF823</t>
  </si>
  <si>
    <t>E95564100A||ZCPT</t>
  </si>
  <si>
    <t>7572D333-BF14-458B-A9AB-DD4BA65598DD</t>
  </si>
  <si>
    <t>E95633700A||ZPRT</t>
  </si>
  <si>
    <t>D5E5DB53-C583-41B3-852B-DD5A7219B242</t>
  </si>
  <si>
    <t>09CG18OG54</t>
  </si>
  <si>
    <t>09CG18OG54||ZPRZ</t>
  </si>
  <si>
    <t>CG-1800        CHI(G)</t>
  </si>
  <si>
    <t>CA22E8C3-54EA-4384-B6CE-DD717C69E7EC</t>
  </si>
  <si>
    <t>E95404600A||ZPRA</t>
  </si>
  <si>
    <t>F791D303-695E-4035-AF92-DD8ADDC8DF91</t>
  </si>
  <si>
    <t>09UD501B01</t>
  </si>
  <si>
    <t>09UD501B01||ZCPZ</t>
  </si>
  <si>
    <t>UD-501-B       JPN(G)</t>
  </si>
  <si>
    <t>E05A98CA-477F-460C-920E-DD91E7CFCA82</t>
  </si>
  <si>
    <t>E95584454A||ZCPA</t>
  </si>
  <si>
    <t>28259601-A7C3-4E46-BAF4-DE0F389226B0</t>
  </si>
  <si>
    <t>E95631700A||ZCPT</t>
  </si>
  <si>
    <t>377463EA-0379-49C7-88FC-DE114C5CBF3C</t>
  </si>
  <si>
    <t>E95648220A</t>
  </si>
  <si>
    <t>E95648220A||ZPRS</t>
  </si>
  <si>
    <t>G PCBA,BOTTOM DP32SD ALT</t>
  </si>
  <si>
    <t>EFEF4FF4-35AB-4512-9171-DE12A329B14C</t>
  </si>
  <si>
    <t>E95669110A</t>
  </si>
  <si>
    <t>E95669110A||ZPRA</t>
  </si>
  <si>
    <t>GA PCBA,MAIN CDA580V2 DM</t>
  </si>
  <si>
    <t>528BEFB2-24A5-41D9-B198-DE31BBABC2AD</t>
  </si>
  <si>
    <t>09SSCR2G50</t>
  </si>
  <si>
    <t>09SSCR2G50||ZPRZ</t>
  </si>
  <si>
    <t>SS-CDR200      EUR-Y(G)</t>
  </si>
  <si>
    <t>7F2D1C81-007B-480F-A327-DE31EB287045</t>
  </si>
  <si>
    <t>E95420600A||ZPRS</t>
  </si>
  <si>
    <t>F811FBB4-DE75-48F0-830A-DE3D0AC3D1ED</t>
  </si>
  <si>
    <t>E95517300B||ZPRA</t>
  </si>
  <si>
    <t>EEEDDFAA-2212-43F5-93D9-DE4622DC892B</t>
  </si>
  <si>
    <t>E95406954B</t>
  </si>
  <si>
    <t>E95406954B||ZPRT</t>
  </si>
  <si>
    <t>GATHER PCBA,BALANCE CHI G</t>
  </si>
  <si>
    <t>47DA4567-E5EE-44FA-8C0B-DE4C82F3698E</t>
  </si>
  <si>
    <t>E95353954A||ZPRS</t>
  </si>
  <si>
    <t>1C638F64-4515-4A60-9DE4-DE6682BD187F</t>
  </si>
  <si>
    <t>09SR25NG02</t>
  </si>
  <si>
    <t>09SR25NG02||ZPRZ</t>
  </si>
  <si>
    <t>SS-R250N       EX(G)</t>
  </si>
  <si>
    <t>47FB772A-FB58-45E4-8ACD-DE8320A9B66F</t>
  </si>
  <si>
    <t>E95360800A||ZPRA</t>
  </si>
  <si>
    <t>AB5FBE9A-DDEA-432F-B216-DE9CC07C1330</t>
  </si>
  <si>
    <t>E95404210A||ZPRS</t>
  </si>
  <si>
    <t>FA012DD7-3235-461B-B566-DEAD6BAE837A</t>
  </si>
  <si>
    <t>091CPD4B10</t>
  </si>
  <si>
    <t>091CPD4B10||ZCPZ</t>
  </si>
  <si>
    <t>CPD-4-B TCA(G)</t>
  </si>
  <si>
    <t>BC8FD050-FF87-49BD-AA31-DEC845E8EBB8</t>
  </si>
  <si>
    <t>E95643400A||ZBST</t>
  </si>
  <si>
    <t>72862D43-92CB-4E5B-B704-DECDAEE1EF83</t>
  </si>
  <si>
    <t>E95520754B||ZPRT</t>
  </si>
  <si>
    <t>9118D6C8-A3EB-4732-A66E-DECEEE0A54D3</t>
  </si>
  <si>
    <t>E95510754A||ZCPT</t>
  </si>
  <si>
    <t>6D7C38B7-E86C-4AB8-9252-DF039255C190</t>
  </si>
  <si>
    <t>E95451900B||ZPRT</t>
  </si>
  <si>
    <t>AD32BDCA-2A3E-4DD4-A53E-DF03B3FFFC6A</t>
  </si>
  <si>
    <t>E95246100B||ZPRS</t>
  </si>
  <si>
    <t>5FC2244B-8AE5-4BC9-802D-DF2C73FE5389</t>
  </si>
  <si>
    <t>0919HS8G54</t>
  </si>
  <si>
    <t>0919HS8G54||ZPRZ</t>
  </si>
  <si>
    <t>HS-8           CHI(G)</t>
  </si>
  <si>
    <t>771C46FA-9D69-484E-8B6E-DF3F47EFAAAE</t>
  </si>
  <si>
    <t>E95283800A||ZCPS</t>
  </si>
  <si>
    <t>F0EB6877-94F8-4CF9-83C8-DF9FD8F9F124</t>
  </si>
  <si>
    <t>E95490900A||ZPRS</t>
  </si>
  <si>
    <t>5FA04D14-5403-49E7-8B18-DFB08975EC49</t>
  </si>
  <si>
    <t>E95585840A||ZPRT</t>
  </si>
  <si>
    <t>6A09B9E1-2674-4B21-94EE-DFD93F4F45AE</t>
  </si>
  <si>
    <t>E95560010A</t>
  </si>
  <si>
    <t>E95560010A||ZPRT</t>
  </si>
  <si>
    <t>GPCBA,FRONT SSCDR250N G</t>
  </si>
  <si>
    <t>3B7F7DCE-D129-419C-932C-DFE461ADD990</t>
  </si>
  <si>
    <t>E95200910A||ZPRT</t>
  </si>
  <si>
    <t>CF51D414-B8D3-42AF-9665-E004CFD99EEA</t>
  </si>
  <si>
    <t>3Y0222101A</t>
  </si>
  <si>
    <t>3Y0222101A||ZEMZ</t>
  </si>
  <si>
    <t>PRESONUS STUDIO192 MOBILE</t>
  </si>
  <si>
    <t>75EA986E-885C-4079-B870-E020DBEDE792</t>
  </si>
  <si>
    <t>E95564154A||ZCPS</t>
  </si>
  <si>
    <t>1BC0E6C3-4821-4D77-B46E-E03EB2D52622</t>
  </si>
  <si>
    <t>09IDA64G00</t>
  </si>
  <si>
    <t>09IDA64G00||ZPRT</t>
  </si>
  <si>
    <t>IF-DA64        (G)</t>
  </si>
  <si>
    <t>8776EDF1-EA9F-46E3-96B8-E0483E947044</t>
  </si>
  <si>
    <t>E95616300A||ZPRT</t>
  </si>
  <si>
    <t>264E592C-B339-4359-BA6D-E0777A2A7A68</t>
  </si>
  <si>
    <t>091WS11G00</t>
  </si>
  <si>
    <t>091WS11G00||ZPRZ</t>
  </si>
  <si>
    <t>WS-11</t>
  </si>
  <si>
    <t>WS-11          (G)</t>
  </si>
  <si>
    <t>80853EDC-4A25-445F-9210-E08485DC07A5</t>
  </si>
  <si>
    <t>E95442720A||ZPRT</t>
  </si>
  <si>
    <t>4DC39135-1EE0-495D-A8F5-E0B58FC3624D</t>
  </si>
  <si>
    <t>3E9500762A||ZCPT</t>
  </si>
  <si>
    <t>8DBD518C-AB38-48CE-AF98-E0DE8FAFD90F</t>
  </si>
  <si>
    <t>E95487010A||ZCPA</t>
  </si>
  <si>
    <t>5B2B184F-61D2-4599-8E39-E1139CA85345</t>
  </si>
  <si>
    <t>E95457154B||ZPRA</t>
  </si>
  <si>
    <t>EEB6B41F-E503-4721-80A0-E11D5D03BD4A</t>
  </si>
  <si>
    <t>E95564454A||ZCPT</t>
  </si>
  <si>
    <t>4E8C9A82-3C45-490D-88D0-E12A304AAB95</t>
  </si>
  <si>
    <t>E95490920A||ZPRS</t>
  </si>
  <si>
    <t>05C9E1A4-18E1-4B54-BD2F-E1436AF25ED9</t>
  </si>
  <si>
    <t>E95274154C||ZPRA</t>
  </si>
  <si>
    <t>F6AF42C3-AC36-4C40-AD6C-E149D0B45C6A</t>
  </si>
  <si>
    <t>E95539300A||ZPRS</t>
  </si>
  <si>
    <t>E86777B5-0893-45F4-B46B-E15C5AA69DAF</t>
  </si>
  <si>
    <t>E95661750A||ZCPS</t>
  </si>
  <si>
    <t>DBF57606-C256-45A8-B998-E1733C36221C</t>
  </si>
  <si>
    <t>E95662800A||ZBST</t>
  </si>
  <si>
    <t>C105F5B7-50DB-41AD-A8E4-E19DCAFE3798</t>
  </si>
  <si>
    <t>E95420800A||ZPRT</t>
  </si>
  <si>
    <t>94F4880B-8456-4261-892A-E1B413DAE0CE</t>
  </si>
  <si>
    <t>09AKCD4W00</t>
  </si>
  <si>
    <t>09AKCD4W00||ZCPZ</t>
  </si>
  <si>
    <t>AK-CPD4WMP     (G)</t>
  </si>
  <si>
    <t>5ECDEBEE-AF8E-4C71-A4C5-E1C2569E2D18</t>
  </si>
  <si>
    <t>E95515010B||ZODT</t>
  </si>
  <si>
    <t>33F9587E-BE93-45B4-B018-E1EF202D1D16</t>
  </si>
  <si>
    <t>Y00845154A</t>
  </si>
  <si>
    <t>Y00845154A||ZPRZ</t>
  </si>
  <si>
    <t>PRODUCT,CHI MM2D X G</t>
  </si>
  <si>
    <t>E970714C-16C4-41CE-AB1E-E1FD9AAB938B</t>
  </si>
  <si>
    <t>E95425900A||ZPRA</t>
  </si>
  <si>
    <t>A8E564BD-BE91-483D-B7CC-E2015FA889A7</t>
  </si>
  <si>
    <t>E95344200A||ZPRT</t>
  </si>
  <si>
    <t>C6B0E190-46C3-491A-95F5-E20A26D52B09</t>
  </si>
  <si>
    <t>E95546054A||ZPRT</t>
  </si>
  <si>
    <t>32356BF7-022B-4B0B-953C-E2141CA49C03</t>
  </si>
  <si>
    <t>E95486541A||ZBST</t>
  </si>
  <si>
    <t>E15FDF3C-8333-4A3B-8421-E247CDBC5F06</t>
  </si>
  <si>
    <t>E95603521A||ZCPS</t>
  </si>
  <si>
    <t>B96A1711-8B76-43F5-A40C-E25B0EC07066</t>
  </si>
  <si>
    <t>09US366G50</t>
  </si>
  <si>
    <t>09US366G50||ZPRZ</t>
  </si>
  <si>
    <t>US-366         EUR-Y(G)</t>
  </si>
  <si>
    <t>C7BE793A-36A7-41F0-82B8-E26F47F3753E</t>
  </si>
  <si>
    <t>09CD20BG04</t>
  </si>
  <si>
    <t>09CD20BG04||ZPRZ</t>
  </si>
  <si>
    <t>CD-200BT       KOR(G)</t>
  </si>
  <si>
    <t>7FEEBBE6-76B6-448E-9474-E280EAA617E9</t>
  </si>
  <si>
    <t>E95348901A||ZODS</t>
  </si>
  <si>
    <t>0542E752-A81C-4CD4-907B-E2B3F9FB2710</t>
  </si>
  <si>
    <t>09HS400G40</t>
  </si>
  <si>
    <t>09HS400G40||ZPRZ</t>
  </si>
  <si>
    <t>HS-4000        AUS(G)</t>
  </si>
  <si>
    <t>EA530237-8B16-4F3D-8892-E2B8268CE96F</t>
  </si>
  <si>
    <t>E95573400A||ZBSS</t>
  </si>
  <si>
    <t>84DC1D6E-4744-4599-9F76-E2B8C48176A6</t>
  </si>
  <si>
    <t>E95647354A||ZPRA</t>
  </si>
  <si>
    <t>60906CCD-C1E9-4D7D-A171-E2B960CEA8E8</t>
  </si>
  <si>
    <t>09NT503S50</t>
  </si>
  <si>
    <t>09NT503S50||ZCPZ</t>
  </si>
  <si>
    <t>NT-503-S       EUR(G)</t>
  </si>
  <si>
    <t>C4C8CB48-B3B0-4FD1-BB4E-E2DE15611959</t>
  </si>
  <si>
    <t>E95569100A||ZPRT</t>
  </si>
  <si>
    <t>0E8BF215-7011-41C0-8E9E-E30961A241D8</t>
  </si>
  <si>
    <t>3E8501650A||ZCPT</t>
  </si>
  <si>
    <t>78CE91D5-87DF-41F0-8EAD-E320991D31AA</t>
  </si>
  <si>
    <t>E95411300B||ZPRT</t>
  </si>
  <si>
    <t>AA0A6B75-2CDB-4835-8C2B-E33BC794462F</t>
  </si>
  <si>
    <t>E95647350A</t>
  </si>
  <si>
    <t>E95647350A||ZPRT</t>
  </si>
  <si>
    <t>G PCBA,ANA CD200 EUR ALT</t>
  </si>
  <si>
    <t>3592DBAE-0DF3-4D18-82CD-E35CBC61C5B3</t>
  </si>
  <si>
    <t>091CPD4B04</t>
  </si>
  <si>
    <t>091CPD4B04||ZCPZ</t>
  </si>
  <si>
    <t>CPD-4-B KOR(G)</t>
  </si>
  <si>
    <t>0C8BDC46-7D48-41F3-AD83-E3657B50F28B</t>
  </si>
  <si>
    <t>E95490954A||ZPRS</t>
  </si>
  <si>
    <t>113CC079-3544-4783-9D1D-E36CA1DA41F5</t>
  </si>
  <si>
    <t>E95258700A</t>
  </si>
  <si>
    <t>E95258700A||ZPRT</t>
  </si>
  <si>
    <t>PCBA,AC DAR800  CHI</t>
  </si>
  <si>
    <t>E8FAB8DE-83F5-4869-A1CB-E3760635BFA8</t>
  </si>
  <si>
    <t>E95339500A</t>
  </si>
  <si>
    <t>E95339500A||ZCPT</t>
  </si>
  <si>
    <t>AG-H600</t>
  </si>
  <si>
    <t>PCB ASSY,MAIN PLC G</t>
  </si>
  <si>
    <t>85302971-42D9-4D8F-9459-E381CEBDA90A</t>
  </si>
  <si>
    <t>E95451800A||ZPRT</t>
  </si>
  <si>
    <t>6FEA3E77-5737-45C5-BDE9-E3B4A0BB1BA6</t>
  </si>
  <si>
    <t>09UD301S20</t>
  </si>
  <si>
    <t>09UD301S20||ZCPZ</t>
  </si>
  <si>
    <t>UD-301-S      T/C(G)</t>
  </si>
  <si>
    <t>F457D628-4B5D-4863-9630-E3BDDE360469</t>
  </si>
  <si>
    <t>E95468700A||ZPRT</t>
  </si>
  <si>
    <t>98242ADE-18A3-42BC-960A-E3D863876BDB</t>
  </si>
  <si>
    <t>E95652400A||ZPRT</t>
  </si>
  <si>
    <t>E31DCA37-CAF9-4A1F-A5E9-E3DB7B22FAB6</t>
  </si>
  <si>
    <t>09A301DB54</t>
  </si>
  <si>
    <t>09A301DB54||ZCPZ</t>
  </si>
  <si>
    <t>AI-301DA-B   CHI(G)</t>
  </si>
  <si>
    <t>11000F5E-5D21-4F91-BCE3-E3FE8ED97859</t>
  </si>
  <si>
    <t>E95633700B||ZPRS</t>
  </si>
  <si>
    <t>BE148D52-4BDB-4879-8249-E403688750A5</t>
  </si>
  <si>
    <t>09PCAPX654</t>
  </si>
  <si>
    <t>09PCAPX654||ZPRZ</t>
  </si>
  <si>
    <t>Portacapture X6CHI(G)</t>
  </si>
  <si>
    <t>E5E2C9F3-FCCF-4F69-9869-E4330562BCBF</t>
  </si>
  <si>
    <t>E95491754A||ZCPA</t>
  </si>
  <si>
    <t>33441193-E044-436F-AC99-E445913CCA69</t>
  </si>
  <si>
    <t>09CR912G04</t>
  </si>
  <si>
    <t>09CR912G04||ZPRZ</t>
  </si>
  <si>
    <t>CD-RW901MK2    KORG)</t>
  </si>
  <si>
    <t>445C096E-738A-4C1F-BA8D-E44BBF347CC1</t>
  </si>
  <si>
    <t>09SSR10G60</t>
  </si>
  <si>
    <t>09SSR10G60||ZPRZ</t>
  </si>
  <si>
    <t>SS-R100        UK-Y(G)</t>
  </si>
  <si>
    <t>CD31A110-78B6-4EB4-A7A1-E4693C321B1F</t>
  </si>
  <si>
    <t>E95362954B||ZPRA</t>
  </si>
  <si>
    <t>F97D6C3E-1FA2-42E4-805D-E47C07F72025</t>
  </si>
  <si>
    <t>09AP505B54</t>
  </si>
  <si>
    <t>09AP505B54||ZCPZ</t>
  </si>
  <si>
    <t>AP-505-B       CHI(G)</t>
  </si>
  <si>
    <t>002B966A-8B02-431F-B396-E483C7B6979C</t>
  </si>
  <si>
    <t>E95615700D||ZBST</t>
  </si>
  <si>
    <t>7F813383-5600-4457-845F-E499D76E1B32</t>
  </si>
  <si>
    <t>09W1200S01</t>
  </si>
  <si>
    <t>09W1200S01||ZCPZ</t>
  </si>
  <si>
    <t>W-1200-S       JPN(G)</t>
  </si>
  <si>
    <t>7CD58CA1-15B4-4751-8EB9-E4A044A178D9</t>
  </si>
  <si>
    <t>09CD2SBG04</t>
  </si>
  <si>
    <t>09CD2SBG04||ZPRZ</t>
  </si>
  <si>
    <t>CD-200SB       KOR(G)</t>
  </si>
  <si>
    <t>7E35972C-6D3B-45C2-B39A-E4BA4F475EE5</t>
  </si>
  <si>
    <t>E95478810A||ZPRT</t>
  </si>
  <si>
    <t>A49F3CC0-707B-48A2-8FCC-E4C46E06526E</t>
  </si>
  <si>
    <t>E95390354A||ZPRS</t>
  </si>
  <si>
    <t>8B0E96CE-F9FC-4D9C-A65B-E4C691DCDA32</t>
  </si>
  <si>
    <t>1921060000</t>
  </si>
  <si>
    <t>1921060000||ZBSZ</t>
  </si>
  <si>
    <t>MV-3CH DIGITAL VIDEO REC</t>
  </si>
  <si>
    <t>5C5A93F0-1677-4A75-9DBA-E4D9C788E3D0</t>
  </si>
  <si>
    <t>09DHA20B00</t>
  </si>
  <si>
    <t>09DHA20B00||ZCPZ</t>
  </si>
  <si>
    <t>DAC-HA200-B    (G)</t>
  </si>
  <si>
    <t>143DA23C-91DD-407A-8BEA-E4E2DB46228C</t>
  </si>
  <si>
    <t>E95593700A</t>
  </si>
  <si>
    <t>E95593700A||ZPRT</t>
  </si>
  <si>
    <t>BO-32DE</t>
  </si>
  <si>
    <t>GA PCBA,BO32DE G</t>
  </si>
  <si>
    <t>1647E6DB-D69E-4681-BC8C-E5055FF49E6A</t>
  </si>
  <si>
    <t>09DR6M2G00</t>
  </si>
  <si>
    <t>09DR6M2G00||ZPRZ</t>
  </si>
  <si>
    <t>DR-60DMK2 ALL (G)</t>
  </si>
  <si>
    <t>D9C35801-35C6-4CDB-ADB1-E5079CA0CAFD</t>
  </si>
  <si>
    <t>E95439654A||ZPRA</t>
  </si>
  <si>
    <t>F026FC5A-202D-43BE-9B90-E5178024CD11</t>
  </si>
  <si>
    <t>E95438154A||ZPRT</t>
  </si>
  <si>
    <t>9C9CC932-8D1E-4ED5-BBDC-E52BE8DA58F1</t>
  </si>
  <si>
    <t>09UD501S56</t>
  </si>
  <si>
    <t>09UD501S56||ZCPZ</t>
  </si>
  <si>
    <t>UD-501-S       TM(G)</t>
  </si>
  <si>
    <t>12DA0B16-7D32-48F4-8252-E56A52C81203</t>
  </si>
  <si>
    <t>09NT505S50</t>
  </si>
  <si>
    <t>09NT505S50||ZCPZ</t>
  </si>
  <si>
    <t>NT-505-S       EUR(G)</t>
  </si>
  <si>
    <t>529434EA-0913-4DB1-8C44-E5D3EA3122D1</t>
  </si>
  <si>
    <t>09CD601G56</t>
  </si>
  <si>
    <t>09CD601G56||ZPRZ</t>
  </si>
  <si>
    <t>CD-6010        TM(G)</t>
  </si>
  <si>
    <t>E27C5244-BFBD-4040-9F0C-E5DA225D489B</t>
  </si>
  <si>
    <t>E95515754A||ZPRS</t>
  </si>
  <si>
    <t>164EA299-DEAA-4ADC-B5D0-E6068A3D341E</t>
  </si>
  <si>
    <t>E95521180A||ZPRT</t>
  </si>
  <si>
    <t>B5DD3201-289A-448E-B262-E6082CB1CE1A</t>
  </si>
  <si>
    <t>E95486525A||ZBSS</t>
  </si>
  <si>
    <t>6C804AE0-F282-4088-86AC-E6228F53EE43</t>
  </si>
  <si>
    <t>E95554700A||ZBST</t>
  </si>
  <si>
    <t>EA658CD5-FFFC-4B9E-A96D-E658E51AEBCF</t>
  </si>
  <si>
    <t>09DAR82G57</t>
  </si>
  <si>
    <t>09DAR82G57||ZPRZ</t>
  </si>
  <si>
    <t>DAR-800II     SIN</t>
  </si>
  <si>
    <t>2F81BBF1-8FB5-4A62-8CCB-E659E38EAFC1</t>
  </si>
  <si>
    <t>E95391354A||ZPRS</t>
  </si>
  <si>
    <t>7AF62727-8F58-4EA7-8802-E65DA43A5A72</t>
  </si>
  <si>
    <t>E95505400A</t>
  </si>
  <si>
    <t>E95505400A||ZCPA</t>
  </si>
  <si>
    <t>GATHER PCBA,UD-301 G</t>
  </si>
  <si>
    <t>4F96BC62-9D7D-4E78-8FF2-E66414B4A8E4</t>
  </si>
  <si>
    <t>09RMSV1600</t>
  </si>
  <si>
    <t>09RMSV1600||ZPRZ</t>
  </si>
  <si>
    <t>AK-RMSV16</t>
  </si>
  <si>
    <t>AK-RMSV16      (G)</t>
  </si>
  <si>
    <t>4B54C5D9-C0AC-4BD3-AF76-E66700223D54</t>
  </si>
  <si>
    <t>E95639754A||ZPRT</t>
  </si>
  <si>
    <t>EE28E78B-69EE-4567-B275-E67039BD42B2</t>
  </si>
  <si>
    <t>E95433155A</t>
  </si>
  <si>
    <t>E95433155A||ZPRT</t>
  </si>
  <si>
    <t>PCBA,MAIN CHI HS-20 G</t>
  </si>
  <si>
    <t>EE9DF226-5C2B-4C90-95DD-E6763F393FFB</t>
  </si>
  <si>
    <t>E95390454A||ZPRS</t>
  </si>
  <si>
    <t>2077CD13-9E90-4FA1-9DB2-E68C0E7594D0</t>
  </si>
  <si>
    <t>E95600930A||ZPRS</t>
  </si>
  <si>
    <t>C359EB39-7C4D-4072-B0D7-E6904538E8F9</t>
  </si>
  <si>
    <t>E95472010A||ZPRS</t>
  </si>
  <si>
    <t>8D59F549-6FDB-44BF-AB0E-E6945640CB07</t>
  </si>
  <si>
    <t>E95603650A||ZCPT</t>
  </si>
  <si>
    <t>3D69B712-C2BA-4712-9026-E694CCAC40B4</t>
  </si>
  <si>
    <t>E95457100B||ZPRT</t>
  </si>
  <si>
    <t>C6104E69-1661-465D-BE0C-E6BF02C219C0</t>
  </si>
  <si>
    <t>E95327820A||ZPRT</t>
  </si>
  <si>
    <t>EDF81353-61A3-493C-86AA-E6C3001C3BAD</t>
  </si>
  <si>
    <t>E95669170A||ZPRT</t>
  </si>
  <si>
    <t>477CEE24-D1CA-498B-8767-E6C871609808</t>
  </si>
  <si>
    <t>E95651900A||ZCPT</t>
  </si>
  <si>
    <t>EEA4309A-3159-4321-B9CC-E6CCED5E7B46</t>
  </si>
  <si>
    <t>09UD55XS54</t>
  </si>
  <si>
    <t>09UD55XS54||ZCPZ</t>
  </si>
  <si>
    <t>UD-505-X/S     CHI(G)</t>
  </si>
  <si>
    <t>78BC39D1-33BD-4930-B6BF-E6DBC0B6B0B0</t>
  </si>
  <si>
    <t>E95534840A</t>
  </si>
  <si>
    <t>E95534840A||ZCPS</t>
  </si>
  <si>
    <t>GA PCBA,AX505 RMT</t>
  </si>
  <si>
    <t>27075197-D767-4C3B-9424-E6EBB55F1ADC</t>
  </si>
  <si>
    <t>E95435600A||ZPRT</t>
  </si>
  <si>
    <t>324889D4-568D-4333-B7E8-E719FB0D1EE3</t>
  </si>
  <si>
    <t>E95327620A||ZPRA</t>
  </si>
  <si>
    <t>9FF71FCD-EA6E-46D6-A99C-E71A2E8F4BC5</t>
  </si>
  <si>
    <t>09CD91CG56</t>
  </si>
  <si>
    <t>09CD91CG56||ZPRZ</t>
  </si>
  <si>
    <t>CD-9010CF      TMG)</t>
  </si>
  <si>
    <t>D31A1DB1-4705-4E8D-99FB-E72DB5294C99</t>
  </si>
  <si>
    <t>E95589510A||ZPRS</t>
  </si>
  <si>
    <t>F6A55D62-1C70-4F61-ACD0-E74E7207E059</t>
  </si>
  <si>
    <t>E95492000A||ZCPT</t>
  </si>
  <si>
    <t>E225BF16-4590-4FEE-B4A6-E74EF1898B14</t>
  </si>
  <si>
    <t>E95515100B||ZCPT</t>
  </si>
  <si>
    <t>253288CC-4BD3-44FE-93D6-E7559BAD629F</t>
  </si>
  <si>
    <t>E95349610A||ZPRT</t>
  </si>
  <si>
    <t>1DE26827-A77D-43A0-9C25-E75FD6E2EC43</t>
  </si>
  <si>
    <t>E95619300B||ZBSS</t>
  </si>
  <si>
    <t>FA41C98F-59BD-4ABA-BF55-E77B140446C4</t>
  </si>
  <si>
    <t>E95467700A||ZPRT</t>
  </si>
  <si>
    <t>65D5E053-BF03-4CB7-A9FD-E7BBDFC42DB0</t>
  </si>
  <si>
    <t>E95530454A||ZCPS</t>
  </si>
  <si>
    <t>03F98251-4F63-4EBE-B60E-E7CFC8B3D435</t>
  </si>
  <si>
    <t>E95520800B||ZPRS</t>
  </si>
  <si>
    <t>4C58E778-BB95-4A71-8FFB-E7DEFB900799</t>
  </si>
  <si>
    <t>E95484450A</t>
  </si>
  <si>
    <t>E95484450A||ZPRA</t>
  </si>
  <si>
    <t>GA PCBA,AN CD200BT EUR G</t>
  </si>
  <si>
    <t>0A8E7DAF-C811-4DB4-BD89-E7E793E36781</t>
  </si>
  <si>
    <t>091DBS1W01</t>
  </si>
  <si>
    <t>091DBS1W01||ZCPZ</t>
  </si>
  <si>
    <t>MJDBS-1(W) DM (G)</t>
  </si>
  <si>
    <t>124D4781-1351-4885-9759-E7E96EDB78E7</t>
  </si>
  <si>
    <t>E95467030A||ZPRT</t>
  </si>
  <si>
    <t>C2280479-B3FB-4B2F-807B-E7EA2D99EEA9</t>
  </si>
  <si>
    <t>E95557354A||ZPRS</t>
  </si>
  <si>
    <t>69CDF455-65DD-410B-821D-E7EB7CE811CC</t>
  </si>
  <si>
    <t>3E9500752A||ZCPA</t>
  </si>
  <si>
    <t>2396FC74-7393-4C84-BCDF-E7EF932DF266</t>
  </si>
  <si>
    <t>1921060050</t>
  </si>
  <si>
    <t>1921060050||ZBSZ</t>
  </si>
  <si>
    <t>MV-3CH (R1)</t>
  </si>
  <si>
    <t>156ED2AD-25FA-4823-BD23-E7FEBC98E0F5</t>
  </si>
  <si>
    <t>E95505400A||ZCPS</t>
  </si>
  <si>
    <t>EE676E46-CD78-4DEB-9F99-E8249B34A4B3</t>
  </si>
  <si>
    <t>09CD601G20</t>
  </si>
  <si>
    <t>09CD601G20||ZPRZ</t>
  </si>
  <si>
    <t>CD-6010        T/C(G)</t>
  </si>
  <si>
    <t>4ABA27B6-BBBE-4873-BC33-E82A356672A5</t>
  </si>
  <si>
    <t>E95339500A||ZCPS</t>
  </si>
  <si>
    <t>65F09ABB-4F40-43EB-BB01-E83C788280CF</t>
  </si>
  <si>
    <t>E95327874A||ZPRA</t>
  </si>
  <si>
    <t>20E20659-648E-4C5E-8AB9-E84F06FDD7EB</t>
  </si>
  <si>
    <t>Y00932700A</t>
  </si>
  <si>
    <t>Y00932700A||ZCPZ</t>
  </si>
  <si>
    <t>COMPLETION,N-05XD MAIN</t>
  </si>
  <si>
    <t>B97BE5C3-C834-4365-B518-E85B6B790E0D</t>
  </si>
  <si>
    <t>E95554750C||ZBST</t>
  </si>
  <si>
    <t>ED16172B-2B48-4E1A-A95B-E86C5E705231</t>
  </si>
  <si>
    <t>E95660954A||ZPRT</t>
  </si>
  <si>
    <t>61E134AB-C05E-483D-B197-E8827961C3AB</t>
  </si>
  <si>
    <t>E95504250A||ZCPS</t>
  </si>
  <si>
    <t>7EC704A9-7D11-4FD2-9200-E88FE5D38162</t>
  </si>
  <si>
    <t>09AX501B04</t>
  </si>
  <si>
    <t>09AX501B04||ZCPZ</t>
  </si>
  <si>
    <t>AX-501-B       KOR(G)</t>
  </si>
  <si>
    <t>64BBEB57-8931-400B-A171-E8CCF69FE591</t>
  </si>
  <si>
    <t>E95376200A||ZPRT</t>
  </si>
  <si>
    <t>69396A2B-BD84-413D-A568-E8E36F12D2CC</t>
  </si>
  <si>
    <t>E95478820B||ZPRT</t>
  </si>
  <si>
    <t>AE1419DF-4192-46D2-9BB9-E8EB63088B51</t>
  </si>
  <si>
    <t>E95438100A</t>
  </si>
  <si>
    <t>E95438100A||ZODS</t>
  </si>
  <si>
    <t>GATHER PCBA,INPT 100MK2 G</t>
  </si>
  <si>
    <t>0882059F-C6D0-44B7-A385-E91C925FF609</t>
  </si>
  <si>
    <t>E95387100A||ZPRT</t>
  </si>
  <si>
    <t>11A08896-37F6-4DD9-8791-E94F4275E973</t>
  </si>
  <si>
    <t>09TA1VPG50</t>
  </si>
  <si>
    <t>09TA1VPG50||ZPRZ</t>
  </si>
  <si>
    <t>TA-1VP EUR-Y(G)</t>
  </si>
  <si>
    <t>01C3D0AF-E2E8-445A-9405-E956292F6F0A</t>
  </si>
  <si>
    <t>09DR44WG04</t>
  </si>
  <si>
    <t>09DR44WG04||ZPRZ</t>
  </si>
  <si>
    <t>DR-44WL        KOR(G)</t>
  </si>
  <si>
    <t>E954F001-1A8A-4F4B-ACDE-E95B7B52A6FD</t>
  </si>
  <si>
    <t>E95491760A||ZPRS</t>
  </si>
  <si>
    <t>9FEA233E-0BA9-4C07-99DA-E95DF684EA3F</t>
  </si>
  <si>
    <t>E95643900A||ZBST</t>
  </si>
  <si>
    <t>70BE0BEF-ACD2-4C4A-BE35-E95FB7A60771</t>
  </si>
  <si>
    <t>E95401210A||ZPRA</t>
  </si>
  <si>
    <t>337EF6B3-60A1-4B11-8598-E974D550484E</t>
  </si>
  <si>
    <t>E95360800A||ZPRT</t>
  </si>
  <si>
    <t>77F1B949-2344-4EC7-B8AE-E9807DF5662D</t>
  </si>
  <si>
    <t>3E8510100A||ZEMT</t>
  </si>
  <si>
    <t>84E567D0-A96C-418D-AD35-E99940455785</t>
  </si>
  <si>
    <t>09A301DS54</t>
  </si>
  <si>
    <t>09A301DS54||ZCPZ</t>
  </si>
  <si>
    <t>AI-301DA-S   CHI(G)</t>
  </si>
  <si>
    <t>45C3E10E-F7B5-4C7C-B0F3-E9B9C8E5A18B</t>
  </si>
  <si>
    <t>09RC900G01</t>
  </si>
  <si>
    <t>09RC900G01||ZPRZ</t>
  </si>
  <si>
    <t>RC-900         DM(G)</t>
  </si>
  <si>
    <t>EE4EE484-4E12-48CA-A3C5-E9EED1ABD981</t>
  </si>
  <si>
    <t>09ML32DG01</t>
  </si>
  <si>
    <t>09ML32DG01||ZPRZ</t>
  </si>
  <si>
    <t>ML-32D         DM(G)</t>
  </si>
  <si>
    <t>FDA07726-9693-4177-A1A4-E9FA03CBFC8A</t>
  </si>
  <si>
    <t>E95484450A||ZPRT</t>
  </si>
  <si>
    <t>9B956E5E-0277-4873-8BDA-EA131CF46F18</t>
  </si>
  <si>
    <t>E95633800B||ZPRS</t>
  </si>
  <si>
    <t>75CD573A-F379-4829-9074-EA23D126CBA2</t>
  </si>
  <si>
    <t>E95482600A||ZPRS</t>
  </si>
  <si>
    <t>7FC1C641-8050-4248-B833-EA391394A0A8</t>
  </si>
  <si>
    <t>E95459710A||ZPRS</t>
  </si>
  <si>
    <t>F2DB957C-BBAD-48C4-B934-EA6C7734364F</t>
  </si>
  <si>
    <t>09AP701N54</t>
  </si>
  <si>
    <t>09AP701N54||ZCPZ</t>
  </si>
  <si>
    <t>AP-701-N       CHI(G)</t>
  </si>
  <si>
    <t>DB2DCABF-416D-4164-B1E5-EA80DAB37638</t>
  </si>
  <si>
    <t>E95648800A||ZPRS</t>
  </si>
  <si>
    <t>3A2037B7-1C14-42D9-9E04-EA8E919F43C0</t>
  </si>
  <si>
    <t>E95393500A||ZPRT</t>
  </si>
  <si>
    <t>99ED4FAB-7268-4E33-A6BB-EAA41A6AA444</t>
  </si>
  <si>
    <t>09PS52EG50</t>
  </si>
  <si>
    <t>09PS52EG50||ZPRZ</t>
  </si>
  <si>
    <t>PS-P520E       EUR-Y(G)</t>
  </si>
  <si>
    <t>85E49664-E3E4-4943-A1D8-EAA7E865015B</t>
  </si>
  <si>
    <t>09CAX2DF00</t>
  </si>
  <si>
    <t>09CAX2DF00||ZPRZ</t>
  </si>
  <si>
    <t>CA-XLR2d-F     (G)</t>
  </si>
  <si>
    <t>BC2964FC-12AC-4A57-B9D0-EAA8D8F0AD98</t>
  </si>
  <si>
    <t>E95637710A||ZPRS</t>
  </si>
  <si>
    <t>F3BDE4A5-4239-4E9A-8021-EAB0A691DD07</t>
  </si>
  <si>
    <t>E95500310A</t>
  </si>
  <si>
    <t>E95500310A||ZPRA</t>
  </si>
  <si>
    <t>GPCBA,(B) 202 MK7 G</t>
  </si>
  <si>
    <t>6DA86DA2-31F8-4B42-87D7-EAE9F103B568</t>
  </si>
  <si>
    <t>E95641000A||ZPRS</t>
  </si>
  <si>
    <t>45E62A3A-0934-4218-BBDD-EAF4A47D8C92</t>
  </si>
  <si>
    <t>E95640654A||ZPRS</t>
  </si>
  <si>
    <t>99F13E8F-B8DA-4E16-B4C9-EAFA8EB2FFAB</t>
  </si>
  <si>
    <t>E95444000B||ZPRT</t>
  </si>
  <si>
    <t>EE58859F-9048-4EA0-8828-EB063FAA058C</t>
  </si>
  <si>
    <t>E95648854A||ZPRS</t>
  </si>
  <si>
    <t>3A4BCD2E-0C4A-49E9-9510-EB6818E839A3</t>
  </si>
  <si>
    <t>3Y0205910A</t>
  </si>
  <si>
    <t>3Y0205910A||ZEMZ</t>
  </si>
  <si>
    <t>AUDIOBOX 44 UL/CSA(G)</t>
  </si>
  <si>
    <t>DFDA34F9-AE09-4274-81D9-EB8B5FFD5160</t>
  </si>
  <si>
    <t>E95657800A||ZCPT</t>
  </si>
  <si>
    <t>C1EE8388-3CFF-4687-AE83-EB9DAB9629A7</t>
  </si>
  <si>
    <t>09DP32SG40</t>
  </si>
  <si>
    <t>09DP32SG40||ZPRZ</t>
  </si>
  <si>
    <t>DP-32SD        AUS(G)</t>
  </si>
  <si>
    <t>D24EBFBE-6872-4C51-8F11-EBE861519E34</t>
  </si>
  <si>
    <t>09LA812G50</t>
  </si>
  <si>
    <t>09LA812G50||ZPRZ</t>
  </si>
  <si>
    <t>LA-81MK2       EUR-Y(G)</t>
  </si>
  <si>
    <t>8D286675-0A74-4069-9ED2-EBED7B1A7B12</t>
  </si>
  <si>
    <t>E95639500B||ZPRS</t>
  </si>
  <si>
    <t>B7E7A39C-DAF6-4469-81E7-EBF431DF6F48</t>
  </si>
  <si>
    <t>E95274154B||ZPRS</t>
  </si>
  <si>
    <t>E8E5AFF6-DC70-4532-98F9-EBFF70323CE9</t>
  </si>
  <si>
    <t>E95438100A||ZODT</t>
  </si>
  <si>
    <t>F1B03A0B-CFE2-4EAD-9671-EC0C3B8C922D</t>
  </si>
  <si>
    <t>E95626854A</t>
  </si>
  <si>
    <t>E95626854A||ZCPT</t>
  </si>
  <si>
    <t>GATHER PCBA,METER AP-701 CHI</t>
  </si>
  <si>
    <t>2B9BF596-E33A-452B-82B2-EC2E8C1FF025</t>
  </si>
  <si>
    <t>09HS400G50</t>
  </si>
  <si>
    <t>09HS400G50||ZPRZ</t>
  </si>
  <si>
    <t>HS-4000        EUR-Y</t>
  </si>
  <si>
    <t>4F070D03-6B2F-4726-9E84-EC3179D50019</t>
  </si>
  <si>
    <t>09AP505S01</t>
  </si>
  <si>
    <t>09AP505S01||ZCPZ</t>
  </si>
  <si>
    <t>AP-505-S       JPN(G)</t>
  </si>
  <si>
    <t>8DFA5659-4904-43EF-9044-EC3B9AFD8599</t>
  </si>
  <si>
    <t>E95491754A||ZCPS</t>
  </si>
  <si>
    <t>7F5EEBAC-803C-4D07-A0E2-EC5AA22D8F1E</t>
  </si>
  <si>
    <t>E95515800A||ZPRS</t>
  </si>
  <si>
    <t>DFAD1191-B7B8-405A-8EF0-EC6538905EFC</t>
  </si>
  <si>
    <t>E95560010A||ZPRS</t>
  </si>
  <si>
    <t>4869F63F-E3D5-4D17-A089-EC78E8B6B3D4</t>
  </si>
  <si>
    <t>E95528654B||ZPRT</t>
  </si>
  <si>
    <t>C622A236-B7B3-4503-AF3E-ECB0E9CD16DD</t>
  </si>
  <si>
    <t>E95654610A||ZPRT</t>
  </si>
  <si>
    <t>96851A2D-B5B4-48DB-B225-ECB564120141</t>
  </si>
  <si>
    <t>E95486523A||ZBST</t>
  </si>
  <si>
    <t>D2B230C0-635D-45FF-AE93-ECD1CD16086C</t>
  </si>
  <si>
    <t>E95647700A||ZPRA</t>
  </si>
  <si>
    <t>8569E314-2695-4C1F-84AF-ECDB3E7E9004</t>
  </si>
  <si>
    <t>09CD20BG56</t>
  </si>
  <si>
    <t>09CD20BG56||ZPRZ</t>
  </si>
  <si>
    <t>CD-200BT       TM(G)</t>
  </si>
  <si>
    <t>51E419ED-C5AE-438C-A69B-ECDBAD1C5EA1</t>
  </si>
  <si>
    <t>E95626600A||ZCPA</t>
  </si>
  <si>
    <t>6236402C-E313-40F8-8BCB-ECE817261697</t>
  </si>
  <si>
    <t>E95285700A||ZPRT</t>
  </si>
  <si>
    <t>58675AEA-AC27-46E9-8F7F-ECFA1A180798</t>
  </si>
  <si>
    <t>3E9598750B||ZCPA</t>
  </si>
  <si>
    <t>41BEE43A-3A51-4441-BE00-ED00BA3EC795</t>
  </si>
  <si>
    <t>09AP25LG01</t>
  </si>
  <si>
    <t>09AP25LG01||ZPRZ</t>
  </si>
  <si>
    <t>AV-P250LU</t>
  </si>
  <si>
    <t>AV-P250LU JPN(G)</t>
  </si>
  <si>
    <t>1F1B3AE3-E49A-4DEF-89A5-ED0340D87123</t>
  </si>
  <si>
    <t>E95626800A||ZCPT</t>
  </si>
  <si>
    <t>942107DA-9659-450B-A4DB-ED1EC2CB947F</t>
  </si>
  <si>
    <t>E95463400A||ZPRT</t>
  </si>
  <si>
    <t>924C8951-0029-4BB5-884A-ED3F9E4CCBA2</t>
  </si>
  <si>
    <t>E95602054A||ZPRT</t>
  </si>
  <si>
    <t>8A839133-6935-45E0-821F-ED4332309955</t>
  </si>
  <si>
    <t>E95380130A||ZPRT</t>
  </si>
  <si>
    <t>82FD4153-B858-4D57-AD75-ED48DA9007D3</t>
  </si>
  <si>
    <t>E95465054A||ZPRS</t>
  </si>
  <si>
    <t>15EE287E-F958-4F3F-929E-ED6B0A65BBF7</t>
  </si>
  <si>
    <t>E95528454A||ZCPT</t>
  </si>
  <si>
    <t>9AFEAF05-E397-445D-958F-ED70A24410E3</t>
  </si>
  <si>
    <t>09SSR10G50</t>
  </si>
  <si>
    <t>09SSR10G50||ZPRZ</t>
  </si>
  <si>
    <t>SS-R100        EUR-Y(G)</t>
  </si>
  <si>
    <t>477750BA-AC0A-4F81-AADC-ED78C1B40B43</t>
  </si>
  <si>
    <t>E95554900A||ZPRS</t>
  </si>
  <si>
    <t>299C12A3-44FC-4F13-B07C-ED8A517FE4E7</t>
  </si>
  <si>
    <t>E95433155A||ZPRS</t>
  </si>
  <si>
    <t>298818C5-6069-451C-BACE-ED91F4FD85C4</t>
  </si>
  <si>
    <t>09TA1VPG60</t>
  </si>
  <si>
    <t>09TA1VPG60||ZPRZ</t>
  </si>
  <si>
    <t>TA-1VP UK-Y(G)</t>
  </si>
  <si>
    <t>7F112666-79C4-4F9A-8405-ED95B1A757A9</t>
  </si>
  <si>
    <t>09AP701B54</t>
  </si>
  <si>
    <t>09AP701B54||ZCPZ</t>
  </si>
  <si>
    <t>AP-701-B       CHI(G)</t>
  </si>
  <si>
    <t>5158919E-5957-42B5-80CD-EDB3A73F4F28</t>
  </si>
  <si>
    <t>09RC900G04</t>
  </si>
  <si>
    <t>09RC900G04||ZPRZ</t>
  </si>
  <si>
    <t>RC-900         KOR(G)</t>
  </si>
  <si>
    <t>08CF57A7-0DB2-415C-AAA7-EDB5CC85147F</t>
  </si>
  <si>
    <t>3E8500900A</t>
  </si>
  <si>
    <t>3E8500900A||ZCPT</t>
  </si>
  <si>
    <t>AD-800MK2/AD-850/CD-A580</t>
  </si>
  <si>
    <t>GATHER PCBA,STANDBY AD-800 G</t>
  </si>
  <si>
    <t>23043377-2114-4790-9369-EDC13E61EEBE</t>
  </si>
  <si>
    <t>E95582100A||ZCPT</t>
  </si>
  <si>
    <t>5D46F6B1-C3AE-422F-9FCB-EDD50A396BB1</t>
  </si>
  <si>
    <t>E95568510A||ZPRT</t>
  </si>
  <si>
    <t>19B73AF8-10F8-4E09-AD9D-EDE2BEFCC805</t>
  </si>
  <si>
    <t>E95432200A||ZPRT</t>
  </si>
  <si>
    <t>F03B0FBD-D1BD-455E-8522-EDFDFE512FC0</t>
  </si>
  <si>
    <t>E95626854A||ZCPS</t>
  </si>
  <si>
    <t>B5B2F50E-B51D-4864-B138-EE2E2B94E289</t>
  </si>
  <si>
    <t>E95416900A||ZPRS</t>
  </si>
  <si>
    <t>1CFA7334-9E52-4E54-A71A-EE386FB2F731</t>
  </si>
  <si>
    <t>09AKCA1F00||ZPRZ</t>
  </si>
  <si>
    <t>468C9012-CFDA-46BE-BBE7-EE615F5325CE</t>
  </si>
  <si>
    <t>E95589530A||ZPRA</t>
  </si>
  <si>
    <t>8F4DF770-C757-4EA4-820A-EE69F691D2E7</t>
  </si>
  <si>
    <t>E95502400A||ZPRT</t>
  </si>
  <si>
    <t>D0D13B25-AFEE-43B2-8ED4-EE6AAB5ACAA8</t>
  </si>
  <si>
    <t>E95434684A||ZPRA</t>
  </si>
  <si>
    <t>CB02F268-518C-45B8-A319-EE771809AC6A</t>
  </si>
  <si>
    <t>E95574200A||ZBSS</t>
  </si>
  <si>
    <t>A9842CFB-CE6A-4A68-9A08-EE7A8A4D22A1</t>
  </si>
  <si>
    <t>E95654664A||ZPRT</t>
  </si>
  <si>
    <t>18A087FB-3AC6-43DD-AEC5-EE7DF129FA37</t>
  </si>
  <si>
    <t>E95432274A||ZPRS</t>
  </si>
  <si>
    <t>8F28F05D-5FFB-449B-90DE-EE81FB442976</t>
  </si>
  <si>
    <t>E95619600A</t>
  </si>
  <si>
    <t>E95619600A||ZPRS</t>
  </si>
  <si>
    <t>GPCBA,FRONT VS-R265</t>
  </si>
  <si>
    <t>46877835-8DB1-40F4-96D2-EE9AD4047349</t>
  </si>
  <si>
    <t>E95483100B||ZBSS</t>
  </si>
  <si>
    <t>470F1E6D-E6A1-4D59-B1DF-EEB1DCCE4462</t>
  </si>
  <si>
    <t>1918622061</t>
  </si>
  <si>
    <t>1918622061||ZBSZ</t>
  </si>
  <si>
    <t>TD-700T/TD-96A</t>
  </si>
  <si>
    <t>TD-96A</t>
  </si>
  <si>
    <t>D7A31DE2-251F-4B46-B5C7-EEC3259B2CE4</t>
  </si>
  <si>
    <t>E95485800B||ZPRT</t>
  </si>
  <si>
    <t>134AE221-1FAD-46E3-85CA-EED52020B261</t>
  </si>
  <si>
    <t>E95499870A||ZPRA</t>
  </si>
  <si>
    <t>10273947-1128-45F4-B144-EF221176F79D</t>
  </si>
  <si>
    <t>E95219700A||ZPRA</t>
  </si>
  <si>
    <t>6425A9FD-550C-4DC7-884A-EF2C01A58181</t>
  </si>
  <si>
    <t>09ML32DG02</t>
  </si>
  <si>
    <t>09ML32DG02||ZPRZ</t>
  </si>
  <si>
    <t>ML-32D         EX(G)</t>
  </si>
  <si>
    <t>23BC1E82-3F43-4AA3-8296-EF50896B5F51</t>
  </si>
  <si>
    <t>09SC25NG20</t>
  </si>
  <si>
    <t>09SC25NG20||ZPRZ</t>
  </si>
  <si>
    <t>SS-CDR250N     T/C(G)</t>
  </si>
  <si>
    <t>30FA0894-9C7C-4786-8AD4-EF62DC7B4626</t>
  </si>
  <si>
    <t>09A301DB04</t>
  </si>
  <si>
    <t>09A301DB04||ZCPZ</t>
  </si>
  <si>
    <t>AI-301DA-B   KOR(G)</t>
  </si>
  <si>
    <t>1C2BE40A-0DDD-4175-86B5-EF75AEA5399F</t>
  </si>
  <si>
    <t>E95621950A||ZCPS</t>
  </si>
  <si>
    <t>6DC31C6C-3ABD-4BC2-9329-EFC201214508</t>
  </si>
  <si>
    <t>E95505354A||ZPRS</t>
  </si>
  <si>
    <t>7C512696-C454-4D1E-9B81-EFDF0DE681CF</t>
  </si>
  <si>
    <t>E95496300A||ZPRT</t>
  </si>
  <si>
    <t>BC7B1F18-A956-4255-85E8-EFE0D817A62C</t>
  </si>
  <si>
    <t>E95438000A||ZODT</t>
  </si>
  <si>
    <t>E5CBD731-B399-419E-910D-EFE85CEC7AB8</t>
  </si>
  <si>
    <t>E95427054A||ZPRT</t>
  </si>
  <si>
    <t>95135A2E-9334-4277-B1C3-EFF89538D10E</t>
  </si>
  <si>
    <t>09HAP50B00</t>
  </si>
  <si>
    <t>09HAP50B00||ZCPZ</t>
  </si>
  <si>
    <t>HA-P50-BK      (G)</t>
  </si>
  <si>
    <t>AB105178-2C27-4CB2-90D0-EFFA9B37BD9C</t>
  </si>
  <si>
    <t>E95442300A||ZPRS</t>
  </si>
  <si>
    <t>7FC70375-2F4C-49D7-B509-F013C6D63A56</t>
  </si>
  <si>
    <t>1918630000</t>
  </si>
  <si>
    <t>1918630000||ZBSZ</t>
  </si>
  <si>
    <t>34721FF0-B937-4EE7-8725-F0193B41CFEC</t>
  </si>
  <si>
    <t>09CAX2DA00</t>
  </si>
  <si>
    <t>09CAX2DA00||ZPRZ</t>
  </si>
  <si>
    <t>CA-XLR2d-AN    (G)</t>
  </si>
  <si>
    <t>BEFC3B2D-8C53-402C-9CD6-F02FB0ECE162</t>
  </si>
  <si>
    <t>09P501HS54</t>
  </si>
  <si>
    <t>09P501HS54||ZCPZ</t>
  </si>
  <si>
    <t>PD-501HR-S CHI(G)</t>
  </si>
  <si>
    <t>A5EE1C2D-FAAB-485E-8079-F037DC932200</t>
  </si>
  <si>
    <t>09ML32DG20</t>
  </si>
  <si>
    <t>09ML32DG20||ZPRZ</t>
  </si>
  <si>
    <t>ML-32D         T/C(G)</t>
  </si>
  <si>
    <t>FB37851C-72B4-4E0C-BBE4-F043FC53B2DE</t>
  </si>
  <si>
    <t>E95530700A||ZCPS</t>
  </si>
  <si>
    <t>EDDBDE37-0EB3-451B-A7E4-F0456129B336</t>
  </si>
  <si>
    <t>09CG18OG56</t>
  </si>
  <si>
    <t>09CG18OG56||ZPRZ</t>
  </si>
  <si>
    <t>CG-1800        TM(G)</t>
  </si>
  <si>
    <t>2E24268B-6BEC-4A11-873E-F04A39D6E52B</t>
  </si>
  <si>
    <t>E95600200A||ZPRT</t>
  </si>
  <si>
    <t>65AF2573-E3BB-4FA5-89FA-F069ED515E06</t>
  </si>
  <si>
    <t>09CG20OG56</t>
  </si>
  <si>
    <t>09CG20OG56||ZPRZ</t>
  </si>
  <si>
    <t>CG-2000        TM(G)</t>
  </si>
  <si>
    <t>A159C04B-1801-4174-96D7-F06EBEFD26C4</t>
  </si>
  <si>
    <t>09UH700G02</t>
  </si>
  <si>
    <t>09UH700G02||ZPRZ</t>
  </si>
  <si>
    <t>UH-7000        EX(G)</t>
  </si>
  <si>
    <t>ACE80A5B-A6E0-411A-B3A5-F09117E25DC7</t>
  </si>
  <si>
    <t>09UD55XS21</t>
  </si>
  <si>
    <t>09UD55XS21||ZCPZ</t>
  </si>
  <si>
    <t>UD-505-X/S     T/C-E(G)</t>
  </si>
  <si>
    <t>DD056358-B95E-4CFE-BCAD-F0975C7409C6</t>
  </si>
  <si>
    <t>E95560000A||ZPRS</t>
  </si>
  <si>
    <t>FC260295-0FB3-45FB-B4F1-F09999C12D32</t>
  </si>
  <si>
    <t>E95601000A||ZPRS</t>
  </si>
  <si>
    <t>313F8B3D-AC21-4E6B-BAED-F0A6D21FB641</t>
  </si>
  <si>
    <t>09CG18OG20</t>
  </si>
  <si>
    <t>09CG18OG20||ZPRZ</t>
  </si>
  <si>
    <t>CG-1800        T/C(G)</t>
  </si>
  <si>
    <t>CBC7BE31-C04B-4A48-B95D-F0A86FB2A563</t>
  </si>
  <si>
    <t>Y00940700B</t>
  </si>
  <si>
    <t>Y00940700B||ZCPT</t>
  </si>
  <si>
    <t>F4F0B82D-B814-4152-BFD0-F0C7C5D1141F</t>
  </si>
  <si>
    <t>09HA90SR01</t>
  </si>
  <si>
    <t>09HA90SR01||ZCPZ</t>
  </si>
  <si>
    <t>HA-P90SD-R     JPN(G)</t>
  </si>
  <si>
    <t>82ACEB77-A81D-497D-9631-F0D2504240D5</t>
  </si>
  <si>
    <t>09AKTB1500</t>
  </si>
  <si>
    <t>09AKTB1500||ZPRZ</t>
  </si>
  <si>
    <t>AK-TB15</t>
  </si>
  <si>
    <t>AK-TB15        (G)</t>
  </si>
  <si>
    <t>8812C169-BBAB-46C8-9ECA-F0FE6E9CA496</t>
  </si>
  <si>
    <t>09VRS70B21</t>
  </si>
  <si>
    <t>09VRS70B21||ZCPZ</t>
  </si>
  <si>
    <t>VRDS-701-B     T/C-E(G)</t>
  </si>
  <si>
    <t>AA3BC1E1-E49B-49D7-AE1B-F1032D1AA730</t>
  </si>
  <si>
    <t>E95259955A||ZPRA</t>
  </si>
  <si>
    <t>A327F80B-36E5-4EC2-BC28-F10CEBCF5186</t>
  </si>
  <si>
    <t>E95662000A||ZPRA</t>
  </si>
  <si>
    <t>CC256D68-ABD9-4AA5-921F-F11A520E6140</t>
  </si>
  <si>
    <t>E95360910A||ZPRS</t>
  </si>
  <si>
    <t>3AB95F04-51DD-452A-AC9D-F11B58189A9C</t>
  </si>
  <si>
    <t>09AR11GG50</t>
  </si>
  <si>
    <t>09AR11GG50||ZPRM</t>
  </si>
  <si>
    <t>AK-DR11G       EUR-Y(G)</t>
  </si>
  <si>
    <t>62506CD6-5430-46F0-B322-F11B87F108D7</t>
  </si>
  <si>
    <t>091CD50G40</t>
  </si>
  <si>
    <t>091CD50G40||ZPRZ</t>
  </si>
  <si>
    <t>CD-500 AUS(G)</t>
  </si>
  <si>
    <t>EC1BAEE2-15C9-4AD1-B181-F13A18F880FF</t>
  </si>
  <si>
    <t>09N55SEB54</t>
  </si>
  <si>
    <t>09N55SEB54||ZCPZ</t>
  </si>
  <si>
    <t>NT-505-SE/B    CHI(G)</t>
  </si>
  <si>
    <t>28B93401-A0D4-4628-BA5D-F1466C316B7C</t>
  </si>
  <si>
    <t>E95639654A||ZPRA</t>
  </si>
  <si>
    <t>186AA5EE-65B6-4964-BF6A-F15796B183FF</t>
  </si>
  <si>
    <t>0912026G04</t>
  </si>
  <si>
    <t>0912026G04||ZPRZ</t>
  </si>
  <si>
    <t>202MK6         KOR(G)</t>
  </si>
  <si>
    <t>780E040D-4D3F-4CBA-9F88-F15D5FA0A897</t>
  </si>
  <si>
    <t>E95459754B||ZPRT</t>
  </si>
  <si>
    <t>56947F69-E088-4D5F-B1A3-F1623AA10B41</t>
  </si>
  <si>
    <t>E95648220A||ZPRT</t>
  </si>
  <si>
    <t>EB7E3A39-68F0-40D8-BBEA-F18AA5B1F472</t>
  </si>
  <si>
    <t>E95604200A||ZPRA</t>
  </si>
  <si>
    <t>EFC38024-2A31-4A68-8AF3-F19B3F3E841A</t>
  </si>
  <si>
    <t>3E9513720A||ZCPA</t>
  </si>
  <si>
    <t>1D01A2FA-0F44-40D2-8C99-F1A06031DAA7</t>
  </si>
  <si>
    <t>E95600454A||ZPRS</t>
  </si>
  <si>
    <t>A61D85E0-6DA1-46CF-B2E9-F1C0E0961E5C</t>
  </si>
  <si>
    <t>E95631754A||ZCPS</t>
  </si>
  <si>
    <t>0BABE80A-0F34-4A44-BB58-F1D9E4B51560</t>
  </si>
  <si>
    <t>E95603654A||ZCPS</t>
  </si>
  <si>
    <t>7814E2FB-C80B-4B9C-A5C1-F1DD546B3AD0</t>
  </si>
  <si>
    <t>1921062040</t>
  </si>
  <si>
    <t>1921062040||ZPRZ</t>
  </si>
  <si>
    <t>UR-4MD VIDEO REC 1TB</t>
  </si>
  <si>
    <t>89435DEF-F3B4-4AD8-A2DC-F1DD96553F7D</t>
  </si>
  <si>
    <t>E95585854B||ZPRS</t>
  </si>
  <si>
    <t>03180CC7-9FFB-4967-91B7-F21E46DC8820</t>
  </si>
  <si>
    <t>E95499830A||ZPRA</t>
  </si>
  <si>
    <t>0DD49766-54A8-44D6-9A6E-F21F6767EE5D</t>
  </si>
  <si>
    <t>E95439230A||ZPRT</t>
  </si>
  <si>
    <t>1F8718AE-7AAF-46A3-B2B6-F23735CD7AB7</t>
  </si>
  <si>
    <t>E95354154A</t>
  </si>
  <si>
    <t>E95354154A||ZPRS</t>
  </si>
  <si>
    <t>GATHER PCBA,CHI ANA 004 G</t>
  </si>
  <si>
    <t>3298DFE4-46A5-4C7A-9C05-F251A841AA54</t>
  </si>
  <si>
    <t>09CD200G93</t>
  </si>
  <si>
    <t>09CD200G93||ZPRZ</t>
  </si>
  <si>
    <t>CD-200         EX/T/C(G)</t>
  </si>
  <si>
    <t>0B0BD2A9-7856-4911-B33A-F25567B70D2F</t>
  </si>
  <si>
    <t>E95633800A||ZPRT</t>
  </si>
  <si>
    <t>B54E70CF-F492-4765-8849-F25E0896ABB3</t>
  </si>
  <si>
    <t>E95507210A||ZPRS</t>
  </si>
  <si>
    <t>529FAE59-3975-488F-BB14-F278462BF3A2</t>
  </si>
  <si>
    <t>E95467454A||ZPRS</t>
  </si>
  <si>
    <t>56189FFD-A31E-46C6-862B-F29BB422817D</t>
  </si>
  <si>
    <t>E95581310A||ZCPT</t>
  </si>
  <si>
    <t>84C3A215-17E7-474B-BD5F-F2B4195DD12A</t>
  </si>
  <si>
    <t>E95648156A||ZPRS</t>
  </si>
  <si>
    <t>F8FC6F69-0797-430C-8747-F2B9CAF5B292</t>
  </si>
  <si>
    <t>09NT505S21</t>
  </si>
  <si>
    <t>09NT505S21||ZCPZ</t>
  </si>
  <si>
    <t>NT-505-S       T/C-E(G)</t>
  </si>
  <si>
    <t>79F9FE96-DA9C-41BA-AD4F-F2B9D4F0C728</t>
  </si>
  <si>
    <t>09A31DZB20</t>
  </si>
  <si>
    <t>09A31DZB20||ZCPZ</t>
  </si>
  <si>
    <t>AI-301DA-Z/B   T/C(G)</t>
  </si>
  <si>
    <t>93FF1720-1816-4AB4-B092-F2C7AD23CF76</t>
  </si>
  <si>
    <t>E95589520A||ZPRT</t>
  </si>
  <si>
    <t>294478D0-B666-480A-9AF7-F2CBE2C267F0</t>
  </si>
  <si>
    <t>E95581154A||ZCPT</t>
  </si>
  <si>
    <t>6D6A6F6C-081F-42C0-ABDA-F2D3C061E13F</t>
  </si>
  <si>
    <t>09SSR10G04</t>
  </si>
  <si>
    <t>09SSR10G04||ZPRZ</t>
  </si>
  <si>
    <t>SS-R100        KOR(G)</t>
  </si>
  <si>
    <t>1CB6D63D-D20E-4025-A6BF-F2D9B978069D</t>
  </si>
  <si>
    <t>E95572600A||ZBSS</t>
  </si>
  <si>
    <t>1C8C83F4-AFDE-4BE1-B246-F2DC3F14EA1B</t>
  </si>
  <si>
    <t>E95491930A||ZPRA</t>
  </si>
  <si>
    <t>DE2F2526-3DB4-4611-8E8F-F2E980D4EE91</t>
  </si>
  <si>
    <t>E95520700B||ZPRS</t>
  </si>
  <si>
    <t>D7F82CE7-7911-48FE-8709-F2F27F13B24E</t>
  </si>
  <si>
    <t>E95647350A||ZPRA</t>
  </si>
  <si>
    <t>688AFFA7-4068-4D91-9CC1-F2FA3C92A5C6</t>
  </si>
  <si>
    <t>09W89M2S01</t>
  </si>
  <si>
    <t>09W89M2S01||ZCPZ</t>
  </si>
  <si>
    <t>W-890RMK2-S   JPN(G)</t>
  </si>
  <si>
    <t>B60989A0-DB11-4E65-AE2D-F304E537A9C2</t>
  </si>
  <si>
    <t>E95486520A||ZBSS</t>
  </si>
  <si>
    <t>55848F1B-B3E2-4BBE-A0C9-F3103F7FB7AE</t>
  </si>
  <si>
    <t>E95572170A||ZPRA</t>
  </si>
  <si>
    <t>02467DC7-3410-41A0-8236-F31115C5EBA8</t>
  </si>
  <si>
    <t>E95391310A||ZPRS</t>
  </si>
  <si>
    <t>46A206A7-B4B8-4EE3-8D1B-F348EA28B9D6</t>
  </si>
  <si>
    <t>E95584754A||ZCPT</t>
  </si>
  <si>
    <t>9A0F14C7-0B20-43DA-AFB0-F34EB1AEFF7D</t>
  </si>
  <si>
    <t>E95476310A||ZPRT</t>
  </si>
  <si>
    <t>B7448754-0EA2-4DBC-9E54-F38FE5A1EF8B</t>
  </si>
  <si>
    <t>09AD85SB50</t>
  </si>
  <si>
    <t>09AD85SB50||ZCPZ</t>
  </si>
  <si>
    <t>AD-850-SE/B    EUR(G)</t>
  </si>
  <si>
    <t>B67A42C1-B042-40BC-A2E2-F3972F6BB06F</t>
  </si>
  <si>
    <t>09BO32DE00</t>
  </si>
  <si>
    <t>09BO32DE00||ZPRZ</t>
  </si>
  <si>
    <t>BO-32DE        (G)</t>
  </si>
  <si>
    <t>118A3936-903E-4158-B266-F3AB00E6C4ED</t>
  </si>
  <si>
    <t>E95590120A||ZPRA</t>
  </si>
  <si>
    <t>ED29D2A6-8F43-4B1C-B122-F3F88BCCD52D</t>
  </si>
  <si>
    <t>E95442600A||ZPRS</t>
  </si>
  <si>
    <t>A05DA0AC-9175-4768-B0EA-F3FEAC1A216B</t>
  </si>
  <si>
    <t>09DCSV2400</t>
  </si>
  <si>
    <t>09DCSV2400||ZPRZ</t>
  </si>
  <si>
    <t>AK-DCSV24</t>
  </si>
  <si>
    <t>AK-DCSV24      (G)</t>
  </si>
  <si>
    <t>57B1128A-42F3-4E31-AC3B-F43BAFAF36E9</t>
  </si>
  <si>
    <t>09UD501B50</t>
  </si>
  <si>
    <t>09UD501B50||ZCPZ</t>
  </si>
  <si>
    <t>UD-501-B       EUR(G)</t>
  </si>
  <si>
    <t>CAA00308-3D3E-43D3-86BD-F43CB0E9CFBA</t>
  </si>
  <si>
    <t>E95477254A||ZPRS</t>
  </si>
  <si>
    <t>4D6452A0-BCDB-454C-ACB6-F450E92D8E5B</t>
  </si>
  <si>
    <t>E95603700A||ZPRS</t>
  </si>
  <si>
    <t>38B32C51-2EDC-45B6-A0EA-F458BF30BD6C</t>
  </si>
  <si>
    <t>1918622013</t>
  </si>
  <si>
    <t>1918622013||ZBSZ</t>
  </si>
  <si>
    <t>TD-700T BASE(CCL)</t>
  </si>
  <si>
    <t>BAFB78A8-9850-4326-BE0A-F45A5BB9045F</t>
  </si>
  <si>
    <t>E95246200B||ZPRS</t>
  </si>
  <si>
    <t>B77ECFEB-88D1-4CB4-8525-F4634F7E3EDD</t>
  </si>
  <si>
    <t>E95648864A||ZPRS</t>
  </si>
  <si>
    <t>B4CB913F-65AB-41E2-86F7-F49BF4C9AE00</t>
  </si>
  <si>
    <t>3E8504600A||ZEMT</t>
  </si>
  <si>
    <t>FE8F7E99-AF56-4788-8EBC-F4A457546B28</t>
  </si>
  <si>
    <t>E95603754A||ZPRT</t>
  </si>
  <si>
    <t>68B00E1C-65F6-4F57-B663-F4C7D93F61FD</t>
  </si>
  <si>
    <t>E95327800A</t>
  </si>
  <si>
    <t>E95327800A||ZPRA</t>
  </si>
  <si>
    <t>GATHER PCBA,PHONE 1U G</t>
  </si>
  <si>
    <t>97D90AF0-6B00-406F-B1D3-F4E2E366353A</t>
  </si>
  <si>
    <t>09DP8ETG01</t>
  </si>
  <si>
    <t>09DP8ETG01||ZPRZ</t>
  </si>
  <si>
    <t>DP-008EX/OT</t>
  </si>
  <si>
    <t>DP-008EX OT    DM(G)</t>
  </si>
  <si>
    <t>9A136DBD-F6DF-46E7-B6A3-F4FB37DBE8EB</t>
  </si>
  <si>
    <t>E95516800A||ZPRT</t>
  </si>
  <si>
    <t>FD571B6E-CBEC-4B57-BC3B-F5197816818E</t>
  </si>
  <si>
    <t>E95487010A||ZCPT</t>
  </si>
  <si>
    <t>A0FE1DCF-ACDA-4EAA-8DC0-F51FACD6C477</t>
  </si>
  <si>
    <t>E95662500A||ZCPA</t>
  </si>
  <si>
    <t>5DC7BDFC-34AD-4995-88FB-F52AFC445C05</t>
  </si>
  <si>
    <t>E95505400A||ZCPT</t>
  </si>
  <si>
    <t>44BD96A4-CE97-4AB9-8B6D-F53054905B8B</t>
  </si>
  <si>
    <t>E95467020A||ZPRT</t>
  </si>
  <si>
    <t>7BCF1B99-8040-4786-8681-F5536012AA80</t>
  </si>
  <si>
    <t>09A31DZS20</t>
  </si>
  <si>
    <t>09A31DZS20||ZCPZ</t>
  </si>
  <si>
    <t>AI-301DA-Z/S   T/C(G)</t>
  </si>
  <si>
    <t>6C94511D-EAD1-4930-80E5-F584B5F2AC1F</t>
  </si>
  <si>
    <t>E95417254A||ZPRT</t>
  </si>
  <si>
    <t>3B905CA0-7B1A-483C-B37B-F598F87F725F</t>
  </si>
  <si>
    <t>E95349600A||ZPRT</t>
  </si>
  <si>
    <t>2DB3F6F7-EE7F-484A-B5D4-F5D1293F4EAB</t>
  </si>
  <si>
    <t>Y00845254A</t>
  </si>
  <si>
    <t>Y00845254A||ZPRZ</t>
  </si>
  <si>
    <t>PRODUCT,CHI MM2D E G</t>
  </si>
  <si>
    <t>0A041562-ADBB-4939-87B8-F5F1743BE913</t>
  </si>
  <si>
    <t>E95572120A||ZCPA</t>
  </si>
  <si>
    <t>3B8F0FAC-1C5D-42B6-B2D1-F60573325C3A</t>
  </si>
  <si>
    <t>E95486521A||ZBSS</t>
  </si>
  <si>
    <t>EDAA7B22-6017-42EF-925C-F605E58D7AA9</t>
  </si>
  <si>
    <t>09PE505B21</t>
  </si>
  <si>
    <t>09PE505B21||ZCPZ</t>
  </si>
  <si>
    <t>PE-505-B       T/C(G)</t>
  </si>
  <si>
    <t>A0CC834C-F630-4F8E-9AFF-F609F19F6626</t>
  </si>
  <si>
    <t>E95335200A||ZPRS</t>
  </si>
  <si>
    <t>CBC46A01-87F3-4A71-AE16-F619B67C8549</t>
  </si>
  <si>
    <t>E95631700B||ZCPT</t>
  </si>
  <si>
    <t>DFFD96CA-464A-470F-9909-F64C257C6BB3</t>
  </si>
  <si>
    <t>E95200920A||ZPRS</t>
  </si>
  <si>
    <t>7A615A62-85A4-4581-980A-F6D60C8AD726</t>
  </si>
  <si>
    <t>E95657800B||ZCPT</t>
  </si>
  <si>
    <t>9E35A80E-BE57-483A-84B9-F6E531DCDFD4</t>
  </si>
  <si>
    <t>E95615730B||ZBST</t>
  </si>
  <si>
    <t>1796E89B-EE41-494E-9D77-F70FB1140AB9</t>
  </si>
  <si>
    <t>1921059050</t>
  </si>
  <si>
    <t>1921059050||ZBSZ</t>
  </si>
  <si>
    <t>MV-3CS (R1)</t>
  </si>
  <si>
    <t>DA761490-3457-486B-BA8A-F718F0C15EA6</t>
  </si>
  <si>
    <t>E95491954A||ZCPS</t>
  </si>
  <si>
    <t>A21553AF-67C0-4D1E-8FE0-F71FA2322216</t>
  </si>
  <si>
    <t>E95335700A||ZPRA</t>
  </si>
  <si>
    <t>CBC85F84-94FF-47E3-A71C-F72A0759121B</t>
  </si>
  <si>
    <t>E95406954B||ZPRA</t>
  </si>
  <si>
    <t>792DA147-43B3-41D0-ACD9-F72D996209C2</t>
  </si>
  <si>
    <t>E95378654A||ZPRS</t>
  </si>
  <si>
    <t>8FAABA66-C622-46B1-B042-F730FE5BD3D3</t>
  </si>
  <si>
    <t>09UD301B04</t>
  </si>
  <si>
    <t>09UD301B04||ZCPZ</t>
  </si>
  <si>
    <t>UD-301-B      KOR(G)</t>
  </si>
  <si>
    <t>45604D5B-ECF2-42F4-9BF5-F73CA1A5ACF1</t>
  </si>
  <si>
    <t>E95572250A||ZCPT</t>
  </si>
  <si>
    <t>D3F870CE-18F0-4A9F-9F50-F73F2318F071</t>
  </si>
  <si>
    <t>E95411700A||ZPRS</t>
  </si>
  <si>
    <t>70229318-3893-44BA-9662-F748755CCEF9</t>
  </si>
  <si>
    <t>E95626654A||ZCPA</t>
  </si>
  <si>
    <t>AA9BEADC-8C97-4A5D-8D69-F750BAAA2406</t>
  </si>
  <si>
    <t>09VRS70B50</t>
  </si>
  <si>
    <t>09VRS70B50||ZCPZ</t>
  </si>
  <si>
    <t>VRDS-701-B     EUR(G)</t>
  </si>
  <si>
    <t>F4352168-2796-40AF-95EF-F7525C286ED0</t>
  </si>
  <si>
    <t>09DR22WG54</t>
  </si>
  <si>
    <t>09DR22WG54||ZPRZ</t>
  </si>
  <si>
    <t>DR-22WL        CHI(G)</t>
  </si>
  <si>
    <t>95B078E6-3CA6-4AB3-9710-F755E96A0EB8</t>
  </si>
  <si>
    <t>091CD5BG01</t>
  </si>
  <si>
    <t>091CD5BG01||ZPRZ</t>
  </si>
  <si>
    <t>CD-500B DM(G)</t>
  </si>
  <si>
    <t>83DCCADE-02B8-416A-9318-F756672CF2C9</t>
  </si>
  <si>
    <t>E95647750A||ZPRT</t>
  </si>
  <si>
    <t>60C3A998-DD2E-43B7-BAC2-F79A8786FED3</t>
  </si>
  <si>
    <t>E95633900A||ZPRS</t>
  </si>
  <si>
    <t>6CE272A0-C835-4C3F-ACB9-F7CFB051796B</t>
  </si>
  <si>
    <t>E95274154B||ZPRA</t>
  </si>
  <si>
    <t>0FD53D1D-7F5E-4C9F-BFD2-F7D8A51CE6A4</t>
  </si>
  <si>
    <t>09NT55XB04</t>
  </si>
  <si>
    <t>09NT55XB04||ZCPZ</t>
  </si>
  <si>
    <t>NT-505-X/B     KOR(G)</t>
  </si>
  <si>
    <t>2F95750C-C085-4E91-B41F-F8106A104A53</t>
  </si>
  <si>
    <t>E95502457A||ZPRT</t>
  </si>
  <si>
    <t>CEC79F8C-ADF3-4D9F-96AA-F814561047AD</t>
  </si>
  <si>
    <t>E95399200A||ZPRS</t>
  </si>
  <si>
    <t>E34C45D5-1759-42CD-BB6A-F846CF00F640</t>
  </si>
  <si>
    <t>3E9500610A||ZCPT</t>
  </si>
  <si>
    <t>ED644E3A-C38F-481F-BF0C-F858EEFEE663</t>
  </si>
  <si>
    <t>E95603900A||ZPRT</t>
  </si>
  <si>
    <t>9A0378F7-B14B-4DE4-B59F-F8949980CC68</t>
  </si>
  <si>
    <t>E95554730A||ZBST</t>
  </si>
  <si>
    <t>8CC4A71A-6E35-4271-A7D2-F8BECE67F08C</t>
  </si>
  <si>
    <t>E95327800A||ZPRT</t>
  </si>
  <si>
    <t>973A57E7-A487-48F0-AADC-F8BF503D5226</t>
  </si>
  <si>
    <t>E95419100A||ZPRT</t>
  </si>
  <si>
    <t>1298DEB8-5DA3-4C7A-876F-F8D2BCEBF65C</t>
  </si>
  <si>
    <t>09AI503B01</t>
  </si>
  <si>
    <t>09AI503B01||ZCPZ</t>
  </si>
  <si>
    <t>AI-503-B       JPN(G)</t>
  </si>
  <si>
    <t>2F5E53EE-AC42-4405-ADA3-F8E4EAB94E15</t>
  </si>
  <si>
    <t>3E9597800A||ZEMA</t>
  </si>
  <si>
    <t>D4FA0A59-9DC3-499A-BCB3-F90D74829771</t>
  </si>
  <si>
    <t>1918622043</t>
  </si>
  <si>
    <t>1918622043||ZBSZ</t>
  </si>
  <si>
    <t>TD-700T/IN-100CCL</t>
  </si>
  <si>
    <t>IN-100(CCL)</t>
  </si>
  <si>
    <t>7B476B03-27DA-46F9-8AB3-F90E32546EB7</t>
  </si>
  <si>
    <t>E95267770C||ZPRT</t>
  </si>
  <si>
    <t>11E80CCF-E3BE-4147-A6EF-F93FCE15621F</t>
  </si>
  <si>
    <t>E95475900A||ZBSS</t>
  </si>
  <si>
    <t>2BD3E3D5-9562-4C88-B5E1-F944CA88289D</t>
  </si>
  <si>
    <t>E95482654A||ZPRS</t>
  </si>
  <si>
    <t>7EB60EA5-CF2C-4712-9560-F94B3E1E0036</t>
  </si>
  <si>
    <t>09SC25NG04</t>
  </si>
  <si>
    <t>09SC25NG04||ZPRZ</t>
  </si>
  <si>
    <t>SS-CDR250N     KOR(G)</t>
  </si>
  <si>
    <t>1CEBBA06-0F17-48A7-8AAA-F968C6A8E453</t>
  </si>
  <si>
    <t>09UD503S54</t>
  </si>
  <si>
    <t>09UD503S54||ZCPZ</t>
  </si>
  <si>
    <t>UD-503-S       CHI(G)</t>
  </si>
  <si>
    <t>E9877A6C-213A-45AE-A518-F98127E7C815</t>
  </si>
  <si>
    <t>E95554780A</t>
  </si>
  <si>
    <t>E95554780A||ZBSS</t>
  </si>
  <si>
    <t>&amp; GATEHR PCBA,TD-01(80)</t>
  </si>
  <si>
    <t>C7778B77-9D4C-4577-8028-F98811A991F2</t>
  </si>
  <si>
    <t>E95603620A||ZCPT</t>
  </si>
  <si>
    <t>D2B7DB01-FF49-4ED4-8358-F99AFC18AF99</t>
  </si>
  <si>
    <t>E95434630A||ZPRS</t>
  </si>
  <si>
    <t>36257036-3B54-4B0B-ADF9-F9D31EF764C8</t>
  </si>
  <si>
    <t>1977237062</t>
  </si>
  <si>
    <t>1977237062||ZEMZ</t>
  </si>
  <si>
    <t>CD-5010B-062</t>
  </si>
  <si>
    <t>42DF629C-7D4C-48BB-A7BD-F9E4D422772E</t>
  </si>
  <si>
    <t>E95390400A||ZPRS</t>
  </si>
  <si>
    <t>A15128E0-85D9-41EB-93FE-F9E7A957CA2D</t>
  </si>
  <si>
    <t>E95669110A||ZPRT</t>
  </si>
  <si>
    <t>B7D65C8F-DE93-4C31-AE22-F9EFE0DB4244</t>
  </si>
  <si>
    <t>E95647754A||ZPRT</t>
  </si>
  <si>
    <t>7D5E9AB9-75AE-463B-9718-F9F22A57F243</t>
  </si>
  <si>
    <t>E95561600A||ZPRT</t>
  </si>
  <si>
    <t>D90D14F4-D3CD-4A56-A790-F9F2B1867125</t>
  </si>
  <si>
    <t>E95354154A||ZPRT</t>
  </si>
  <si>
    <t>D900FAAE-70BE-49B9-AA02-FA36D97D9F18</t>
  </si>
  <si>
    <t>09DA300G54</t>
  </si>
  <si>
    <t>09DA300G54||ZPRZ</t>
  </si>
  <si>
    <t>DA-3000        CHI(G)</t>
  </si>
  <si>
    <t>8549C9C4-7BD3-4436-AEAE-FA4CEBE4CF61</t>
  </si>
  <si>
    <t>E95464100A||ZPRA</t>
  </si>
  <si>
    <t>54BF4B54-17B9-4464-B9C3-FA5D895A8C2A</t>
  </si>
  <si>
    <t>E95442620A||ZPRS</t>
  </si>
  <si>
    <t>84E08121-0EBB-4023-B0D1-FA5E275B35DA</t>
  </si>
  <si>
    <t>09LA403G93</t>
  </si>
  <si>
    <t>09LA403G93||ZPRZ</t>
  </si>
  <si>
    <t>LA-40MK3       EX/T/C(G)</t>
  </si>
  <si>
    <t>0266BBBC-CED6-47D1-945C-FA6566EF73E0</t>
  </si>
  <si>
    <t>E95506810B||ZPRS</t>
  </si>
  <si>
    <t>50E1D329-B60D-4DA5-A881-FA8ECE141342</t>
  </si>
  <si>
    <t>E95535464A||ZPRT</t>
  </si>
  <si>
    <t>6AB43019-7B95-4E4C-9C00-FA9F4BDCF079</t>
  </si>
  <si>
    <t>3E95100000A||ZCPA</t>
  </si>
  <si>
    <t>A78F79CC-57C6-428C-B5A4-FACC12BBB389</t>
  </si>
  <si>
    <t>E95652500A||ZPRS</t>
  </si>
  <si>
    <t>58A7CF82-3448-452C-8AA4-FACFB7D8337A</t>
  </si>
  <si>
    <t>E95639654A||ZPRT</t>
  </si>
  <si>
    <t>0AF0DAC7-011E-491B-8D64-FAE8C77F02C6</t>
  </si>
  <si>
    <t>09CDGT2G20</t>
  </si>
  <si>
    <t>09CDGT2G20||ZPRZ</t>
  </si>
  <si>
    <t>CD-GT2         T/C(G)</t>
  </si>
  <si>
    <t>A9CCE76C-D0C2-4B45-A018-FB085E7CF4F4</t>
  </si>
  <si>
    <t>09UD503B50</t>
  </si>
  <si>
    <t>09UD503B50||ZCPZ</t>
  </si>
  <si>
    <t>UD-503-B       EUR(G)</t>
  </si>
  <si>
    <t>9D4D76CB-EA22-45DC-B8CE-FB2492DAD7AA</t>
  </si>
  <si>
    <t>09PS520G20</t>
  </si>
  <si>
    <t>09PS520G20||ZPRZ</t>
  </si>
  <si>
    <t>PS-P520 T/C(G)</t>
  </si>
  <si>
    <t>A84B2B6C-CFFF-4A61-AFAA-FB4B5A1684A1</t>
  </si>
  <si>
    <t>E95657800B||ZCPS</t>
  </si>
  <si>
    <t>1C6522B0-AF99-4905-A640-FB509731B593</t>
  </si>
  <si>
    <t>E95507300A||ZPRT</t>
  </si>
  <si>
    <t>75C60F44-47DC-41D5-B33D-FB51474AC218</t>
  </si>
  <si>
    <t>1918622041</t>
  </si>
  <si>
    <t>1918622041||ZBSZ</t>
  </si>
  <si>
    <t>TD-700T/IN-100</t>
  </si>
  <si>
    <t>IN-100</t>
  </si>
  <si>
    <t>ABB998C6-B132-4BBF-A80F-FB565DBBCE5F</t>
  </si>
  <si>
    <t>09SD25HB50</t>
  </si>
  <si>
    <t>09SD25HB50||ZCPZ</t>
  </si>
  <si>
    <t>SD-250HR-B     EUR(G)</t>
  </si>
  <si>
    <t>4ECDA619-A9BB-46E1-9FC7-FBD758DB1651</t>
  </si>
  <si>
    <t>E95193454A||ZPRT</t>
  </si>
  <si>
    <t>18EC268B-699B-42B3-8CE0-FBD773E746F2</t>
  </si>
  <si>
    <t>E95573700A||ZPRS</t>
  </si>
  <si>
    <t>FE99BD15-2F62-48B6-8EA3-FC0135A7AB4D</t>
  </si>
  <si>
    <t>E95491954A||ZCPT</t>
  </si>
  <si>
    <t>6895A5BC-A6AB-4B80-B273-FC29D61A7782</t>
  </si>
  <si>
    <t>E95412000A||ZPRT</t>
  </si>
  <si>
    <t>3B47A826-BCBF-495A-B598-FC376FBFA370</t>
  </si>
  <si>
    <t>09HA90SB20</t>
  </si>
  <si>
    <t>09HA90SB20||ZCPZ</t>
  </si>
  <si>
    <t>HA-P90SD-B     T/C(G)</t>
  </si>
  <si>
    <t>A6D6C207-62CA-454D-B1D5-FC51FFB3B5AE</t>
  </si>
  <si>
    <t>E95571500B||ZPRT</t>
  </si>
  <si>
    <t>1CC0CDD6-E5B4-4433-9979-FC58DBAEAF11</t>
  </si>
  <si>
    <t>E95352900A||ZPRT</t>
  </si>
  <si>
    <t>A26238CF-0C31-42A0-A2E3-FC640E8CF605</t>
  </si>
  <si>
    <t>E95500310A||ZPRT</t>
  </si>
  <si>
    <t>2B83C0BD-10D1-405D-A28C-FC74A566F255</t>
  </si>
  <si>
    <t>09AI303B04</t>
  </si>
  <si>
    <t>09AI303B04||ZCPZ</t>
  </si>
  <si>
    <t>AI-303-B       KOR(G)</t>
  </si>
  <si>
    <t>AF1D081D-F35C-46A4-BED1-FC89780333BC</t>
  </si>
  <si>
    <t>E95431794A||ZPRS</t>
  </si>
  <si>
    <t>840C21E2-2524-4874-9535-FCA945E65073</t>
  </si>
  <si>
    <t>E95623700A</t>
  </si>
  <si>
    <t>E95623700A||ZPRT</t>
  </si>
  <si>
    <t>GATHER PCBA,BLE</t>
  </si>
  <si>
    <t>70C5407B-CB41-4AB8-B6C7-FCAE12D42B75</t>
  </si>
  <si>
    <t>E95619600A||ZPRT</t>
  </si>
  <si>
    <t>3C5773D5-D8D8-475A-AF08-FCE8F93FD89E</t>
  </si>
  <si>
    <t>09AI303B20</t>
  </si>
  <si>
    <t>09AI303B20||ZCPZ</t>
  </si>
  <si>
    <t>AI-303-B       T/C(G)</t>
  </si>
  <si>
    <t>C0784505-9CB9-43F9-901E-FCEDA069D1FB</t>
  </si>
  <si>
    <t>09DP24SG00</t>
  </si>
  <si>
    <t>09DP24SG00||ZPRZ</t>
  </si>
  <si>
    <t>DP-24SD          (G)</t>
  </si>
  <si>
    <t>DAC8325D-2755-45BC-B995-FCF09442C38C</t>
  </si>
  <si>
    <t>E95375400A||ZPRT</t>
  </si>
  <si>
    <t>0F0B9166-AF99-45F7-B1F7-FCF38EE5DE20</t>
  </si>
  <si>
    <t>E95246070A||ZPRS</t>
  </si>
  <si>
    <t>AD4E593E-F8C4-45F2-B361-FD092D1642DC</t>
  </si>
  <si>
    <t>E95390354B||ZPRS</t>
  </si>
  <si>
    <t>EF07B22D-246A-4920-B68F-FD2DF3528242</t>
  </si>
  <si>
    <t>09AD802B50</t>
  </si>
  <si>
    <t>09AD802B50||ZCPZ</t>
  </si>
  <si>
    <t>AD-800MK2-B    EUR(G)</t>
  </si>
  <si>
    <t>B8FF608B-5D6B-4ECF-B8B5-FD2F4C710AD3</t>
  </si>
  <si>
    <t>E95585864A||ZPRS</t>
  </si>
  <si>
    <t>C8A56D0F-E68D-46E6-8009-FD3BD7DA2D4A</t>
  </si>
  <si>
    <t>E95585800A||ZPRS</t>
  </si>
  <si>
    <t>69CC48BF-D1F7-4996-9C0F-FD59C9BCFFBB</t>
  </si>
  <si>
    <t>E95534800A||ZCPS</t>
  </si>
  <si>
    <t>BECF1AC5-4932-4504-ADAA-FD679580580C</t>
  </si>
  <si>
    <t>E95199000A||ZPRT</t>
  </si>
  <si>
    <t>2648FE5F-BE7B-4F2D-8221-FDB3903F7596</t>
  </si>
  <si>
    <t>E95604200A||ZPRT</t>
  </si>
  <si>
    <t>8442152E-4F4C-4B52-8517-FDD6383EB3DF</t>
  </si>
  <si>
    <t>E95589510A||ZPRA</t>
  </si>
  <si>
    <t>413B0C4A-817C-496B-A77A-FDD8232283F3</t>
  </si>
  <si>
    <t>E95626600A||ZCPS</t>
  </si>
  <si>
    <t>1194F7F5-5D02-46BF-B5A4-FDDFA15C1B02</t>
  </si>
  <si>
    <t>09RCSS2G54</t>
  </si>
  <si>
    <t>09RCSS2G54||ZPRZ</t>
  </si>
  <si>
    <t>RC-SS20        CHI(G)</t>
  </si>
  <si>
    <t>2E44448C-4CB7-4DA2-8A05-FDE6787D3616</t>
  </si>
  <si>
    <t>E95453700A||ZPRS</t>
  </si>
  <si>
    <t>6C247900-7BC4-4976-AF4F-FDF298CD1C85</t>
  </si>
  <si>
    <t>E95476810A||ZPRT</t>
  </si>
  <si>
    <t>55463072-126A-4CB3-85D5-FE1FCD4684E1</t>
  </si>
  <si>
    <t>E95542800B||ZPRT</t>
  </si>
  <si>
    <t>76CF572D-EF0B-4C3B-A2AA-FE3961727B71</t>
  </si>
  <si>
    <t>E95623700A||ZPRS</t>
  </si>
  <si>
    <t>C8D1CF55-17E9-4170-B085-FE3BD51D7A99</t>
  </si>
  <si>
    <t>E95491760A||ZPRT</t>
  </si>
  <si>
    <t>5D5BC6FF-DAF6-40EC-B1F2-FE3DDD72DD00</t>
  </si>
  <si>
    <t>E95534840A||ZCPT</t>
  </si>
  <si>
    <t>768B3415-1EEB-4608-AE60-FE7987CE8B24</t>
  </si>
  <si>
    <t>E95518654A||ZPRS</t>
  </si>
  <si>
    <t>E06A5336-5FD7-4427-9A0E-FE7DB46F5707</t>
  </si>
  <si>
    <t>09CD601G04</t>
  </si>
  <si>
    <t>09CD601G04||ZPRZ</t>
  </si>
  <si>
    <t>CD-6010        KOR(G)</t>
  </si>
  <si>
    <t>096CC958-59DE-4EBA-BEFE-FE7F92FF5506</t>
  </si>
  <si>
    <t>E95468500A||ZPRT</t>
  </si>
  <si>
    <t>7DA110CF-0CFC-42C8-8E73-FE82E7EB3E1A</t>
  </si>
  <si>
    <t>E95411354B||ZPRT</t>
  </si>
  <si>
    <t>014BAD2F-9AEA-4839-A53D-FE8A9B29E6C2</t>
  </si>
  <si>
    <t>09SOV24G50</t>
  </si>
  <si>
    <t>09SOV24G50||ZPRZ</t>
  </si>
  <si>
    <t>Sonicview 24   EUR-Y(G)</t>
  </si>
  <si>
    <t>29689BE7-42C1-4F40-9EDD-FE8BEC079933</t>
  </si>
  <si>
    <t>09UD301S54</t>
  </si>
  <si>
    <t>09UD301S54||ZCPZ</t>
  </si>
  <si>
    <t>UD-301-S      CHI(G)</t>
  </si>
  <si>
    <t>B6E78098-0D13-40CC-90EE-FE9294EF2AD5</t>
  </si>
  <si>
    <t>091CPD4B57</t>
  </si>
  <si>
    <t>091CPD4B57||ZCPZ</t>
  </si>
  <si>
    <t>CPD-4-B SIN(G)</t>
  </si>
  <si>
    <t>C61A98B7-DF97-4BDF-A5C3-FE96E4F7B6F8</t>
  </si>
  <si>
    <t>1918622021</t>
  </si>
  <si>
    <t>1918622021||ZBSZ</t>
  </si>
  <si>
    <t>57C425CB-714F-4179-B93E-FEA7C0D630FB</t>
  </si>
  <si>
    <t>09CDGT2G60</t>
  </si>
  <si>
    <t>09CDGT2G60||ZPRZ</t>
  </si>
  <si>
    <t>CD-GT2         UK-Y(G)</t>
  </si>
  <si>
    <t>D6CADCD0-B2EE-4C87-B6F0-FEB88B68BC68</t>
  </si>
  <si>
    <t>1921062000</t>
  </si>
  <si>
    <t>1921062000||ZBSZ</t>
  </si>
  <si>
    <t>UR-4MD VIDEO REC</t>
  </si>
  <si>
    <t>BCE22442-55D6-4A3F-AB11-FECEA81C3F41</t>
  </si>
  <si>
    <t>E95444100B||ZPRA</t>
  </si>
  <si>
    <t>2EC9AF83-F110-45BB-BCDF-FEDB347C2BEF</t>
  </si>
  <si>
    <t>E95600900A||ZPRT</t>
  </si>
  <si>
    <t>2CDB10BF-3E46-47F4-B123-FEDBC905360B</t>
  </si>
  <si>
    <t>3Y0224150A</t>
  </si>
  <si>
    <t>3Y0224150A||ZEMZ</t>
  </si>
  <si>
    <t>QUANTUM EUR (G)</t>
  </si>
  <si>
    <t>E314FC91-278C-40A0-BDC7-FF220678B2C7</t>
  </si>
  <si>
    <t>E95439400A||ZPRT</t>
  </si>
  <si>
    <t>B5ECB570-8A98-4725-B1FD-FF4071D4B697</t>
  </si>
  <si>
    <t>E95554780A||ZBST</t>
  </si>
  <si>
    <t>C0867D00-CE4B-4A71-BEC6-FF451F1BDD8E</t>
  </si>
  <si>
    <t>09CD601G40</t>
  </si>
  <si>
    <t>09CD601G40||ZPRZ</t>
  </si>
  <si>
    <t>CD-6010        AUS(G)</t>
  </si>
  <si>
    <t>5DFDF952-7620-43C6-A89B-FF4585932568</t>
  </si>
  <si>
    <t>1921065001</t>
  </si>
  <si>
    <t>1921065001||ZBSZ</t>
  </si>
  <si>
    <t>F0942ED4-F873-46EB-90E9-FF46B7D6D911</t>
  </si>
  <si>
    <t>09CDA52G01</t>
  </si>
  <si>
    <t>09CDA52G01||ZPRZ</t>
  </si>
  <si>
    <t>CD-A550MK2     DM(G)</t>
  </si>
  <si>
    <t>EFCC472D-CC95-4D6E-9525-FF4DAF406FF7</t>
  </si>
  <si>
    <t>E95577900A||ZCPT</t>
  </si>
  <si>
    <t>CA5D8509-1EB8-424F-AE9A-FF5D3BBE8E53</t>
  </si>
  <si>
    <t>E95492010A||ZCPS</t>
  </si>
  <si>
    <t>26B3A87D-6F06-45E2-AEB1-FF5DA8B90A38</t>
  </si>
  <si>
    <t>09CD2ILG50</t>
  </si>
  <si>
    <t>09CD2ILG50||ZPRZ</t>
  </si>
  <si>
    <t>CD-200iL       EUR-Y(G)</t>
  </si>
  <si>
    <t>F48E72D7-B72A-434F-B0A2-FF5F56E865DE</t>
  </si>
  <si>
    <t>09M164FG05</t>
  </si>
  <si>
    <t>09M164FG05||ZPRZ</t>
  </si>
  <si>
    <t>M164FX JEX(G)</t>
  </si>
  <si>
    <t>7E0B0563-31FB-466D-9F2F-FF65B4F39ECB</t>
  </si>
  <si>
    <t>091HA50154</t>
  </si>
  <si>
    <t>091HA50154||ZCPZ</t>
  </si>
  <si>
    <t>HA-501-B CHI(G)</t>
  </si>
  <si>
    <t>06B11398-ABBA-4C6F-BDBF-FF82E4C3B1A0</t>
  </si>
  <si>
    <t>09CD601G01</t>
  </si>
  <si>
    <t>09CD601G01||ZPRZ</t>
  </si>
  <si>
    <t>CD-6010        DM(G)</t>
  </si>
  <si>
    <t>870F5D66-3C4F-4E48-9FC3-FF9735208D3E</t>
  </si>
  <si>
    <t>3E8505600A||ZCPS</t>
  </si>
  <si>
    <t>D52498FC-EDC5-4DA2-8595-FFA43B1893B1</t>
  </si>
  <si>
    <t>E95584700A||ZCPS</t>
  </si>
  <si>
    <t>903EE0F2-5F96-45BC-BA2D-FFC840B8B2C0</t>
  </si>
  <si>
    <t>Y00966500A</t>
  </si>
  <si>
    <t>Y00966500A||ZPRZ</t>
  </si>
  <si>
    <t>SERVICE PARTS SECT,SV16</t>
  </si>
  <si>
    <t>3F780B90-9ED0-4139-9A9D-FFCC6390A7A3</t>
  </si>
  <si>
    <t>E95376400A||ZPRS</t>
  </si>
  <si>
    <t>FF66139C-4F97-4960-84A1-FFEF920F1911</t>
  </si>
  <si>
    <t>E95491920A||ZCPT</t>
  </si>
  <si>
    <t>MhId</t>
  </si>
  <si>
    <t>MhEffDate</t>
  </si>
  <si>
    <t>MhPlant</t>
  </si>
  <si>
    <t>MhModelType</t>
  </si>
  <si>
    <t>MhRegionType</t>
  </si>
  <si>
    <t>MhItem</t>
  </si>
  <si>
    <t>MhItemText</t>
  </si>
  <si>
    <t>MhWcName</t>
  </si>
  <si>
    <t>MhWcText</t>
  </si>
  <si>
    <t>MhStdShort</t>
  </si>
  <si>
    <t>MhShortUnit</t>
  </si>
  <si>
    <t>MhToMinRate</t>
  </si>
  <si>
    <t>MhStdTime</t>
  </si>
  <si>
    <t>MhTimeUnit</t>
  </si>
  <si>
    <t>create_by</t>
  </si>
  <si>
    <t>create_time</t>
  </si>
  <si>
    <t>update_by</t>
  </si>
  <si>
    <t>update_time</t>
  </si>
  <si>
    <t>admin</t>
    <phoneticPr fontId="2" type="noConversion"/>
  </si>
  <si>
    <t>物料</t>
  </si>
  <si>
    <t>工作中心</t>
  </si>
  <si>
    <t>工序短文本</t>
  </si>
  <si>
    <t>单位</t>
  </si>
  <si>
    <t>ZBSZ</t>
  </si>
  <si>
    <t>ZCPZ</t>
  </si>
  <si>
    <t>WP-120A-10</t>
  </si>
  <si>
    <t>ZPRZ</t>
  </si>
  <si>
    <t>ZODZ</t>
  </si>
  <si>
    <t>ZEMZ</t>
  </si>
  <si>
    <t>AK-PSP1220E KOR</t>
  </si>
  <si>
    <t>AK-PSP1220E EUR</t>
  </si>
  <si>
    <t>ZPRM</t>
  </si>
  <si>
    <t>09DR10LP00</t>
  </si>
  <si>
    <t>ZPRS</t>
  </si>
  <si>
    <r>
      <rPr>
        <sz val="10"/>
        <rFont val="微软雅黑"/>
        <family val="2"/>
        <charset val="134"/>
      </rPr>
      <t>制二课</t>
    </r>
    <r>
      <rPr>
        <sz val="10"/>
        <rFont val="Arial"/>
        <family val="2"/>
      </rPr>
      <t xml:space="preserve">  SMT </t>
    </r>
    <r>
      <rPr>
        <sz val="10"/>
        <rFont val="宋体"/>
        <family val="2"/>
        <charset val="134"/>
      </rPr>
      <t>自插手插修正班</t>
    </r>
    <r>
      <rPr>
        <sz val="10"/>
        <rFont val="Arial"/>
        <family val="2"/>
      </rPr>
      <t xml:space="preserve">   PRO</t>
    </r>
    <phoneticPr fontId="2" type="noConversion"/>
  </si>
  <si>
    <t>UD-505-X/S     JPN(G)</t>
  </si>
  <si>
    <t>ZCPS</t>
  </si>
  <si>
    <r>
      <rPr>
        <sz val="10"/>
        <rFont val="微软雅黑"/>
        <family val="2"/>
        <charset val="134"/>
      </rPr>
      <t>制二课</t>
    </r>
    <r>
      <rPr>
        <sz val="10"/>
        <rFont val="Arial"/>
        <family val="2"/>
      </rPr>
      <t xml:space="preserve">  SMT</t>
    </r>
    <r>
      <rPr>
        <sz val="10"/>
        <rFont val="宋体"/>
        <family val="2"/>
        <charset val="134"/>
      </rPr>
      <t>自插手插修正班</t>
    </r>
    <r>
      <rPr>
        <sz val="10"/>
        <rFont val="Arial"/>
        <family val="2"/>
      </rPr>
      <t xml:space="preserve">    CP</t>
    </r>
    <phoneticPr fontId="2" type="noConversion"/>
  </si>
  <si>
    <t>ZEMS</t>
  </si>
  <si>
    <r>
      <rPr>
        <sz val="10"/>
        <rFont val="微软雅黑"/>
        <family val="2"/>
        <charset val="134"/>
      </rPr>
      <t>制二课</t>
    </r>
    <r>
      <rPr>
        <sz val="10"/>
        <rFont val="Arial"/>
        <family val="2"/>
      </rPr>
      <t xml:space="preserve">  SMT</t>
    </r>
    <r>
      <rPr>
        <sz val="10"/>
        <rFont val="宋体"/>
        <family val="2"/>
        <charset val="134"/>
      </rPr>
      <t>自插手插修正班</t>
    </r>
    <r>
      <rPr>
        <sz val="10"/>
        <rFont val="Arial"/>
        <family val="2"/>
      </rPr>
      <t xml:space="preserve">    EMS</t>
    </r>
    <phoneticPr fontId="2" type="noConversion"/>
  </si>
  <si>
    <t>ZODS</t>
  </si>
  <si>
    <r>
      <rPr>
        <sz val="10"/>
        <rFont val="微软雅黑"/>
        <family val="2"/>
        <charset val="134"/>
      </rPr>
      <t>制二课</t>
    </r>
    <r>
      <rPr>
        <sz val="10"/>
        <rFont val="Arial"/>
        <family val="2"/>
      </rPr>
      <t xml:space="preserve">  SMT</t>
    </r>
    <r>
      <rPr>
        <sz val="10"/>
        <rFont val="宋体"/>
        <family val="2"/>
        <charset val="134"/>
      </rPr>
      <t>自插</t>
    </r>
    <r>
      <rPr>
        <sz val="10"/>
        <rFont val="Arial"/>
        <family val="2"/>
      </rPr>
      <t xml:space="preserve"> </t>
    </r>
    <r>
      <rPr>
        <sz val="10"/>
        <rFont val="宋体"/>
        <family val="2"/>
        <charset val="134"/>
      </rPr>
      <t>手插修正班</t>
    </r>
    <r>
      <rPr>
        <sz val="10"/>
        <rFont val="Arial"/>
        <family val="2"/>
      </rPr>
      <t xml:space="preserve">     OD</t>
    </r>
    <phoneticPr fontId="2" type="noConversion"/>
  </si>
  <si>
    <t>ZBSS</t>
  </si>
  <si>
    <r>
      <rPr>
        <sz val="10"/>
        <rFont val="微软雅黑"/>
        <family val="2"/>
        <charset val="134"/>
      </rPr>
      <t>制二课</t>
    </r>
    <r>
      <rPr>
        <sz val="10"/>
        <rFont val="Arial"/>
        <family val="2"/>
      </rPr>
      <t xml:space="preserve">  SMT</t>
    </r>
    <r>
      <rPr>
        <sz val="10"/>
        <rFont val="宋体"/>
        <family val="2"/>
        <charset val="134"/>
      </rPr>
      <t>自插手插修正班</t>
    </r>
    <r>
      <rPr>
        <sz val="10"/>
        <rFont val="Arial"/>
        <family val="2"/>
      </rPr>
      <t xml:space="preserve">    BS</t>
    </r>
    <phoneticPr fontId="2" type="noConversion"/>
  </si>
  <si>
    <t>&amp; GATHER PCBA,MAIN PD G</t>
  </si>
  <si>
    <t>&amp; GA PCBA,MAIN PD CHI G</t>
  </si>
  <si>
    <t>G PCBA,F12/PW MH-8 JEX</t>
  </si>
  <si>
    <t>&amp; GATHER PCBA,MAIN T CDGT2G</t>
  </si>
  <si>
    <t>&amp; GATHER PCBA,MAIN T CDVT2G</t>
  </si>
  <si>
    <t>&amp; PCBA,CD/MCU AD-850 G</t>
  </si>
  <si>
    <t>&amp; PCBA,CD/MCU AD-850 EUR G</t>
  </si>
  <si>
    <t>GA PCBA,MAIN AP-505 CHI G</t>
  </si>
  <si>
    <t>GA PCBA,MAIN AP-701 CHI</t>
  </si>
  <si>
    <t>GA PCBA,PRIM AP-701 EUR</t>
  </si>
  <si>
    <t>GATHER PCBA,METER AP-701</t>
  </si>
  <si>
    <t>GA PCBA,METER AP-701 CHI</t>
  </si>
  <si>
    <t>GATHER PCBA,FRONT UD701 G</t>
  </si>
  <si>
    <t>GPCBA,MAIN MIXCAST4 CHI</t>
  </si>
  <si>
    <t>GPCBA,PANEL MIXCAST4</t>
  </si>
  <si>
    <t>GPCBA,PANEL MIXCAST4 CHI</t>
  </si>
  <si>
    <t>GPCBA,PWR-AUD M-CAST4 CHI</t>
  </si>
  <si>
    <t>GPCBA,AK-BT10 CHI</t>
  </si>
  <si>
    <t>GPCBA,COMBO PORTACAP8 CHI</t>
  </si>
  <si>
    <t>G PCBA,ANA CD200 DM ALT</t>
  </si>
  <si>
    <t>ZPRT</t>
  </si>
  <si>
    <t>E95675400A</t>
  </si>
  <si>
    <t>E95679200A</t>
  </si>
  <si>
    <t>E95679300A</t>
  </si>
  <si>
    <t>ddd</t>
    <phoneticPr fontId="2" type="noConversion"/>
  </si>
  <si>
    <t>dddd</t>
    <phoneticPr fontId="2" type="noConversion"/>
  </si>
  <si>
    <t>求和项:标准值</t>
  </si>
  <si>
    <t>单位2</t>
  </si>
  <si>
    <t>求和项:Rate</t>
  </si>
  <si>
    <t>求和项:标准值2</t>
  </si>
  <si>
    <t>制二课SMT自插手插修正班</t>
  </si>
  <si>
    <t>C100</t>
    <phoneticPr fontId="2" type="noConversion"/>
  </si>
  <si>
    <t>IXZ            (G)</t>
  </si>
  <si>
    <t>IXZ            DM(G)</t>
  </si>
  <si>
    <t>WS-2I (G)</t>
  </si>
  <si>
    <t>CD-200IL       DM(G)</t>
  </si>
  <si>
    <t>CD-200IL       KOR(G)</t>
  </si>
  <si>
    <t>CD-200IL       AUS(G)</t>
  </si>
  <si>
    <t>CD-200IL       EUR-Y(G)</t>
  </si>
  <si>
    <t>CD-200IL       CHI(G)</t>
  </si>
  <si>
    <t>CD-200IL       TM(G)</t>
  </si>
  <si>
    <t>CD-200IL       EX/T/C(G)</t>
  </si>
  <si>
    <t>CD-A580-V2     T/C(G)</t>
  </si>
  <si>
    <t>CD-A580-V2     EUR-Y(G)</t>
  </si>
  <si>
    <t>GATHER PCBA,MAIN-TOTAL  SD9M G</t>
  </si>
  <si>
    <t>D9   JET DRIVER  G</t>
  </si>
  <si>
    <t>GATHER PCBA,CD200I G</t>
  </si>
  <si>
    <t>PCB ASSY,MAIN 680MK2 G</t>
  </si>
  <si>
    <t>GATHER PCBA,FRT CD200IL G</t>
  </si>
  <si>
    <t>GA PCBA,FRT CD200IL CHI G</t>
  </si>
  <si>
    <t>GA PCBA,AN CD200IL G</t>
  </si>
  <si>
    <t>GA PCBA,AN CD200IL TC G</t>
  </si>
  <si>
    <t>GA PCBA,AN CD200IL TM G</t>
  </si>
  <si>
    <t>GA PCBA,AN CD200IL EUR G</t>
  </si>
  <si>
    <t>GA PCBA,AN CD200IL CHI G</t>
  </si>
  <si>
    <t>GA PCBA,PIC CD200IL G</t>
  </si>
  <si>
    <t>GA PCBA,PIC CD200IL CHI G</t>
  </si>
  <si>
    <t>GATHER PCBA,MAIN COF CHI</t>
  </si>
  <si>
    <t>DR-10LPRO</t>
  </si>
  <si>
    <t>DR-10L Pro     (G)</t>
  </si>
  <si>
    <t>PCB ASSY,UR-4MD RMN-2</t>
    <phoneticPr fontId="2" type="noConversion"/>
  </si>
  <si>
    <t>GPCBA,MAIN DR10LP</t>
  </si>
  <si>
    <t>GPCBA,PANEL DR10LP</t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</si>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</sst>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.000"/>
  </numFmts>
  <fonts count="7" x14ac:knownFonts="1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Arial"/>
      <family val="2"/>
      <charset val="134"/>
    </font>
    <font>
      <sz val="10"/>
      <name val="微软雅黑"/>
      <family val="2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2"/>
  </cellStyleXfs>
  <cellXfs count="8">
    <xf numFmtId="0" fontId="0" fillId="0" borderId="0" xfId="0"/>
    <xf numFmtId="176" fontId="0" fillId="0" borderId="1" xfId="0" applyNumberFormat="1" applyBorder="1"/>
    <xf numFmtId="176" fontId="0" fillId="0" borderId="2" xfId="0" applyNumberFormat="1" applyBorder="1"/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0" fontId="3" fillId="0" borderId="2" xfId="1" applyAlignment="1">
      <alignment vertical="top"/>
    </xf>
    <xf numFmtId="0" fontId="4" fillId="0" borderId="2" xfId="1" applyFont="1" applyAlignment="1">
      <alignment vertical="top"/>
    </xf>
  </cellXfs>
  <cellStyles count="2">
    <cellStyle name="常规" xfId="0" builtinId="0"/>
    <cellStyle name="常规 2" xfId="1" xr:uid="{52E4D021-706E-4ABB-913C-9AAE7D4CC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7B10-0CCD-407A-97DB-909F8B8902B9}">
  <dimension ref="J1:K18"/>
  <sheetViews>
    <sheetView workbookViewId="0">
      <selection activeCell="K6" sqref="K6"/>
    </sheetView>
  </sheetViews>
  <sheetFormatPr defaultRowHeight="12.75" x14ac:dyDescent="0.25"/>
  <cols>
    <col min="1" max="10" width="9.140625" style="6"/>
    <col min="11" max="11" width="34.42578125" style="6" bestFit="1" customWidth="1"/>
    <col min="12" max="16384" width="9.140625" style="6"/>
  </cols>
  <sheetData>
    <row r="1" spans="10:11" x14ac:dyDescent="0.25">
      <c r="J1" s="6" t="s">
        <v>11557</v>
      </c>
      <c r="K1" s="6" t="s">
        <v>11558</v>
      </c>
    </row>
    <row r="2" spans="10:11" ht="16.5" x14ac:dyDescent="0.25">
      <c r="J2" s="6" t="s">
        <v>11531</v>
      </c>
      <c r="K2" s="7" t="s">
        <v>11532</v>
      </c>
    </row>
    <row r="3" spans="10:11" ht="16.5" x14ac:dyDescent="0.25">
      <c r="J3" s="6" t="s">
        <v>11525</v>
      </c>
      <c r="K3" s="7" t="s">
        <v>11526</v>
      </c>
    </row>
    <row r="4" spans="10:11" ht="16.5" x14ac:dyDescent="0.25">
      <c r="J4" s="6" t="s">
        <v>11527</v>
      </c>
      <c r="K4" s="7" t="s">
        <v>11528</v>
      </c>
    </row>
    <row r="5" spans="10:11" ht="16.5" x14ac:dyDescent="0.25">
      <c r="J5" s="6" t="s">
        <v>11529</v>
      </c>
      <c r="K5" s="7" t="s">
        <v>11530</v>
      </c>
    </row>
    <row r="6" spans="10:11" ht="16.5" x14ac:dyDescent="0.25">
      <c r="J6" s="6" t="s">
        <v>11522</v>
      </c>
      <c r="K6" s="7" t="s">
        <v>11523</v>
      </c>
    </row>
    <row r="7" spans="10:11" x14ac:dyDescent="0.25">
      <c r="K7" s="7"/>
    </row>
    <row r="8" spans="10:11" x14ac:dyDescent="0.25">
      <c r="K8" s="7"/>
    </row>
    <row r="9" spans="10:11" x14ac:dyDescent="0.25">
      <c r="K9" s="7"/>
    </row>
    <row r="11" spans="10:11" x14ac:dyDescent="0.25">
      <c r="K11" s="7"/>
    </row>
    <row r="12" spans="10:11" x14ac:dyDescent="0.25">
      <c r="K12" s="7"/>
    </row>
    <row r="13" spans="10:11" x14ac:dyDescent="0.25">
      <c r="K13" s="7"/>
    </row>
    <row r="14" spans="10:11" x14ac:dyDescent="0.25">
      <c r="K14" s="7"/>
    </row>
    <row r="15" spans="10:11" x14ac:dyDescent="0.25">
      <c r="K15" s="7"/>
    </row>
    <row r="17" spans="11:11" x14ac:dyDescent="0.25">
      <c r="K17" s="7"/>
    </row>
    <row r="18" spans="11:11" x14ac:dyDescent="0.25">
      <c r="K18" s="7"/>
    </row>
  </sheetData>
  <autoFilter ref="J1:K26" xr:uid="{E39E4020-315E-4242-BB45-55ED3F74F7E1}">
    <sortState xmlns:xlrd2="http://schemas.microsoft.com/office/spreadsheetml/2017/richdata2" ref="J2:K26">
      <sortCondition ref="K1:K2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81"/>
  <sheetViews>
    <sheetView workbookViewId="0">
      <selection activeCell="B3395" sqref="B339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>
        <v>0</v>
      </c>
      <c r="J2" t="s">
        <v>34</v>
      </c>
      <c r="K2">
        <v>1</v>
      </c>
      <c r="L2">
        <v>11.29</v>
      </c>
      <c r="M2" t="s">
        <v>35</v>
      </c>
      <c r="N2" t="s">
        <v>36</v>
      </c>
      <c r="R2">
        <v>0</v>
      </c>
      <c r="S2">
        <v>0</v>
      </c>
      <c r="T2">
        <v>0</v>
      </c>
      <c r="U2">
        <v>0</v>
      </c>
      <c r="V2" t="s">
        <v>37</v>
      </c>
      <c r="W2" t="s">
        <v>38</v>
      </c>
      <c r="X2" s="1">
        <v>44879.467014004629</v>
      </c>
    </row>
    <row r="3" spans="1:26" x14ac:dyDescent="0.25">
      <c r="A3" t="s">
        <v>39</v>
      </c>
      <c r="B3" t="s">
        <v>27</v>
      </c>
      <c r="C3" t="s">
        <v>28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>
        <v>458</v>
      </c>
      <c r="J3" t="s">
        <v>34</v>
      </c>
      <c r="K3">
        <v>4.4999999999999998E-2</v>
      </c>
      <c r="L3">
        <f>I3*K3</f>
        <v>20.61</v>
      </c>
      <c r="M3" t="s">
        <v>35</v>
      </c>
      <c r="N3" t="s">
        <v>45</v>
      </c>
      <c r="R3">
        <v>0</v>
      </c>
      <c r="S3">
        <v>0</v>
      </c>
      <c r="T3">
        <v>0</v>
      </c>
      <c r="U3">
        <v>0</v>
      </c>
      <c r="V3" t="s">
        <v>37</v>
      </c>
      <c r="W3" t="s">
        <v>38</v>
      </c>
      <c r="X3" s="1">
        <v>44879.467014004629</v>
      </c>
    </row>
    <row r="4" spans="1:26" x14ac:dyDescent="0.25">
      <c r="A4" t="s">
        <v>46</v>
      </c>
      <c r="B4" t="s">
        <v>27</v>
      </c>
      <c r="C4" t="s">
        <v>28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>
        <v>750</v>
      </c>
      <c r="J4" t="s">
        <v>34</v>
      </c>
      <c r="K4">
        <v>4.4999999999999998E-2</v>
      </c>
      <c r="L4">
        <f t="shared" ref="L4:L5" si="0">I4*K4</f>
        <v>33.75</v>
      </c>
      <c r="M4" t="s">
        <v>35</v>
      </c>
      <c r="N4" t="s">
        <v>45</v>
      </c>
      <c r="R4">
        <v>0</v>
      </c>
      <c r="S4">
        <v>0</v>
      </c>
      <c r="T4">
        <v>0</v>
      </c>
      <c r="U4">
        <v>0</v>
      </c>
      <c r="V4" t="s">
        <v>37</v>
      </c>
      <c r="W4" t="s">
        <v>38</v>
      </c>
      <c r="X4" s="1">
        <v>44879.467014004629</v>
      </c>
    </row>
    <row r="5" spans="1:26" x14ac:dyDescent="0.25">
      <c r="A5" t="s">
        <v>52</v>
      </c>
      <c r="B5" t="s">
        <v>27</v>
      </c>
      <c r="C5" t="s">
        <v>28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>
        <v>224</v>
      </c>
      <c r="J5" t="s">
        <v>34</v>
      </c>
      <c r="K5">
        <v>4.4999999999999998E-2</v>
      </c>
      <c r="L5">
        <f t="shared" si="0"/>
        <v>10.08</v>
      </c>
      <c r="M5" t="s">
        <v>35</v>
      </c>
      <c r="N5" t="s">
        <v>58</v>
      </c>
      <c r="R5">
        <v>0</v>
      </c>
      <c r="S5">
        <v>0</v>
      </c>
      <c r="T5">
        <v>0</v>
      </c>
      <c r="U5">
        <v>0</v>
      </c>
      <c r="V5" t="s">
        <v>59</v>
      </c>
      <c r="W5" t="s">
        <v>38</v>
      </c>
      <c r="X5" s="1">
        <v>44879.467014004629</v>
      </c>
      <c r="Y5" t="s">
        <v>38</v>
      </c>
      <c r="Z5" s="2">
        <v>44879.467014004629</v>
      </c>
    </row>
    <row r="6" spans="1:26" x14ac:dyDescent="0.25">
      <c r="A6" t="s">
        <v>60</v>
      </c>
      <c r="B6" t="s">
        <v>27</v>
      </c>
      <c r="C6" t="s">
        <v>28</v>
      </c>
      <c r="D6" t="s">
        <v>61</v>
      </c>
      <c r="E6" t="s">
        <v>62</v>
      </c>
      <c r="F6" t="s">
        <v>63</v>
      </c>
      <c r="G6" t="s">
        <v>64</v>
      </c>
      <c r="H6" t="s">
        <v>65</v>
      </c>
      <c r="I6">
        <v>0</v>
      </c>
      <c r="J6" t="s">
        <v>34</v>
      </c>
      <c r="K6">
        <v>1</v>
      </c>
      <c r="L6">
        <v>5.2</v>
      </c>
      <c r="M6" t="s">
        <v>35</v>
      </c>
      <c r="N6" t="s">
        <v>45</v>
      </c>
      <c r="R6">
        <v>0</v>
      </c>
      <c r="S6">
        <v>0</v>
      </c>
      <c r="T6">
        <v>0</v>
      </c>
      <c r="U6">
        <v>0</v>
      </c>
      <c r="V6" t="s">
        <v>37</v>
      </c>
      <c r="W6" t="s">
        <v>38</v>
      </c>
      <c r="X6" s="1">
        <v>44879.467014004629</v>
      </c>
    </row>
    <row r="7" spans="1:26" x14ac:dyDescent="0.25">
      <c r="A7" t="s">
        <v>66</v>
      </c>
      <c r="B7" t="s">
        <v>27</v>
      </c>
      <c r="C7" t="s">
        <v>28</v>
      </c>
      <c r="D7" t="s">
        <v>67</v>
      </c>
      <c r="E7" t="s">
        <v>68</v>
      </c>
      <c r="F7" t="s">
        <v>69</v>
      </c>
      <c r="G7" t="s">
        <v>70</v>
      </c>
      <c r="H7" t="s">
        <v>65</v>
      </c>
      <c r="I7">
        <v>0</v>
      </c>
      <c r="J7" t="s">
        <v>34</v>
      </c>
      <c r="K7">
        <v>1</v>
      </c>
      <c r="L7">
        <v>10.27</v>
      </c>
      <c r="M7" t="s">
        <v>35</v>
      </c>
      <c r="N7" t="s">
        <v>71</v>
      </c>
      <c r="R7">
        <v>0</v>
      </c>
      <c r="S7">
        <v>0</v>
      </c>
      <c r="T7">
        <v>0</v>
      </c>
      <c r="U7">
        <v>0</v>
      </c>
      <c r="V7" t="s">
        <v>37</v>
      </c>
      <c r="W7" t="s">
        <v>38</v>
      </c>
      <c r="X7" s="1">
        <v>44879.467014004629</v>
      </c>
    </row>
    <row r="8" spans="1:26" x14ac:dyDescent="0.25">
      <c r="A8" t="s">
        <v>72</v>
      </c>
      <c r="B8" t="s">
        <v>27</v>
      </c>
      <c r="C8" t="s">
        <v>28</v>
      </c>
      <c r="D8" t="s">
        <v>73</v>
      </c>
      <c r="E8" t="s">
        <v>74</v>
      </c>
      <c r="F8" t="s">
        <v>75</v>
      </c>
      <c r="G8" t="s">
        <v>76</v>
      </c>
      <c r="H8" t="s">
        <v>77</v>
      </c>
      <c r="I8">
        <v>0</v>
      </c>
      <c r="J8" t="s">
        <v>34</v>
      </c>
      <c r="K8">
        <v>1</v>
      </c>
      <c r="L8">
        <v>16.12</v>
      </c>
      <c r="M8" t="s">
        <v>35</v>
      </c>
      <c r="N8" t="s">
        <v>36</v>
      </c>
      <c r="R8">
        <v>0</v>
      </c>
      <c r="S8">
        <v>0</v>
      </c>
      <c r="T8">
        <v>0</v>
      </c>
      <c r="U8">
        <v>0</v>
      </c>
      <c r="V8" t="s">
        <v>37</v>
      </c>
      <c r="W8" t="s">
        <v>38</v>
      </c>
      <c r="X8" s="1">
        <v>44879.467014004629</v>
      </c>
    </row>
    <row r="9" spans="1:26" x14ac:dyDescent="0.25">
      <c r="A9" t="s">
        <v>78</v>
      </c>
      <c r="B9" t="s">
        <v>27</v>
      </c>
      <c r="C9" t="s">
        <v>28</v>
      </c>
      <c r="D9" t="s">
        <v>79</v>
      </c>
      <c r="E9" t="s">
        <v>80</v>
      </c>
      <c r="F9" t="s">
        <v>81</v>
      </c>
      <c r="G9" t="s">
        <v>82</v>
      </c>
      <c r="H9" t="s">
        <v>77</v>
      </c>
      <c r="I9">
        <v>0</v>
      </c>
      <c r="J9" t="s">
        <v>34</v>
      </c>
      <c r="K9">
        <v>1</v>
      </c>
      <c r="L9">
        <v>82.16</v>
      </c>
      <c r="M9" t="s">
        <v>35</v>
      </c>
      <c r="N9" t="s">
        <v>71</v>
      </c>
      <c r="R9">
        <v>0</v>
      </c>
      <c r="S9">
        <v>0</v>
      </c>
      <c r="T9">
        <v>0</v>
      </c>
      <c r="U9">
        <v>0</v>
      </c>
      <c r="V9" t="s">
        <v>37</v>
      </c>
      <c r="W9" t="s">
        <v>38</v>
      </c>
      <c r="X9" s="1">
        <v>44879.467014004629</v>
      </c>
    </row>
    <row r="10" spans="1:26" x14ac:dyDescent="0.25">
      <c r="A10" t="s">
        <v>83</v>
      </c>
      <c r="B10" t="s">
        <v>27</v>
      </c>
      <c r="C10" t="s">
        <v>28</v>
      </c>
      <c r="D10" t="s">
        <v>84</v>
      </c>
      <c r="E10" t="s">
        <v>85</v>
      </c>
      <c r="F10" t="s">
        <v>86</v>
      </c>
      <c r="G10" t="s">
        <v>87</v>
      </c>
      <c r="H10" t="s">
        <v>88</v>
      </c>
      <c r="I10">
        <v>1088</v>
      </c>
      <c r="J10" t="s">
        <v>34</v>
      </c>
      <c r="K10">
        <v>4.4999999999999998E-2</v>
      </c>
      <c r="L10">
        <f t="shared" ref="L10:L13" si="1">I10*K10</f>
        <v>48.96</v>
      </c>
      <c r="M10" t="s">
        <v>35</v>
      </c>
      <c r="N10" t="s">
        <v>89</v>
      </c>
      <c r="R10">
        <v>0</v>
      </c>
      <c r="S10">
        <v>0</v>
      </c>
      <c r="T10">
        <v>0</v>
      </c>
      <c r="U10">
        <v>0</v>
      </c>
      <c r="V10" t="s">
        <v>37</v>
      </c>
      <c r="W10" t="s">
        <v>38</v>
      </c>
      <c r="X10" s="1">
        <v>44879.467014004629</v>
      </c>
    </row>
    <row r="11" spans="1:26" x14ac:dyDescent="0.25">
      <c r="A11" t="s">
        <v>90</v>
      </c>
      <c r="B11" t="s">
        <v>27</v>
      </c>
      <c r="C11" t="s">
        <v>28</v>
      </c>
      <c r="D11" t="s">
        <v>91</v>
      </c>
      <c r="E11" t="s">
        <v>92</v>
      </c>
      <c r="F11" t="s">
        <v>93</v>
      </c>
      <c r="G11" t="s">
        <v>94</v>
      </c>
      <c r="H11" t="s">
        <v>95</v>
      </c>
      <c r="I11">
        <v>555</v>
      </c>
      <c r="J11" t="s">
        <v>34</v>
      </c>
      <c r="K11">
        <v>4.4999999999999998E-2</v>
      </c>
      <c r="L11">
        <f t="shared" si="1"/>
        <v>24.974999999999998</v>
      </c>
      <c r="M11" t="s">
        <v>35</v>
      </c>
      <c r="N11" t="s">
        <v>96</v>
      </c>
      <c r="R11">
        <v>0</v>
      </c>
      <c r="S11">
        <v>0</v>
      </c>
      <c r="T11">
        <v>0</v>
      </c>
      <c r="U11">
        <v>0</v>
      </c>
      <c r="V11" t="s">
        <v>37</v>
      </c>
      <c r="W11" t="s">
        <v>38</v>
      </c>
      <c r="X11" s="1">
        <v>44879.467014004629</v>
      </c>
    </row>
    <row r="12" spans="1:26" x14ac:dyDescent="0.25">
      <c r="A12" t="s">
        <v>97</v>
      </c>
      <c r="B12" t="s">
        <v>27</v>
      </c>
      <c r="C12" t="s">
        <v>28</v>
      </c>
      <c r="D12" t="s">
        <v>98</v>
      </c>
      <c r="E12" t="s">
        <v>99</v>
      </c>
      <c r="F12" t="s">
        <v>100</v>
      </c>
      <c r="G12" t="s">
        <v>101</v>
      </c>
      <c r="H12" t="s">
        <v>88</v>
      </c>
      <c r="I12">
        <v>1468</v>
      </c>
      <c r="J12" t="s">
        <v>34</v>
      </c>
      <c r="K12">
        <v>4.4999999999999998E-2</v>
      </c>
      <c r="L12">
        <f t="shared" si="1"/>
        <v>66.06</v>
      </c>
      <c r="M12" t="s">
        <v>35</v>
      </c>
      <c r="N12" t="s">
        <v>89</v>
      </c>
      <c r="R12">
        <v>0</v>
      </c>
      <c r="S12">
        <v>0</v>
      </c>
      <c r="T12">
        <v>0</v>
      </c>
      <c r="U12">
        <v>0</v>
      </c>
      <c r="V12" t="s">
        <v>37</v>
      </c>
      <c r="W12" t="s">
        <v>38</v>
      </c>
      <c r="X12" s="1">
        <v>44879.467014004629</v>
      </c>
    </row>
    <row r="13" spans="1:26" x14ac:dyDescent="0.25">
      <c r="A13" t="s">
        <v>102</v>
      </c>
      <c r="B13" t="s">
        <v>27</v>
      </c>
      <c r="C13" t="s">
        <v>28</v>
      </c>
      <c r="D13" t="s">
        <v>103</v>
      </c>
      <c r="E13" t="s">
        <v>104</v>
      </c>
      <c r="F13" t="s">
        <v>105</v>
      </c>
      <c r="G13" t="s">
        <v>106</v>
      </c>
      <c r="H13" t="s">
        <v>88</v>
      </c>
      <c r="I13">
        <v>347</v>
      </c>
      <c r="J13" t="s">
        <v>34</v>
      </c>
      <c r="K13">
        <v>4.4999999999999998E-2</v>
      </c>
      <c r="L13">
        <f t="shared" si="1"/>
        <v>15.615</v>
      </c>
      <c r="M13" t="s">
        <v>35</v>
      </c>
      <c r="N13" t="s">
        <v>45</v>
      </c>
      <c r="R13">
        <v>0</v>
      </c>
      <c r="S13">
        <v>0</v>
      </c>
      <c r="T13">
        <v>0</v>
      </c>
      <c r="U13">
        <v>0</v>
      </c>
      <c r="V13" t="s">
        <v>37</v>
      </c>
      <c r="W13" t="s">
        <v>38</v>
      </c>
      <c r="X13" s="1">
        <v>44879.467014004629</v>
      </c>
    </row>
    <row r="14" spans="1:26" x14ac:dyDescent="0.25">
      <c r="A14" t="s">
        <v>107</v>
      </c>
      <c r="B14" t="s">
        <v>27</v>
      </c>
      <c r="C14" t="s">
        <v>28</v>
      </c>
      <c r="D14" t="s">
        <v>108</v>
      </c>
      <c r="E14" t="s">
        <v>109</v>
      </c>
      <c r="F14" t="s">
        <v>110</v>
      </c>
      <c r="G14" t="s">
        <v>111</v>
      </c>
      <c r="H14" t="s">
        <v>65</v>
      </c>
      <c r="I14">
        <v>0</v>
      </c>
      <c r="J14" t="s">
        <v>34</v>
      </c>
      <c r="K14">
        <v>1</v>
      </c>
      <c r="L14">
        <v>10.24</v>
      </c>
      <c r="M14" t="s">
        <v>35</v>
      </c>
      <c r="N14" t="s">
        <v>45</v>
      </c>
      <c r="R14">
        <v>0</v>
      </c>
      <c r="S14">
        <v>0</v>
      </c>
      <c r="T14">
        <v>0</v>
      </c>
      <c r="U14">
        <v>0</v>
      </c>
      <c r="V14" t="s">
        <v>37</v>
      </c>
      <c r="W14" t="s">
        <v>38</v>
      </c>
      <c r="X14" s="1">
        <v>44879.467014004629</v>
      </c>
    </row>
    <row r="15" spans="1:26" x14ac:dyDescent="0.25">
      <c r="A15" t="s">
        <v>112</v>
      </c>
      <c r="B15" t="s">
        <v>27</v>
      </c>
      <c r="C15" t="s">
        <v>28</v>
      </c>
      <c r="D15" t="s">
        <v>113</v>
      </c>
      <c r="E15" t="s">
        <v>114</v>
      </c>
      <c r="F15" t="s">
        <v>115</v>
      </c>
      <c r="G15" t="s">
        <v>116</v>
      </c>
      <c r="H15" t="s">
        <v>77</v>
      </c>
      <c r="I15">
        <v>0</v>
      </c>
      <c r="J15" t="s">
        <v>34</v>
      </c>
      <c r="K15">
        <v>1</v>
      </c>
      <c r="L15">
        <v>48.51</v>
      </c>
      <c r="M15" t="s">
        <v>35</v>
      </c>
      <c r="N15" t="s">
        <v>89</v>
      </c>
      <c r="R15">
        <v>0</v>
      </c>
      <c r="S15">
        <v>0</v>
      </c>
      <c r="T15">
        <v>0</v>
      </c>
      <c r="U15">
        <v>0</v>
      </c>
      <c r="V15" t="s">
        <v>37</v>
      </c>
      <c r="W15" t="s">
        <v>38</v>
      </c>
      <c r="X15" s="1">
        <v>44879.467014004629</v>
      </c>
    </row>
    <row r="16" spans="1:26" x14ac:dyDescent="0.25">
      <c r="A16" t="s">
        <v>117</v>
      </c>
      <c r="B16" t="s">
        <v>27</v>
      </c>
      <c r="C16" t="s">
        <v>28</v>
      </c>
      <c r="D16" t="s">
        <v>118</v>
      </c>
      <c r="E16" t="s">
        <v>119</v>
      </c>
      <c r="F16" t="s">
        <v>120</v>
      </c>
      <c r="G16" t="s">
        <v>121</v>
      </c>
      <c r="H16" t="s">
        <v>65</v>
      </c>
      <c r="I16">
        <v>0</v>
      </c>
      <c r="J16" t="s">
        <v>34</v>
      </c>
      <c r="K16">
        <v>1</v>
      </c>
      <c r="L16">
        <v>11.57</v>
      </c>
      <c r="M16" t="s">
        <v>35</v>
      </c>
      <c r="N16" t="s">
        <v>45</v>
      </c>
      <c r="R16">
        <v>0</v>
      </c>
      <c r="S16">
        <v>0</v>
      </c>
      <c r="T16">
        <v>0</v>
      </c>
      <c r="U16">
        <v>0</v>
      </c>
      <c r="V16" t="s">
        <v>122</v>
      </c>
      <c r="W16" t="s">
        <v>38</v>
      </c>
      <c r="X16" s="1">
        <v>44879.467014004629</v>
      </c>
      <c r="Y16" t="s">
        <v>38</v>
      </c>
      <c r="Z16" s="2">
        <v>44879.467014004629</v>
      </c>
    </row>
    <row r="17" spans="1:26" x14ac:dyDescent="0.25">
      <c r="A17" t="s">
        <v>123</v>
      </c>
      <c r="B17" t="s">
        <v>27</v>
      </c>
      <c r="C17" t="s">
        <v>28</v>
      </c>
      <c r="D17" t="s">
        <v>124</v>
      </c>
      <c r="E17" t="s">
        <v>125</v>
      </c>
      <c r="F17" t="s">
        <v>126</v>
      </c>
      <c r="G17" t="s">
        <v>127</v>
      </c>
      <c r="H17" t="s">
        <v>33</v>
      </c>
      <c r="I17">
        <v>0</v>
      </c>
      <c r="J17" t="s">
        <v>34</v>
      </c>
      <c r="K17">
        <v>1</v>
      </c>
      <c r="L17">
        <v>7.37</v>
      </c>
      <c r="M17" t="s">
        <v>35</v>
      </c>
      <c r="N17" t="s">
        <v>45</v>
      </c>
      <c r="R17">
        <v>0</v>
      </c>
      <c r="S17">
        <v>0</v>
      </c>
      <c r="T17">
        <v>0</v>
      </c>
      <c r="U17">
        <v>0</v>
      </c>
      <c r="V17" t="s">
        <v>37</v>
      </c>
      <c r="W17" t="s">
        <v>38</v>
      </c>
      <c r="X17" s="1">
        <v>44879.467014004629</v>
      </c>
    </row>
    <row r="18" spans="1:26" x14ac:dyDescent="0.25">
      <c r="A18" t="s">
        <v>128</v>
      </c>
      <c r="B18" t="s">
        <v>27</v>
      </c>
      <c r="C18" t="s">
        <v>28</v>
      </c>
      <c r="D18" t="s">
        <v>129</v>
      </c>
      <c r="E18" t="s">
        <v>130</v>
      </c>
      <c r="F18" t="s">
        <v>131</v>
      </c>
      <c r="G18" t="s">
        <v>132</v>
      </c>
      <c r="H18" t="s">
        <v>77</v>
      </c>
      <c r="I18">
        <v>0</v>
      </c>
      <c r="J18" t="s">
        <v>34</v>
      </c>
      <c r="K18">
        <v>1</v>
      </c>
      <c r="L18">
        <v>38.4</v>
      </c>
      <c r="M18" t="s">
        <v>35</v>
      </c>
      <c r="N18" t="s">
        <v>133</v>
      </c>
      <c r="R18">
        <v>0</v>
      </c>
      <c r="S18">
        <v>0</v>
      </c>
      <c r="T18">
        <v>0</v>
      </c>
      <c r="U18">
        <v>0</v>
      </c>
      <c r="V18" t="s">
        <v>37</v>
      </c>
      <c r="W18" t="s">
        <v>38</v>
      </c>
      <c r="X18" s="1">
        <v>44879.467014004629</v>
      </c>
    </row>
    <row r="19" spans="1:26" x14ac:dyDescent="0.25">
      <c r="A19" t="s">
        <v>134</v>
      </c>
      <c r="B19" t="s">
        <v>27</v>
      </c>
      <c r="C19" t="s">
        <v>28</v>
      </c>
      <c r="D19" t="s">
        <v>135</v>
      </c>
      <c r="E19" t="s">
        <v>136</v>
      </c>
      <c r="F19" t="s">
        <v>100</v>
      </c>
      <c r="G19" t="s">
        <v>137</v>
      </c>
      <c r="H19" t="s">
        <v>138</v>
      </c>
      <c r="I19">
        <v>28</v>
      </c>
      <c r="J19" t="s">
        <v>34</v>
      </c>
      <c r="K19">
        <v>4.4999999999999998E-2</v>
      </c>
      <c r="L19">
        <f t="shared" ref="L19:L21" si="2">I19*K19</f>
        <v>1.26</v>
      </c>
      <c r="M19" t="s">
        <v>35</v>
      </c>
      <c r="N19" t="s">
        <v>71</v>
      </c>
      <c r="R19">
        <v>0</v>
      </c>
      <c r="S19">
        <v>0</v>
      </c>
      <c r="T19">
        <v>0</v>
      </c>
      <c r="U19">
        <v>0</v>
      </c>
      <c r="V19" t="s">
        <v>59</v>
      </c>
      <c r="W19" t="s">
        <v>38</v>
      </c>
      <c r="X19" s="1">
        <v>44879.467014004629</v>
      </c>
      <c r="Y19" t="s">
        <v>38</v>
      </c>
      <c r="Z19" s="2">
        <v>44879.467014004629</v>
      </c>
    </row>
    <row r="20" spans="1:26" x14ac:dyDescent="0.25">
      <c r="A20" t="s">
        <v>139</v>
      </c>
      <c r="B20" t="s">
        <v>27</v>
      </c>
      <c r="C20" t="s">
        <v>28</v>
      </c>
      <c r="D20" t="s">
        <v>140</v>
      </c>
      <c r="E20" t="s">
        <v>141</v>
      </c>
      <c r="F20" t="s">
        <v>142</v>
      </c>
      <c r="G20" t="s">
        <v>143</v>
      </c>
      <c r="H20" t="s">
        <v>144</v>
      </c>
      <c r="I20">
        <v>133</v>
      </c>
      <c r="J20" t="s">
        <v>34</v>
      </c>
      <c r="K20">
        <v>4.4999999999999998E-2</v>
      </c>
      <c r="L20">
        <f t="shared" si="2"/>
        <v>5.9849999999999994</v>
      </c>
      <c r="M20" t="s">
        <v>35</v>
      </c>
      <c r="N20" t="s">
        <v>89</v>
      </c>
      <c r="R20">
        <v>0</v>
      </c>
      <c r="S20">
        <v>0</v>
      </c>
      <c r="T20">
        <v>0</v>
      </c>
      <c r="U20">
        <v>0</v>
      </c>
      <c r="V20" t="s">
        <v>37</v>
      </c>
      <c r="W20" t="s">
        <v>38</v>
      </c>
      <c r="X20" s="1">
        <v>44879.467014004629</v>
      </c>
    </row>
    <row r="21" spans="1:26" x14ac:dyDescent="0.25">
      <c r="A21" t="s">
        <v>145</v>
      </c>
      <c r="B21" t="s">
        <v>27</v>
      </c>
      <c r="C21" t="s">
        <v>28</v>
      </c>
      <c r="D21" t="s">
        <v>146</v>
      </c>
      <c r="E21" t="s">
        <v>147</v>
      </c>
      <c r="F21" t="s">
        <v>148</v>
      </c>
      <c r="G21" t="s">
        <v>149</v>
      </c>
      <c r="H21" t="s">
        <v>88</v>
      </c>
      <c r="I21">
        <v>1780</v>
      </c>
      <c r="J21" t="s">
        <v>34</v>
      </c>
      <c r="K21">
        <v>4.4999999999999998E-2</v>
      </c>
      <c r="L21">
        <f t="shared" si="2"/>
        <v>80.099999999999994</v>
      </c>
      <c r="M21" t="s">
        <v>35</v>
      </c>
      <c r="N21" t="s">
        <v>45</v>
      </c>
      <c r="R21">
        <v>0</v>
      </c>
      <c r="S21">
        <v>0</v>
      </c>
      <c r="T21">
        <v>0</v>
      </c>
      <c r="U21">
        <v>0</v>
      </c>
      <c r="V21" t="s">
        <v>37</v>
      </c>
      <c r="W21" t="s">
        <v>38</v>
      </c>
      <c r="X21" s="1">
        <v>44879.467014004629</v>
      </c>
    </row>
    <row r="22" spans="1:26" x14ac:dyDescent="0.25">
      <c r="A22" t="s">
        <v>150</v>
      </c>
      <c r="B22" t="s">
        <v>27</v>
      </c>
      <c r="C22" t="s">
        <v>28</v>
      </c>
      <c r="D22" t="s">
        <v>151</v>
      </c>
      <c r="E22" t="s">
        <v>152</v>
      </c>
      <c r="F22" t="s">
        <v>153</v>
      </c>
      <c r="G22" t="s">
        <v>154</v>
      </c>
      <c r="H22" t="s">
        <v>65</v>
      </c>
      <c r="I22">
        <v>0</v>
      </c>
      <c r="J22" t="s">
        <v>34</v>
      </c>
      <c r="K22">
        <v>1</v>
      </c>
      <c r="L22">
        <v>8.92</v>
      </c>
      <c r="M22" t="s">
        <v>35</v>
      </c>
      <c r="N22" t="s">
        <v>45</v>
      </c>
      <c r="R22">
        <v>0</v>
      </c>
      <c r="S22">
        <v>0</v>
      </c>
      <c r="T22">
        <v>0</v>
      </c>
      <c r="U22">
        <v>0</v>
      </c>
      <c r="V22" t="s">
        <v>37</v>
      </c>
      <c r="W22" t="s">
        <v>38</v>
      </c>
      <c r="X22" s="1">
        <v>44879.467014004629</v>
      </c>
    </row>
    <row r="23" spans="1:26" x14ac:dyDescent="0.25">
      <c r="A23" t="s">
        <v>155</v>
      </c>
      <c r="B23" t="s">
        <v>27</v>
      </c>
      <c r="C23" t="s">
        <v>28</v>
      </c>
      <c r="D23" t="s">
        <v>156</v>
      </c>
      <c r="E23" t="s">
        <v>157</v>
      </c>
      <c r="F23" t="s">
        <v>158</v>
      </c>
      <c r="G23" t="s">
        <v>159</v>
      </c>
      <c r="H23" t="s">
        <v>65</v>
      </c>
      <c r="I23">
        <v>0</v>
      </c>
      <c r="J23" t="s">
        <v>34</v>
      </c>
      <c r="K23">
        <v>1</v>
      </c>
      <c r="L23">
        <v>15.98</v>
      </c>
      <c r="M23" t="s">
        <v>35</v>
      </c>
      <c r="N23" t="s">
        <v>36</v>
      </c>
      <c r="R23">
        <v>0</v>
      </c>
      <c r="S23">
        <v>0</v>
      </c>
      <c r="T23">
        <v>0</v>
      </c>
      <c r="U23">
        <v>0</v>
      </c>
      <c r="V23" t="s">
        <v>37</v>
      </c>
      <c r="W23" t="s">
        <v>38</v>
      </c>
      <c r="X23" s="1">
        <v>44879.467014004629</v>
      </c>
    </row>
    <row r="24" spans="1:26" x14ac:dyDescent="0.25">
      <c r="A24" t="s">
        <v>160</v>
      </c>
      <c r="B24" t="s">
        <v>27</v>
      </c>
      <c r="C24" t="s">
        <v>28</v>
      </c>
      <c r="D24" t="s">
        <v>161</v>
      </c>
      <c r="E24" t="s">
        <v>162</v>
      </c>
      <c r="F24" t="s">
        <v>163</v>
      </c>
      <c r="G24" t="s">
        <v>164</v>
      </c>
      <c r="H24" t="s">
        <v>88</v>
      </c>
      <c r="I24">
        <v>162</v>
      </c>
      <c r="J24" t="s">
        <v>34</v>
      </c>
      <c r="K24">
        <v>4.4999999999999998E-2</v>
      </c>
      <c r="L24">
        <f>I24*K24</f>
        <v>7.29</v>
      </c>
      <c r="M24" t="s">
        <v>35</v>
      </c>
      <c r="N24" t="s">
        <v>45</v>
      </c>
      <c r="R24">
        <v>0</v>
      </c>
      <c r="S24">
        <v>0</v>
      </c>
      <c r="T24">
        <v>0</v>
      </c>
      <c r="U24">
        <v>0</v>
      </c>
      <c r="V24" t="s">
        <v>37</v>
      </c>
      <c r="W24" t="s">
        <v>38</v>
      </c>
      <c r="X24" s="1">
        <v>44879.467014004629</v>
      </c>
    </row>
    <row r="25" spans="1:26" x14ac:dyDescent="0.25">
      <c r="A25" t="s">
        <v>165</v>
      </c>
      <c r="B25" t="s">
        <v>27</v>
      </c>
      <c r="C25" t="s">
        <v>28</v>
      </c>
      <c r="D25" t="s">
        <v>166</v>
      </c>
      <c r="E25" t="s">
        <v>167</v>
      </c>
      <c r="F25" t="s">
        <v>168</v>
      </c>
      <c r="G25" t="s">
        <v>169</v>
      </c>
      <c r="H25" t="s">
        <v>65</v>
      </c>
      <c r="I25">
        <v>0</v>
      </c>
      <c r="J25" t="s">
        <v>34</v>
      </c>
      <c r="K25">
        <v>1</v>
      </c>
      <c r="L25">
        <v>6.23</v>
      </c>
      <c r="M25" t="s">
        <v>35</v>
      </c>
      <c r="N25" t="s">
        <v>45</v>
      </c>
      <c r="R25">
        <v>0</v>
      </c>
      <c r="S25">
        <v>0</v>
      </c>
      <c r="T25">
        <v>0</v>
      </c>
      <c r="U25">
        <v>0</v>
      </c>
      <c r="V25" t="s">
        <v>37</v>
      </c>
      <c r="W25" t="s">
        <v>38</v>
      </c>
      <c r="X25" s="1">
        <v>44879.467014004629</v>
      </c>
    </row>
    <row r="26" spans="1:26" x14ac:dyDescent="0.25">
      <c r="A26" t="s">
        <v>170</v>
      </c>
      <c r="B26" t="s">
        <v>27</v>
      </c>
      <c r="C26" t="s">
        <v>28</v>
      </c>
      <c r="D26" t="s">
        <v>171</v>
      </c>
      <c r="E26" t="s">
        <v>172</v>
      </c>
      <c r="F26" t="s">
        <v>173</v>
      </c>
      <c r="G26" t="s">
        <v>174</v>
      </c>
      <c r="H26" t="s">
        <v>65</v>
      </c>
      <c r="I26">
        <v>0</v>
      </c>
      <c r="J26" t="s">
        <v>34</v>
      </c>
      <c r="K26">
        <v>1</v>
      </c>
      <c r="L26">
        <v>20.59</v>
      </c>
      <c r="M26" t="s">
        <v>35</v>
      </c>
      <c r="N26" t="s">
        <v>175</v>
      </c>
      <c r="R26">
        <v>0</v>
      </c>
      <c r="S26">
        <v>0</v>
      </c>
      <c r="T26">
        <v>0</v>
      </c>
      <c r="U26">
        <v>0</v>
      </c>
      <c r="V26" t="s">
        <v>37</v>
      </c>
      <c r="W26" t="s">
        <v>38</v>
      </c>
      <c r="X26" s="1">
        <v>44879.467014004629</v>
      </c>
    </row>
    <row r="27" spans="1:26" x14ac:dyDescent="0.25">
      <c r="A27" t="s">
        <v>176</v>
      </c>
      <c r="B27" t="s">
        <v>27</v>
      </c>
      <c r="C27" t="s">
        <v>28</v>
      </c>
      <c r="D27" t="s">
        <v>177</v>
      </c>
      <c r="E27" t="s">
        <v>178</v>
      </c>
      <c r="F27" t="s">
        <v>179</v>
      </c>
      <c r="G27" t="s">
        <v>180</v>
      </c>
      <c r="H27" t="s">
        <v>65</v>
      </c>
      <c r="I27">
        <v>0</v>
      </c>
      <c r="J27" t="s">
        <v>34</v>
      </c>
      <c r="K27">
        <v>1</v>
      </c>
      <c r="L27">
        <v>17.96</v>
      </c>
      <c r="M27" t="s">
        <v>35</v>
      </c>
      <c r="N27" t="s">
        <v>45</v>
      </c>
      <c r="R27">
        <v>0</v>
      </c>
      <c r="S27">
        <v>0</v>
      </c>
      <c r="T27">
        <v>0</v>
      </c>
      <c r="U27">
        <v>0</v>
      </c>
      <c r="V27" t="s">
        <v>37</v>
      </c>
      <c r="W27" t="s">
        <v>38</v>
      </c>
      <c r="X27" s="1">
        <v>44879.467014004629</v>
      </c>
    </row>
    <row r="28" spans="1:26" x14ac:dyDescent="0.25">
      <c r="A28" t="s">
        <v>181</v>
      </c>
      <c r="B28" t="s">
        <v>27</v>
      </c>
      <c r="C28" t="s">
        <v>28</v>
      </c>
      <c r="D28" t="s">
        <v>182</v>
      </c>
      <c r="E28" t="s">
        <v>183</v>
      </c>
      <c r="F28" t="s">
        <v>184</v>
      </c>
      <c r="G28" t="s">
        <v>185</v>
      </c>
      <c r="H28" t="s">
        <v>186</v>
      </c>
      <c r="I28">
        <v>0</v>
      </c>
      <c r="J28" t="s">
        <v>34</v>
      </c>
      <c r="K28">
        <v>1</v>
      </c>
      <c r="L28">
        <v>1</v>
      </c>
      <c r="M28" t="s">
        <v>35</v>
      </c>
      <c r="N28" t="s">
        <v>45</v>
      </c>
      <c r="R28">
        <v>0</v>
      </c>
      <c r="S28">
        <v>0</v>
      </c>
      <c r="T28">
        <v>0</v>
      </c>
      <c r="U28">
        <v>0</v>
      </c>
      <c r="V28" t="s">
        <v>187</v>
      </c>
      <c r="W28" t="s">
        <v>38</v>
      </c>
      <c r="X28" s="1">
        <v>44879.467014004629</v>
      </c>
    </row>
    <row r="29" spans="1:26" x14ac:dyDescent="0.25">
      <c r="A29" t="s">
        <v>188</v>
      </c>
      <c r="B29" t="s">
        <v>27</v>
      </c>
      <c r="C29" t="s">
        <v>28</v>
      </c>
      <c r="D29" t="s">
        <v>189</v>
      </c>
      <c r="E29" t="s">
        <v>190</v>
      </c>
      <c r="F29" t="s">
        <v>191</v>
      </c>
      <c r="G29" t="s">
        <v>192</v>
      </c>
      <c r="H29" t="s">
        <v>186</v>
      </c>
      <c r="I29">
        <v>0</v>
      </c>
      <c r="J29" t="s">
        <v>34</v>
      </c>
      <c r="K29">
        <v>1</v>
      </c>
      <c r="L29">
        <v>62.03</v>
      </c>
      <c r="M29" t="s">
        <v>35</v>
      </c>
      <c r="N29" t="s">
        <v>71</v>
      </c>
      <c r="R29">
        <v>0</v>
      </c>
      <c r="S29">
        <v>0</v>
      </c>
      <c r="T29">
        <v>0</v>
      </c>
      <c r="U29">
        <v>0</v>
      </c>
      <c r="V29" t="s">
        <v>37</v>
      </c>
      <c r="W29" t="s">
        <v>38</v>
      </c>
      <c r="X29" s="1">
        <v>44879.467014004629</v>
      </c>
    </row>
    <row r="30" spans="1:26" x14ac:dyDescent="0.25">
      <c r="A30" t="s">
        <v>193</v>
      </c>
      <c r="B30" t="s">
        <v>27</v>
      </c>
      <c r="C30" t="s">
        <v>28</v>
      </c>
      <c r="D30" t="s">
        <v>194</v>
      </c>
      <c r="E30" t="s">
        <v>195</v>
      </c>
      <c r="F30" t="s">
        <v>196</v>
      </c>
      <c r="G30" t="s">
        <v>197</v>
      </c>
      <c r="H30" t="s">
        <v>77</v>
      </c>
      <c r="I30">
        <v>0</v>
      </c>
      <c r="J30" t="s">
        <v>34</v>
      </c>
      <c r="K30">
        <v>1</v>
      </c>
      <c r="L30">
        <v>79.41</v>
      </c>
      <c r="M30" t="s">
        <v>35</v>
      </c>
      <c r="N30" t="s">
        <v>58</v>
      </c>
      <c r="R30">
        <v>0</v>
      </c>
      <c r="S30">
        <v>0</v>
      </c>
      <c r="T30">
        <v>0</v>
      </c>
      <c r="U30">
        <v>0</v>
      </c>
      <c r="V30" t="s">
        <v>37</v>
      </c>
      <c r="W30" t="s">
        <v>38</v>
      </c>
      <c r="X30" s="1">
        <v>44879.467014004629</v>
      </c>
    </row>
    <row r="31" spans="1:26" x14ac:dyDescent="0.25">
      <c r="A31" t="s">
        <v>198</v>
      </c>
      <c r="B31" t="s">
        <v>27</v>
      </c>
      <c r="C31" t="s">
        <v>28</v>
      </c>
      <c r="D31" t="s">
        <v>199</v>
      </c>
      <c r="E31" t="s">
        <v>200</v>
      </c>
      <c r="F31" t="s">
        <v>201</v>
      </c>
      <c r="G31" t="s">
        <v>202</v>
      </c>
      <c r="H31" t="s">
        <v>77</v>
      </c>
      <c r="I31">
        <v>0</v>
      </c>
      <c r="J31" t="s">
        <v>34</v>
      </c>
      <c r="K31">
        <v>1</v>
      </c>
      <c r="L31">
        <v>24.32</v>
      </c>
      <c r="M31" t="s">
        <v>35</v>
      </c>
      <c r="N31" t="s">
        <v>45</v>
      </c>
      <c r="R31">
        <v>0</v>
      </c>
      <c r="S31">
        <v>0</v>
      </c>
      <c r="T31">
        <v>0</v>
      </c>
      <c r="U31">
        <v>0</v>
      </c>
      <c r="V31" t="s">
        <v>37</v>
      </c>
      <c r="W31" t="s">
        <v>38</v>
      </c>
      <c r="X31" s="1">
        <v>44879.467014004629</v>
      </c>
    </row>
    <row r="32" spans="1:26" x14ac:dyDescent="0.25">
      <c r="A32" t="s">
        <v>203</v>
      </c>
      <c r="B32" t="s">
        <v>27</v>
      </c>
      <c r="C32" t="s">
        <v>28</v>
      </c>
      <c r="D32" t="s">
        <v>204</v>
      </c>
      <c r="E32" t="s">
        <v>205</v>
      </c>
      <c r="F32" t="s">
        <v>206</v>
      </c>
      <c r="G32" t="s">
        <v>207</v>
      </c>
      <c r="H32" t="s">
        <v>186</v>
      </c>
      <c r="I32">
        <v>0</v>
      </c>
      <c r="J32" t="s">
        <v>34</v>
      </c>
      <c r="K32">
        <v>1</v>
      </c>
      <c r="L32">
        <v>57.31</v>
      </c>
      <c r="M32" t="s">
        <v>35</v>
      </c>
      <c r="N32" t="s">
        <v>36</v>
      </c>
      <c r="R32">
        <v>0</v>
      </c>
      <c r="S32">
        <v>0</v>
      </c>
      <c r="T32">
        <v>0</v>
      </c>
      <c r="U32">
        <v>0</v>
      </c>
      <c r="V32" t="s">
        <v>37</v>
      </c>
      <c r="W32" t="s">
        <v>38</v>
      </c>
      <c r="X32" s="1">
        <v>44879.467014004629</v>
      </c>
    </row>
    <row r="33" spans="1:24" x14ac:dyDescent="0.25">
      <c r="A33" t="s">
        <v>208</v>
      </c>
      <c r="B33" t="s">
        <v>27</v>
      </c>
      <c r="C33" t="s">
        <v>28</v>
      </c>
      <c r="D33" t="s">
        <v>209</v>
      </c>
      <c r="E33" t="s">
        <v>210</v>
      </c>
      <c r="F33" t="s">
        <v>211</v>
      </c>
      <c r="G33" t="s">
        <v>212</v>
      </c>
      <c r="H33" t="s">
        <v>186</v>
      </c>
      <c r="I33">
        <v>0</v>
      </c>
      <c r="J33" t="s">
        <v>34</v>
      </c>
      <c r="K33">
        <v>1</v>
      </c>
      <c r="L33">
        <v>77.569999999999993</v>
      </c>
      <c r="M33" t="s">
        <v>35</v>
      </c>
      <c r="N33" t="s">
        <v>36</v>
      </c>
      <c r="R33">
        <v>0</v>
      </c>
      <c r="S33">
        <v>0</v>
      </c>
      <c r="T33">
        <v>0</v>
      </c>
      <c r="U33">
        <v>0</v>
      </c>
      <c r="V33" t="s">
        <v>37</v>
      </c>
      <c r="W33" t="s">
        <v>38</v>
      </c>
      <c r="X33" s="1">
        <v>44879.467014004629</v>
      </c>
    </row>
    <row r="34" spans="1:24" x14ac:dyDescent="0.25">
      <c r="A34" t="s">
        <v>213</v>
      </c>
      <c r="B34" t="s">
        <v>27</v>
      </c>
      <c r="C34" t="s">
        <v>28</v>
      </c>
      <c r="D34" t="s">
        <v>214</v>
      </c>
      <c r="E34" t="s">
        <v>215</v>
      </c>
      <c r="F34" t="s">
        <v>216</v>
      </c>
      <c r="G34" t="s">
        <v>217</v>
      </c>
      <c r="H34" t="s">
        <v>65</v>
      </c>
      <c r="I34">
        <v>0</v>
      </c>
      <c r="J34" t="s">
        <v>34</v>
      </c>
      <c r="K34">
        <v>1</v>
      </c>
      <c r="L34">
        <v>6.25</v>
      </c>
      <c r="M34" t="s">
        <v>35</v>
      </c>
      <c r="N34" t="s">
        <v>89</v>
      </c>
      <c r="R34">
        <v>0</v>
      </c>
      <c r="S34">
        <v>0</v>
      </c>
      <c r="T34">
        <v>0</v>
      </c>
      <c r="U34">
        <v>0</v>
      </c>
      <c r="V34" t="s">
        <v>37</v>
      </c>
      <c r="W34" t="s">
        <v>38</v>
      </c>
      <c r="X34" s="1">
        <v>44879.467014004629</v>
      </c>
    </row>
    <row r="35" spans="1:24" x14ac:dyDescent="0.25">
      <c r="A35" t="s">
        <v>218</v>
      </c>
      <c r="B35" t="s">
        <v>27</v>
      </c>
      <c r="C35" t="s">
        <v>28</v>
      </c>
      <c r="D35" t="s">
        <v>219</v>
      </c>
      <c r="E35" t="s">
        <v>220</v>
      </c>
      <c r="F35" t="s">
        <v>221</v>
      </c>
      <c r="G35" t="s">
        <v>222</v>
      </c>
      <c r="H35" t="s">
        <v>88</v>
      </c>
      <c r="I35">
        <v>295</v>
      </c>
      <c r="J35" t="s">
        <v>34</v>
      </c>
      <c r="K35">
        <v>4.4999999999999998E-2</v>
      </c>
      <c r="L35">
        <f>I35*K35</f>
        <v>13.275</v>
      </c>
      <c r="M35" t="s">
        <v>35</v>
      </c>
      <c r="N35" t="s">
        <v>89</v>
      </c>
      <c r="R35">
        <v>0</v>
      </c>
      <c r="S35">
        <v>0</v>
      </c>
      <c r="T35">
        <v>0</v>
      </c>
      <c r="U35">
        <v>0</v>
      </c>
      <c r="V35" t="s">
        <v>37</v>
      </c>
      <c r="W35" t="s">
        <v>38</v>
      </c>
      <c r="X35" s="1">
        <v>44879.467014004629</v>
      </c>
    </row>
    <row r="36" spans="1:24" x14ac:dyDescent="0.25">
      <c r="A36" t="s">
        <v>223</v>
      </c>
      <c r="B36" t="s">
        <v>27</v>
      </c>
      <c r="C36" t="s">
        <v>28</v>
      </c>
      <c r="D36" t="s">
        <v>224</v>
      </c>
      <c r="E36" t="s">
        <v>225</v>
      </c>
      <c r="F36" t="s">
        <v>226</v>
      </c>
      <c r="G36" t="s">
        <v>227</v>
      </c>
      <c r="H36" t="s">
        <v>228</v>
      </c>
      <c r="I36">
        <v>0</v>
      </c>
      <c r="J36" t="s">
        <v>34</v>
      </c>
      <c r="K36">
        <v>1</v>
      </c>
      <c r="L36">
        <v>17.5</v>
      </c>
      <c r="M36" t="s">
        <v>35</v>
      </c>
      <c r="N36" t="s">
        <v>229</v>
      </c>
      <c r="R36">
        <v>0</v>
      </c>
      <c r="S36">
        <v>0</v>
      </c>
      <c r="T36">
        <v>0</v>
      </c>
      <c r="U36">
        <v>0</v>
      </c>
      <c r="V36" t="s">
        <v>37</v>
      </c>
      <c r="W36" t="s">
        <v>38</v>
      </c>
      <c r="X36" s="1">
        <v>44879.467014004629</v>
      </c>
    </row>
    <row r="37" spans="1:24" x14ac:dyDescent="0.25">
      <c r="A37" t="s">
        <v>230</v>
      </c>
      <c r="B37" t="s">
        <v>27</v>
      </c>
      <c r="C37" t="s">
        <v>28</v>
      </c>
      <c r="D37" t="s">
        <v>231</v>
      </c>
      <c r="E37" t="s">
        <v>232</v>
      </c>
      <c r="F37" t="s">
        <v>233</v>
      </c>
      <c r="G37" t="s">
        <v>234</v>
      </c>
      <c r="H37" t="s">
        <v>65</v>
      </c>
      <c r="I37">
        <v>0</v>
      </c>
      <c r="J37" t="s">
        <v>34</v>
      </c>
      <c r="K37">
        <v>1</v>
      </c>
      <c r="L37">
        <v>20.59</v>
      </c>
      <c r="M37" t="s">
        <v>35</v>
      </c>
      <c r="N37" t="s">
        <v>45</v>
      </c>
      <c r="R37">
        <v>0</v>
      </c>
      <c r="S37">
        <v>0</v>
      </c>
      <c r="T37">
        <v>0</v>
      </c>
      <c r="U37">
        <v>0</v>
      </c>
      <c r="V37" t="s">
        <v>37</v>
      </c>
      <c r="W37" t="s">
        <v>38</v>
      </c>
      <c r="X37" s="1">
        <v>44879.467014004629</v>
      </c>
    </row>
    <row r="38" spans="1:24" x14ac:dyDescent="0.25">
      <c r="A38" t="s">
        <v>235</v>
      </c>
      <c r="B38" t="s">
        <v>27</v>
      </c>
      <c r="C38" t="s">
        <v>28</v>
      </c>
      <c r="D38" t="s">
        <v>236</v>
      </c>
      <c r="E38" t="s">
        <v>237</v>
      </c>
      <c r="F38" t="s">
        <v>238</v>
      </c>
      <c r="G38" t="s">
        <v>239</v>
      </c>
      <c r="H38" t="s">
        <v>65</v>
      </c>
      <c r="I38">
        <v>0</v>
      </c>
      <c r="J38" t="s">
        <v>34</v>
      </c>
      <c r="K38">
        <v>1</v>
      </c>
      <c r="L38">
        <v>10.86</v>
      </c>
      <c r="M38" t="s">
        <v>35</v>
      </c>
      <c r="N38" t="s">
        <v>45</v>
      </c>
      <c r="R38">
        <v>0</v>
      </c>
      <c r="S38">
        <v>0</v>
      </c>
      <c r="T38">
        <v>0</v>
      </c>
      <c r="U38">
        <v>0</v>
      </c>
      <c r="V38" t="s">
        <v>37</v>
      </c>
      <c r="W38" t="s">
        <v>38</v>
      </c>
      <c r="X38" s="1">
        <v>44879.467014004629</v>
      </c>
    </row>
    <row r="39" spans="1:24" x14ac:dyDescent="0.25">
      <c r="A39" t="s">
        <v>240</v>
      </c>
      <c r="B39" t="s">
        <v>27</v>
      </c>
      <c r="C39" t="s">
        <v>28</v>
      </c>
      <c r="D39" t="s">
        <v>241</v>
      </c>
      <c r="E39" t="s">
        <v>242</v>
      </c>
      <c r="F39" t="s">
        <v>243</v>
      </c>
      <c r="G39" t="s">
        <v>244</v>
      </c>
      <c r="H39" t="s">
        <v>144</v>
      </c>
      <c r="I39">
        <v>548</v>
      </c>
      <c r="J39" t="s">
        <v>34</v>
      </c>
      <c r="K39">
        <v>4.4999999999999998E-2</v>
      </c>
      <c r="L39">
        <f>I39*K39</f>
        <v>24.66</v>
      </c>
      <c r="M39" t="s">
        <v>35</v>
      </c>
      <c r="N39" t="s">
        <v>45</v>
      </c>
      <c r="R39">
        <v>0</v>
      </c>
      <c r="S39">
        <v>0</v>
      </c>
      <c r="T39">
        <v>0</v>
      </c>
      <c r="U39">
        <v>0</v>
      </c>
      <c r="V39" t="s">
        <v>37</v>
      </c>
      <c r="W39" t="s">
        <v>38</v>
      </c>
      <c r="X39" s="1">
        <v>44879.467014004629</v>
      </c>
    </row>
    <row r="40" spans="1:24" x14ac:dyDescent="0.25">
      <c r="A40" t="s">
        <v>245</v>
      </c>
      <c r="B40" t="s">
        <v>27</v>
      </c>
      <c r="C40" t="s">
        <v>28</v>
      </c>
      <c r="D40" t="s">
        <v>246</v>
      </c>
      <c r="E40" t="s">
        <v>247</v>
      </c>
      <c r="F40" t="s">
        <v>248</v>
      </c>
      <c r="G40" t="s">
        <v>249</v>
      </c>
      <c r="H40" t="s">
        <v>186</v>
      </c>
      <c r="I40">
        <v>0</v>
      </c>
      <c r="J40" t="s">
        <v>34</v>
      </c>
      <c r="K40">
        <v>1</v>
      </c>
      <c r="L40">
        <v>26.89</v>
      </c>
      <c r="M40" t="s">
        <v>35</v>
      </c>
      <c r="N40" t="s">
        <v>36</v>
      </c>
      <c r="R40">
        <v>0</v>
      </c>
      <c r="S40">
        <v>0</v>
      </c>
      <c r="T40">
        <v>0</v>
      </c>
      <c r="U40">
        <v>0</v>
      </c>
      <c r="V40" t="s">
        <v>37</v>
      </c>
      <c r="W40" t="s">
        <v>38</v>
      </c>
      <c r="X40" s="1">
        <v>44879.467014004629</v>
      </c>
    </row>
    <row r="41" spans="1:24" x14ac:dyDescent="0.25">
      <c r="A41" t="s">
        <v>250</v>
      </c>
      <c r="B41" t="s">
        <v>27</v>
      </c>
      <c r="C41" t="s">
        <v>28</v>
      </c>
      <c r="D41" t="s">
        <v>251</v>
      </c>
      <c r="E41" t="s">
        <v>252</v>
      </c>
      <c r="F41" t="s">
        <v>253</v>
      </c>
      <c r="G41" t="s">
        <v>254</v>
      </c>
      <c r="H41" t="s">
        <v>65</v>
      </c>
      <c r="I41">
        <v>0</v>
      </c>
      <c r="J41" t="s">
        <v>34</v>
      </c>
      <c r="K41">
        <v>1</v>
      </c>
      <c r="L41">
        <v>10.79</v>
      </c>
      <c r="M41" t="s">
        <v>35</v>
      </c>
      <c r="N41" t="s">
        <v>89</v>
      </c>
      <c r="R41">
        <v>0</v>
      </c>
      <c r="S41">
        <v>0</v>
      </c>
      <c r="T41">
        <v>0</v>
      </c>
      <c r="U41">
        <v>0</v>
      </c>
      <c r="V41" t="s">
        <v>37</v>
      </c>
      <c r="W41" t="s">
        <v>38</v>
      </c>
      <c r="X41" s="1">
        <v>44879.467014004629</v>
      </c>
    </row>
    <row r="42" spans="1:24" x14ac:dyDescent="0.25">
      <c r="A42" t="s">
        <v>255</v>
      </c>
      <c r="B42" t="s">
        <v>27</v>
      </c>
      <c r="C42" t="s">
        <v>28</v>
      </c>
      <c r="D42" t="s">
        <v>256</v>
      </c>
      <c r="E42" t="s">
        <v>257</v>
      </c>
      <c r="F42" t="s">
        <v>258</v>
      </c>
      <c r="G42" t="s">
        <v>259</v>
      </c>
      <c r="H42" t="s">
        <v>88</v>
      </c>
      <c r="I42">
        <v>662</v>
      </c>
      <c r="J42" t="s">
        <v>34</v>
      </c>
      <c r="K42">
        <v>4.4999999999999998E-2</v>
      </c>
      <c r="L42">
        <f t="shared" ref="L42:L44" si="3">I42*K42</f>
        <v>29.79</v>
      </c>
      <c r="M42" t="s">
        <v>35</v>
      </c>
      <c r="N42" t="s">
        <v>229</v>
      </c>
      <c r="R42">
        <v>0</v>
      </c>
      <c r="S42">
        <v>0</v>
      </c>
      <c r="T42">
        <v>0</v>
      </c>
      <c r="U42">
        <v>0</v>
      </c>
      <c r="V42" t="s">
        <v>37</v>
      </c>
      <c r="W42" t="s">
        <v>38</v>
      </c>
      <c r="X42" s="1">
        <v>44879.467014004629</v>
      </c>
    </row>
    <row r="43" spans="1:24" x14ac:dyDescent="0.25">
      <c r="A43" t="s">
        <v>260</v>
      </c>
      <c r="B43" t="s">
        <v>27</v>
      </c>
      <c r="C43" t="s">
        <v>28</v>
      </c>
      <c r="D43" t="s">
        <v>261</v>
      </c>
      <c r="E43" t="s">
        <v>262</v>
      </c>
      <c r="F43" t="s">
        <v>263</v>
      </c>
      <c r="G43" t="s">
        <v>264</v>
      </c>
      <c r="H43" t="s">
        <v>95</v>
      </c>
      <c r="I43">
        <v>26</v>
      </c>
      <c r="J43" t="s">
        <v>34</v>
      </c>
      <c r="K43">
        <v>4.4999999999999998E-2</v>
      </c>
      <c r="L43">
        <f t="shared" si="3"/>
        <v>1.17</v>
      </c>
      <c r="M43" t="s">
        <v>35</v>
      </c>
      <c r="N43" t="s">
        <v>45</v>
      </c>
      <c r="R43">
        <v>0</v>
      </c>
      <c r="S43">
        <v>0</v>
      </c>
      <c r="T43">
        <v>0</v>
      </c>
      <c r="U43">
        <v>0</v>
      </c>
      <c r="V43" t="s">
        <v>37</v>
      </c>
      <c r="W43" t="s">
        <v>38</v>
      </c>
      <c r="X43" s="1">
        <v>44879.467014004629</v>
      </c>
    </row>
    <row r="44" spans="1:24" x14ac:dyDescent="0.25">
      <c r="A44" t="s">
        <v>265</v>
      </c>
      <c r="B44" t="s">
        <v>27</v>
      </c>
      <c r="C44" t="s">
        <v>28</v>
      </c>
      <c r="D44" t="s">
        <v>266</v>
      </c>
      <c r="E44" t="s">
        <v>267</v>
      </c>
      <c r="F44" t="s">
        <v>268</v>
      </c>
      <c r="G44" t="s">
        <v>269</v>
      </c>
      <c r="H44" t="s">
        <v>88</v>
      </c>
      <c r="I44">
        <v>94</v>
      </c>
      <c r="J44" t="s">
        <v>34</v>
      </c>
      <c r="K44">
        <v>4.4999999999999998E-2</v>
      </c>
      <c r="L44">
        <f t="shared" si="3"/>
        <v>4.2299999999999995</v>
      </c>
      <c r="M44" t="s">
        <v>35</v>
      </c>
      <c r="N44" t="s">
        <v>45</v>
      </c>
      <c r="R44">
        <v>0</v>
      </c>
      <c r="S44">
        <v>0</v>
      </c>
      <c r="T44">
        <v>0</v>
      </c>
      <c r="U44">
        <v>0</v>
      </c>
      <c r="V44" t="s">
        <v>37</v>
      </c>
      <c r="W44" t="s">
        <v>38</v>
      </c>
      <c r="X44" s="1">
        <v>44879.467014004629</v>
      </c>
    </row>
    <row r="45" spans="1:24" x14ac:dyDescent="0.25">
      <c r="A45" t="s">
        <v>270</v>
      </c>
      <c r="B45" t="s">
        <v>27</v>
      </c>
      <c r="C45" t="s">
        <v>28</v>
      </c>
      <c r="D45" t="s">
        <v>271</v>
      </c>
      <c r="E45" t="s">
        <v>272</v>
      </c>
      <c r="F45" t="s">
        <v>105</v>
      </c>
      <c r="G45" t="s">
        <v>273</v>
      </c>
      <c r="H45" t="s">
        <v>65</v>
      </c>
      <c r="I45">
        <v>0</v>
      </c>
      <c r="J45" t="s">
        <v>34</v>
      </c>
      <c r="K45">
        <v>1</v>
      </c>
      <c r="L45">
        <v>4.92</v>
      </c>
      <c r="M45" t="s">
        <v>35</v>
      </c>
      <c r="N45" t="s">
        <v>45</v>
      </c>
      <c r="R45">
        <v>0</v>
      </c>
      <c r="S45">
        <v>0</v>
      </c>
      <c r="T45">
        <v>0</v>
      </c>
      <c r="U45">
        <v>0</v>
      </c>
      <c r="V45" t="s">
        <v>37</v>
      </c>
      <c r="W45" t="s">
        <v>38</v>
      </c>
      <c r="X45" s="1">
        <v>44879.467014004629</v>
      </c>
    </row>
    <row r="46" spans="1:24" x14ac:dyDescent="0.25">
      <c r="A46" t="s">
        <v>274</v>
      </c>
      <c r="B46" t="s">
        <v>27</v>
      </c>
      <c r="C46" t="s">
        <v>28</v>
      </c>
      <c r="D46" t="s">
        <v>275</v>
      </c>
      <c r="E46" t="s">
        <v>276</v>
      </c>
      <c r="F46" t="s">
        <v>277</v>
      </c>
      <c r="G46" t="s">
        <v>278</v>
      </c>
      <c r="H46" t="s">
        <v>77</v>
      </c>
      <c r="I46">
        <v>0</v>
      </c>
      <c r="J46" t="s">
        <v>34</v>
      </c>
      <c r="K46">
        <v>1</v>
      </c>
      <c r="L46">
        <v>1.61</v>
      </c>
      <c r="M46" t="s">
        <v>35</v>
      </c>
      <c r="N46" t="s">
        <v>45</v>
      </c>
      <c r="R46">
        <v>0</v>
      </c>
      <c r="S46">
        <v>0</v>
      </c>
      <c r="T46">
        <v>0</v>
      </c>
      <c r="U46">
        <v>0</v>
      </c>
      <c r="V46" t="s">
        <v>37</v>
      </c>
      <c r="W46" t="s">
        <v>38</v>
      </c>
      <c r="X46" s="1">
        <v>44879.467014004629</v>
      </c>
    </row>
    <row r="47" spans="1:24" x14ac:dyDescent="0.25">
      <c r="A47" t="s">
        <v>279</v>
      </c>
      <c r="B47" t="s">
        <v>27</v>
      </c>
      <c r="C47" t="s">
        <v>28</v>
      </c>
      <c r="D47" t="s">
        <v>280</v>
      </c>
      <c r="E47" t="s">
        <v>281</v>
      </c>
      <c r="F47" t="s">
        <v>282</v>
      </c>
      <c r="G47" t="s">
        <v>283</v>
      </c>
      <c r="H47" t="s">
        <v>65</v>
      </c>
      <c r="I47">
        <v>0</v>
      </c>
      <c r="J47" t="s">
        <v>34</v>
      </c>
      <c r="K47">
        <v>1</v>
      </c>
      <c r="L47">
        <v>3.64</v>
      </c>
      <c r="M47" t="s">
        <v>35</v>
      </c>
      <c r="N47" t="s">
        <v>89</v>
      </c>
      <c r="R47">
        <v>0</v>
      </c>
      <c r="S47">
        <v>0</v>
      </c>
      <c r="T47">
        <v>0</v>
      </c>
      <c r="U47">
        <v>0</v>
      </c>
      <c r="V47" t="s">
        <v>37</v>
      </c>
      <c r="W47" t="s">
        <v>38</v>
      </c>
      <c r="X47" s="1">
        <v>44879.467014004629</v>
      </c>
    </row>
    <row r="48" spans="1:24" x14ac:dyDescent="0.25">
      <c r="A48" t="s">
        <v>284</v>
      </c>
      <c r="B48" t="s">
        <v>27</v>
      </c>
      <c r="C48" t="s">
        <v>28</v>
      </c>
      <c r="D48" t="s">
        <v>285</v>
      </c>
      <c r="E48" t="s">
        <v>286</v>
      </c>
      <c r="F48" t="s">
        <v>287</v>
      </c>
      <c r="G48" t="s">
        <v>288</v>
      </c>
      <c r="H48" t="s">
        <v>95</v>
      </c>
      <c r="I48">
        <v>534</v>
      </c>
      <c r="J48" t="s">
        <v>34</v>
      </c>
      <c r="K48">
        <v>4.4999999999999998E-2</v>
      </c>
      <c r="L48">
        <f>I48*K48</f>
        <v>24.029999999999998</v>
      </c>
      <c r="M48" t="s">
        <v>35</v>
      </c>
      <c r="N48" t="s">
        <v>289</v>
      </c>
      <c r="R48">
        <v>0</v>
      </c>
      <c r="S48">
        <v>0</v>
      </c>
      <c r="T48">
        <v>0</v>
      </c>
      <c r="U48">
        <v>0</v>
      </c>
      <c r="V48" t="s">
        <v>37</v>
      </c>
      <c r="W48" t="s">
        <v>38</v>
      </c>
      <c r="X48" s="1">
        <v>44879.467014004629</v>
      </c>
    </row>
    <row r="49" spans="1:26" x14ac:dyDescent="0.25">
      <c r="A49" t="s">
        <v>290</v>
      </c>
      <c r="B49" t="s">
        <v>27</v>
      </c>
      <c r="C49" t="s">
        <v>28</v>
      </c>
      <c r="D49" t="s">
        <v>291</v>
      </c>
      <c r="E49" t="s">
        <v>292</v>
      </c>
      <c r="F49" t="s">
        <v>293</v>
      </c>
      <c r="G49" t="s">
        <v>294</v>
      </c>
      <c r="H49" t="s">
        <v>228</v>
      </c>
      <c r="I49">
        <v>0</v>
      </c>
      <c r="J49" t="s">
        <v>34</v>
      </c>
      <c r="K49">
        <v>1</v>
      </c>
      <c r="L49">
        <v>24.5</v>
      </c>
      <c r="M49" t="s">
        <v>35</v>
      </c>
      <c r="N49" t="s">
        <v>45</v>
      </c>
      <c r="R49">
        <v>0</v>
      </c>
      <c r="S49">
        <v>0</v>
      </c>
      <c r="T49">
        <v>0</v>
      </c>
      <c r="U49">
        <v>0</v>
      </c>
      <c r="V49" t="s">
        <v>295</v>
      </c>
      <c r="W49" t="s">
        <v>38</v>
      </c>
      <c r="X49" s="1">
        <v>44879.467014004629</v>
      </c>
      <c r="Y49" t="s">
        <v>38</v>
      </c>
      <c r="Z49" s="2">
        <v>44879.467014004629</v>
      </c>
    </row>
    <row r="50" spans="1:26" x14ac:dyDescent="0.25">
      <c r="A50" t="s">
        <v>296</v>
      </c>
      <c r="B50" t="s">
        <v>27</v>
      </c>
      <c r="C50" t="s">
        <v>28</v>
      </c>
      <c r="D50" t="s">
        <v>297</v>
      </c>
      <c r="E50" t="s">
        <v>298</v>
      </c>
      <c r="F50" t="s">
        <v>221</v>
      </c>
      <c r="G50" t="s">
        <v>299</v>
      </c>
      <c r="H50" t="s">
        <v>88</v>
      </c>
      <c r="I50">
        <v>227</v>
      </c>
      <c r="J50" t="s">
        <v>34</v>
      </c>
      <c r="K50">
        <v>4.4999999999999998E-2</v>
      </c>
      <c r="L50">
        <f t="shared" ref="L50:L51" si="4">I50*K50</f>
        <v>10.215</v>
      </c>
      <c r="M50" t="s">
        <v>35</v>
      </c>
      <c r="N50" t="s">
        <v>89</v>
      </c>
      <c r="R50">
        <v>0</v>
      </c>
      <c r="S50">
        <v>0</v>
      </c>
      <c r="T50">
        <v>0</v>
      </c>
      <c r="U50">
        <v>0</v>
      </c>
      <c r="V50" t="s">
        <v>37</v>
      </c>
      <c r="W50" t="s">
        <v>38</v>
      </c>
      <c r="X50" s="1">
        <v>44879.467014004629</v>
      </c>
    </row>
    <row r="51" spans="1:26" x14ac:dyDescent="0.25">
      <c r="A51" t="s">
        <v>300</v>
      </c>
      <c r="B51" t="s">
        <v>27</v>
      </c>
      <c r="C51" t="s">
        <v>28</v>
      </c>
      <c r="D51" t="s">
        <v>301</v>
      </c>
      <c r="E51" t="s">
        <v>302</v>
      </c>
      <c r="F51" t="s">
        <v>303</v>
      </c>
      <c r="G51" t="s">
        <v>304</v>
      </c>
      <c r="H51" t="s">
        <v>95</v>
      </c>
      <c r="I51">
        <v>513</v>
      </c>
      <c r="J51" t="s">
        <v>34</v>
      </c>
      <c r="K51">
        <v>4.4999999999999998E-2</v>
      </c>
      <c r="L51">
        <f t="shared" si="4"/>
        <v>23.085000000000001</v>
      </c>
      <c r="M51" t="s">
        <v>35</v>
      </c>
      <c r="N51" t="s">
        <v>36</v>
      </c>
      <c r="R51">
        <v>0</v>
      </c>
      <c r="S51">
        <v>0</v>
      </c>
      <c r="T51">
        <v>0</v>
      </c>
      <c r="U51">
        <v>0</v>
      </c>
      <c r="V51" t="s">
        <v>37</v>
      </c>
      <c r="W51" t="s">
        <v>38</v>
      </c>
      <c r="X51" s="1">
        <v>44879.467014004629</v>
      </c>
    </row>
    <row r="52" spans="1:26" x14ac:dyDescent="0.25">
      <c r="A52" t="s">
        <v>305</v>
      </c>
      <c r="B52" t="s">
        <v>27</v>
      </c>
      <c r="C52" t="s">
        <v>28</v>
      </c>
      <c r="D52" t="s">
        <v>306</v>
      </c>
      <c r="E52" t="s">
        <v>307</v>
      </c>
      <c r="F52" t="s">
        <v>308</v>
      </c>
      <c r="G52" t="s">
        <v>309</v>
      </c>
      <c r="H52" t="s">
        <v>186</v>
      </c>
      <c r="I52">
        <v>0</v>
      </c>
      <c r="J52" t="s">
        <v>34</v>
      </c>
      <c r="K52">
        <v>1</v>
      </c>
      <c r="L52">
        <v>50.6</v>
      </c>
      <c r="M52" t="s">
        <v>35</v>
      </c>
      <c r="N52" t="s">
        <v>71</v>
      </c>
      <c r="R52">
        <v>0</v>
      </c>
      <c r="S52">
        <v>0</v>
      </c>
      <c r="T52">
        <v>0</v>
      </c>
      <c r="U52">
        <v>0</v>
      </c>
      <c r="V52" t="s">
        <v>37</v>
      </c>
      <c r="W52" t="s">
        <v>38</v>
      </c>
      <c r="X52" s="1">
        <v>44879.467014004629</v>
      </c>
    </row>
    <row r="53" spans="1:26" x14ac:dyDescent="0.25">
      <c r="A53" t="s">
        <v>310</v>
      </c>
      <c r="B53" t="s">
        <v>27</v>
      </c>
      <c r="C53" t="s">
        <v>28</v>
      </c>
      <c r="D53" t="s">
        <v>311</v>
      </c>
      <c r="E53" t="s">
        <v>312</v>
      </c>
      <c r="F53" t="s">
        <v>153</v>
      </c>
      <c r="G53" t="s">
        <v>313</v>
      </c>
      <c r="H53" t="s">
        <v>88</v>
      </c>
      <c r="I53">
        <v>705</v>
      </c>
      <c r="J53" t="s">
        <v>34</v>
      </c>
      <c r="K53">
        <v>4.4999999999999998E-2</v>
      </c>
      <c r="L53">
        <f t="shared" ref="L53:L54" si="5">I53*K53</f>
        <v>31.724999999999998</v>
      </c>
      <c r="M53" t="s">
        <v>35</v>
      </c>
      <c r="N53" t="s">
        <v>45</v>
      </c>
      <c r="R53">
        <v>0</v>
      </c>
      <c r="S53">
        <v>0</v>
      </c>
      <c r="T53">
        <v>0</v>
      </c>
      <c r="U53">
        <v>0</v>
      </c>
      <c r="V53" t="s">
        <v>37</v>
      </c>
      <c r="W53" t="s">
        <v>38</v>
      </c>
      <c r="X53" s="1">
        <v>44879.467014004629</v>
      </c>
    </row>
    <row r="54" spans="1:26" x14ac:dyDescent="0.25">
      <c r="A54" t="s">
        <v>314</v>
      </c>
      <c r="B54" t="s">
        <v>27</v>
      </c>
      <c r="C54" t="s">
        <v>28</v>
      </c>
      <c r="D54" t="s">
        <v>315</v>
      </c>
      <c r="E54" t="s">
        <v>316</v>
      </c>
      <c r="F54" t="s">
        <v>282</v>
      </c>
      <c r="G54" t="s">
        <v>317</v>
      </c>
      <c r="H54" t="s">
        <v>95</v>
      </c>
      <c r="I54">
        <v>36</v>
      </c>
      <c r="J54" t="s">
        <v>34</v>
      </c>
      <c r="K54">
        <v>4.4999999999999998E-2</v>
      </c>
      <c r="L54">
        <f t="shared" si="5"/>
        <v>1.6199999999999999</v>
      </c>
      <c r="M54" t="s">
        <v>35</v>
      </c>
      <c r="N54" t="s">
        <v>89</v>
      </c>
      <c r="R54">
        <v>0</v>
      </c>
      <c r="S54">
        <v>0</v>
      </c>
      <c r="T54">
        <v>0</v>
      </c>
      <c r="U54">
        <v>0</v>
      </c>
      <c r="V54" t="s">
        <v>37</v>
      </c>
      <c r="W54" t="s">
        <v>38</v>
      </c>
      <c r="X54" s="1">
        <v>44879.467014004629</v>
      </c>
    </row>
    <row r="55" spans="1:26" x14ac:dyDescent="0.25">
      <c r="A55" t="s">
        <v>318</v>
      </c>
      <c r="B55" t="s">
        <v>27</v>
      </c>
      <c r="C55" t="s">
        <v>28</v>
      </c>
      <c r="D55" t="s">
        <v>319</v>
      </c>
      <c r="E55" t="s">
        <v>320</v>
      </c>
      <c r="F55" t="s">
        <v>321</v>
      </c>
      <c r="G55" t="s">
        <v>322</v>
      </c>
      <c r="H55" t="s">
        <v>323</v>
      </c>
      <c r="I55">
        <v>0</v>
      </c>
      <c r="J55" t="s">
        <v>34</v>
      </c>
      <c r="K55">
        <v>1</v>
      </c>
      <c r="L55">
        <v>50.8</v>
      </c>
      <c r="M55" t="s">
        <v>35</v>
      </c>
      <c r="N55" t="s">
        <v>324</v>
      </c>
      <c r="R55">
        <v>0</v>
      </c>
      <c r="S55">
        <v>0</v>
      </c>
      <c r="T55">
        <v>0</v>
      </c>
      <c r="U55">
        <v>0</v>
      </c>
      <c r="V55" t="s">
        <v>37</v>
      </c>
      <c r="W55" t="s">
        <v>38</v>
      </c>
      <c r="X55" s="1">
        <v>44879.467014004629</v>
      </c>
    </row>
    <row r="56" spans="1:26" x14ac:dyDescent="0.25">
      <c r="A56" t="s">
        <v>325</v>
      </c>
      <c r="B56" t="s">
        <v>27</v>
      </c>
      <c r="C56" t="s">
        <v>28</v>
      </c>
      <c r="D56" t="s">
        <v>326</v>
      </c>
      <c r="E56" t="s">
        <v>327</v>
      </c>
      <c r="F56" t="s">
        <v>328</v>
      </c>
      <c r="G56" t="s">
        <v>329</v>
      </c>
      <c r="H56" t="s">
        <v>65</v>
      </c>
      <c r="I56">
        <v>0</v>
      </c>
      <c r="J56" t="s">
        <v>34</v>
      </c>
      <c r="K56">
        <v>1</v>
      </c>
      <c r="L56">
        <v>16.14</v>
      </c>
      <c r="M56" t="s">
        <v>35</v>
      </c>
      <c r="N56" t="s">
        <v>45</v>
      </c>
      <c r="R56">
        <v>0</v>
      </c>
      <c r="S56">
        <v>0</v>
      </c>
      <c r="T56">
        <v>0</v>
      </c>
      <c r="U56">
        <v>0</v>
      </c>
      <c r="V56" t="s">
        <v>37</v>
      </c>
      <c r="W56" t="s">
        <v>38</v>
      </c>
      <c r="X56" s="1">
        <v>44879.467014004629</v>
      </c>
    </row>
    <row r="57" spans="1:26" x14ac:dyDescent="0.25">
      <c r="A57" t="s">
        <v>330</v>
      </c>
      <c r="B57" t="s">
        <v>27</v>
      </c>
      <c r="C57" t="s">
        <v>28</v>
      </c>
      <c r="D57" t="s">
        <v>331</v>
      </c>
      <c r="E57" t="s">
        <v>332</v>
      </c>
      <c r="F57" t="s">
        <v>303</v>
      </c>
      <c r="G57" t="s">
        <v>333</v>
      </c>
      <c r="H57" t="s">
        <v>228</v>
      </c>
      <c r="I57">
        <v>0</v>
      </c>
      <c r="J57" t="s">
        <v>34</v>
      </c>
      <c r="K57">
        <v>1</v>
      </c>
      <c r="L57">
        <v>3.58</v>
      </c>
      <c r="M57" t="s">
        <v>35</v>
      </c>
      <c r="N57" t="s">
        <v>45</v>
      </c>
      <c r="R57">
        <v>0</v>
      </c>
      <c r="S57">
        <v>0</v>
      </c>
      <c r="T57">
        <v>0</v>
      </c>
      <c r="U57">
        <v>0</v>
      </c>
      <c r="V57" t="s">
        <v>334</v>
      </c>
      <c r="W57" t="s">
        <v>38</v>
      </c>
      <c r="X57" s="1">
        <v>44879.467014004629</v>
      </c>
      <c r="Y57" t="s">
        <v>38</v>
      </c>
      <c r="Z57" s="2">
        <v>44879.467014004629</v>
      </c>
    </row>
    <row r="58" spans="1:26" x14ac:dyDescent="0.25">
      <c r="A58" t="s">
        <v>335</v>
      </c>
      <c r="B58" t="s">
        <v>27</v>
      </c>
      <c r="C58" t="s">
        <v>28</v>
      </c>
      <c r="D58" t="s">
        <v>336</v>
      </c>
      <c r="E58" t="s">
        <v>337</v>
      </c>
      <c r="F58" t="s">
        <v>338</v>
      </c>
      <c r="G58" t="s">
        <v>339</v>
      </c>
      <c r="H58" t="s">
        <v>88</v>
      </c>
      <c r="I58">
        <v>1378</v>
      </c>
      <c r="J58" t="s">
        <v>34</v>
      </c>
      <c r="K58">
        <v>4.4999999999999998E-2</v>
      </c>
      <c r="L58">
        <f>I58*K58</f>
        <v>62.01</v>
      </c>
      <c r="M58" t="s">
        <v>35</v>
      </c>
      <c r="N58" t="s">
        <v>45</v>
      </c>
      <c r="R58">
        <v>0</v>
      </c>
      <c r="S58">
        <v>0</v>
      </c>
      <c r="T58">
        <v>0</v>
      </c>
      <c r="U58">
        <v>0</v>
      </c>
      <c r="V58" t="s">
        <v>59</v>
      </c>
      <c r="W58" t="s">
        <v>38</v>
      </c>
      <c r="X58" s="1">
        <v>44879.467014004629</v>
      </c>
      <c r="Y58" t="s">
        <v>38</v>
      </c>
      <c r="Z58" s="2">
        <v>44879.467014004629</v>
      </c>
    </row>
    <row r="59" spans="1:26" x14ac:dyDescent="0.25">
      <c r="A59" t="s">
        <v>340</v>
      </c>
      <c r="B59" t="s">
        <v>27</v>
      </c>
      <c r="C59" t="s">
        <v>28</v>
      </c>
      <c r="D59" t="s">
        <v>341</v>
      </c>
      <c r="E59" t="s">
        <v>342</v>
      </c>
      <c r="F59" t="s">
        <v>343</v>
      </c>
      <c r="G59" t="s">
        <v>344</v>
      </c>
      <c r="H59" t="s">
        <v>65</v>
      </c>
      <c r="I59">
        <v>0</v>
      </c>
      <c r="J59" t="s">
        <v>34</v>
      </c>
      <c r="K59">
        <v>1</v>
      </c>
      <c r="L59">
        <v>2.5499999999999998</v>
      </c>
      <c r="M59" t="s">
        <v>35</v>
      </c>
      <c r="N59" t="s">
        <v>89</v>
      </c>
      <c r="R59">
        <v>0</v>
      </c>
      <c r="S59">
        <v>0</v>
      </c>
      <c r="T59">
        <v>0</v>
      </c>
      <c r="U59">
        <v>0</v>
      </c>
      <c r="V59" t="s">
        <v>37</v>
      </c>
      <c r="W59" t="s">
        <v>38</v>
      </c>
      <c r="X59" s="1">
        <v>44879.467014004629</v>
      </c>
    </row>
    <row r="60" spans="1:26" x14ac:dyDescent="0.25">
      <c r="A60" t="s">
        <v>345</v>
      </c>
      <c r="B60" t="s">
        <v>27</v>
      </c>
      <c r="C60" t="s">
        <v>28</v>
      </c>
      <c r="D60" t="s">
        <v>346</v>
      </c>
      <c r="E60" t="s">
        <v>347</v>
      </c>
      <c r="F60" t="s">
        <v>348</v>
      </c>
      <c r="G60" t="s">
        <v>349</v>
      </c>
      <c r="H60" t="s">
        <v>57</v>
      </c>
      <c r="I60">
        <v>231</v>
      </c>
      <c r="J60" t="s">
        <v>34</v>
      </c>
      <c r="K60">
        <v>4.4999999999999998E-2</v>
      </c>
      <c r="L60">
        <f t="shared" ref="L60:L61" si="6">I60*K60</f>
        <v>10.395</v>
      </c>
      <c r="M60" t="s">
        <v>35</v>
      </c>
      <c r="N60" t="s">
        <v>89</v>
      </c>
      <c r="R60">
        <v>0</v>
      </c>
      <c r="S60">
        <v>0</v>
      </c>
      <c r="T60">
        <v>0</v>
      </c>
      <c r="U60">
        <v>0</v>
      </c>
      <c r="V60" t="s">
        <v>37</v>
      </c>
      <c r="W60" t="s">
        <v>38</v>
      </c>
      <c r="X60" s="1">
        <v>44879.467014004629</v>
      </c>
    </row>
    <row r="61" spans="1:26" x14ac:dyDescent="0.25">
      <c r="A61" t="s">
        <v>350</v>
      </c>
      <c r="B61" t="s">
        <v>27</v>
      </c>
      <c r="C61" t="s">
        <v>28</v>
      </c>
      <c r="D61" t="s">
        <v>351</v>
      </c>
      <c r="E61" t="s">
        <v>352</v>
      </c>
      <c r="F61" t="s">
        <v>126</v>
      </c>
      <c r="G61" t="s">
        <v>353</v>
      </c>
      <c r="H61" t="s">
        <v>51</v>
      </c>
      <c r="I61">
        <v>1415</v>
      </c>
      <c r="J61" t="s">
        <v>34</v>
      </c>
      <c r="K61">
        <v>4.4999999999999998E-2</v>
      </c>
      <c r="L61">
        <f t="shared" si="6"/>
        <v>63.674999999999997</v>
      </c>
      <c r="M61" t="s">
        <v>35</v>
      </c>
      <c r="N61" t="s">
        <v>354</v>
      </c>
      <c r="R61">
        <v>0</v>
      </c>
      <c r="S61">
        <v>0</v>
      </c>
      <c r="T61">
        <v>0</v>
      </c>
      <c r="U61">
        <v>0</v>
      </c>
      <c r="V61" t="s">
        <v>37</v>
      </c>
      <c r="W61" t="s">
        <v>38</v>
      </c>
      <c r="X61" s="1">
        <v>44879.467014004629</v>
      </c>
    </row>
    <row r="62" spans="1:26" x14ac:dyDescent="0.25">
      <c r="A62" t="s">
        <v>355</v>
      </c>
      <c r="B62" t="s">
        <v>27</v>
      </c>
      <c r="C62" t="s">
        <v>28</v>
      </c>
      <c r="D62" t="s">
        <v>356</v>
      </c>
      <c r="E62" t="s">
        <v>357</v>
      </c>
      <c r="F62" t="s">
        <v>268</v>
      </c>
      <c r="G62" t="s">
        <v>358</v>
      </c>
      <c r="H62" t="s">
        <v>65</v>
      </c>
      <c r="I62">
        <v>0</v>
      </c>
      <c r="J62" t="s">
        <v>34</v>
      </c>
      <c r="K62">
        <v>1</v>
      </c>
      <c r="L62">
        <v>23.58</v>
      </c>
      <c r="M62" t="s">
        <v>35</v>
      </c>
      <c r="N62" t="s">
        <v>45</v>
      </c>
      <c r="R62">
        <v>0</v>
      </c>
      <c r="S62">
        <v>0</v>
      </c>
      <c r="T62">
        <v>0</v>
      </c>
      <c r="U62">
        <v>0</v>
      </c>
      <c r="V62" t="s">
        <v>37</v>
      </c>
      <c r="W62" t="s">
        <v>38</v>
      </c>
      <c r="X62" s="1">
        <v>44879.467014004629</v>
      </c>
    </row>
    <row r="63" spans="1:26" x14ac:dyDescent="0.25">
      <c r="A63" t="s">
        <v>359</v>
      </c>
      <c r="B63" t="s">
        <v>27</v>
      </c>
      <c r="C63" t="s">
        <v>28</v>
      </c>
      <c r="D63" t="s">
        <v>360</v>
      </c>
      <c r="E63" t="s">
        <v>361</v>
      </c>
      <c r="F63" t="s">
        <v>362</v>
      </c>
      <c r="G63" t="s">
        <v>363</v>
      </c>
      <c r="H63" t="s">
        <v>228</v>
      </c>
      <c r="I63">
        <v>0</v>
      </c>
      <c r="J63" t="s">
        <v>34</v>
      </c>
      <c r="K63">
        <v>1</v>
      </c>
      <c r="L63">
        <v>50.72</v>
      </c>
      <c r="M63" t="s">
        <v>35</v>
      </c>
      <c r="N63" t="s">
        <v>45</v>
      </c>
      <c r="R63">
        <v>0</v>
      </c>
      <c r="S63">
        <v>0</v>
      </c>
      <c r="T63">
        <v>0</v>
      </c>
      <c r="U63">
        <v>0</v>
      </c>
      <c r="V63" t="s">
        <v>37</v>
      </c>
      <c r="W63" t="s">
        <v>38</v>
      </c>
      <c r="X63" s="1">
        <v>44879.467014004629</v>
      </c>
    </row>
    <row r="64" spans="1:26" x14ac:dyDescent="0.25">
      <c r="A64" t="s">
        <v>364</v>
      </c>
      <c r="B64" t="s">
        <v>27</v>
      </c>
      <c r="C64" t="s">
        <v>28</v>
      </c>
      <c r="D64" t="s">
        <v>365</v>
      </c>
      <c r="E64" t="s">
        <v>366</v>
      </c>
      <c r="F64" t="s">
        <v>221</v>
      </c>
      <c r="G64" t="s">
        <v>367</v>
      </c>
      <c r="H64" t="s">
        <v>77</v>
      </c>
      <c r="I64">
        <v>0</v>
      </c>
      <c r="J64" t="s">
        <v>34</v>
      </c>
      <c r="K64">
        <v>1</v>
      </c>
      <c r="L64">
        <v>113.24</v>
      </c>
      <c r="M64" t="s">
        <v>35</v>
      </c>
      <c r="N64" t="s">
        <v>71</v>
      </c>
      <c r="R64">
        <v>0</v>
      </c>
      <c r="S64">
        <v>0</v>
      </c>
      <c r="T64">
        <v>0</v>
      </c>
      <c r="U64">
        <v>0</v>
      </c>
      <c r="V64" t="s">
        <v>37</v>
      </c>
      <c r="W64" t="s">
        <v>38</v>
      </c>
      <c r="X64" s="1">
        <v>44879.467014004629</v>
      </c>
    </row>
    <row r="65" spans="1:26" x14ac:dyDescent="0.25">
      <c r="A65" t="s">
        <v>368</v>
      </c>
      <c r="B65" t="s">
        <v>27</v>
      </c>
      <c r="C65" t="s">
        <v>28</v>
      </c>
      <c r="D65" t="s">
        <v>369</v>
      </c>
      <c r="E65" t="s">
        <v>370</v>
      </c>
      <c r="F65" t="s">
        <v>206</v>
      </c>
      <c r="G65" t="s">
        <v>371</v>
      </c>
      <c r="H65" t="s">
        <v>186</v>
      </c>
      <c r="I65">
        <v>0</v>
      </c>
      <c r="J65" t="s">
        <v>34</v>
      </c>
      <c r="K65">
        <v>1</v>
      </c>
      <c r="L65">
        <v>57.32</v>
      </c>
      <c r="M65" t="s">
        <v>35</v>
      </c>
      <c r="N65" t="s">
        <v>175</v>
      </c>
      <c r="R65">
        <v>0</v>
      </c>
      <c r="S65">
        <v>0</v>
      </c>
      <c r="T65">
        <v>0</v>
      </c>
      <c r="U65">
        <v>0</v>
      </c>
      <c r="V65" t="s">
        <v>37</v>
      </c>
      <c r="W65" t="s">
        <v>38</v>
      </c>
      <c r="X65" s="1">
        <v>44879.467014004629</v>
      </c>
    </row>
    <row r="66" spans="1:26" x14ac:dyDescent="0.25">
      <c r="A66" t="s">
        <v>372</v>
      </c>
      <c r="B66" t="s">
        <v>27</v>
      </c>
      <c r="C66" t="s">
        <v>28</v>
      </c>
      <c r="D66" t="s">
        <v>373</v>
      </c>
      <c r="E66" t="s">
        <v>374</v>
      </c>
      <c r="F66" t="s">
        <v>168</v>
      </c>
      <c r="G66" t="s">
        <v>375</v>
      </c>
      <c r="H66" t="s">
        <v>65</v>
      </c>
      <c r="I66">
        <v>0</v>
      </c>
      <c r="J66" t="s">
        <v>34</v>
      </c>
      <c r="K66">
        <v>1</v>
      </c>
      <c r="L66">
        <v>6.23</v>
      </c>
      <c r="M66" t="s">
        <v>35</v>
      </c>
      <c r="N66" t="s">
        <v>89</v>
      </c>
      <c r="R66">
        <v>0</v>
      </c>
      <c r="S66">
        <v>0</v>
      </c>
      <c r="T66">
        <v>0</v>
      </c>
      <c r="U66">
        <v>0</v>
      </c>
      <c r="V66" t="s">
        <v>37</v>
      </c>
      <c r="W66" t="s">
        <v>38</v>
      </c>
      <c r="X66" s="1">
        <v>44879.467014004629</v>
      </c>
    </row>
    <row r="67" spans="1:26" x14ac:dyDescent="0.25">
      <c r="A67" t="s">
        <v>376</v>
      </c>
      <c r="B67" t="s">
        <v>27</v>
      </c>
      <c r="C67" t="s">
        <v>28</v>
      </c>
      <c r="D67" t="s">
        <v>377</v>
      </c>
      <c r="E67" t="s">
        <v>378</v>
      </c>
      <c r="F67" t="s">
        <v>379</v>
      </c>
      <c r="G67" t="s">
        <v>380</v>
      </c>
      <c r="H67" t="s">
        <v>381</v>
      </c>
      <c r="I67">
        <v>0</v>
      </c>
      <c r="J67" t="s">
        <v>34</v>
      </c>
      <c r="K67">
        <v>1</v>
      </c>
      <c r="L67">
        <v>23.82</v>
      </c>
      <c r="M67" t="s">
        <v>35</v>
      </c>
      <c r="N67" t="s">
        <v>324</v>
      </c>
      <c r="R67">
        <v>0</v>
      </c>
      <c r="S67">
        <v>0</v>
      </c>
      <c r="T67">
        <v>0</v>
      </c>
      <c r="U67">
        <v>0</v>
      </c>
      <c r="V67" t="s">
        <v>334</v>
      </c>
      <c r="W67" t="s">
        <v>38</v>
      </c>
      <c r="X67" s="1">
        <v>44879.467014004629</v>
      </c>
      <c r="Y67" t="s">
        <v>38</v>
      </c>
      <c r="Z67" s="2">
        <v>44879.467014004629</v>
      </c>
    </row>
    <row r="68" spans="1:26" x14ac:dyDescent="0.25">
      <c r="A68" t="s">
        <v>382</v>
      </c>
      <c r="B68" t="s">
        <v>27</v>
      </c>
      <c r="C68" t="s">
        <v>28</v>
      </c>
      <c r="D68" t="s">
        <v>383</v>
      </c>
      <c r="E68" t="s">
        <v>384</v>
      </c>
      <c r="F68" t="s">
        <v>385</v>
      </c>
      <c r="G68" t="s">
        <v>386</v>
      </c>
      <c r="H68" t="s">
        <v>323</v>
      </c>
      <c r="I68">
        <v>0</v>
      </c>
      <c r="J68" t="s">
        <v>34</v>
      </c>
      <c r="K68">
        <v>1</v>
      </c>
      <c r="L68">
        <v>58</v>
      </c>
      <c r="M68" t="s">
        <v>35</v>
      </c>
      <c r="N68" t="s">
        <v>387</v>
      </c>
      <c r="R68">
        <v>0</v>
      </c>
      <c r="S68">
        <v>0</v>
      </c>
      <c r="T68">
        <v>0</v>
      </c>
      <c r="U68">
        <v>0</v>
      </c>
      <c r="V68" t="s">
        <v>37</v>
      </c>
      <c r="W68" t="s">
        <v>38</v>
      </c>
      <c r="X68" s="1">
        <v>44879.467014004629</v>
      </c>
    </row>
    <row r="69" spans="1:26" x14ac:dyDescent="0.25">
      <c r="A69" t="s">
        <v>388</v>
      </c>
      <c r="B69" t="s">
        <v>27</v>
      </c>
      <c r="C69" t="s">
        <v>28</v>
      </c>
      <c r="D69" t="s">
        <v>389</v>
      </c>
      <c r="E69" t="s">
        <v>390</v>
      </c>
      <c r="F69" t="s">
        <v>86</v>
      </c>
      <c r="G69" t="s">
        <v>391</v>
      </c>
      <c r="H69" t="s">
        <v>88</v>
      </c>
      <c r="I69">
        <v>581</v>
      </c>
      <c r="J69" t="s">
        <v>34</v>
      </c>
      <c r="K69">
        <v>4.4999999999999998E-2</v>
      </c>
      <c r="L69">
        <f>I69*K69</f>
        <v>26.145</v>
      </c>
      <c r="M69" t="s">
        <v>35</v>
      </c>
      <c r="N69" t="s">
        <v>45</v>
      </c>
      <c r="R69">
        <v>0</v>
      </c>
      <c r="S69">
        <v>0</v>
      </c>
      <c r="T69">
        <v>0</v>
      </c>
      <c r="U69">
        <v>0</v>
      </c>
      <c r="V69" t="s">
        <v>37</v>
      </c>
      <c r="W69" t="s">
        <v>38</v>
      </c>
      <c r="X69" s="1">
        <v>44879.467014004629</v>
      </c>
    </row>
    <row r="70" spans="1:26" x14ac:dyDescent="0.25">
      <c r="A70" t="s">
        <v>392</v>
      </c>
      <c r="B70" t="s">
        <v>27</v>
      </c>
      <c r="C70" t="s">
        <v>28</v>
      </c>
      <c r="D70" t="s">
        <v>393</v>
      </c>
      <c r="E70" t="s">
        <v>394</v>
      </c>
      <c r="F70" t="s">
        <v>395</v>
      </c>
      <c r="G70" t="s">
        <v>396</v>
      </c>
      <c r="H70" t="s">
        <v>33</v>
      </c>
      <c r="I70">
        <v>0</v>
      </c>
      <c r="J70" t="s">
        <v>34</v>
      </c>
      <c r="K70">
        <v>1</v>
      </c>
      <c r="L70">
        <v>3.65</v>
      </c>
      <c r="M70" t="s">
        <v>35</v>
      </c>
      <c r="N70" t="s">
        <v>229</v>
      </c>
      <c r="R70">
        <v>0</v>
      </c>
      <c r="S70">
        <v>0</v>
      </c>
      <c r="T70">
        <v>0</v>
      </c>
      <c r="U70">
        <v>0</v>
      </c>
      <c r="V70" t="s">
        <v>37</v>
      </c>
      <c r="W70" t="s">
        <v>38</v>
      </c>
      <c r="X70" s="1">
        <v>44879.467014004629</v>
      </c>
    </row>
    <row r="71" spans="1:26" x14ac:dyDescent="0.25">
      <c r="A71" t="s">
        <v>397</v>
      </c>
      <c r="B71" t="s">
        <v>27</v>
      </c>
      <c r="C71" t="s">
        <v>28</v>
      </c>
      <c r="D71" t="s">
        <v>398</v>
      </c>
      <c r="E71" t="s">
        <v>399</v>
      </c>
      <c r="F71" t="s">
        <v>263</v>
      </c>
      <c r="G71" t="s">
        <v>400</v>
      </c>
      <c r="H71" t="s">
        <v>95</v>
      </c>
      <c r="I71">
        <v>30</v>
      </c>
      <c r="J71" t="s">
        <v>34</v>
      </c>
      <c r="K71">
        <v>4.4999999999999998E-2</v>
      </c>
      <c r="L71">
        <f t="shared" ref="L71:L73" si="7">I71*K71</f>
        <v>1.3499999999999999</v>
      </c>
      <c r="M71" t="s">
        <v>35</v>
      </c>
      <c r="N71" t="s">
        <v>45</v>
      </c>
      <c r="R71">
        <v>0</v>
      </c>
      <c r="S71">
        <v>0</v>
      </c>
      <c r="T71">
        <v>0</v>
      </c>
      <c r="U71">
        <v>0</v>
      </c>
      <c r="V71" t="s">
        <v>37</v>
      </c>
      <c r="W71" t="s">
        <v>38</v>
      </c>
      <c r="X71" s="1">
        <v>44879.467014004629</v>
      </c>
    </row>
    <row r="72" spans="1:26" x14ac:dyDescent="0.25">
      <c r="A72" t="s">
        <v>401</v>
      </c>
      <c r="B72" t="s">
        <v>27</v>
      </c>
      <c r="C72" t="s">
        <v>28</v>
      </c>
      <c r="D72" t="s">
        <v>402</v>
      </c>
      <c r="E72" t="s">
        <v>403</v>
      </c>
      <c r="F72" t="s">
        <v>404</v>
      </c>
      <c r="G72" t="s">
        <v>405</v>
      </c>
      <c r="H72" t="s">
        <v>144</v>
      </c>
      <c r="I72">
        <v>32</v>
      </c>
      <c r="J72" t="s">
        <v>34</v>
      </c>
      <c r="K72">
        <v>4.4999999999999998E-2</v>
      </c>
      <c r="L72">
        <f t="shared" si="7"/>
        <v>1.44</v>
      </c>
      <c r="M72" t="s">
        <v>35</v>
      </c>
      <c r="N72" t="s">
        <v>45</v>
      </c>
      <c r="R72">
        <v>0</v>
      </c>
      <c r="S72">
        <v>0</v>
      </c>
      <c r="T72">
        <v>0</v>
      </c>
      <c r="U72">
        <v>0</v>
      </c>
      <c r="V72" t="s">
        <v>37</v>
      </c>
      <c r="W72" t="s">
        <v>38</v>
      </c>
      <c r="X72" s="1">
        <v>44879.467014004629</v>
      </c>
    </row>
    <row r="73" spans="1:26" x14ac:dyDescent="0.25">
      <c r="A73" t="s">
        <v>406</v>
      </c>
      <c r="B73" t="s">
        <v>27</v>
      </c>
      <c r="C73" t="s">
        <v>28</v>
      </c>
      <c r="D73" t="s">
        <v>407</v>
      </c>
      <c r="E73" t="s">
        <v>408</v>
      </c>
      <c r="F73" t="s">
        <v>409</v>
      </c>
      <c r="G73" t="s">
        <v>410</v>
      </c>
      <c r="H73" t="s">
        <v>51</v>
      </c>
      <c r="I73">
        <v>1488</v>
      </c>
      <c r="J73" t="s">
        <v>34</v>
      </c>
      <c r="K73">
        <v>4.4999999999999998E-2</v>
      </c>
      <c r="L73">
        <f t="shared" si="7"/>
        <v>66.959999999999994</v>
      </c>
      <c r="M73" t="s">
        <v>35</v>
      </c>
      <c r="N73" t="s">
        <v>45</v>
      </c>
      <c r="R73">
        <v>0</v>
      </c>
      <c r="S73">
        <v>0</v>
      </c>
      <c r="T73">
        <v>0</v>
      </c>
      <c r="U73">
        <v>0</v>
      </c>
      <c r="V73" t="s">
        <v>59</v>
      </c>
      <c r="W73" t="s">
        <v>38</v>
      </c>
      <c r="X73" s="1">
        <v>44879.467014004629</v>
      </c>
      <c r="Y73" t="s">
        <v>38</v>
      </c>
      <c r="Z73" s="2">
        <v>44879.467014004629</v>
      </c>
    </row>
    <row r="74" spans="1:26" x14ac:dyDescent="0.25">
      <c r="A74" t="s">
        <v>411</v>
      </c>
      <c r="B74" t="s">
        <v>27</v>
      </c>
      <c r="C74" t="s">
        <v>28</v>
      </c>
      <c r="D74" t="s">
        <v>412</v>
      </c>
      <c r="E74" t="s">
        <v>413</v>
      </c>
      <c r="F74" t="s">
        <v>158</v>
      </c>
      <c r="G74" t="s">
        <v>414</v>
      </c>
      <c r="H74" t="s">
        <v>65</v>
      </c>
      <c r="I74">
        <v>0</v>
      </c>
      <c r="J74" t="s">
        <v>34</v>
      </c>
      <c r="K74">
        <v>1</v>
      </c>
      <c r="L74">
        <v>15.98</v>
      </c>
      <c r="M74" t="s">
        <v>35</v>
      </c>
      <c r="N74" t="s">
        <v>58</v>
      </c>
      <c r="R74">
        <v>0</v>
      </c>
      <c r="S74">
        <v>0</v>
      </c>
      <c r="T74">
        <v>0</v>
      </c>
      <c r="U74">
        <v>0</v>
      </c>
      <c r="V74" t="s">
        <v>37</v>
      </c>
      <c r="W74" t="s">
        <v>38</v>
      </c>
      <c r="X74" s="1">
        <v>44879.467014004629</v>
      </c>
    </row>
    <row r="75" spans="1:26" x14ac:dyDescent="0.25">
      <c r="A75" t="s">
        <v>415</v>
      </c>
      <c r="B75" t="s">
        <v>27</v>
      </c>
      <c r="C75" t="s">
        <v>28</v>
      </c>
      <c r="D75" t="s">
        <v>416</v>
      </c>
      <c r="E75" t="s">
        <v>417</v>
      </c>
      <c r="F75" t="s">
        <v>93</v>
      </c>
      <c r="G75" t="s">
        <v>418</v>
      </c>
      <c r="H75" t="s">
        <v>138</v>
      </c>
      <c r="I75">
        <v>315</v>
      </c>
      <c r="J75" t="s">
        <v>34</v>
      </c>
      <c r="K75">
        <v>4.4999999999999998E-2</v>
      </c>
      <c r="L75">
        <f t="shared" ref="L75:L76" si="8">I75*K75</f>
        <v>14.174999999999999</v>
      </c>
      <c r="M75" t="s">
        <v>35</v>
      </c>
      <c r="N75" t="s">
        <v>36</v>
      </c>
      <c r="R75">
        <v>0</v>
      </c>
      <c r="S75">
        <v>0</v>
      </c>
      <c r="T75">
        <v>0</v>
      </c>
      <c r="U75">
        <v>0</v>
      </c>
      <c r="V75" t="s">
        <v>37</v>
      </c>
      <c r="W75" t="s">
        <v>38</v>
      </c>
      <c r="X75" s="1">
        <v>44879.467014004629</v>
      </c>
    </row>
    <row r="76" spans="1:26" x14ac:dyDescent="0.25">
      <c r="A76" t="s">
        <v>419</v>
      </c>
      <c r="B76" t="s">
        <v>27</v>
      </c>
      <c r="C76" t="s">
        <v>28</v>
      </c>
      <c r="D76" t="s">
        <v>420</v>
      </c>
      <c r="E76" t="s">
        <v>421</v>
      </c>
      <c r="F76" t="s">
        <v>100</v>
      </c>
      <c r="G76" t="s">
        <v>422</v>
      </c>
      <c r="H76" t="s">
        <v>144</v>
      </c>
      <c r="I76">
        <v>1468</v>
      </c>
      <c r="J76" t="s">
        <v>34</v>
      </c>
      <c r="K76">
        <v>4.4999999999999998E-2</v>
      </c>
      <c r="L76">
        <f t="shared" si="8"/>
        <v>66.06</v>
      </c>
      <c r="M76" t="s">
        <v>35</v>
      </c>
      <c r="N76" t="s">
        <v>36</v>
      </c>
      <c r="R76">
        <v>0</v>
      </c>
      <c r="S76">
        <v>0</v>
      </c>
      <c r="T76">
        <v>0</v>
      </c>
      <c r="U76">
        <v>0</v>
      </c>
      <c r="V76" t="s">
        <v>37</v>
      </c>
      <c r="W76" t="s">
        <v>38</v>
      </c>
      <c r="X76" s="1">
        <v>44879.467014004629</v>
      </c>
    </row>
    <row r="77" spans="1:26" x14ac:dyDescent="0.25">
      <c r="A77" t="s">
        <v>423</v>
      </c>
      <c r="B77" t="s">
        <v>27</v>
      </c>
      <c r="C77" t="s">
        <v>28</v>
      </c>
      <c r="D77" t="s">
        <v>424</v>
      </c>
      <c r="E77" t="s">
        <v>425</v>
      </c>
      <c r="F77" t="s">
        <v>110</v>
      </c>
      <c r="G77" t="s">
        <v>426</v>
      </c>
      <c r="H77" t="s">
        <v>77</v>
      </c>
      <c r="I77">
        <v>0</v>
      </c>
      <c r="J77" t="s">
        <v>34</v>
      </c>
      <c r="K77">
        <v>1</v>
      </c>
      <c r="L77">
        <v>37.61</v>
      </c>
      <c r="M77" t="s">
        <v>35</v>
      </c>
      <c r="N77" t="s">
        <v>45</v>
      </c>
      <c r="R77">
        <v>0</v>
      </c>
      <c r="S77">
        <v>0</v>
      </c>
      <c r="T77">
        <v>0</v>
      </c>
      <c r="U77">
        <v>0</v>
      </c>
      <c r="V77" t="s">
        <v>37</v>
      </c>
      <c r="W77" t="s">
        <v>38</v>
      </c>
      <c r="X77" s="1">
        <v>44879.467014004629</v>
      </c>
    </row>
    <row r="78" spans="1:26" x14ac:dyDescent="0.25">
      <c r="A78" t="s">
        <v>427</v>
      </c>
      <c r="B78" t="s">
        <v>27</v>
      </c>
      <c r="C78" t="s">
        <v>28</v>
      </c>
      <c r="D78" t="s">
        <v>428</v>
      </c>
      <c r="E78" t="s">
        <v>429</v>
      </c>
      <c r="F78" t="s">
        <v>430</v>
      </c>
      <c r="G78" t="s">
        <v>431</v>
      </c>
      <c r="H78" t="s">
        <v>186</v>
      </c>
      <c r="I78">
        <v>0</v>
      </c>
      <c r="J78" t="s">
        <v>34</v>
      </c>
      <c r="K78">
        <v>1</v>
      </c>
      <c r="L78">
        <v>51.55</v>
      </c>
      <c r="M78" t="s">
        <v>35</v>
      </c>
      <c r="N78" t="s">
        <v>71</v>
      </c>
      <c r="R78">
        <v>0</v>
      </c>
      <c r="S78">
        <v>0</v>
      </c>
      <c r="T78">
        <v>0</v>
      </c>
      <c r="U78">
        <v>0</v>
      </c>
      <c r="V78" t="s">
        <v>37</v>
      </c>
      <c r="W78" t="s">
        <v>38</v>
      </c>
      <c r="X78" s="1">
        <v>44879.467014004629</v>
      </c>
    </row>
    <row r="79" spans="1:26" x14ac:dyDescent="0.25">
      <c r="A79" t="s">
        <v>432</v>
      </c>
      <c r="B79" t="s">
        <v>27</v>
      </c>
      <c r="C79" t="s">
        <v>28</v>
      </c>
      <c r="D79" t="s">
        <v>433</v>
      </c>
      <c r="E79" t="s">
        <v>434</v>
      </c>
      <c r="F79" t="s">
        <v>435</v>
      </c>
      <c r="G79" t="s">
        <v>436</v>
      </c>
      <c r="H79" t="s">
        <v>77</v>
      </c>
      <c r="I79">
        <v>0</v>
      </c>
      <c r="J79" t="s">
        <v>34</v>
      </c>
      <c r="K79">
        <v>1</v>
      </c>
      <c r="L79">
        <v>5.94</v>
      </c>
      <c r="M79" t="s">
        <v>35</v>
      </c>
      <c r="N79" t="s">
        <v>45</v>
      </c>
      <c r="R79">
        <v>0</v>
      </c>
      <c r="S79">
        <v>0</v>
      </c>
      <c r="T79">
        <v>0</v>
      </c>
      <c r="U79">
        <v>0</v>
      </c>
      <c r="V79" t="s">
        <v>37</v>
      </c>
      <c r="W79" t="s">
        <v>38</v>
      </c>
      <c r="X79" s="1">
        <v>44879.467014004629</v>
      </c>
    </row>
    <row r="80" spans="1:26" x14ac:dyDescent="0.25">
      <c r="A80" t="s">
        <v>437</v>
      </c>
      <c r="B80" t="s">
        <v>27</v>
      </c>
      <c r="C80" t="s">
        <v>28</v>
      </c>
      <c r="D80" t="s">
        <v>438</v>
      </c>
      <c r="E80" t="s">
        <v>439</v>
      </c>
      <c r="F80" t="s">
        <v>440</v>
      </c>
      <c r="G80" t="s">
        <v>441</v>
      </c>
      <c r="H80" t="s">
        <v>77</v>
      </c>
      <c r="I80">
        <v>0</v>
      </c>
      <c r="J80" t="s">
        <v>34</v>
      </c>
      <c r="K80">
        <v>1</v>
      </c>
      <c r="L80">
        <v>22.41</v>
      </c>
      <c r="M80" t="s">
        <v>35</v>
      </c>
      <c r="N80" t="s">
        <v>45</v>
      </c>
      <c r="R80">
        <v>0</v>
      </c>
      <c r="S80">
        <v>0</v>
      </c>
      <c r="T80">
        <v>0</v>
      </c>
      <c r="U80">
        <v>0</v>
      </c>
      <c r="V80" t="s">
        <v>37</v>
      </c>
      <c r="W80" t="s">
        <v>38</v>
      </c>
      <c r="X80" s="1">
        <v>44879.467014004629</v>
      </c>
    </row>
    <row r="81" spans="1:24" x14ac:dyDescent="0.25">
      <c r="A81" t="s">
        <v>442</v>
      </c>
      <c r="B81" t="s">
        <v>27</v>
      </c>
      <c r="C81" t="s">
        <v>28</v>
      </c>
      <c r="D81" t="s">
        <v>443</v>
      </c>
      <c r="E81" t="s">
        <v>444</v>
      </c>
      <c r="F81" t="s">
        <v>445</v>
      </c>
      <c r="G81" t="s">
        <v>446</v>
      </c>
      <c r="H81" t="s">
        <v>51</v>
      </c>
      <c r="I81">
        <v>380</v>
      </c>
      <c r="J81" t="s">
        <v>34</v>
      </c>
      <c r="K81">
        <v>4.4999999999999998E-2</v>
      </c>
      <c r="L81">
        <f t="shared" ref="L81:L82" si="9">I81*K81</f>
        <v>17.099999999999998</v>
      </c>
      <c r="M81" t="s">
        <v>35</v>
      </c>
      <c r="N81" t="s">
        <v>45</v>
      </c>
      <c r="R81">
        <v>0</v>
      </c>
      <c r="S81">
        <v>0</v>
      </c>
      <c r="T81">
        <v>0</v>
      </c>
      <c r="U81">
        <v>0</v>
      </c>
      <c r="V81" t="s">
        <v>37</v>
      </c>
      <c r="W81" t="s">
        <v>38</v>
      </c>
      <c r="X81" s="1">
        <v>44879.467014004629</v>
      </c>
    </row>
    <row r="82" spans="1:24" x14ac:dyDescent="0.25">
      <c r="A82" t="s">
        <v>447</v>
      </c>
      <c r="B82" t="s">
        <v>27</v>
      </c>
      <c r="C82" t="s">
        <v>28</v>
      </c>
      <c r="D82" t="s">
        <v>448</v>
      </c>
      <c r="E82" t="s">
        <v>449</v>
      </c>
      <c r="F82" t="s">
        <v>450</v>
      </c>
      <c r="G82" t="s">
        <v>451</v>
      </c>
      <c r="H82" t="s">
        <v>144</v>
      </c>
      <c r="I82">
        <v>184</v>
      </c>
      <c r="J82" t="s">
        <v>34</v>
      </c>
      <c r="K82">
        <v>4.4999999999999998E-2</v>
      </c>
      <c r="L82">
        <f t="shared" si="9"/>
        <v>8.2799999999999994</v>
      </c>
      <c r="M82" t="s">
        <v>35</v>
      </c>
      <c r="N82" t="s">
        <v>89</v>
      </c>
      <c r="R82">
        <v>0</v>
      </c>
      <c r="S82">
        <v>0</v>
      </c>
      <c r="T82">
        <v>0</v>
      </c>
      <c r="U82">
        <v>0</v>
      </c>
      <c r="V82" t="s">
        <v>37</v>
      </c>
      <c r="W82" t="s">
        <v>38</v>
      </c>
      <c r="X82" s="1">
        <v>44879.467014004629</v>
      </c>
    </row>
    <row r="83" spans="1:24" x14ac:dyDescent="0.25">
      <c r="A83" t="s">
        <v>452</v>
      </c>
      <c r="B83" t="s">
        <v>27</v>
      </c>
      <c r="C83" t="s">
        <v>28</v>
      </c>
      <c r="D83" t="s">
        <v>453</v>
      </c>
      <c r="E83" t="s">
        <v>454</v>
      </c>
      <c r="F83" t="s">
        <v>455</v>
      </c>
      <c r="G83" t="s">
        <v>456</v>
      </c>
      <c r="H83" t="s">
        <v>457</v>
      </c>
      <c r="I83">
        <v>0</v>
      </c>
      <c r="J83" t="s">
        <v>34</v>
      </c>
      <c r="K83">
        <v>1</v>
      </c>
      <c r="L83">
        <v>25.92</v>
      </c>
      <c r="M83" t="s">
        <v>35</v>
      </c>
      <c r="N83" t="s">
        <v>45</v>
      </c>
      <c r="R83">
        <v>0</v>
      </c>
      <c r="S83">
        <v>0</v>
      </c>
      <c r="T83">
        <v>0</v>
      </c>
      <c r="U83">
        <v>0</v>
      </c>
      <c r="V83" t="s">
        <v>37</v>
      </c>
      <c r="W83" t="s">
        <v>38</v>
      </c>
      <c r="X83" s="1">
        <v>44879.467014004629</v>
      </c>
    </row>
    <row r="84" spans="1:24" x14ac:dyDescent="0.25">
      <c r="A84" t="s">
        <v>458</v>
      </c>
      <c r="B84" t="s">
        <v>27</v>
      </c>
      <c r="C84" t="s">
        <v>28</v>
      </c>
      <c r="D84" t="s">
        <v>459</v>
      </c>
      <c r="E84" t="s">
        <v>460</v>
      </c>
      <c r="F84" t="s">
        <v>308</v>
      </c>
      <c r="G84" t="s">
        <v>461</v>
      </c>
      <c r="H84" t="s">
        <v>144</v>
      </c>
      <c r="I84">
        <v>42</v>
      </c>
      <c r="J84" t="s">
        <v>34</v>
      </c>
      <c r="K84">
        <v>4.4999999999999998E-2</v>
      </c>
      <c r="L84">
        <f>I84*K84</f>
        <v>1.89</v>
      </c>
      <c r="M84" t="s">
        <v>35</v>
      </c>
      <c r="N84" t="s">
        <v>71</v>
      </c>
      <c r="R84">
        <v>0</v>
      </c>
      <c r="S84">
        <v>0</v>
      </c>
      <c r="T84">
        <v>0</v>
      </c>
      <c r="U84">
        <v>0</v>
      </c>
      <c r="V84" t="s">
        <v>37</v>
      </c>
      <c r="W84" t="s">
        <v>38</v>
      </c>
      <c r="X84" s="1">
        <v>44879.467014004629</v>
      </c>
    </row>
    <row r="85" spans="1:24" x14ac:dyDescent="0.25">
      <c r="A85" t="s">
        <v>462</v>
      </c>
      <c r="B85" t="s">
        <v>27</v>
      </c>
      <c r="C85" t="s">
        <v>28</v>
      </c>
      <c r="D85" t="s">
        <v>463</v>
      </c>
      <c r="E85" t="s">
        <v>464</v>
      </c>
      <c r="F85" t="s">
        <v>465</v>
      </c>
      <c r="G85" t="s">
        <v>466</v>
      </c>
      <c r="H85" t="s">
        <v>65</v>
      </c>
      <c r="I85">
        <v>0</v>
      </c>
      <c r="J85" t="s">
        <v>34</v>
      </c>
      <c r="K85">
        <v>1</v>
      </c>
      <c r="L85">
        <v>15.77</v>
      </c>
      <c r="M85" t="s">
        <v>35</v>
      </c>
      <c r="N85" t="s">
        <v>45</v>
      </c>
      <c r="R85">
        <v>0</v>
      </c>
      <c r="S85">
        <v>0</v>
      </c>
      <c r="T85">
        <v>0</v>
      </c>
      <c r="U85">
        <v>0</v>
      </c>
      <c r="V85" t="s">
        <v>37</v>
      </c>
      <c r="W85" t="s">
        <v>38</v>
      </c>
      <c r="X85" s="1">
        <v>44879.467014004629</v>
      </c>
    </row>
    <row r="86" spans="1:24" x14ac:dyDescent="0.25">
      <c r="A86" t="s">
        <v>467</v>
      </c>
      <c r="B86" t="s">
        <v>27</v>
      </c>
      <c r="C86" t="s">
        <v>28</v>
      </c>
      <c r="D86" t="s">
        <v>468</v>
      </c>
      <c r="E86" t="s">
        <v>469</v>
      </c>
      <c r="F86" t="s">
        <v>470</v>
      </c>
      <c r="G86" t="s">
        <v>471</v>
      </c>
      <c r="H86" t="s">
        <v>65</v>
      </c>
      <c r="I86">
        <v>0</v>
      </c>
      <c r="J86" t="s">
        <v>34</v>
      </c>
      <c r="K86">
        <v>1</v>
      </c>
      <c r="L86">
        <v>5.09</v>
      </c>
      <c r="M86" t="s">
        <v>35</v>
      </c>
      <c r="N86" t="s">
        <v>89</v>
      </c>
      <c r="R86">
        <v>0</v>
      </c>
      <c r="S86">
        <v>0</v>
      </c>
      <c r="T86">
        <v>0</v>
      </c>
      <c r="U86">
        <v>0</v>
      </c>
      <c r="V86" t="s">
        <v>37</v>
      </c>
      <c r="W86" t="s">
        <v>38</v>
      </c>
      <c r="X86" s="1">
        <v>44879.467014004629</v>
      </c>
    </row>
    <row r="87" spans="1:24" x14ac:dyDescent="0.25">
      <c r="A87" t="s">
        <v>472</v>
      </c>
      <c r="B87" t="s">
        <v>27</v>
      </c>
      <c r="C87" t="s">
        <v>28</v>
      </c>
      <c r="D87" t="s">
        <v>473</v>
      </c>
      <c r="E87" t="s">
        <v>474</v>
      </c>
      <c r="F87" t="s">
        <v>475</v>
      </c>
      <c r="G87" t="s">
        <v>475</v>
      </c>
      <c r="H87" t="s">
        <v>323</v>
      </c>
      <c r="I87">
        <v>0</v>
      </c>
      <c r="J87" t="s">
        <v>34</v>
      </c>
      <c r="K87">
        <v>1</v>
      </c>
      <c r="L87">
        <v>16.440000000000001</v>
      </c>
      <c r="M87" t="s">
        <v>35</v>
      </c>
      <c r="N87" t="s">
        <v>45</v>
      </c>
      <c r="R87">
        <v>0</v>
      </c>
      <c r="S87">
        <v>0</v>
      </c>
      <c r="T87">
        <v>0</v>
      </c>
      <c r="U87">
        <v>0</v>
      </c>
      <c r="V87" t="s">
        <v>476</v>
      </c>
      <c r="W87" t="s">
        <v>38</v>
      </c>
      <c r="X87" s="1">
        <v>44879.467014004629</v>
      </c>
    </row>
    <row r="88" spans="1:24" x14ac:dyDescent="0.25">
      <c r="A88" t="s">
        <v>477</v>
      </c>
      <c r="B88" t="s">
        <v>27</v>
      </c>
      <c r="C88" t="s">
        <v>28</v>
      </c>
      <c r="D88" t="s">
        <v>478</v>
      </c>
      <c r="E88" t="s">
        <v>479</v>
      </c>
      <c r="F88" t="s">
        <v>480</v>
      </c>
      <c r="G88" t="s">
        <v>481</v>
      </c>
      <c r="H88" t="s">
        <v>88</v>
      </c>
      <c r="I88">
        <v>1026</v>
      </c>
      <c r="J88" t="s">
        <v>34</v>
      </c>
      <c r="K88">
        <v>4.4999999999999998E-2</v>
      </c>
      <c r="L88">
        <f>I88*K88</f>
        <v>46.17</v>
      </c>
      <c r="M88" t="s">
        <v>35</v>
      </c>
      <c r="N88" t="s">
        <v>89</v>
      </c>
      <c r="R88">
        <v>0</v>
      </c>
      <c r="S88">
        <v>0</v>
      </c>
      <c r="T88">
        <v>0</v>
      </c>
      <c r="U88">
        <v>0</v>
      </c>
      <c r="V88" t="s">
        <v>37</v>
      </c>
      <c r="W88" t="s">
        <v>38</v>
      </c>
      <c r="X88" s="1">
        <v>44879.467014004629</v>
      </c>
    </row>
    <row r="89" spans="1:24" x14ac:dyDescent="0.25">
      <c r="A89" t="s">
        <v>482</v>
      </c>
      <c r="B89" t="s">
        <v>27</v>
      </c>
      <c r="C89" t="s">
        <v>28</v>
      </c>
      <c r="D89" t="s">
        <v>483</v>
      </c>
      <c r="E89" t="s">
        <v>484</v>
      </c>
      <c r="F89" t="s">
        <v>485</v>
      </c>
      <c r="G89" t="s">
        <v>486</v>
      </c>
      <c r="H89" t="s">
        <v>77</v>
      </c>
      <c r="I89">
        <v>0</v>
      </c>
      <c r="J89" t="s">
        <v>34</v>
      </c>
      <c r="K89">
        <v>1</v>
      </c>
      <c r="L89">
        <v>132.18</v>
      </c>
      <c r="M89" t="s">
        <v>35</v>
      </c>
      <c r="N89" t="s">
        <v>175</v>
      </c>
      <c r="R89">
        <v>0</v>
      </c>
      <c r="S89">
        <v>0</v>
      </c>
      <c r="T89">
        <v>0</v>
      </c>
      <c r="U89">
        <v>0</v>
      </c>
      <c r="V89" t="s">
        <v>37</v>
      </c>
      <c r="W89" t="s">
        <v>38</v>
      </c>
      <c r="X89" s="1">
        <v>44879.467014004629</v>
      </c>
    </row>
    <row r="90" spans="1:24" x14ac:dyDescent="0.25">
      <c r="A90" t="s">
        <v>487</v>
      </c>
      <c r="B90" t="s">
        <v>27</v>
      </c>
      <c r="C90" t="s">
        <v>28</v>
      </c>
      <c r="D90" t="s">
        <v>488</v>
      </c>
      <c r="E90" t="s">
        <v>489</v>
      </c>
      <c r="F90" t="s">
        <v>168</v>
      </c>
      <c r="G90" t="s">
        <v>490</v>
      </c>
      <c r="H90" t="s">
        <v>65</v>
      </c>
      <c r="I90">
        <v>0</v>
      </c>
      <c r="J90" t="s">
        <v>34</v>
      </c>
      <c r="K90">
        <v>1</v>
      </c>
      <c r="L90">
        <v>11.6</v>
      </c>
      <c r="M90" t="s">
        <v>35</v>
      </c>
      <c r="N90" t="s">
        <v>71</v>
      </c>
      <c r="R90">
        <v>0</v>
      </c>
      <c r="S90">
        <v>0</v>
      </c>
      <c r="T90">
        <v>0</v>
      </c>
      <c r="U90">
        <v>0</v>
      </c>
      <c r="V90" t="s">
        <v>37</v>
      </c>
      <c r="W90" t="s">
        <v>38</v>
      </c>
      <c r="X90" s="1">
        <v>44879.467014004629</v>
      </c>
    </row>
    <row r="91" spans="1:24" x14ac:dyDescent="0.25">
      <c r="A91" t="s">
        <v>491</v>
      </c>
      <c r="B91" t="s">
        <v>27</v>
      </c>
      <c r="C91" t="s">
        <v>28</v>
      </c>
      <c r="D91" t="s">
        <v>492</v>
      </c>
      <c r="E91" t="s">
        <v>493</v>
      </c>
      <c r="F91" t="s">
        <v>494</v>
      </c>
      <c r="G91" t="s">
        <v>495</v>
      </c>
      <c r="H91" t="s">
        <v>88</v>
      </c>
      <c r="I91">
        <v>429</v>
      </c>
      <c r="J91" t="s">
        <v>34</v>
      </c>
      <c r="K91">
        <v>4.4999999999999998E-2</v>
      </c>
      <c r="L91">
        <f t="shared" ref="L91:L94" si="10">I91*K91</f>
        <v>19.305</v>
      </c>
      <c r="M91" t="s">
        <v>35</v>
      </c>
      <c r="N91" t="s">
        <v>45</v>
      </c>
      <c r="R91">
        <v>0</v>
      </c>
      <c r="S91">
        <v>0</v>
      </c>
      <c r="T91">
        <v>0</v>
      </c>
      <c r="U91">
        <v>0</v>
      </c>
      <c r="V91" t="s">
        <v>37</v>
      </c>
      <c r="W91" t="s">
        <v>38</v>
      </c>
      <c r="X91" s="1">
        <v>44879.467014004629</v>
      </c>
    </row>
    <row r="92" spans="1:24" x14ac:dyDescent="0.25">
      <c r="A92" t="s">
        <v>496</v>
      </c>
      <c r="B92" t="s">
        <v>27</v>
      </c>
      <c r="C92" t="s">
        <v>28</v>
      </c>
      <c r="D92" t="s">
        <v>497</v>
      </c>
      <c r="E92" t="s">
        <v>498</v>
      </c>
      <c r="F92" t="s">
        <v>499</v>
      </c>
      <c r="G92" t="s">
        <v>500</v>
      </c>
      <c r="H92" t="s">
        <v>88</v>
      </c>
      <c r="I92">
        <v>1624</v>
      </c>
      <c r="J92" t="s">
        <v>34</v>
      </c>
      <c r="K92">
        <v>4.4999999999999998E-2</v>
      </c>
      <c r="L92">
        <f t="shared" si="10"/>
        <v>73.08</v>
      </c>
      <c r="M92" t="s">
        <v>35</v>
      </c>
      <c r="N92" t="s">
        <v>89</v>
      </c>
      <c r="R92">
        <v>0</v>
      </c>
      <c r="S92">
        <v>0</v>
      </c>
      <c r="T92">
        <v>0</v>
      </c>
      <c r="U92">
        <v>0</v>
      </c>
      <c r="V92" t="s">
        <v>37</v>
      </c>
      <c r="W92" t="s">
        <v>38</v>
      </c>
      <c r="X92" s="1">
        <v>44879.467014004629</v>
      </c>
    </row>
    <row r="93" spans="1:24" x14ac:dyDescent="0.25">
      <c r="A93" t="s">
        <v>501</v>
      </c>
      <c r="B93" t="s">
        <v>27</v>
      </c>
      <c r="C93" t="s">
        <v>28</v>
      </c>
      <c r="D93" t="s">
        <v>502</v>
      </c>
      <c r="E93" t="s">
        <v>503</v>
      </c>
      <c r="F93" t="s">
        <v>504</v>
      </c>
      <c r="G93" t="s">
        <v>505</v>
      </c>
      <c r="H93" t="s">
        <v>506</v>
      </c>
      <c r="I93">
        <v>1790</v>
      </c>
      <c r="J93" t="s">
        <v>34</v>
      </c>
      <c r="K93">
        <v>4.4999999999999998E-2</v>
      </c>
      <c r="L93">
        <f t="shared" si="10"/>
        <v>80.55</v>
      </c>
      <c r="M93" t="s">
        <v>35</v>
      </c>
      <c r="N93" t="s">
        <v>45</v>
      </c>
      <c r="R93">
        <v>0</v>
      </c>
      <c r="S93">
        <v>0</v>
      </c>
      <c r="T93">
        <v>0</v>
      </c>
      <c r="U93">
        <v>0</v>
      </c>
      <c r="V93" t="s">
        <v>37</v>
      </c>
      <c r="W93" t="s">
        <v>38</v>
      </c>
      <c r="X93" s="1">
        <v>44879.467014004629</v>
      </c>
    </row>
    <row r="94" spans="1:24" x14ac:dyDescent="0.25">
      <c r="A94" t="s">
        <v>507</v>
      </c>
      <c r="B94" t="s">
        <v>27</v>
      </c>
      <c r="C94" t="s">
        <v>28</v>
      </c>
      <c r="D94" t="s">
        <v>508</v>
      </c>
      <c r="E94" t="s">
        <v>509</v>
      </c>
      <c r="F94" t="s">
        <v>258</v>
      </c>
      <c r="G94" t="s">
        <v>510</v>
      </c>
      <c r="H94" t="s">
        <v>95</v>
      </c>
      <c r="I94">
        <v>64</v>
      </c>
      <c r="J94" t="s">
        <v>34</v>
      </c>
      <c r="K94">
        <v>4.4999999999999998E-2</v>
      </c>
      <c r="L94">
        <f t="shared" si="10"/>
        <v>2.88</v>
      </c>
      <c r="M94" t="s">
        <v>35</v>
      </c>
      <c r="N94" t="s">
        <v>89</v>
      </c>
      <c r="R94">
        <v>0</v>
      </c>
      <c r="S94">
        <v>0</v>
      </c>
      <c r="T94">
        <v>0</v>
      </c>
      <c r="U94">
        <v>0</v>
      </c>
      <c r="V94" t="s">
        <v>37</v>
      </c>
      <c r="W94" t="s">
        <v>38</v>
      </c>
      <c r="X94" s="1">
        <v>44879.467014004629</v>
      </c>
    </row>
    <row r="95" spans="1:24" x14ac:dyDescent="0.25">
      <c r="A95" t="s">
        <v>511</v>
      </c>
      <c r="B95" t="s">
        <v>27</v>
      </c>
      <c r="C95" t="s">
        <v>28</v>
      </c>
      <c r="D95" t="s">
        <v>512</v>
      </c>
      <c r="E95" t="s">
        <v>513</v>
      </c>
      <c r="F95" t="s">
        <v>514</v>
      </c>
      <c r="G95" t="s">
        <v>515</v>
      </c>
      <c r="H95" t="s">
        <v>65</v>
      </c>
      <c r="I95">
        <v>0</v>
      </c>
      <c r="J95" t="s">
        <v>34</v>
      </c>
      <c r="K95">
        <v>1</v>
      </c>
      <c r="L95">
        <v>8.24</v>
      </c>
      <c r="M95" t="s">
        <v>35</v>
      </c>
      <c r="N95" t="s">
        <v>89</v>
      </c>
      <c r="R95">
        <v>0</v>
      </c>
      <c r="S95">
        <v>0</v>
      </c>
      <c r="T95">
        <v>0</v>
      </c>
      <c r="U95">
        <v>0</v>
      </c>
      <c r="V95" t="s">
        <v>37</v>
      </c>
      <c r="W95" t="s">
        <v>38</v>
      </c>
      <c r="X95" s="1">
        <v>44879.467014004629</v>
      </c>
    </row>
    <row r="96" spans="1:24" x14ac:dyDescent="0.25">
      <c r="A96" t="s">
        <v>516</v>
      </c>
      <c r="B96" t="s">
        <v>27</v>
      </c>
      <c r="C96" t="s">
        <v>28</v>
      </c>
      <c r="D96" t="s">
        <v>517</v>
      </c>
      <c r="E96" t="s">
        <v>518</v>
      </c>
      <c r="F96" t="s">
        <v>131</v>
      </c>
      <c r="G96" t="s">
        <v>519</v>
      </c>
      <c r="H96" t="s">
        <v>77</v>
      </c>
      <c r="I96">
        <v>0</v>
      </c>
      <c r="J96" t="s">
        <v>34</v>
      </c>
      <c r="K96">
        <v>1</v>
      </c>
      <c r="L96">
        <v>38.4</v>
      </c>
      <c r="M96" t="s">
        <v>35</v>
      </c>
      <c r="N96" t="s">
        <v>71</v>
      </c>
      <c r="R96">
        <v>0</v>
      </c>
      <c r="S96">
        <v>0</v>
      </c>
      <c r="T96">
        <v>0</v>
      </c>
      <c r="U96">
        <v>0</v>
      </c>
      <c r="V96" t="s">
        <v>37</v>
      </c>
      <c r="W96" t="s">
        <v>38</v>
      </c>
      <c r="X96" s="1">
        <v>44879.467014004629</v>
      </c>
    </row>
    <row r="97" spans="1:26" x14ac:dyDescent="0.25">
      <c r="A97" t="s">
        <v>520</v>
      </c>
      <c r="B97" t="s">
        <v>27</v>
      </c>
      <c r="C97" t="s">
        <v>28</v>
      </c>
      <c r="D97" t="s">
        <v>521</v>
      </c>
      <c r="E97" t="s">
        <v>522</v>
      </c>
      <c r="F97" t="s">
        <v>69</v>
      </c>
      <c r="G97" t="s">
        <v>523</v>
      </c>
      <c r="H97" t="s">
        <v>88</v>
      </c>
      <c r="I97">
        <v>184</v>
      </c>
      <c r="J97" t="s">
        <v>34</v>
      </c>
      <c r="K97">
        <v>4.4999999999999998E-2</v>
      </c>
      <c r="L97">
        <f>I97*K97</f>
        <v>8.2799999999999994</v>
      </c>
      <c r="M97" t="s">
        <v>35</v>
      </c>
      <c r="N97" t="s">
        <v>229</v>
      </c>
      <c r="R97">
        <v>0</v>
      </c>
      <c r="S97">
        <v>0</v>
      </c>
      <c r="T97">
        <v>0</v>
      </c>
      <c r="U97">
        <v>0</v>
      </c>
      <c r="V97" t="s">
        <v>37</v>
      </c>
      <c r="W97" t="s">
        <v>38</v>
      </c>
      <c r="X97" s="1">
        <v>44879.467014004629</v>
      </c>
    </row>
    <row r="98" spans="1:26" x14ac:dyDescent="0.25">
      <c r="A98" t="s">
        <v>524</v>
      </c>
      <c r="B98" t="s">
        <v>27</v>
      </c>
      <c r="C98" t="s">
        <v>28</v>
      </c>
      <c r="D98" t="s">
        <v>525</v>
      </c>
      <c r="E98" t="s">
        <v>526</v>
      </c>
      <c r="F98" t="s">
        <v>131</v>
      </c>
      <c r="G98" t="s">
        <v>527</v>
      </c>
      <c r="H98" t="s">
        <v>65</v>
      </c>
      <c r="I98">
        <v>0</v>
      </c>
      <c r="J98" t="s">
        <v>34</v>
      </c>
      <c r="K98">
        <v>1</v>
      </c>
      <c r="L98">
        <v>8.14</v>
      </c>
      <c r="M98" t="s">
        <v>35</v>
      </c>
      <c r="N98" t="s">
        <v>45</v>
      </c>
      <c r="R98">
        <v>0</v>
      </c>
      <c r="S98">
        <v>0</v>
      </c>
      <c r="T98">
        <v>0</v>
      </c>
      <c r="U98">
        <v>0</v>
      </c>
      <c r="V98" t="s">
        <v>37</v>
      </c>
      <c r="W98" t="s">
        <v>38</v>
      </c>
      <c r="X98" s="1">
        <v>44879.467014004629</v>
      </c>
    </row>
    <row r="99" spans="1:26" x14ac:dyDescent="0.25">
      <c r="A99" t="s">
        <v>528</v>
      </c>
      <c r="B99" t="s">
        <v>27</v>
      </c>
      <c r="C99" t="s">
        <v>28</v>
      </c>
      <c r="D99" t="s">
        <v>529</v>
      </c>
      <c r="E99" t="s">
        <v>530</v>
      </c>
      <c r="F99" t="s">
        <v>531</v>
      </c>
      <c r="G99" t="s">
        <v>532</v>
      </c>
      <c r="H99" t="s">
        <v>88</v>
      </c>
      <c r="I99">
        <v>1957</v>
      </c>
      <c r="J99" t="s">
        <v>34</v>
      </c>
      <c r="K99">
        <v>4.4999999999999998E-2</v>
      </c>
      <c r="L99">
        <f>I99*K99</f>
        <v>88.064999999999998</v>
      </c>
      <c r="M99" t="s">
        <v>35</v>
      </c>
      <c r="N99" t="s">
        <v>45</v>
      </c>
      <c r="R99">
        <v>0</v>
      </c>
      <c r="S99">
        <v>0</v>
      </c>
      <c r="T99">
        <v>0</v>
      </c>
      <c r="U99">
        <v>0</v>
      </c>
      <c r="V99" t="s">
        <v>37</v>
      </c>
      <c r="W99" t="s">
        <v>38</v>
      </c>
      <c r="X99" s="1">
        <v>44879.467014004629</v>
      </c>
    </row>
    <row r="100" spans="1:26" x14ac:dyDescent="0.25">
      <c r="A100" t="s">
        <v>533</v>
      </c>
      <c r="B100" t="s">
        <v>27</v>
      </c>
      <c r="C100" t="s">
        <v>28</v>
      </c>
      <c r="D100" t="s">
        <v>534</v>
      </c>
      <c r="E100" t="s">
        <v>535</v>
      </c>
      <c r="F100" t="s">
        <v>253</v>
      </c>
      <c r="G100" t="s">
        <v>536</v>
      </c>
      <c r="H100" t="s">
        <v>65</v>
      </c>
      <c r="I100">
        <v>0</v>
      </c>
      <c r="J100" t="s">
        <v>34</v>
      </c>
      <c r="K100">
        <v>1</v>
      </c>
      <c r="L100">
        <v>14.37</v>
      </c>
      <c r="M100" t="s">
        <v>35</v>
      </c>
      <c r="N100" t="s">
        <v>45</v>
      </c>
      <c r="R100">
        <v>0</v>
      </c>
      <c r="S100">
        <v>0</v>
      </c>
      <c r="T100">
        <v>0</v>
      </c>
      <c r="U100">
        <v>0</v>
      </c>
      <c r="V100" t="s">
        <v>37</v>
      </c>
      <c r="W100" t="s">
        <v>38</v>
      </c>
      <c r="X100" s="1">
        <v>44879.467014004629</v>
      </c>
    </row>
    <row r="101" spans="1:26" x14ac:dyDescent="0.25">
      <c r="A101" t="s">
        <v>537</v>
      </c>
      <c r="B101" t="s">
        <v>27</v>
      </c>
      <c r="C101" t="s">
        <v>28</v>
      </c>
      <c r="D101" t="s">
        <v>538</v>
      </c>
      <c r="E101" t="s">
        <v>539</v>
      </c>
      <c r="F101" t="s">
        <v>258</v>
      </c>
      <c r="G101" t="s">
        <v>510</v>
      </c>
      <c r="H101" t="s">
        <v>57</v>
      </c>
      <c r="I101">
        <v>64</v>
      </c>
      <c r="J101" t="s">
        <v>34</v>
      </c>
      <c r="K101">
        <v>4.4999999999999998E-2</v>
      </c>
      <c r="L101">
        <f>I101*K101</f>
        <v>2.88</v>
      </c>
      <c r="M101" t="s">
        <v>35</v>
      </c>
      <c r="N101" t="s">
        <v>89</v>
      </c>
      <c r="R101">
        <v>0</v>
      </c>
      <c r="S101">
        <v>0</v>
      </c>
      <c r="T101">
        <v>0</v>
      </c>
      <c r="U101">
        <v>0</v>
      </c>
      <c r="V101" t="s">
        <v>37</v>
      </c>
      <c r="W101" t="s">
        <v>38</v>
      </c>
      <c r="X101" s="1">
        <v>44879.467014004629</v>
      </c>
    </row>
    <row r="102" spans="1:26" x14ac:dyDescent="0.25">
      <c r="A102" t="s">
        <v>540</v>
      </c>
      <c r="B102" t="s">
        <v>27</v>
      </c>
      <c r="C102" t="s">
        <v>28</v>
      </c>
      <c r="D102" t="s">
        <v>541</v>
      </c>
      <c r="E102" t="s">
        <v>542</v>
      </c>
      <c r="F102" t="s">
        <v>93</v>
      </c>
      <c r="G102" t="s">
        <v>543</v>
      </c>
      <c r="H102" t="s">
        <v>186</v>
      </c>
      <c r="I102">
        <v>0</v>
      </c>
      <c r="J102" t="s">
        <v>34</v>
      </c>
      <c r="K102">
        <v>1</v>
      </c>
      <c r="L102">
        <v>70.16</v>
      </c>
      <c r="M102" t="s">
        <v>35</v>
      </c>
      <c r="N102" t="s">
        <v>544</v>
      </c>
      <c r="R102">
        <v>0</v>
      </c>
      <c r="S102">
        <v>0</v>
      </c>
      <c r="T102">
        <v>0</v>
      </c>
      <c r="U102">
        <v>0</v>
      </c>
      <c r="V102" t="s">
        <v>334</v>
      </c>
      <c r="W102" t="s">
        <v>38</v>
      </c>
      <c r="X102" s="1">
        <v>44879.467014004629</v>
      </c>
      <c r="Y102" t="s">
        <v>38</v>
      </c>
      <c r="Z102" s="2">
        <v>44879.467014004629</v>
      </c>
    </row>
    <row r="103" spans="1:26" x14ac:dyDescent="0.25">
      <c r="A103" t="s">
        <v>545</v>
      </c>
      <c r="B103" t="s">
        <v>27</v>
      </c>
      <c r="C103" t="s">
        <v>28</v>
      </c>
      <c r="D103" t="s">
        <v>546</v>
      </c>
      <c r="E103" t="s">
        <v>547</v>
      </c>
      <c r="F103" t="s">
        <v>303</v>
      </c>
      <c r="G103" t="s">
        <v>548</v>
      </c>
      <c r="H103" t="s">
        <v>88</v>
      </c>
      <c r="I103">
        <v>377</v>
      </c>
      <c r="J103" t="s">
        <v>34</v>
      </c>
      <c r="K103">
        <v>4.4999999999999998E-2</v>
      </c>
      <c r="L103">
        <f t="shared" ref="L103:L105" si="11">I103*K103</f>
        <v>16.965</v>
      </c>
      <c r="M103" t="s">
        <v>35</v>
      </c>
      <c r="N103" t="s">
        <v>36</v>
      </c>
      <c r="R103">
        <v>0</v>
      </c>
      <c r="S103">
        <v>0</v>
      </c>
      <c r="T103">
        <v>0</v>
      </c>
      <c r="U103">
        <v>0</v>
      </c>
      <c r="V103" t="s">
        <v>37</v>
      </c>
      <c r="W103" t="s">
        <v>38</v>
      </c>
      <c r="X103" s="1">
        <v>44879.467014004629</v>
      </c>
    </row>
    <row r="104" spans="1:26" x14ac:dyDescent="0.25">
      <c r="A104" t="s">
        <v>549</v>
      </c>
      <c r="B104" t="s">
        <v>27</v>
      </c>
      <c r="C104" t="s">
        <v>28</v>
      </c>
      <c r="D104" t="s">
        <v>550</v>
      </c>
      <c r="E104" t="s">
        <v>551</v>
      </c>
      <c r="F104" t="s">
        <v>552</v>
      </c>
      <c r="G104" t="s">
        <v>553</v>
      </c>
      <c r="H104" t="s">
        <v>95</v>
      </c>
      <c r="I104">
        <v>296</v>
      </c>
      <c r="J104" t="s">
        <v>34</v>
      </c>
      <c r="K104">
        <v>4.4999999999999998E-2</v>
      </c>
      <c r="L104">
        <f t="shared" si="11"/>
        <v>13.32</v>
      </c>
      <c r="M104" t="s">
        <v>35</v>
      </c>
      <c r="N104" t="s">
        <v>89</v>
      </c>
      <c r="R104">
        <v>0</v>
      </c>
      <c r="S104">
        <v>0</v>
      </c>
      <c r="T104">
        <v>0</v>
      </c>
      <c r="U104">
        <v>0</v>
      </c>
      <c r="V104" t="s">
        <v>37</v>
      </c>
      <c r="W104" t="s">
        <v>38</v>
      </c>
      <c r="X104" s="1">
        <v>44879.467014004629</v>
      </c>
    </row>
    <row r="105" spans="1:26" x14ac:dyDescent="0.25">
      <c r="A105" t="s">
        <v>554</v>
      </c>
      <c r="B105" t="s">
        <v>27</v>
      </c>
      <c r="C105" t="s">
        <v>28</v>
      </c>
      <c r="D105" t="s">
        <v>555</v>
      </c>
      <c r="E105" t="s">
        <v>556</v>
      </c>
      <c r="F105" t="s">
        <v>131</v>
      </c>
      <c r="G105" t="s">
        <v>557</v>
      </c>
      <c r="H105" t="s">
        <v>88</v>
      </c>
      <c r="I105">
        <v>274</v>
      </c>
      <c r="J105" t="s">
        <v>34</v>
      </c>
      <c r="K105">
        <v>4.4999999999999998E-2</v>
      </c>
      <c r="L105">
        <f t="shared" si="11"/>
        <v>12.33</v>
      </c>
      <c r="M105" t="s">
        <v>35</v>
      </c>
      <c r="N105" t="s">
        <v>45</v>
      </c>
      <c r="R105">
        <v>0</v>
      </c>
      <c r="S105">
        <v>0</v>
      </c>
      <c r="T105">
        <v>0</v>
      </c>
      <c r="U105">
        <v>0</v>
      </c>
      <c r="V105" t="s">
        <v>37</v>
      </c>
      <c r="W105" t="s">
        <v>38</v>
      </c>
      <c r="X105" s="1">
        <v>44879.467014004629</v>
      </c>
    </row>
    <row r="106" spans="1:26" x14ac:dyDescent="0.25">
      <c r="A106" t="s">
        <v>558</v>
      </c>
      <c r="B106" t="s">
        <v>27</v>
      </c>
      <c r="C106" t="s">
        <v>28</v>
      </c>
      <c r="D106" t="s">
        <v>559</v>
      </c>
      <c r="E106" t="s">
        <v>560</v>
      </c>
      <c r="F106" t="s">
        <v>115</v>
      </c>
      <c r="G106" t="s">
        <v>561</v>
      </c>
      <c r="H106" t="s">
        <v>65</v>
      </c>
      <c r="I106">
        <v>0</v>
      </c>
      <c r="J106" t="s">
        <v>34</v>
      </c>
      <c r="K106">
        <v>1</v>
      </c>
      <c r="L106">
        <v>3.78</v>
      </c>
      <c r="M106" t="s">
        <v>35</v>
      </c>
      <c r="N106" t="s">
        <v>45</v>
      </c>
      <c r="R106">
        <v>0</v>
      </c>
      <c r="S106">
        <v>0</v>
      </c>
      <c r="T106">
        <v>0</v>
      </c>
      <c r="U106">
        <v>0</v>
      </c>
      <c r="V106" t="s">
        <v>37</v>
      </c>
      <c r="W106" t="s">
        <v>38</v>
      </c>
      <c r="X106" s="1">
        <v>44879.467014004629</v>
      </c>
    </row>
    <row r="107" spans="1:26" x14ac:dyDescent="0.25">
      <c r="A107" t="s">
        <v>562</v>
      </c>
      <c r="B107" t="s">
        <v>27</v>
      </c>
      <c r="C107" t="s">
        <v>28</v>
      </c>
      <c r="D107" t="s">
        <v>563</v>
      </c>
      <c r="E107" t="s">
        <v>564</v>
      </c>
      <c r="F107" t="s">
        <v>321</v>
      </c>
      <c r="G107" t="s">
        <v>565</v>
      </c>
      <c r="H107" t="s">
        <v>323</v>
      </c>
      <c r="I107">
        <v>0</v>
      </c>
      <c r="J107" t="s">
        <v>34</v>
      </c>
      <c r="K107">
        <v>1</v>
      </c>
      <c r="L107">
        <v>50.8</v>
      </c>
      <c r="M107" t="s">
        <v>35</v>
      </c>
      <c r="N107" t="s">
        <v>566</v>
      </c>
      <c r="R107">
        <v>0</v>
      </c>
      <c r="S107">
        <v>0</v>
      </c>
      <c r="T107">
        <v>0</v>
      </c>
      <c r="U107">
        <v>0</v>
      </c>
      <c r="V107" t="s">
        <v>37</v>
      </c>
      <c r="W107" t="s">
        <v>38</v>
      </c>
      <c r="X107" s="1">
        <v>44879.467014004629</v>
      </c>
    </row>
    <row r="108" spans="1:26" x14ac:dyDescent="0.25">
      <c r="A108" t="s">
        <v>567</v>
      </c>
      <c r="B108" t="s">
        <v>27</v>
      </c>
      <c r="C108" t="s">
        <v>28</v>
      </c>
      <c r="D108" t="s">
        <v>568</v>
      </c>
      <c r="E108" t="s">
        <v>569</v>
      </c>
      <c r="F108" t="s">
        <v>131</v>
      </c>
      <c r="G108" t="s">
        <v>570</v>
      </c>
      <c r="H108" t="s">
        <v>65</v>
      </c>
      <c r="I108">
        <v>0</v>
      </c>
      <c r="J108" t="s">
        <v>34</v>
      </c>
      <c r="K108">
        <v>1</v>
      </c>
      <c r="L108">
        <v>8.14</v>
      </c>
      <c r="M108" t="s">
        <v>35</v>
      </c>
      <c r="N108" t="s">
        <v>89</v>
      </c>
      <c r="R108">
        <v>0</v>
      </c>
      <c r="S108">
        <v>0</v>
      </c>
      <c r="T108">
        <v>0</v>
      </c>
      <c r="U108">
        <v>0</v>
      </c>
      <c r="V108" t="s">
        <v>37</v>
      </c>
      <c r="W108" t="s">
        <v>38</v>
      </c>
      <c r="X108" s="1">
        <v>44879.467014004629</v>
      </c>
    </row>
    <row r="109" spans="1:26" x14ac:dyDescent="0.25">
      <c r="A109" t="s">
        <v>571</v>
      </c>
      <c r="B109" t="s">
        <v>27</v>
      </c>
      <c r="C109" t="s">
        <v>28</v>
      </c>
      <c r="D109" t="s">
        <v>572</v>
      </c>
      <c r="E109" t="s">
        <v>573</v>
      </c>
      <c r="F109" t="s">
        <v>574</v>
      </c>
      <c r="G109" t="s">
        <v>575</v>
      </c>
      <c r="H109" t="s">
        <v>77</v>
      </c>
      <c r="I109">
        <v>0</v>
      </c>
      <c r="J109" t="s">
        <v>34</v>
      </c>
      <c r="K109">
        <v>1</v>
      </c>
      <c r="L109">
        <v>130.6</v>
      </c>
      <c r="M109" t="s">
        <v>35</v>
      </c>
      <c r="N109" t="s">
        <v>175</v>
      </c>
      <c r="R109">
        <v>0</v>
      </c>
      <c r="S109">
        <v>0</v>
      </c>
      <c r="T109">
        <v>0</v>
      </c>
      <c r="U109">
        <v>0</v>
      </c>
      <c r="V109" t="s">
        <v>37</v>
      </c>
      <c r="W109" t="s">
        <v>38</v>
      </c>
      <c r="X109" s="1">
        <v>44879.467014004629</v>
      </c>
    </row>
    <row r="110" spans="1:26" x14ac:dyDescent="0.25">
      <c r="A110" t="s">
        <v>576</v>
      </c>
      <c r="B110" t="s">
        <v>27</v>
      </c>
      <c r="C110" t="s">
        <v>28</v>
      </c>
      <c r="D110" t="s">
        <v>577</v>
      </c>
      <c r="E110" t="s">
        <v>578</v>
      </c>
      <c r="F110" t="s">
        <v>579</v>
      </c>
      <c r="G110" t="s">
        <v>580</v>
      </c>
      <c r="H110" t="s">
        <v>77</v>
      </c>
      <c r="I110">
        <v>0</v>
      </c>
      <c r="J110" t="s">
        <v>34</v>
      </c>
      <c r="K110">
        <v>1</v>
      </c>
      <c r="L110">
        <v>78.63</v>
      </c>
      <c r="M110" t="s">
        <v>35</v>
      </c>
      <c r="N110" t="s">
        <v>175</v>
      </c>
      <c r="R110">
        <v>0</v>
      </c>
      <c r="S110">
        <v>0</v>
      </c>
      <c r="T110">
        <v>0</v>
      </c>
      <c r="U110">
        <v>0</v>
      </c>
      <c r="V110" t="s">
        <v>37</v>
      </c>
      <c r="W110" t="s">
        <v>38</v>
      </c>
      <c r="X110" s="1">
        <v>44879.467014004629</v>
      </c>
    </row>
    <row r="111" spans="1:26" x14ac:dyDescent="0.25">
      <c r="A111" t="s">
        <v>581</v>
      </c>
      <c r="B111" t="s">
        <v>27</v>
      </c>
      <c r="C111" t="s">
        <v>28</v>
      </c>
      <c r="D111" t="s">
        <v>582</v>
      </c>
      <c r="E111" t="s">
        <v>583</v>
      </c>
      <c r="F111" t="s">
        <v>63</v>
      </c>
      <c r="G111" t="s">
        <v>584</v>
      </c>
      <c r="H111" t="s">
        <v>88</v>
      </c>
      <c r="I111">
        <v>1114</v>
      </c>
      <c r="J111" t="s">
        <v>34</v>
      </c>
      <c r="K111">
        <v>4.4999999999999998E-2</v>
      </c>
      <c r="L111">
        <f>I111*K111</f>
        <v>50.129999999999995</v>
      </c>
      <c r="M111" t="s">
        <v>35</v>
      </c>
      <c r="N111" t="s">
        <v>45</v>
      </c>
      <c r="R111">
        <v>0</v>
      </c>
      <c r="S111">
        <v>0</v>
      </c>
      <c r="T111">
        <v>0</v>
      </c>
      <c r="U111">
        <v>0</v>
      </c>
      <c r="V111" t="s">
        <v>37</v>
      </c>
      <c r="W111" t="s">
        <v>38</v>
      </c>
      <c r="X111" s="1">
        <v>44879.467014004629</v>
      </c>
    </row>
    <row r="112" spans="1:26" x14ac:dyDescent="0.25">
      <c r="A112" t="s">
        <v>585</v>
      </c>
      <c r="B112" t="s">
        <v>27</v>
      </c>
      <c r="C112" t="s">
        <v>28</v>
      </c>
      <c r="D112" t="s">
        <v>586</v>
      </c>
      <c r="E112" t="s">
        <v>587</v>
      </c>
      <c r="F112" t="s">
        <v>168</v>
      </c>
      <c r="G112" t="s">
        <v>588</v>
      </c>
      <c r="H112" t="s">
        <v>65</v>
      </c>
      <c r="I112">
        <v>0</v>
      </c>
      <c r="J112" t="s">
        <v>34</v>
      </c>
      <c r="K112">
        <v>1</v>
      </c>
      <c r="L112">
        <v>14.91</v>
      </c>
      <c r="M112" t="s">
        <v>35</v>
      </c>
      <c r="N112" t="s">
        <v>36</v>
      </c>
      <c r="R112">
        <v>0</v>
      </c>
      <c r="S112">
        <v>0</v>
      </c>
      <c r="T112">
        <v>0</v>
      </c>
      <c r="U112">
        <v>0</v>
      </c>
      <c r="V112" t="s">
        <v>37</v>
      </c>
      <c r="W112" t="s">
        <v>38</v>
      </c>
      <c r="X112" s="1">
        <v>44879.467014004629</v>
      </c>
    </row>
    <row r="113" spans="1:26" x14ac:dyDescent="0.25">
      <c r="A113" t="s">
        <v>589</v>
      </c>
      <c r="B113" t="s">
        <v>27</v>
      </c>
      <c r="C113" t="s">
        <v>28</v>
      </c>
      <c r="D113" t="s">
        <v>590</v>
      </c>
      <c r="E113" t="s">
        <v>591</v>
      </c>
      <c r="F113" t="s">
        <v>450</v>
      </c>
      <c r="G113" t="s">
        <v>592</v>
      </c>
      <c r="H113" t="s">
        <v>593</v>
      </c>
      <c r="I113">
        <v>0</v>
      </c>
      <c r="J113" t="s">
        <v>34</v>
      </c>
      <c r="K113">
        <v>1</v>
      </c>
      <c r="L113">
        <v>3.98</v>
      </c>
      <c r="M113" t="s">
        <v>35</v>
      </c>
      <c r="N113" t="s">
        <v>89</v>
      </c>
      <c r="R113">
        <v>0</v>
      </c>
      <c r="S113">
        <v>0</v>
      </c>
      <c r="T113">
        <v>0</v>
      </c>
      <c r="U113">
        <v>0</v>
      </c>
      <c r="V113" t="s">
        <v>37</v>
      </c>
      <c r="W113" t="s">
        <v>38</v>
      </c>
      <c r="X113" s="1">
        <v>44879.467014004629</v>
      </c>
    </row>
    <row r="114" spans="1:26" x14ac:dyDescent="0.25">
      <c r="A114" t="s">
        <v>594</v>
      </c>
      <c r="B114" t="s">
        <v>27</v>
      </c>
      <c r="C114" t="s">
        <v>28</v>
      </c>
      <c r="D114" t="s">
        <v>595</v>
      </c>
      <c r="E114" t="s">
        <v>596</v>
      </c>
      <c r="F114" t="s">
        <v>597</v>
      </c>
      <c r="G114" t="s">
        <v>598</v>
      </c>
      <c r="H114" t="s">
        <v>95</v>
      </c>
      <c r="I114">
        <v>20</v>
      </c>
      <c r="J114" t="s">
        <v>34</v>
      </c>
      <c r="K114">
        <v>4.4999999999999998E-2</v>
      </c>
      <c r="L114">
        <f>I114*K114</f>
        <v>0.89999999999999991</v>
      </c>
      <c r="M114" t="s">
        <v>35</v>
      </c>
      <c r="N114" t="s">
        <v>45</v>
      </c>
      <c r="R114">
        <v>0</v>
      </c>
      <c r="S114">
        <v>0</v>
      </c>
      <c r="T114">
        <v>0</v>
      </c>
      <c r="U114">
        <v>0</v>
      </c>
      <c r="V114" t="s">
        <v>37</v>
      </c>
      <c r="W114" t="s">
        <v>38</v>
      </c>
      <c r="X114" s="1">
        <v>44879.467014004629</v>
      </c>
    </row>
    <row r="115" spans="1:26" x14ac:dyDescent="0.25">
      <c r="A115" t="s">
        <v>599</v>
      </c>
      <c r="B115" t="s">
        <v>27</v>
      </c>
      <c r="C115" t="s">
        <v>28</v>
      </c>
      <c r="D115" t="s">
        <v>600</v>
      </c>
      <c r="E115" t="s">
        <v>601</v>
      </c>
      <c r="F115" t="s">
        <v>602</v>
      </c>
      <c r="G115" t="s">
        <v>603</v>
      </c>
      <c r="H115" t="s">
        <v>65</v>
      </c>
      <c r="I115">
        <v>0</v>
      </c>
      <c r="J115" t="s">
        <v>34</v>
      </c>
      <c r="K115">
        <v>1</v>
      </c>
      <c r="L115">
        <v>3.48</v>
      </c>
      <c r="M115" t="s">
        <v>35</v>
      </c>
      <c r="N115" t="s">
        <v>45</v>
      </c>
      <c r="R115">
        <v>0</v>
      </c>
      <c r="S115">
        <v>0</v>
      </c>
      <c r="T115">
        <v>0</v>
      </c>
      <c r="U115">
        <v>0</v>
      </c>
      <c r="V115" t="s">
        <v>37</v>
      </c>
      <c r="W115" t="s">
        <v>38</v>
      </c>
      <c r="X115" s="1">
        <v>44879.467014004629</v>
      </c>
    </row>
    <row r="116" spans="1:26" x14ac:dyDescent="0.25">
      <c r="A116" t="s">
        <v>604</v>
      </c>
      <c r="B116" t="s">
        <v>27</v>
      </c>
      <c r="C116" t="s">
        <v>28</v>
      </c>
      <c r="D116" t="s">
        <v>605</v>
      </c>
      <c r="E116" t="s">
        <v>606</v>
      </c>
      <c r="F116" t="s">
        <v>196</v>
      </c>
      <c r="G116" t="s">
        <v>607</v>
      </c>
      <c r="H116" t="s">
        <v>65</v>
      </c>
      <c r="I116">
        <v>0</v>
      </c>
      <c r="J116" t="s">
        <v>34</v>
      </c>
      <c r="K116">
        <v>1</v>
      </c>
      <c r="L116">
        <v>17.579999999999998</v>
      </c>
      <c r="M116" t="s">
        <v>35</v>
      </c>
      <c r="N116" t="s">
        <v>71</v>
      </c>
      <c r="R116">
        <v>0</v>
      </c>
      <c r="S116">
        <v>0</v>
      </c>
      <c r="T116">
        <v>0</v>
      </c>
      <c r="U116">
        <v>0</v>
      </c>
      <c r="V116" t="s">
        <v>37</v>
      </c>
      <c r="W116" t="s">
        <v>38</v>
      </c>
      <c r="X116" s="1">
        <v>44879.467014004629</v>
      </c>
    </row>
    <row r="117" spans="1:26" x14ac:dyDescent="0.25">
      <c r="A117" t="s">
        <v>608</v>
      </c>
      <c r="B117" t="s">
        <v>27</v>
      </c>
      <c r="C117" t="s">
        <v>28</v>
      </c>
      <c r="D117" t="s">
        <v>609</v>
      </c>
      <c r="E117" t="s">
        <v>610</v>
      </c>
      <c r="F117" t="s">
        <v>611</v>
      </c>
      <c r="G117" t="s">
        <v>612</v>
      </c>
      <c r="H117" t="s">
        <v>88</v>
      </c>
      <c r="I117">
        <v>1092</v>
      </c>
      <c r="J117" t="s">
        <v>34</v>
      </c>
      <c r="K117">
        <v>4.4999999999999998E-2</v>
      </c>
      <c r="L117">
        <f t="shared" ref="L117:L118" si="12">I117*K117</f>
        <v>49.14</v>
      </c>
      <c r="M117" t="s">
        <v>35</v>
      </c>
      <c r="N117" t="s">
        <v>71</v>
      </c>
      <c r="R117">
        <v>0</v>
      </c>
      <c r="S117">
        <v>0</v>
      </c>
      <c r="T117">
        <v>0</v>
      </c>
      <c r="U117">
        <v>0</v>
      </c>
      <c r="V117" t="s">
        <v>37</v>
      </c>
      <c r="W117" t="s">
        <v>38</v>
      </c>
      <c r="X117" s="1">
        <v>44879.467014004629</v>
      </c>
    </row>
    <row r="118" spans="1:26" x14ac:dyDescent="0.25">
      <c r="A118" t="s">
        <v>613</v>
      </c>
      <c r="B118" t="s">
        <v>27</v>
      </c>
      <c r="C118" t="s">
        <v>28</v>
      </c>
      <c r="D118" t="s">
        <v>614</v>
      </c>
      <c r="E118" t="s">
        <v>615</v>
      </c>
      <c r="F118" t="s">
        <v>597</v>
      </c>
      <c r="G118" t="s">
        <v>616</v>
      </c>
      <c r="H118" t="s">
        <v>88</v>
      </c>
      <c r="I118">
        <v>42</v>
      </c>
      <c r="J118" t="s">
        <v>34</v>
      </c>
      <c r="K118">
        <v>4.4999999999999998E-2</v>
      </c>
      <c r="L118">
        <f t="shared" si="12"/>
        <v>1.89</v>
      </c>
      <c r="M118" t="s">
        <v>35</v>
      </c>
      <c r="N118" t="s">
        <v>45</v>
      </c>
      <c r="R118">
        <v>0</v>
      </c>
      <c r="S118">
        <v>0</v>
      </c>
      <c r="T118">
        <v>0</v>
      </c>
      <c r="U118">
        <v>0</v>
      </c>
      <c r="V118" t="s">
        <v>37</v>
      </c>
      <c r="W118" t="s">
        <v>38</v>
      </c>
      <c r="X118" s="1">
        <v>44879.467014004629</v>
      </c>
    </row>
    <row r="119" spans="1:26" x14ac:dyDescent="0.25">
      <c r="A119" t="s">
        <v>617</v>
      </c>
      <c r="B119" t="s">
        <v>27</v>
      </c>
      <c r="C119" t="s">
        <v>28</v>
      </c>
      <c r="D119" t="s">
        <v>618</v>
      </c>
      <c r="E119" t="s">
        <v>619</v>
      </c>
      <c r="F119" t="s">
        <v>620</v>
      </c>
      <c r="G119" t="s">
        <v>621</v>
      </c>
      <c r="H119" t="s">
        <v>323</v>
      </c>
      <c r="I119">
        <v>0</v>
      </c>
      <c r="J119" t="s">
        <v>34</v>
      </c>
      <c r="K119">
        <v>1</v>
      </c>
      <c r="L119">
        <v>44.26</v>
      </c>
      <c r="M119" t="s">
        <v>35</v>
      </c>
      <c r="N119" t="s">
        <v>229</v>
      </c>
      <c r="R119">
        <v>0</v>
      </c>
      <c r="S119">
        <v>0</v>
      </c>
      <c r="T119">
        <v>0</v>
      </c>
      <c r="U119">
        <v>0</v>
      </c>
      <c r="V119" t="s">
        <v>37</v>
      </c>
      <c r="W119" t="s">
        <v>38</v>
      </c>
      <c r="X119" s="1">
        <v>44879.467014004629</v>
      </c>
    </row>
    <row r="120" spans="1:26" x14ac:dyDescent="0.25">
      <c r="A120" t="s">
        <v>622</v>
      </c>
      <c r="B120" t="s">
        <v>27</v>
      </c>
      <c r="C120" t="s">
        <v>28</v>
      </c>
      <c r="D120" t="s">
        <v>623</v>
      </c>
      <c r="E120" t="s">
        <v>624</v>
      </c>
      <c r="F120" t="s">
        <v>303</v>
      </c>
      <c r="G120" t="s">
        <v>625</v>
      </c>
      <c r="H120" t="s">
        <v>65</v>
      </c>
      <c r="I120">
        <v>0</v>
      </c>
      <c r="J120" t="s">
        <v>34</v>
      </c>
      <c r="K120">
        <v>1</v>
      </c>
      <c r="L120">
        <v>23.82</v>
      </c>
      <c r="M120" t="s">
        <v>35</v>
      </c>
      <c r="N120" t="s">
        <v>324</v>
      </c>
      <c r="R120">
        <v>0</v>
      </c>
      <c r="S120">
        <v>0</v>
      </c>
      <c r="T120">
        <v>0</v>
      </c>
      <c r="U120">
        <v>0</v>
      </c>
      <c r="V120" t="s">
        <v>37</v>
      </c>
      <c r="W120" t="s">
        <v>38</v>
      </c>
      <c r="X120" s="1">
        <v>44879.467014004629</v>
      </c>
    </row>
    <row r="121" spans="1:26" x14ac:dyDescent="0.25">
      <c r="A121" t="s">
        <v>626</v>
      </c>
      <c r="B121" t="s">
        <v>27</v>
      </c>
      <c r="C121" t="s">
        <v>28</v>
      </c>
      <c r="D121" t="s">
        <v>140</v>
      </c>
      <c r="E121" t="s">
        <v>627</v>
      </c>
      <c r="F121" t="s">
        <v>142</v>
      </c>
      <c r="G121" t="s">
        <v>143</v>
      </c>
      <c r="H121" t="s">
        <v>228</v>
      </c>
      <c r="I121">
        <v>0</v>
      </c>
      <c r="J121" t="s">
        <v>34</v>
      </c>
      <c r="K121">
        <v>1</v>
      </c>
      <c r="L121">
        <v>10.67</v>
      </c>
      <c r="M121" t="s">
        <v>35</v>
      </c>
      <c r="N121" t="s">
        <v>89</v>
      </c>
      <c r="R121">
        <v>0</v>
      </c>
      <c r="S121">
        <v>0</v>
      </c>
      <c r="T121">
        <v>0</v>
      </c>
      <c r="U121">
        <v>0</v>
      </c>
      <c r="V121" t="s">
        <v>37</v>
      </c>
      <c r="W121" t="s">
        <v>38</v>
      </c>
      <c r="X121" s="1">
        <v>44879.467014004629</v>
      </c>
    </row>
    <row r="122" spans="1:26" x14ac:dyDescent="0.25">
      <c r="A122" t="s">
        <v>628</v>
      </c>
      <c r="B122" t="s">
        <v>27</v>
      </c>
      <c r="C122" t="s">
        <v>28</v>
      </c>
      <c r="D122" t="s">
        <v>629</v>
      </c>
      <c r="E122" t="s">
        <v>630</v>
      </c>
      <c r="F122" t="s">
        <v>631</v>
      </c>
      <c r="G122" t="s">
        <v>632</v>
      </c>
      <c r="H122" t="s">
        <v>77</v>
      </c>
      <c r="I122">
        <v>0</v>
      </c>
      <c r="J122" t="s">
        <v>34</v>
      </c>
      <c r="K122">
        <v>1</v>
      </c>
      <c r="L122">
        <v>48.55</v>
      </c>
      <c r="M122" t="s">
        <v>35</v>
      </c>
      <c r="N122" t="s">
        <v>175</v>
      </c>
      <c r="R122">
        <v>0</v>
      </c>
      <c r="S122">
        <v>0</v>
      </c>
      <c r="T122">
        <v>0</v>
      </c>
      <c r="U122">
        <v>0</v>
      </c>
      <c r="V122" t="s">
        <v>37</v>
      </c>
      <c r="W122" t="s">
        <v>38</v>
      </c>
      <c r="X122" s="1">
        <v>44879.467014004629</v>
      </c>
    </row>
    <row r="123" spans="1:26" x14ac:dyDescent="0.25">
      <c r="A123" t="s">
        <v>633</v>
      </c>
      <c r="B123" t="s">
        <v>27</v>
      </c>
      <c r="C123" t="s">
        <v>28</v>
      </c>
      <c r="D123" t="s">
        <v>634</v>
      </c>
      <c r="E123" t="s">
        <v>635</v>
      </c>
      <c r="F123" t="s">
        <v>636</v>
      </c>
      <c r="G123" t="s">
        <v>637</v>
      </c>
      <c r="H123" t="s">
        <v>77</v>
      </c>
      <c r="I123">
        <v>0</v>
      </c>
      <c r="J123" t="s">
        <v>34</v>
      </c>
      <c r="K123">
        <v>1</v>
      </c>
      <c r="L123">
        <v>49.04</v>
      </c>
      <c r="M123" t="s">
        <v>35</v>
      </c>
      <c r="N123" t="s">
        <v>175</v>
      </c>
      <c r="R123">
        <v>0</v>
      </c>
      <c r="S123">
        <v>0</v>
      </c>
      <c r="T123">
        <v>0</v>
      </c>
      <c r="U123">
        <v>0</v>
      </c>
      <c r="V123" t="s">
        <v>37</v>
      </c>
      <c r="W123" t="s">
        <v>38</v>
      </c>
      <c r="X123" s="1">
        <v>44879.467014004629</v>
      </c>
    </row>
    <row r="124" spans="1:26" x14ac:dyDescent="0.25">
      <c r="A124" t="s">
        <v>638</v>
      </c>
      <c r="B124" t="s">
        <v>27</v>
      </c>
      <c r="C124" t="s">
        <v>28</v>
      </c>
      <c r="D124" t="s">
        <v>639</v>
      </c>
      <c r="E124" t="s">
        <v>640</v>
      </c>
      <c r="F124" t="s">
        <v>211</v>
      </c>
      <c r="G124" t="s">
        <v>641</v>
      </c>
      <c r="H124" t="s">
        <v>138</v>
      </c>
      <c r="I124">
        <v>43</v>
      </c>
      <c r="J124" t="s">
        <v>34</v>
      </c>
      <c r="K124">
        <v>4.4999999999999998E-2</v>
      </c>
      <c r="L124">
        <f>I124*K124</f>
        <v>1.9349999999999998</v>
      </c>
      <c r="M124" t="s">
        <v>35</v>
      </c>
      <c r="N124" t="s">
        <v>45</v>
      </c>
      <c r="R124">
        <v>0</v>
      </c>
      <c r="S124">
        <v>0</v>
      </c>
      <c r="T124">
        <v>0</v>
      </c>
      <c r="U124">
        <v>0</v>
      </c>
      <c r="V124" t="s">
        <v>59</v>
      </c>
      <c r="W124" t="s">
        <v>38</v>
      </c>
      <c r="X124" s="1">
        <v>44879.467014004629</v>
      </c>
      <c r="Y124" t="s">
        <v>38</v>
      </c>
      <c r="Z124" s="2">
        <v>44879.467014004629</v>
      </c>
    </row>
    <row r="125" spans="1:26" x14ac:dyDescent="0.25">
      <c r="A125" t="s">
        <v>642</v>
      </c>
      <c r="B125" t="s">
        <v>27</v>
      </c>
      <c r="C125" t="s">
        <v>28</v>
      </c>
      <c r="D125" t="s">
        <v>643</v>
      </c>
      <c r="E125" t="s">
        <v>644</v>
      </c>
      <c r="F125" t="s">
        <v>221</v>
      </c>
      <c r="G125" t="s">
        <v>645</v>
      </c>
      <c r="H125" t="s">
        <v>65</v>
      </c>
      <c r="I125">
        <v>0</v>
      </c>
      <c r="J125" t="s">
        <v>34</v>
      </c>
      <c r="K125">
        <v>1</v>
      </c>
      <c r="L125">
        <v>16.600000000000001</v>
      </c>
      <c r="M125" t="s">
        <v>35</v>
      </c>
      <c r="N125" t="s">
        <v>45</v>
      </c>
      <c r="R125">
        <v>0</v>
      </c>
      <c r="S125">
        <v>0</v>
      </c>
      <c r="T125">
        <v>0</v>
      </c>
      <c r="U125">
        <v>0</v>
      </c>
      <c r="V125" t="s">
        <v>37</v>
      </c>
      <c r="W125" t="s">
        <v>38</v>
      </c>
      <c r="X125" s="1">
        <v>44879.467014004629</v>
      </c>
    </row>
    <row r="126" spans="1:26" x14ac:dyDescent="0.25">
      <c r="A126" t="s">
        <v>646</v>
      </c>
      <c r="B126" t="s">
        <v>27</v>
      </c>
      <c r="C126" t="s">
        <v>28</v>
      </c>
      <c r="D126" t="s">
        <v>647</v>
      </c>
      <c r="E126" t="s">
        <v>648</v>
      </c>
      <c r="F126" t="s">
        <v>649</v>
      </c>
      <c r="G126" t="s">
        <v>650</v>
      </c>
      <c r="H126" t="s">
        <v>651</v>
      </c>
      <c r="I126">
        <v>2238</v>
      </c>
      <c r="J126" t="s">
        <v>34</v>
      </c>
      <c r="K126">
        <v>4.4999999999999998E-2</v>
      </c>
      <c r="L126">
        <f>I126*K126</f>
        <v>100.71</v>
      </c>
      <c r="M126" t="s">
        <v>35</v>
      </c>
      <c r="N126" t="s">
        <v>229</v>
      </c>
      <c r="R126">
        <v>0</v>
      </c>
      <c r="S126">
        <v>0</v>
      </c>
      <c r="T126">
        <v>0</v>
      </c>
      <c r="U126">
        <v>0</v>
      </c>
      <c r="V126" t="s">
        <v>37</v>
      </c>
      <c r="W126" t="s">
        <v>38</v>
      </c>
      <c r="X126" s="1">
        <v>44879.467014004629</v>
      </c>
    </row>
    <row r="127" spans="1:26" x14ac:dyDescent="0.25">
      <c r="A127" t="s">
        <v>652</v>
      </c>
      <c r="B127" t="s">
        <v>27</v>
      </c>
      <c r="C127" t="s">
        <v>28</v>
      </c>
      <c r="D127" t="s">
        <v>653</v>
      </c>
      <c r="E127" t="s">
        <v>654</v>
      </c>
      <c r="F127" t="s">
        <v>655</v>
      </c>
      <c r="G127" t="s">
        <v>656</v>
      </c>
      <c r="H127" t="s">
        <v>77</v>
      </c>
      <c r="I127">
        <v>0</v>
      </c>
      <c r="J127" t="s">
        <v>34</v>
      </c>
      <c r="K127">
        <v>1</v>
      </c>
      <c r="L127">
        <v>1.74</v>
      </c>
      <c r="M127" t="s">
        <v>35</v>
      </c>
      <c r="N127" t="s">
        <v>45</v>
      </c>
      <c r="R127">
        <v>0</v>
      </c>
      <c r="S127">
        <v>0</v>
      </c>
      <c r="T127">
        <v>0</v>
      </c>
      <c r="U127">
        <v>0</v>
      </c>
      <c r="V127" t="s">
        <v>37</v>
      </c>
      <c r="W127" t="s">
        <v>38</v>
      </c>
      <c r="X127" s="1">
        <v>44879.467014004629</v>
      </c>
    </row>
    <row r="128" spans="1:26" x14ac:dyDescent="0.25">
      <c r="A128" t="s">
        <v>657</v>
      </c>
      <c r="B128" t="s">
        <v>27</v>
      </c>
      <c r="C128" t="s">
        <v>28</v>
      </c>
      <c r="D128" t="s">
        <v>595</v>
      </c>
      <c r="E128" t="s">
        <v>658</v>
      </c>
      <c r="F128" t="s">
        <v>597</v>
      </c>
      <c r="G128" t="s">
        <v>598</v>
      </c>
      <c r="H128" t="s">
        <v>65</v>
      </c>
      <c r="I128">
        <v>0</v>
      </c>
      <c r="J128" t="s">
        <v>34</v>
      </c>
      <c r="K128">
        <v>1</v>
      </c>
      <c r="L128">
        <v>12.39</v>
      </c>
      <c r="M128" t="s">
        <v>35</v>
      </c>
      <c r="N128" t="s">
        <v>45</v>
      </c>
      <c r="R128">
        <v>0</v>
      </c>
      <c r="S128">
        <v>0</v>
      </c>
      <c r="T128">
        <v>0</v>
      </c>
      <c r="U128">
        <v>0</v>
      </c>
      <c r="V128" t="s">
        <v>37</v>
      </c>
      <c r="W128" t="s">
        <v>38</v>
      </c>
      <c r="X128" s="1">
        <v>44879.467014004629</v>
      </c>
    </row>
    <row r="129" spans="1:24" x14ac:dyDescent="0.25">
      <c r="A129" t="s">
        <v>659</v>
      </c>
      <c r="B129" t="s">
        <v>27</v>
      </c>
      <c r="C129" t="s">
        <v>28</v>
      </c>
      <c r="D129" t="s">
        <v>660</v>
      </c>
      <c r="E129" t="s">
        <v>661</v>
      </c>
      <c r="F129" t="s">
        <v>662</v>
      </c>
      <c r="G129" t="s">
        <v>663</v>
      </c>
      <c r="H129" t="s">
        <v>323</v>
      </c>
      <c r="I129">
        <v>0</v>
      </c>
      <c r="J129" t="s">
        <v>34</v>
      </c>
      <c r="K129">
        <v>1</v>
      </c>
      <c r="L129">
        <v>41.42</v>
      </c>
      <c r="M129" t="s">
        <v>35</v>
      </c>
      <c r="N129" t="s">
        <v>45</v>
      </c>
      <c r="R129">
        <v>0</v>
      </c>
      <c r="S129">
        <v>0</v>
      </c>
      <c r="T129">
        <v>0</v>
      </c>
      <c r="U129">
        <v>0</v>
      </c>
      <c r="V129" t="s">
        <v>37</v>
      </c>
      <c r="W129" t="s">
        <v>38</v>
      </c>
      <c r="X129" s="1">
        <v>44879.467014004629</v>
      </c>
    </row>
    <row r="130" spans="1:24" x14ac:dyDescent="0.25">
      <c r="A130" t="s">
        <v>664</v>
      </c>
      <c r="B130" t="s">
        <v>27</v>
      </c>
      <c r="C130" t="s">
        <v>28</v>
      </c>
      <c r="D130" t="s">
        <v>665</v>
      </c>
      <c r="E130" t="s">
        <v>666</v>
      </c>
      <c r="F130" t="s">
        <v>667</v>
      </c>
      <c r="G130" t="s">
        <v>668</v>
      </c>
      <c r="H130" t="s">
        <v>88</v>
      </c>
      <c r="I130">
        <v>2280</v>
      </c>
      <c r="J130" t="s">
        <v>34</v>
      </c>
      <c r="K130">
        <v>4.4999999999999998E-2</v>
      </c>
      <c r="L130">
        <f t="shared" ref="L130:L131" si="13">I130*K130</f>
        <v>102.6</v>
      </c>
      <c r="M130" t="s">
        <v>35</v>
      </c>
      <c r="N130" t="s">
        <v>45</v>
      </c>
      <c r="R130">
        <v>0</v>
      </c>
      <c r="S130">
        <v>0</v>
      </c>
      <c r="T130">
        <v>0</v>
      </c>
      <c r="U130">
        <v>0</v>
      </c>
      <c r="V130" t="s">
        <v>37</v>
      </c>
      <c r="W130" t="s">
        <v>38</v>
      </c>
      <c r="X130" s="1">
        <v>44879.467014004629</v>
      </c>
    </row>
    <row r="131" spans="1:24" x14ac:dyDescent="0.25">
      <c r="A131" t="s">
        <v>669</v>
      </c>
      <c r="B131" t="s">
        <v>27</v>
      </c>
      <c r="C131" t="s">
        <v>28</v>
      </c>
      <c r="D131" t="s">
        <v>670</v>
      </c>
      <c r="E131" t="s">
        <v>671</v>
      </c>
      <c r="F131" t="s">
        <v>348</v>
      </c>
      <c r="G131" t="s">
        <v>672</v>
      </c>
      <c r="H131" t="s">
        <v>95</v>
      </c>
      <c r="I131">
        <v>90</v>
      </c>
      <c r="J131" t="s">
        <v>34</v>
      </c>
      <c r="K131">
        <v>4.4999999999999998E-2</v>
      </c>
      <c r="L131">
        <f t="shared" si="13"/>
        <v>4.05</v>
      </c>
      <c r="M131" t="s">
        <v>35</v>
      </c>
      <c r="N131" t="s">
        <v>229</v>
      </c>
      <c r="R131">
        <v>0</v>
      </c>
      <c r="S131">
        <v>0</v>
      </c>
      <c r="T131">
        <v>0</v>
      </c>
      <c r="U131">
        <v>0</v>
      </c>
      <c r="V131" t="s">
        <v>37</v>
      </c>
      <c r="W131" t="s">
        <v>38</v>
      </c>
      <c r="X131" s="1">
        <v>44879.467014004629</v>
      </c>
    </row>
    <row r="132" spans="1:24" x14ac:dyDescent="0.25">
      <c r="A132" t="s">
        <v>673</v>
      </c>
      <c r="B132" t="s">
        <v>27</v>
      </c>
      <c r="C132" t="s">
        <v>28</v>
      </c>
      <c r="D132" t="s">
        <v>674</v>
      </c>
      <c r="E132" t="s">
        <v>675</v>
      </c>
      <c r="F132" t="s">
        <v>253</v>
      </c>
      <c r="G132" t="s">
        <v>676</v>
      </c>
      <c r="H132" t="s">
        <v>65</v>
      </c>
      <c r="I132">
        <v>0</v>
      </c>
      <c r="J132" t="s">
        <v>34</v>
      </c>
      <c r="K132">
        <v>1</v>
      </c>
      <c r="L132">
        <v>17.36</v>
      </c>
      <c r="M132" t="s">
        <v>35</v>
      </c>
      <c r="N132" t="s">
        <v>89</v>
      </c>
      <c r="R132">
        <v>0</v>
      </c>
      <c r="S132">
        <v>0</v>
      </c>
      <c r="T132">
        <v>0</v>
      </c>
      <c r="U132">
        <v>0</v>
      </c>
      <c r="V132" t="s">
        <v>37</v>
      </c>
      <c r="W132" t="s">
        <v>38</v>
      </c>
      <c r="X132" s="1">
        <v>44879.467014004629</v>
      </c>
    </row>
    <row r="133" spans="1:24" x14ac:dyDescent="0.25">
      <c r="A133" t="s">
        <v>677</v>
      </c>
      <c r="B133" t="s">
        <v>27</v>
      </c>
      <c r="C133" t="s">
        <v>28</v>
      </c>
      <c r="D133" t="s">
        <v>678</v>
      </c>
      <c r="E133" t="s">
        <v>679</v>
      </c>
      <c r="F133" t="s">
        <v>680</v>
      </c>
      <c r="G133" t="s">
        <v>681</v>
      </c>
      <c r="H133" t="s">
        <v>88</v>
      </c>
      <c r="I133">
        <v>99</v>
      </c>
      <c r="J133" t="s">
        <v>34</v>
      </c>
      <c r="K133">
        <v>4.4999999999999998E-2</v>
      </c>
      <c r="L133">
        <f>I133*K133</f>
        <v>4.4550000000000001</v>
      </c>
      <c r="M133" t="s">
        <v>35</v>
      </c>
      <c r="N133" t="s">
        <v>45</v>
      </c>
      <c r="R133">
        <v>0</v>
      </c>
      <c r="S133">
        <v>0</v>
      </c>
      <c r="T133">
        <v>0</v>
      </c>
      <c r="U133">
        <v>0</v>
      </c>
      <c r="V133" t="s">
        <v>37</v>
      </c>
      <c r="W133" t="s">
        <v>38</v>
      </c>
      <c r="X133" s="1">
        <v>44879.467014004629</v>
      </c>
    </row>
    <row r="134" spans="1:24" x14ac:dyDescent="0.25">
      <c r="A134" t="s">
        <v>682</v>
      </c>
      <c r="B134" t="s">
        <v>27</v>
      </c>
      <c r="C134" t="s">
        <v>28</v>
      </c>
      <c r="D134" t="s">
        <v>683</v>
      </c>
      <c r="E134" t="s">
        <v>684</v>
      </c>
      <c r="F134" t="s">
        <v>636</v>
      </c>
      <c r="G134" t="s">
        <v>685</v>
      </c>
      <c r="H134" t="s">
        <v>77</v>
      </c>
      <c r="I134">
        <v>0</v>
      </c>
      <c r="J134" t="s">
        <v>34</v>
      </c>
      <c r="K134">
        <v>1</v>
      </c>
      <c r="L134">
        <v>49.04</v>
      </c>
      <c r="M134" t="s">
        <v>35</v>
      </c>
      <c r="N134" t="s">
        <v>387</v>
      </c>
      <c r="R134">
        <v>0</v>
      </c>
      <c r="S134">
        <v>0</v>
      </c>
      <c r="T134">
        <v>0</v>
      </c>
      <c r="U134">
        <v>0</v>
      </c>
      <c r="V134" t="s">
        <v>37</v>
      </c>
      <c r="W134" t="s">
        <v>38</v>
      </c>
      <c r="X134" s="1">
        <v>44879.467014004629</v>
      </c>
    </row>
    <row r="135" spans="1:24" x14ac:dyDescent="0.25">
      <c r="A135" t="s">
        <v>686</v>
      </c>
      <c r="B135" t="s">
        <v>27</v>
      </c>
      <c r="C135" t="s">
        <v>28</v>
      </c>
      <c r="D135" t="s">
        <v>687</v>
      </c>
      <c r="E135" t="s">
        <v>688</v>
      </c>
      <c r="F135" t="s">
        <v>689</v>
      </c>
      <c r="G135" t="s">
        <v>690</v>
      </c>
      <c r="H135" t="s">
        <v>186</v>
      </c>
      <c r="I135">
        <v>0</v>
      </c>
      <c r="J135" t="s">
        <v>34</v>
      </c>
      <c r="K135">
        <v>1</v>
      </c>
      <c r="L135">
        <v>72.52</v>
      </c>
      <c r="M135" t="s">
        <v>35</v>
      </c>
      <c r="N135" t="s">
        <v>89</v>
      </c>
      <c r="R135">
        <v>0</v>
      </c>
      <c r="S135">
        <v>0</v>
      </c>
      <c r="T135">
        <v>0</v>
      </c>
      <c r="U135">
        <v>0</v>
      </c>
      <c r="V135" t="s">
        <v>37</v>
      </c>
      <c r="W135" t="s">
        <v>38</v>
      </c>
      <c r="X135" s="1">
        <v>44879.467014004629</v>
      </c>
    </row>
    <row r="136" spans="1:24" x14ac:dyDescent="0.25">
      <c r="A136" t="s">
        <v>691</v>
      </c>
      <c r="B136" t="s">
        <v>27</v>
      </c>
      <c r="C136" t="s">
        <v>28</v>
      </c>
      <c r="D136" t="s">
        <v>692</v>
      </c>
      <c r="E136" t="s">
        <v>693</v>
      </c>
      <c r="F136" t="s">
        <v>694</v>
      </c>
      <c r="G136" t="s">
        <v>695</v>
      </c>
      <c r="H136" t="s">
        <v>88</v>
      </c>
      <c r="I136">
        <v>408</v>
      </c>
      <c r="J136" t="s">
        <v>34</v>
      </c>
      <c r="K136">
        <v>4.4999999999999998E-2</v>
      </c>
      <c r="L136">
        <f>I136*K136</f>
        <v>18.36</v>
      </c>
      <c r="M136" t="s">
        <v>35</v>
      </c>
      <c r="N136" t="s">
        <v>45</v>
      </c>
      <c r="R136">
        <v>0</v>
      </c>
      <c r="S136">
        <v>0</v>
      </c>
      <c r="T136">
        <v>0</v>
      </c>
      <c r="U136">
        <v>0</v>
      </c>
      <c r="V136" t="s">
        <v>37</v>
      </c>
      <c r="W136" t="s">
        <v>38</v>
      </c>
      <c r="X136" s="1">
        <v>44879.467014004629</v>
      </c>
    </row>
    <row r="137" spans="1:24" x14ac:dyDescent="0.25">
      <c r="A137" t="s">
        <v>696</v>
      </c>
      <c r="B137" t="s">
        <v>27</v>
      </c>
      <c r="C137" t="s">
        <v>28</v>
      </c>
      <c r="D137" t="s">
        <v>697</v>
      </c>
      <c r="E137" t="s">
        <v>698</v>
      </c>
      <c r="F137" t="s">
        <v>699</v>
      </c>
      <c r="G137" t="s">
        <v>700</v>
      </c>
      <c r="H137" t="s">
        <v>65</v>
      </c>
      <c r="I137">
        <v>0</v>
      </c>
      <c r="J137" t="s">
        <v>34</v>
      </c>
      <c r="K137">
        <v>1</v>
      </c>
      <c r="L137">
        <v>7.29</v>
      </c>
      <c r="M137" t="s">
        <v>35</v>
      </c>
      <c r="N137" t="s">
        <v>89</v>
      </c>
      <c r="R137">
        <v>0</v>
      </c>
      <c r="S137">
        <v>0</v>
      </c>
      <c r="T137">
        <v>0</v>
      </c>
      <c r="U137">
        <v>0</v>
      </c>
      <c r="V137" t="s">
        <v>37</v>
      </c>
      <c r="W137" t="s">
        <v>38</v>
      </c>
      <c r="X137" s="1">
        <v>44879.467014004629</v>
      </c>
    </row>
    <row r="138" spans="1:24" x14ac:dyDescent="0.25">
      <c r="A138" t="s">
        <v>701</v>
      </c>
      <c r="B138" t="s">
        <v>27</v>
      </c>
      <c r="C138" t="s">
        <v>28</v>
      </c>
      <c r="D138" t="s">
        <v>702</v>
      </c>
      <c r="E138" t="s">
        <v>703</v>
      </c>
      <c r="F138" t="s">
        <v>611</v>
      </c>
      <c r="G138" t="s">
        <v>704</v>
      </c>
      <c r="H138" t="s">
        <v>65</v>
      </c>
      <c r="I138">
        <v>0</v>
      </c>
      <c r="J138" t="s">
        <v>34</v>
      </c>
      <c r="K138">
        <v>1</v>
      </c>
      <c r="L138">
        <v>14.62</v>
      </c>
      <c r="M138" t="s">
        <v>35</v>
      </c>
      <c r="N138" t="s">
        <v>89</v>
      </c>
      <c r="R138">
        <v>0</v>
      </c>
      <c r="S138">
        <v>0</v>
      </c>
      <c r="T138">
        <v>0</v>
      </c>
      <c r="U138">
        <v>0</v>
      </c>
      <c r="V138" t="s">
        <v>37</v>
      </c>
      <c r="W138" t="s">
        <v>38</v>
      </c>
      <c r="X138" s="1">
        <v>44879.467014004629</v>
      </c>
    </row>
    <row r="139" spans="1:24" x14ac:dyDescent="0.25">
      <c r="A139" t="s">
        <v>705</v>
      </c>
      <c r="B139" t="s">
        <v>27</v>
      </c>
      <c r="C139" t="s">
        <v>28</v>
      </c>
      <c r="D139" t="s">
        <v>706</v>
      </c>
      <c r="E139" t="s">
        <v>707</v>
      </c>
      <c r="F139" t="s">
        <v>480</v>
      </c>
      <c r="G139" t="s">
        <v>708</v>
      </c>
      <c r="H139" t="s">
        <v>88</v>
      </c>
      <c r="I139">
        <v>1026</v>
      </c>
      <c r="J139" t="s">
        <v>34</v>
      </c>
      <c r="K139">
        <v>4.4999999999999998E-2</v>
      </c>
      <c r="L139">
        <f t="shared" ref="L139:L141" si="14">I139*K139</f>
        <v>46.17</v>
      </c>
      <c r="M139" t="s">
        <v>35</v>
      </c>
      <c r="N139" t="s">
        <v>45</v>
      </c>
      <c r="R139">
        <v>0</v>
      </c>
      <c r="S139">
        <v>0</v>
      </c>
      <c r="T139">
        <v>0</v>
      </c>
      <c r="U139">
        <v>0</v>
      </c>
      <c r="V139" t="s">
        <v>37</v>
      </c>
      <c r="W139" t="s">
        <v>38</v>
      </c>
      <c r="X139" s="1">
        <v>44879.467014004629</v>
      </c>
    </row>
    <row r="140" spans="1:24" x14ac:dyDescent="0.25">
      <c r="A140" t="s">
        <v>709</v>
      </c>
      <c r="B140" t="s">
        <v>27</v>
      </c>
      <c r="C140" t="s">
        <v>28</v>
      </c>
      <c r="D140" t="s">
        <v>710</v>
      </c>
      <c r="E140" t="s">
        <v>711</v>
      </c>
      <c r="F140" t="s">
        <v>131</v>
      </c>
      <c r="G140" t="s">
        <v>712</v>
      </c>
      <c r="H140" t="s">
        <v>88</v>
      </c>
      <c r="I140">
        <v>98</v>
      </c>
      <c r="J140" t="s">
        <v>34</v>
      </c>
      <c r="K140">
        <v>4.4999999999999998E-2</v>
      </c>
      <c r="L140">
        <f t="shared" si="14"/>
        <v>4.41</v>
      </c>
      <c r="M140" t="s">
        <v>35</v>
      </c>
      <c r="N140" t="s">
        <v>89</v>
      </c>
      <c r="R140">
        <v>0</v>
      </c>
      <c r="S140">
        <v>0</v>
      </c>
      <c r="T140">
        <v>0</v>
      </c>
      <c r="U140">
        <v>0</v>
      </c>
      <c r="V140" t="s">
        <v>37</v>
      </c>
      <c r="W140" t="s">
        <v>38</v>
      </c>
      <c r="X140" s="1">
        <v>44879.467014004629</v>
      </c>
    </row>
    <row r="141" spans="1:24" x14ac:dyDescent="0.25">
      <c r="A141" t="s">
        <v>713</v>
      </c>
      <c r="B141" t="s">
        <v>27</v>
      </c>
      <c r="C141" t="s">
        <v>28</v>
      </c>
      <c r="D141" t="s">
        <v>714</v>
      </c>
      <c r="E141" t="s">
        <v>715</v>
      </c>
      <c r="F141" t="s">
        <v>662</v>
      </c>
      <c r="G141" t="s">
        <v>716</v>
      </c>
      <c r="H141" t="s">
        <v>717</v>
      </c>
      <c r="I141">
        <v>91</v>
      </c>
      <c r="J141" t="s">
        <v>34</v>
      </c>
      <c r="K141">
        <v>4.4999999999999998E-2</v>
      </c>
      <c r="L141">
        <f t="shared" si="14"/>
        <v>4.0949999999999998</v>
      </c>
      <c r="M141" t="s">
        <v>35</v>
      </c>
      <c r="N141" t="s">
        <v>45</v>
      </c>
      <c r="R141">
        <v>0</v>
      </c>
      <c r="S141">
        <v>0</v>
      </c>
      <c r="T141">
        <v>0</v>
      </c>
      <c r="U141">
        <v>0</v>
      </c>
      <c r="V141" t="s">
        <v>37</v>
      </c>
      <c r="W141" t="s">
        <v>38</v>
      </c>
      <c r="X141" s="1">
        <v>44879.467014004629</v>
      </c>
    </row>
    <row r="142" spans="1:24" x14ac:dyDescent="0.25">
      <c r="A142" t="s">
        <v>718</v>
      </c>
      <c r="B142" t="s">
        <v>27</v>
      </c>
      <c r="C142" t="s">
        <v>28</v>
      </c>
      <c r="D142" t="s">
        <v>719</v>
      </c>
      <c r="E142" t="s">
        <v>720</v>
      </c>
      <c r="F142" t="s">
        <v>611</v>
      </c>
      <c r="G142" t="s">
        <v>721</v>
      </c>
      <c r="H142" t="s">
        <v>186</v>
      </c>
      <c r="I142">
        <v>0</v>
      </c>
      <c r="J142" t="s">
        <v>34</v>
      </c>
      <c r="K142">
        <v>1</v>
      </c>
      <c r="L142">
        <v>33.24</v>
      </c>
      <c r="M142" t="s">
        <v>35</v>
      </c>
      <c r="N142" t="s">
        <v>36</v>
      </c>
      <c r="R142">
        <v>0</v>
      </c>
      <c r="S142">
        <v>0</v>
      </c>
      <c r="T142">
        <v>0</v>
      </c>
      <c r="U142">
        <v>0</v>
      </c>
      <c r="V142" t="s">
        <v>37</v>
      </c>
      <c r="W142" t="s">
        <v>38</v>
      </c>
      <c r="X142" s="1">
        <v>44879.467014004629</v>
      </c>
    </row>
    <row r="143" spans="1:24" x14ac:dyDescent="0.25">
      <c r="A143" t="s">
        <v>722</v>
      </c>
      <c r="B143" t="s">
        <v>27</v>
      </c>
      <c r="C143" t="s">
        <v>28</v>
      </c>
      <c r="D143" t="s">
        <v>723</v>
      </c>
      <c r="E143" t="s">
        <v>724</v>
      </c>
      <c r="F143" t="s">
        <v>75</v>
      </c>
      <c r="G143" t="s">
        <v>725</v>
      </c>
      <c r="H143" t="s">
        <v>77</v>
      </c>
      <c r="I143">
        <v>0</v>
      </c>
      <c r="J143" t="s">
        <v>34</v>
      </c>
      <c r="K143">
        <v>1</v>
      </c>
      <c r="L143">
        <v>16.12</v>
      </c>
      <c r="M143" t="s">
        <v>35</v>
      </c>
      <c r="N143" t="s">
        <v>89</v>
      </c>
      <c r="R143">
        <v>0</v>
      </c>
      <c r="S143">
        <v>0</v>
      </c>
      <c r="T143">
        <v>0</v>
      </c>
      <c r="U143">
        <v>0</v>
      </c>
      <c r="V143" t="s">
        <v>37</v>
      </c>
      <c r="W143" t="s">
        <v>38</v>
      </c>
      <c r="X143" s="1">
        <v>44879.467014004629</v>
      </c>
    </row>
    <row r="144" spans="1:24" x14ac:dyDescent="0.25">
      <c r="A144" t="s">
        <v>726</v>
      </c>
      <c r="B144" t="s">
        <v>27</v>
      </c>
      <c r="C144" t="s">
        <v>28</v>
      </c>
      <c r="D144" t="s">
        <v>727</v>
      </c>
      <c r="E144" t="s">
        <v>728</v>
      </c>
      <c r="F144" t="s">
        <v>480</v>
      </c>
      <c r="G144" t="s">
        <v>729</v>
      </c>
      <c r="H144" t="s">
        <v>65</v>
      </c>
      <c r="I144">
        <v>0</v>
      </c>
      <c r="J144" t="s">
        <v>34</v>
      </c>
      <c r="K144">
        <v>1</v>
      </c>
      <c r="L144">
        <v>7.12</v>
      </c>
      <c r="M144" t="s">
        <v>35</v>
      </c>
      <c r="N144" t="s">
        <v>36</v>
      </c>
      <c r="R144">
        <v>0</v>
      </c>
      <c r="S144">
        <v>0</v>
      </c>
      <c r="T144">
        <v>0</v>
      </c>
      <c r="U144">
        <v>0</v>
      </c>
      <c r="V144" t="s">
        <v>37</v>
      </c>
      <c r="W144" t="s">
        <v>38</v>
      </c>
      <c r="X144" s="1">
        <v>44879.467014004629</v>
      </c>
    </row>
    <row r="145" spans="1:26" x14ac:dyDescent="0.25">
      <c r="A145" t="s">
        <v>730</v>
      </c>
      <c r="B145" t="s">
        <v>27</v>
      </c>
      <c r="C145" t="s">
        <v>28</v>
      </c>
      <c r="D145" t="s">
        <v>731</v>
      </c>
      <c r="E145" t="s">
        <v>732</v>
      </c>
      <c r="F145" t="s">
        <v>216</v>
      </c>
      <c r="G145" t="s">
        <v>733</v>
      </c>
      <c r="H145" t="s">
        <v>65</v>
      </c>
      <c r="I145">
        <v>0</v>
      </c>
      <c r="J145" t="s">
        <v>34</v>
      </c>
      <c r="K145">
        <v>1</v>
      </c>
      <c r="L145">
        <v>11.61</v>
      </c>
      <c r="M145" t="s">
        <v>35</v>
      </c>
      <c r="N145" t="s">
        <v>89</v>
      </c>
      <c r="R145">
        <v>0</v>
      </c>
      <c r="S145">
        <v>0</v>
      </c>
      <c r="T145">
        <v>0</v>
      </c>
      <c r="U145">
        <v>0</v>
      </c>
      <c r="V145" t="s">
        <v>37</v>
      </c>
      <c r="W145" t="s">
        <v>38</v>
      </c>
      <c r="X145" s="1">
        <v>44879.467014004629</v>
      </c>
    </row>
    <row r="146" spans="1:26" x14ac:dyDescent="0.25">
      <c r="A146" t="s">
        <v>734</v>
      </c>
      <c r="B146" t="s">
        <v>27</v>
      </c>
      <c r="C146" t="s">
        <v>28</v>
      </c>
      <c r="D146" t="s">
        <v>735</v>
      </c>
      <c r="E146" t="s">
        <v>736</v>
      </c>
      <c r="F146" t="s">
        <v>263</v>
      </c>
      <c r="G146" t="s">
        <v>737</v>
      </c>
      <c r="H146" t="s">
        <v>95</v>
      </c>
      <c r="I146">
        <v>14</v>
      </c>
      <c r="J146" t="s">
        <v>34</v>
      </c>
      <c r="K146">
        <v>4.4999999999999998E-2</v>
      </c>
      <c r="L146">
        <f>I146*K146</f>
        <v>0.63</v>
      </c>
      <c r="M146" t="s">
        <v>35</v>
      </c>
      <c r="N146" t="s">
        <v>89</v>
      </c>
      <c r="R146">
        <v>0</v>
      </c>
      <c r="S146">
        <v>0</v>
      </c>
      <c r="T146">
        <v>0</v>
      </c>
      <c r="U146">
        <v>0</v>
      </c>
      <c r="V146" t="s">
        <v>37</v>
      </c>
      <c r="W146" t="s">
        <v>38</v>
      </c>
      <c r="X146" s="1">
        <v>44879.467014004629</v>
      </c>
    </row>
    <row r="147" spans="1:26" x14ac:dyDescent="0.25">
      <c r="A147" t="s">
        <v>738</v>
      </c>
      <c r="B147" t="s">
        <v>27</v>
      </c>
      <c r="C147" t="s">
        <v>28</v>
      </c>
      <c r="D147" t="s">
        <v>98</v>
      </c>
      <c r="E147" t="s">
        <v>739</v>
      </c>
      <c r="F147" t="s">
        <v>100</v>
      </c>
      <c r="G147" t="s">
        <v>101</v>
      </c>
      <c r="H147" t="s">
        <v>65</v>
      </c>
      <c r="I147">
        <v>0</v>
      </c>
      <c r="J147" t="s">
        <v>34</v>
      </c>
      <c r="K147">
        <v>1</v>
      </c>
      <c r="L147">
        <v>15.3</v>
      </c>
      <c r="M147" t="s">
        <v>35</v>
      </c>
      <c r="N147" t="s">
        <v>89</v>
      </c>
      <c r="R147">
        <v>0</v>
      </c>
      <c r="S147">
        <v>0</v>
      </c>
      <c r="T147">
        <v>0</v>
      </c>
      <c r="U147">
        <v>0</v>
      </c>
      <c r="V147" t="s">
        <v>37</v>
      </c>
      <c r="W147" t="s">
        <v>38</v>
      </c>
      <c r="X147" s="1">
        <v>44879.467014004629</v>
      </c>
    </row>
    <row r="148" spans="1:26" x14ac:dyDescent="0.25">
      <c r="A148" t="s">
        <v>740</v>
      </c>
      <c r="B148" t="s">
        <v>27</v>
      </c>
      <c r="C148" t="s">
        <v>28</v>
      </c>
      <c r="D148" t="s">
        <v>741</v>
      </c>
      <c r="E148" t="s">
        <v>742</v>
      </c>
      <c r="F148" t="s">
        <v>743</v>
      </c>
      <c r="G148" t="s">
        <v>744</v>
      </c>
      <c r="H148" t="s">
        <v>65</v>
      </c>
      <c r="I148">
        <v>0</v>
      </c>
      <c r="J148" t="s">
        <v>34</v>
      </c>
      <c r="K148">
        <v>1</v>
      </c>
      <c r="L148">
        <v>11.57</v>
      </c>
      <c r="M148" t="s">
        <v>35</v>
      </c>
      <c r="N148" t="s">
        <v>45</v>
      </c>
      <c r="R148">
        <v>0</v>
      </c>
      <c r="S148">
        <v>0</v>
      </c>
      <c r="T148">
        <v>0</v>
      </c>
      <c r="U148">
        <v>0</v>
      </c>
      <c r="V148" t="s">
        <v>122</v>
      </c>
      <c r="W148" t="s">
        <v>38</v>
      </c>
      <c r="X148" s="1">
        <v>44879.467014004629</v>
      </c>
      <c r="Y148" t="s">
        <v>38</v>
      </c>
      <c r="Z148" s="2">
        <v>44879.467014004629</v>
      </c>
    </row>
    <row r="149" spans="1:26" x14ac:dyDescent="0.25">
      <c r="A149" t="s">
        <v>745</v>
      </c>
      <c r="B149" t="s">
        <v>27</v>
      </c>
      <c r="C149" t="s">
        <v>28</v>
      </c>
      <c r="D149" t="s">
        <v>746</v>
      </c>
      <c r="E149" t="s">
        <v>747</v>
      </c>
      <c r="F149" t="s">
        <v>142</v>
      </c>
      <c r="G149" t="s">
        <v>748</v>
      </c>
      <c r="H149" t="s">
        <v>186</v>
      </c>
      <c r="I149">
        <v>0</v>
      </c>
      <c r="J149" t="s">
        <v>34</v>
      </c>
      <c r="K149">
        <v>1</v>
      </c>
      <c r="L149">
        <v>47.75</v>
      </c>
      <c r="M149" t="s">
        <v>35</v>
      </c>
      <c r="N149" t="s">
        <v>36</v>
      </c>
      <c r="R149">
        <v>0</v>
      </c>
      <c r="S149">
        <v>0</v>
      </c>
      <c r="T149">
        <v>0</v>
      </c>
      <c r="U149">
        <v>0</v>
      </c>
      <c r="V149" t="s">
        <v>37</v>
      </c>
      <c r="W149" t="s">
        <v>38</v>
      </c>
      <c r="X149" s="1">
        <v>44879.467014004629</v>
      </c>
    </row>
    <row r="150" spans="1:26" x14ac:dyDescent="0.25">
      <c r="A150" t="s">
        <v>749</v>
      </c>
      <c r="B150" t="s">
        <v>27</v>
      </c>
      <c r="C150" t="s">
        <v>28</v>
      </c>
      <c r="D150" t="s">
        <v>750</v>
      </c>
      <c r="E150" t="s">
        <v>751</v>
      </c>
      <c r="F150" t="s">
        <v>385</v>
      </c>
      <c r="G150" t="s">
        <v>752</v>
      </c>
      <c r="H150" t="s">
        <v>323</v>
      </c>
      <c r="I150">
        <v>0</v>
      </c>
      <c r="J150" t="s">
        <v>34</v>
      </c>
      <c r="K150">
        <v>1</v>
      </c>
      <c r="L150">
        <v>58</v>
      </c>
      <c r="M150" t="s">
        <v>35</v>
      </c>
      <c r="N150" t="s">
        <v>45</v>
      </c>
      <c r="R150">
        <v>0</v>
      </c>
      <c r="S150">
        <v>0</v>
      </c>
      <c r="T150">
        <v>0</v>
      </c>
      <c r="U150">
        <v>0</v>
      </c>
      <c r="V150" t="s">
        <v>37</v>
      </c>
      <c r="W150" t="s">
        <v>38</v>
      </c>
      <c r="X150" s="1">
        <v>44879.467014004629</v>
      </c>
    </row>
    <row r="151" spans="1:26" x14ac:dyDescent="0.25">
      <c r="A151" t="s">
        <v>753</v>
      </c>
      <c r="B151" t="s">
        <v>27</v>
      </c>
      <c r="C151" t="s">
        <v>28</v>
      </c>
      <c r="D151" t="s">
        <v>754</v>
      </c>
      <c r="E151" t="s">
        <v>755</v>
      </c>
      <c r="F151" t="s">
        <v>282</v>
      </c>
      <c r="G151" t="s">
        <v>756</v>
      </c>
      <c r="H151" t="s">
        <v>57</v>
      </c>
      <c r="I151">
        <v>36</v>
      </c>
      <c r="J151" t="s">
        <v>34</v>
      </c>
      <c r="K151">
        <v>4.4999999999999998E-2</v>
      </c>
      <c r="L151">
        <f t="shared" ref="L151:L152" si="15">I151*K151</f>
        <v>1.6199999999999999</v>
      </c>
      <c r="M151" t="s">
        <v>35</v>
      </c>
      <c r="N151" t="s">
        <v>45</v>
      </c>
      <c r="R151">
        <v>0</v>
      </c>
      <c r="S151">
        <v>0</v>
      </c>
      <c r="T151">
        <v>0</v>
      </c>
      <c r="U151">
        <v>0</v>
      </c>
      <c r="V151" t="s">
        <v>37</v>
      </c>
      <c r="W151" t="s">
        <v>38</v>
      </c>
      <c r="X151" s="1">
        <v>44879.467014004629</v>
      </c>
    </row>
    <row r="152" spans="1:26" x14ac:dyDescent="0.25">
      <c r="A152" t="s">
        <v>757</v>
      </c>
      <c r="B152" t="s">
        <v>27</v>
      </c>
      <c r="C152" t="s">
        <v>28</v>
      </c>
      <c r="D152" t="s">
        <v>758</v>
      </c>
      <c r="E152" t="s">
        <v>759</v>
      </c>
      <c r="F152" t="s">
        <v>100</v>
      </c>
      <c r="G152" t="s">
        <v>760</v>
      </c>
      <c r="H152" t="s">
        <v>717</v>
      </c>
      <c r="I152">
        <v>68</v>
      </c>
      <c r="J152" t="s">
        <v>34</v>
      </c>
      <c r="K152">
        <v>4.4999999999999998E-2</v>
      </c>
      <c r="L152">
        <f t="shared" si="15"/>
        <v>3.06</v>
      </c>
      <c r="M152" t="s">
        <v>35</v>
      </c>
      <c r="N152" t="s">
        <v>71</v>
      </c>
      <c r="R152">
        <v>0</v>
      </c>
      <c r="S152">
        <v>0</v>
      </c>
      <c r="T152">
        <v>0</v>
      </c>
      <c r="U152">
        <v>0</v>
      </c>
      <c r="V152" t="s">
        <v>37</v>
      </c>
      <c r="W152" t="s">
        <v>38</v>
      </c>
      <c r="X152" s="1">
        <v>44879.467014004629</v>
      </c>
    </row>
    <row r="153" spans="1:26" x14ac:dyDescent="0.25">
      <c r="A153" t="s">
        <v>761</v>
      </c>
      <c r="B153" t="s">
        <v>27</v>
      </c>
      <c r="C153" t="s">
        <v>28</v>
      </c>
      <c r="D153" t="s">
        <v>762</v>
      </c>
      <c r="E153" t="s">
        <v>763</v>
      </c>
      <c r="F153" t="s">
        <v>699</v>
      </c>
      <c r="G153" t="s">
        <v>764</v>
      </c>
      <c r="H153" t="s">
        <v>186</v>
      </c>
      <c r="I153">
        <v>0</v>
      </c>
      <c r="J153" t="s">
        <v>34</v>
      </c>
      <c r="K153">
        <v>1</v>
      </c>
      <c r="L153">
        <v>68.2</v>
      </c>
      <c r="M153" t="s">
        <v>35</v>
      </c>
      <c r="N153" t="s">
        <v>324</v>
      </c>
      <c r="R153">
        <v>0</v>
      </c>
      <c r="S153">
        <v>0</v>
      </c>
      <c r="T153">
        <v>0</v>
      </c>
      <c r="U153">
        <v>0</v>
      </c>
      <c r="V153" t="s">
        <v>37</v>
      </c>
      <c r="W153" t="s">
        <v>38</v>
      </c>
      <c r="X153" s="1">
        <v>44879.467014004629</v>
      </c>
    </row>
    <row r="154" spans="1:26" x14ac:dyDescent="0.25">
      <c r="A154" t="s">
        <v>765</v>
      </c>
      <c r="B154" t="s">
        <v>27</v>
      </c>
      <c r="C154" t="s">
        <v>28</v>
      </c>
      <c r="D154" t="s">
        <v>766</v>
      </c>
      <c r="E154" t="s">
        <v>767</v>
      </c>
      <c r="F154" t="s">
        <v>768</v>
      </c>
      <c r="G154" t="s">
        <v>769</v>
      </c>
      <c r="H154" t="s">
        <v>65</v>
      </c>
      <c r="I154">
        <v>0</v>
      </c>
      <c r="J154" t="s">
        <v>34</v>
      </c>
      <c r="K154">
        <v>1</v>
      </c>
      <c r="L154">
        <v>7.86</v>
      </c>
      <c r="M154" t="s">
        <v>35</v>
      </c>
      <c r="N154" t="s">
        <v>89</v>
      </c>
      <c r="R154">
        <v>0</v>
      </c>
      <c r="S154">
        <v>0</v>
      </c>
      <c r="T154">
        <v>0</v>
      </c>
      <c r="U154">
        <v>0</v>
      </c>
      <c r="V154" t="s">
        <v>37</v>
      </c>
      <c r="W154" t="s">
        <v>38</v>
      </c>
      <c r="X154" s="1">
        <v>44879.467014004629</v>
      </c>
    </row>
    <row r="155" spans="1:26" x14ac:dyDescent="0.25">
      <c r="A155" t="s">
        <v>770</v>
      </c>
      <c r="B155" t="s">
        <v>27</v>
      </c>
      <c r="C155" t="s">
        <v>28</v>
      </c>
      <c r="D155" t="s">
        <v>771</v>
      </c>
      <c r="E155" t="s">
        <v>772</v>
      </c>
      <c r="F155" t="s">
        <v>773</v>
      </c>
      <c r="G155" t="s">
        <v>774</v>
      </c>
      <c r="H155" t="s">
        <v>77</v>
      </c>
      <c r="I155">
        <v>0</v>
      </c>
      <c r="J155" t="s">
        <v>34</v>
      </c>
      <c r="K155">
        <v>1</v>
      </c>
      <c r="L155">
        <v>1.5</v>
      </c>
      <c r="M155" t="s">
        <v>35</v>
      </c>
      <c r="N155" t="s">
        <v>96</v>
      </c>
      <c r="R155">
        <v>0</v>
      </c>
      <c r="S155">
        <v>0</v>
      </c>
      <c r="T155">
        <v>0</v>
      </c>
      <c r="U155">
        <v>0</v>
      </c>
      <c r="V155" t="s">
        <v>37</v>
      </c>
      <c r="W155" t="s">
        <v>38</v>
      </c>
      <c r="X155" s="1">
        <v>44879.467014004629</v>
      </c>
    </row>
    <row r="156" spans="1:26" x14ac:dyDescent="0.25">
      <c r="A156" t="s">
        <v>775</v>
      </c>
      <c r="B156" t="s">
        <v>27</v>
      </c>
      <c r="C156" t="s">
        <v>28</v>
      </c>
      <c r="D156" t="s">
        <v>776</v>
      </c>
      <c r="E156" t="s">
        <v>777</v>
      </c>
      <c r="F156" t="s">
        <v>258</v>
      </c>
      <c r="G156" t="s">
        <v>778</v>
      </c>
      <c r="H156" t="s">
        <v>65</v>
      </c>
      <c r="I156">
        <v>0</v>
      </c>
      <c r="J156" t="s">
        <v>34</v>
      </c>
      <c r="K156">
        <v>1</v>
      </c>
      <c r="L156">
        <v>21.38</v>
      </c>
      <c r="M156" t="s">
        <v>35</v>
      </c>
      <c r="N156" t="s">
        <v>229</v>
      </c>
      <c r="R156">
        <v>0</v>
      </c>
      <c r="S156">
        <v>0</v>
      </c>
      <c r="T156">
        <v>0</v>
      </c>
      <c r="U156">
        <v>0</v>
      </c>
      <c r="V156" t="s">
        <v>37</v>
      </c>
      <c r="W156" t="s">
        <v>38</v>
      </c>
      <c r="X156" s="1">
        <v>44879.467014004629</v>
      </c>
    </row>
    <row r="157" spans="1:26" x14ac:dyDescent="0.25">
      <c r="A157" t="s">
        <v>779</v>
      </c>
      <c r="B157" t="s">
        <v>27</v>
      </c>
      <c r="C157" t="s">
        <v>28</v>
      </c>
      <c r="D157" t="s">
        <v>780</v>
      </c>
      <c r="E157" t="s">
        <v>781</v>
      </c>
      <c r="F157" t="s">
        <v>211</v>
      </c>
      <c r="G157" t="s">
        <v>782</v>
      </c>
      <c r="H157" t="s">
        <v>186</v>
      </c>
      <c r="I157">
        <v>0</v>
      </c>
      <c r="J157" t="s">
        <v>34</v>
      </c>
      <c r="K157">
        <v>1</v>
      </c>
      <c r="L157">
        <v>77.569999999999993</v>
      </c>
      <c r="M157" t="s">
        <v>35</v>
      </c>
      <c r="N157" t="s">
        <v>175</v>
      </c>
      <c r="R157">
        <v>0</v>
      </c>
      <c r="S157">
        <v>0</v>
      </c>
      <c r="T157">
        <v>0</v>
      </c>
      <c r="U157">
        <v>0</v>
      </c>
      <c r="V157" t="s">
        <v>476</v>
      </c>
      <c r="W157" t="s">
        <v>38</v>
      </c>
      <c r="X157" s="1">
        <v>44879.467014004629</v>
      </c>
    </row>
    <row r="158" spans="1:26" x14ac:dyDescent="0.25">
      <c r="A158" t="s">
        <v>783</v>
      </c>
      <c r="B158" t="s">
        <v>27</v>
      </c>
      <c r="C158" t="s">
        <v>28</v>
      </c>
      <c r="D158" t="s">
        <v>784</v>
      </c>
      <c r="E158" t="s">
        <v>785</v>
      </c>
      <c r="F158" t="s">
        <v>268</v>
      </c>
      <c r="G158" t="s">
        <v>786</v>
      </c>
      <c r="H158" t="s">
        <v>88</v>
      </c>
      <c r="I158">
        <v>223</v>
      </c>
      <c r="J158" t="s">
        <v>34</v>
      </c>
      <c r="K158">
        <v>4.4999999999999998E-2</v>
      </c>
      <c r="L158">
        <f>I158*K158</f>
        <v>10.035</v>
      </c>
      <c r="M158" t="s">
        <v>35</v>
      </c>
      <c r="N158" t="s">
        <v>45</v>
      </c>
      <c r="R158">
        <v>0</v>
      </c>
      <c r="S158">
        <v>0</v>
      </c>
      <c r="T158">
        <v>0</v>
      </c>
      <c r="U158">
        <v>0</v>
      </c>
      <c r="V158" t="s">
        <v>37</v>
      </c>
      <c r="W158" t="s">
        <v>38</v>
      </c>
      <c r="X158" s="1">
        <v>44879.467014004629</v>
      </c>
    </row>
    <row r="159" spans="1:26" x14ac:dyDescent="0.25">
      <c r="A159" t="s">
        <v>787</v>
      </c>
      <c r="B159" t="s">
        <v>27</v>
      </c>
      <c r="C159" t="s">
        <v>28</v>
      </c>
      <c r="D159" t="s">
        <v>788</v>
      </c>
      <c r="E159" t="s">
        <v>789</v>
      </c>
      <c r="F159" t="s">
        <v>131</v>
      </c>
      <c r="G159" t="s">
        <v>557</v>
      </c>
      <c r="H159" t="s">
        <v>65</v>
      </c>
      <c r="I159">
        <v>0</v>
      </c>
      <c r="J159" t="s">
        <v>34</v>
      </c>
      <c r="K159">
        <v>1</v>
      </c>
      <c r="L159">
        <v>13.17</v>
      </c>
      <c r="M159" t="s">
        <v>35</v>
      </c>
      <c r="N159" t="s">
        <v>45</v>
      </c>
      <c r="R159">
        <v>0</v>
      </c>
      <c r="S159">
        <v>0</v>
      </c>
      <c r="T159">
        <v>0</v>
      </c>
      <c r="U159">
        <v>0</v>
      </c>
      <c r="V159" t="s">
        <v>37</v>
      </c>
      <c r="W159" t="s">
        <v>38</v>
      </c>
      <c r="X159" s="1">
        <v>44879.467014004629</v>
      </c>
    </row>
    <row r="160" spans="1:26" x14ac:dyDescent="0.25">
      <c r="A160" t="s">
        <v>790</v>
      </c>
      <c r="B160" t="s">
        <v>27</v>
      </c>
      <c r="C160" t="s">
        <v>28</v>
      </c>
      <c r="D160" t="s">
        <v>791</v>
      </c>
      <c r="E160" t="s">
        <v>792</v>
      </c>
      <c r="F160" t="s">
        <v>793</v>
      </c>
      <c r="G160" t="s">
        <v>794</v>
      </c>
      <c r="H160" t="s">
        <v>65</v>
      </c>
      <c r="I160">
        <v>0</v>
      </c>
      <c r="J160" t="s">
        <v>34</v>
      </c>
      <c r="K160">
        <v>1</v>
      </c>
      <c r="L160">
        <v>26.74</v>
      </c>
      <c r="M160" t="s">
        <v>35</v>
      </c>
      <c r="N160" t="s">
        <v>45</v>
      </c>
      <c r="R160">
        <v>0</v>
      </c>
      <c r="S160">
        <v>0</v>
      </c>
      <c r="T160">
        <v>0</v>
      </c>
      <c r="U160">
        <v>0</v>
      </c>
      <c r="V160" t="s">
        <v>37</v>
      </c>
      <c r="W160" t="s">
        <v>38</v>
      </c>
      <c r="X160" s="1">
        <v>44879.467014004629</v>
      </c>
    </row>
    <row r="161" spans="1:26" x14ac:dyDescent="0.25">
      <c r="A161" t="s">
        <v>795</v>
      </c>
      <c r="B161" t="s">
        <v>27</v>
      </c>
      <c r="C161" t="s">
        <v>28</v>
      </c>
      <c r="D161" t="s">
        <v>796</v>
      </c>
      <c r="E161" t="s">
        <v>797</v>
      </c>
      <c r="F161" t="s">
        <v>798</v>
      </c>
      <c r="G161" t="s">
        <v>799</v>
      </c>
      <c r="H161" t="s">
        <v>65</v>
      </c>
      <c r="I161">
        <v>0</v>
      </c>
      <c r="J161" t="s">
        <v>34</v>
      </c>
      <c r="K161">
        <v>1</v>
      </c>
      <c r="L161">
        <v>13.67</v>
      </c>
      <c r="M161" t="s">
        <v>35</v>
      </c>
      <c r="N161" t="s">
        <v>45</v>
      </c>
      <c r="R161">
        <v>0</v>
      </c>
      <c r="S161">
        <v>0</v>
      </c>
      <c r="T161">
        <v>0</v>
      </c>
      <c r="U161">
        <v>0</v>
      </c>
      <c r="V161" t="s">
        <v>37</v>
      </c>
      <c r="W161" t="s">
        <v>38</v>
      </c>
      <c r="X161" s="1">
        <v>44879.467014004629</v>
      </c>
    </row>
    <row r="162" spans="1:26" x14ac:dyDescent="0.25">
      <c r="A162" t="s">
        <v>800</v>
      </c>
      <c r="B162" t="s">
        <v>27</v>
      </c>
      <c r="C162" t="s">
        <v>28</v>
      </c>
      <c r="D162" t="s">
        <v>801</v>
      </c>
      <c r="E162" t="s">
        <v>802</v>
      </c>
      <c r="F162" t="s">
        <v>803</v>
      </c>
      <c r="G162" t="s">
        <v>804</v>
      </c>
      <c r="H162" t="s">
        <v>65</v>
      </c>
      <c r="I162">
        <v>0</v>
      </c>
      <c r="J162" t="s">
        <v>34</v>
      </c>
      <c r="K162">
        <v>1</v>
      </c>
      <c r="L162">
        <v>3.36</v>
      </c>
      <c r="M162" t="s">
        <v>35</v>
      </c>
      <c r="N162" t="s">
        <v>89</v>
      </c>
      <c r="R162">
        <v>0</v>
      </c>
      <c r="S162">
        <v>0</v>
      </c>
      <c r="T162">
        <v>0</v>
      </c>
      <c r="U162">
        <v>0</v>
      </c>
      <c r="V162" t="s">
        <v>37</v>
      </c>
      <c r="W162" t="s">
        <v>38</v>
      </c>
      <c r="X162" s="1">
        <v>44879.467014004629</v>
      </c>
    </row>
    <row r="163" spans="1:26" x14ac:dyDescent="0.25">
      <c r="A163" t="s">
        <v>805</v>
      </c>
      <c r="B163" t="s">
        <v>27</v>
      </c>
      <c r="C163" t="s">
        <v>28</v>
      </c>
      <c r="D163" t="s">
        <v>806</v>
      </c>
      <c r="E163" t="s">
        <v>807</v>
      </c>
      <c r="F163" t="s">
        <v>808</v>
      </c>
      <c r="G163" t="s">
        <v>809</v>
      </c>
      <c r="H163" t="s">
        <v>186</v>
      </c>
      <c r="I163">
        <v>0</v>
      </c>
      <c r="J163" t="s">
        <v>34</v>
      </c>
      <c r="K163">
        <v>1</v>
      </c>
      <c r="L163">
        <v>61.45</v>
      </c>
      <c r="M163" t="s">
        <v>35</v>
      </c>
      <c r="N163" t="s">
        <v>89</v>
      </c>
      <c r="R163">
        <v>0</v>
      </c>
      <c r="S163">
        <v>0</v>
      </c>
      <c r="T163">
        <v>0</v>
      </c>
      <c r="U163">
        <v>0</v>
      </c>
      <c r="V163" t="s">
        <v>37</v>
      </c>
      <c r="W163" t="s">
        <v>38</v>
      </c>
      <c r="X163" s="1">
        <v>44879.467014004629</v>
      </c>
    </row>
    <row r="164" spans="1:26" x14ac:dyDescent="0.25">
      <c r="A164" t="s">
        <v>810</v>
      </c>
      <c r="B164" t="s">
        <v>27</v>
      </c>
      <c r="C164" t="s">
        <v>28</v>
      </c>
      <c r="D164" t="s">
        <v>811</v>
      </c>
      <c r="E164" t="s">
        <v>812</v>
      </c>
      <c r="F164" t="s">
        <v>813</v>
      </c>
      <c r="G164" t="s">
        <v>814</v>
      </c>
      <c r="H164" t="s">
        <v>186</v>
      </c>
      <c r="I164">
        <v>0</v>
      </c>
      <c r="J164" t="s">
        <v>34</v>
      </c>
      <c r="K164">
        <v>1</v>
      </c>
      <c r="L164">
        <v>57.89</v>
      </c>
      <c r="M164" t="s">
        <v>35</v>
      </c>
      <c r="N164" t="s">
        <v>36</v>
      </c>
      <c r="R164">
        <v>0</v>
      </c>
      <c r="S164">
        <v>0</v>
      </c>
      <c r="T164">
        <v>0</v>
      </c>
      <c r="U164">
        <v>0</v>
      </c>
      <c r="V164" t="s">
        <v>37</v>
      </c>
      <c r="W164" t="s">
        <v>38</v>
      </c>
      <c r="X164" s="1">
        <v>44879.467014004629</v>
      </c>
    </row>
    <row r="165" spans="1:26" x14ac:dyDescent="0.25">
      <c r="A165" t="s">
        <v>815</v>
      </c>
      <c r="B165" t="s">
        <v>27</v>
      </c>
      <c r="C165" t="s">
        <v>28</v>
      </c>
      <c r="D165" t="s">
        <v>534</v>
      </c>
      <c r="E165" t="s">
        <v>816</v>
      </c>
      <c r="F165" t="s">
        <v>253</v>
      </c>
      <c r="G165" t="s">
        <v>536</v>
      </c>
      <c r="H165" t="s">
        <v>88</v>
      </c>
      <c r="I165">
        <v>1441</v>
      </c>
      <c r="J165" t="s">
        <v>34</v>
      </c>
      <c r="K165">
        <v>4.4999999999999998E-2</v>
      </c>
      <c r="L165">
        <f t="shared" ref="L165:L168" si="16">I165*K165</f>
        <v>64.844999999999999</v>
      </c>
      <c r="M165" t="s">
        <v>35</v>
      </c>
      <c r="N165" t="s">
        <v>45</v>
      </c>
      <c r="R165">
        <v>0</v>
      </c>
      <c r="S165">
        <v>0</v>
      </c>
      <c r="T165">
        <v>0</v>
      </c>
      <c r="U165">
        <v>0</v>
      </c>
      <c r="V165" t="s">
        <v>37</v>
      </c>
      <c r="W165" t="s">
        <v>38</v>
      </c>
      <c r="X165" s="1">
        <v>44879.467014004629</v>
      </c>
    </row>
    <row r="166" spans="1:26" x14ac:dyDescent="0.25">
      <c r="A166" t="s">
        <v>817</v>
      </c>
      <c r="B166" t="s">
        <v>27</v>
      </c>
      <c r="C166" t="s">
        <v>28</v>
      </c>
      <c r="D166" t="s">
        <v>818</v>
      </c>
      <c r="E166" t="s">
        <v>819</v>
      </c>
      <c r="F166" t="s">
        <v>263</v>
      </c>
      <c r="G166" t="s">
        <v>820</v>
      </c>
      <c r="H166" t="s">
        <v>95</v>
      </c>
      <c r="I166">
        <v>26</v>
      </c>
      <c r="J166" t="s">
        <v>34</v>
      </c>
      <c r="K166">
        <v>4.4999999999999998E-2</v>
      </c>
      <c r="L166">
        <f t="shared" si="16"/>
        <v>1.17</v>
      </c>
      <c r="M166" t="s">
        <v>35</v>
      </c>
      <c r="N166" t="s">
        <v>89</v>
      </c>
      <c r="R166">
        <v>0</v>
      </c>
      <c r="S166">
        <v>0</v>
      </c>
      <c r="T166">
        <v>0</v>
      </c>
      <c r="U166">
        <v>0</v>
      </c>
      <c r="V166" t="s">
        <v>37</v>
      </c>
      <c r="W166" t="s">
        <v>38</v>
      </c>
      <c r="X166" s="1">
        <v>44879.467014004629</v>
      </c>
    </row>
    <row r="167" spans="1:26" x14ac:dyDescent="0.25">
      <c r="A167" t="s">
        <v>821</v>
      </c>
      <c r="B167" t="s">
        <v>27</v>
      </c>
      <c r="C167" t="s">
        <v>28</v>
      </c>
      <c r="D167" t="s">
        <v>822</v>
      </c>
      <c r="E167" t="s">
        <v>823</v>
      </c>
      <c r="F167" t="s">
        <v>680</v>
      </c>
      <c r="G167" t="s">
        <v>824</v>
      </c>
      <c r="H167" t="s">
        <v>57</v>
      </c>
      <c r="I167">
        <v>123</v>
      </c>
      <c r="J167" t="s">
        <v>34</v>
      </c>
      <c r="K167">
        <v>4.4999999999999998E-2</v>
      </c>
      <c r="L167">
        <f t="shared" si="16"/>
        <v>5.5350000000000001</v>
      </c>
      <c r="M167" t="s">
        <v>35</v>
      </c>
      <c r="N167" t="s">
        <v>45</v>
      </c>
      <c r="R167">
        <v>0</v>
      </c>
      <c r="S167">
        <v>0</v>
      </c>
      <c r="T167">
        <v>0</v>
      </c>
      <c r="U167">
        <v>0</v>
      </c>
      <c r="V167" t="s">
        <v>37</v>
      </c>
      <c r="W167" t="s">
        <v>38</v>
      </c>
      <c r="X167" s="1">
        <v>44879.467014004629</v>
      </c>
    </row>
    <row r="168" spans="1:26" x14ac:dyDescent="0.25">
      <c r="A168" t="s">
        <v>825</v>
      </c>
      <c r="B168" t="s">
        <v>27</v>
      </c>
      <c r="C168" t="s">
        <v>28</v>
      </c>
      <c r="D168" t="s">
        <v>826</v>
      </c>
      <c r="E168" t="s">
        <v>827</v>
      </c>
      <c r="F168" t="s">
        <v>828</v>
      </c>
      <c r="G168" t="s">
        <v>829</v>
      </c>
      <c r="H168" t="s">
        <v>88</v>
      </c>
      <c r="I168">
        <v>718</v>
      </c>
      <c r="J168" t="s">
        <v>34</v>
      </c>
      <c r="K168">
        <v>4.4999999999999998E-2</v>
      </c>
      <c r="L168">
        <f t="shared" si="16"/>
        <v>32.31</v>
      </c>
      <c r="M168" t="s">
        <v>35</v>
      </c>
      <c r="N168" t="s">
        <v>45</v>
      </c>
      <c r="R168">
        <v>0</v>
      </c>
      <c r="S168">
        <v>0</v>
      </c>
      <c r="T168">
        <v>0</v>
      </c>
      <c r="U168">
        <v>0</v>
      </c>
      <c r="V168" t="s">
        <v>37</v>
      </c>
      <c r="W168" t="s">
        <v>38</v>
      </c>
      <c r="X168" s="1">
        <v>44879.467014004629</v>
      </c>
    </row>
    <row r="169" spans="1:26" x14ac:dyDescent="0.25">
      <c r="A169" t="s">
        <v>830</v>
      </c>
      <c r="B169" t="s">
        <v>27</v>
      </c>
      <c r="C169" t="s">
        <v>28</v>
      </c>
      <c r="D169" t="s">
        <v>831</v>
      </c>
      <c r="E169" t="s">
        <v>832</v>
      </c>
      <c r="F169" t="s">
        <v>833</v>
      </c>
      <c r="G169" t="s">
        <v>834</v>
      </c>
      <c r="H169" t="s">
        <v>65</v>
      </c>
      <c r="I169">
        <v>0</v>
      </c>
      <c r="J169" t="s">
        <v>34</v>
      </c>
      <c r="K169">
        <v>1</v>
      </c>
      <c r="L169">
        <v>15.47</v>
      </c>
      <c r="M169" t="s">
        <v>35</v>
      </c>
      <c r="N169" t="s">
        <v>89</v>
      </c>
      <c r="R169">
        <v>0</v>
      </c>
      <c r="S169">
        <v>0</v>
      </c>
      <c r="T169">
        <v>0</v>
      </c>
      <c r="U169">
        <v>0</v>
      </c>
      <c r="V169" t="s">
        <v>37</v>
      </c>
      <c r="W169" t="s">
        <v>38</v>
      </c>
      <c r="X169" s="1">
        <v>44879.467014004629</v>
      </c>
    </row>
    <row r="170" spans="1:26" x14ac:dyDescent="0.25">
      <c r="A170" t="s">
        <v>835</v>
      </c>
      <c r="B170" t="s">
        <v>27</v>
      </c>
      <c r="C170" t="s">
        <v>28</v>
      </c>
      <c r="D170" t="s">
        <v>831</v>
      </c>
      <c r="E170" t="s">
        <v>836</v>
      </c>
      <c r="F170" t="s">
        <v>833</v>
      </c>
      <c r="G170" t="s">
        <v>834</v>
      </c>
      <c r="H170" t="s">
        <v>95</v>
      </c>
      <c r="I170">
        <v>147</v>
      </c>
      <c r="J170" t="s">
        <v>34</v>
      </c>
      <c r="K170">
        <v>4.4999999999999998E-2</v>
      </c>
      <c r="L170">
        <f>I170*K170</f>
        <v>6.6149999999999993</v>
      </c>
      <c r="M170" t="s">
        <v>35</v>
      </c>
      <c r="N170" t="s">
        <v>89</v>
      </c>
      <c r="R170">
        <v>0</v>
      </c>
      <c r="S170">
        <v>0</v>
      </c>
      <c r="T170">
        <v>0</v>
      </c>
      <c r="U170">
        <v>0</v>
      </c>
      <c r="V170" t="s">
        <v>37</v>
      </c>
      <c r="W170" t="s">
        <v>38</v>
      </c>
      <c r="X170" s="1">
        <v>44879.467014004629</v>
      </c>
    </row>
    <row r="171" spans="1:26" x14ac:dyDescent="0.25">
      <c r="A171" t="s">
        <v>837</v>
      </c>
      <c r="B171" t="s">
        <v>27</v>
      </c>
      <c r="C171" t="s">
        <v>28</v>
      </c>
      <c r="D171" t="s">
        <v>838</v>
      </c>
      <c r="E171" t="s">
        <v>839</v>
      </c>
      <c r="F171" t="s">
        <v>813</v>
      </c>
      <c r="G171" t="s">
        <v>840</v>
      </c>
      <c r="H171" t="s">
        <v>228</v>
      </c>
      <c r="I171">
        <v>0</v>
      </c>
      <c r="J171" t="s">
        <v>34</v>
      </c>
      <c r="K171">
        <v>1</v>
      </c>
      <c r="L171">
        <v>11.95</v>
      </c>
      <c r="M171" t="s">
        <v>35</v>
      </c>
      <c r="N171" t="s">
        <v>45</v>
      </c>
      <c r="R171">
        <v>0</v>
      </c>
      <c r="S171">
        <v>0</v>
      </c>
      <c r="T171">
        <v>0</v>
      </c>
      <c r="U171">
        <v>0</v>
      </c>
      <c r="V171" t="s">
        <v>37</v>
      </c>
      <c r="W171" t="s">
        <v>38</v>
      </c>
      <c r="X171" s="1">
        <v>44879.467014004629</v>
      </c>
    </row>
    <row r="172" spans="1:26" x14ac:dyDescent="0.25">
      <c r="A172" t="s">
        <v>841</v>
      </c>
      <c r="B172" t="s">
        <v>27</v>
      </c>
      <c r="C172" t="s">
        <v>28</v>
      </c>
      <c r="D172" t="s">
        <v>842</v>
      </c>
      <c r="E172" t="s">
        <v>843</v>
      </c>
      <c r="F172" t="s">
        <v>321</v>
      </c>
      <c r="G172" t="s">
        <v>844</v>
      </c>
      <c r="H172" t="s">
        <v>323</v>
      </c>
      <c r="I172">
        <v>0</v>
      </c>
      <c r="J172" t="s">
        <v>34</v>
      </c>
      <c r="K172">
        <v>1</v>
      </c>
      <c r="L172">
        <v>50.8</v>
      </c>
      <c r="M172" t="s">
        <v>35</v>
      </c>
      <c r="N172" t="s">
        <v>229</v>
      </c>
      <c r="R172">
        <v>0</v>
      </c>
      <c r="S172">
        <v>0</v>
      </c>
      <c r="T172">
        <v>0</v>
      </c>
      <c r="U172">
        <v>0</v>
      </c>
      <c r="V172" t="s">
        <v>37</v>
      </c>
      <c r="W172" t="s">
        <v>38</v>
      </c>
      <c r="X172" s="1">
        <v>44879.467014004629</v>
      </c>
    </row>
    <row r="173" spans="1:26" x14ac:dyDescent="0.25">
      <c r="A173" t="s">
        <v>845</v>
      </c>
      <c r="B173" t="s">
        <v>27</v>
      </c>
      <c r="C173" t="s">
        <v>28</v>
      </c>
      <c r="D173" t="s">
        <v>846</v>
      </c>
      <c r="E173" t="s">
        <v>847</v>
      </c>
      <c r="F173" t="s">
        <v>475</v>
      </c>
      <c r="G173" t="s">
        <v>848</v>
      </c>
      <c r="H173" t="s">
        <v>849</v>
      </c>
      <c r="I173">
        <v>0</v>
      </c>
      <c r="J173" t="s">
        <v>34</v>
      </c>
      <c r="K173">
        <v>1</v>
      </c>
      <c r="L173">
        <v>3.53</v>
      </c>
      <c r="M173" t="s">
        <v>35</v>
      </c>
      <c r="N173" t="s">
        <v>45</v>
      </c>
      <c r="R173">
        <v>0</v>
      </c>
      <c r="S173">
        <v>0</v>
      </c>
      <c r="T173">
        <v>0</v>
      </c>
      <c r="U173">
        <v>0</v>
      </c>
      <c r="V173" t="s">
        <v>850</v>
      </c>
      <c r="W173" t="s">
        <v>38</v>
      </c>
      <c r="X173" s="1">
        <v>44879.467014004629</v>
      </c>
      <c r="Y173" t="s">
        <v>38</v>
      </c>
      <c r="Z173" s="2">
        <v>44879.467014004629</v>
      </c>
    </row>
    <row r="174" spans="1:26" x14ac:dyDescent="0.25">
      <c r="A174" t="s">
        <v>851</v>
      </c>
      <c r="B174" t="s">
        <v>27</v>
      </c>
      <c r="C174" t="s">
        <v>28</v>
      </c>
      <c r="D174" t="s">
        <v>852</v>
      </c>
      <c r="E174" t="s">
        <v>853</v>
      </c>
      <c r="F174" t="s">
        <v>631</v>
      </c>
      <c r="G174" t="s">
        <v>854</v>
      </c>
      <c r="H174" t="s">
        <v>77</v>
      </c>
      <c r="I174">
        <v>0</v>
      </c>
      <c r="J174" t="s">
        <v>34</v>
      </c>
      <c r="K174">
        <v>1</v>
      </c>
      <c r="L174">
        <v>48.55</v>
      </c>
      <c r="M174" t="s">
        <v>35</v>
      </c>
      <c r="N174" t="s">
        <v>133</v>
      </c>
      <c r="R174">
        <v>0</v>
      </c>
      <c r="S174">
        <v>0</v>
      </c>
      <c r="T174">
        <v>0</v>
      </c>
      <c r="U174">
        <v>0</v>
      </c>
      <c r="V174" t="s">
        <v>37</v>
      </c>
      <c r="W174" t="s">
        <v>38</v>
      </c>
      <c r="X174" s="1">
        <v>44879.467014004629</v>
      </c>
    </row>
    <row r="175" spans="1:26" x14ac:dyDescent="0.25">
      <c r="A175" t="s">
        <v>855</v>
      </c>
      <c r="B175" t="s">
        <v>27</v>
      </c>
      <c r="C175" t="s">
        <v>28</v>
      </c>
      <c r="D175" t="s">
        <v>856</v>
      </c>
      <c r="E175" t="s">
        <v>857</v>
      </c>
      <c r="F175" t="s">
        <v>858</v>
      </c>
      <c r="G175" t="s">
        <v>859</v>
      </c>
      <c r="H175" t="s">
        <v>65</v>
      </c>
      <c r="I175">
        <v>0</v>
      </c>
      <c r="J175" t="s">
        <v>34</v>
      </c>
      <c r="K175">
        <v>1</v>
      </c>
      <c r="L175">
        <v>20.59</v>
      </c>
      <c r="M175" t="s">
        <v>35</v>
      </c>
      <c r="N175" t="s">
        <v>289</v>
      </c>
      <c r="R175">
        <v>0</v>
      </c>
      <c r="S175">
        <v>0</v>
      </c>
      <c r="T175">
        <v>0</v>
      </c>
      <c r="U175">
        <v>0</v>
      </c>
      <c r="V175" t="s">
        <v>37</v>
      </c>
      <c r="W175" t="s">
        <v>38</v>
      </c>
      <c r="X175" s="1">
        <v>44879.467014004629</v>
      </c>
    </row>
    <row r="176" spans="1:26" x14ac:dyDescent="0.25">
      <c r="A176" t="s">
        <v>860</v>
      </c>
      <c r="B176" t="s">
        <v>27</v>
      </c>
      <c r="C176" t="s">
        <v>28</v>
      </c>
      <c r="D176" t="s">
        <v>831</v>
      </c>
      <c r="E176" t="s">
        <v>861</v>
      </c>
      <c r="F176" t="s">
        <v>833</v>
      </c>
      <c r="G176" t="s">
        <v>834</v>
      </c>
      <c r="H176" t="s">
        <v>88</v>
      </c>
      <c r="I176">
        <v>979</v>
      </c>
      <c r="J176" t="s">
        <v>34</v>
      </c>
      <c r="K176">
        <v>4.4999999999999998E-2</v>
      </c>
      <c r="L176">
        <f>I176*K176</f>
        <v>44.055</v>
      </c>
      <c r="M176" t="s">
        <v>35</v>
      </c>
      <c r="N176" t="s">
        <v>89</v>
      </c>
      <c r="R176">
        <v>0</v>
      </c>
      <c r="S176">
        <v>0</v>
      </c>
      <c r="T176">
        <v>0</v>
      </c>
      <c r="U176">
        <v>0</v>
      </c>
      <c r="V176" t="s">
        <v>37</v>
      </c>
      <c r="W176" t="s">
        <v>38</v>
      </c>
      <c r="X176" s="1">
        <v>44879.467014004629</v>
      </c>
    </row>
    <row r="177" spans="1:26" x14ac:dyDescent="0.25">
      <c r="A177" t="s">
        <v>862</v>
      </c>
      <c r="B177" t="s">
        <v>27</v>
      </c>
      <c r="C177" t="s">
        <v>28</v>
      </c>
      <c r="D177" t="s">
        <v>863</v>
      </c>
      <c r="E177" t="s">
        <v>864</v>
      </c>
      <c r="F177" t="s">
        <v>93</v>
      </c>
      <c r="G177" t="s">
        <v>865</v>
      </c>
      <c r="H177" t="s">
        <v>77</v>
      </c>
      <c r="I177">
        <v>0</v>
      </c>
      <c r="J177" t="s">
        <v>34</v>
      </c>
      <c r="K177">
        <v>1</v>
      </c>
      <c r="L177">
        <v>71.209999999999994</v>
      </c>
      <c r="M177" t="s">
        <v>35</v>
      </c>
      <c r="N177" t="s">
        <v>71</v>
      </c>
      <c r="R177">
        <v>0</v>
      </c>
      <c r="S177">
        <v>0</v>
      </c>
      <c r="T177">
        <v>0</v>
      </c>
      <c r="U177">
        <v>0</v>
      </c>
      <c r="V177" t="s">
        <v>37</v>
      </c>
      <c r="W177" t="s">
        <v>38</v>
      </c>
      <c r="X177" s="1">
        <v>44879.467014004629</v>
      </c>
    </row>
    <row r="178" spans="1:26" x14ac:dyDescent="0.25">
      <c r="A178" t="s">
        <v>866</v>
      </c>
      <c r="B178" t="s">
        <v>27</v>
      </c>
      <c r="C178" t="s">
        <v>28</v>
      </c>
      <c r="D178" t="s">
        <v>867</v>
      </c>
      <c r="E178" t="s">
        <v>868</v>
      </c>
      <c r="F178" t="s">
        <v>75</v>
      </c>
      <c r="G178" t="s">
        <v>869</v>
      </c>
      <c r="H178" t="s">
        <v>65</v>
      </c>
      <c r="I178">
        <v>0</v>
      </c>
      <c r="J178" t="s">
        <v>34</v>
      </c>
      <c r="K178">
        <v>1</v>
      </c>
      <c r="L178">
        <v>14.6</v>
      </c>
      <c r="M178" t="s">
        <v>35</v>
      </c>
      <c r="N178" t="s">
        <v>45</v>
      </c>
      <c r="R178">
        <v>0</v>
      </c>
      <c r="S178">
        <v>0</v>
      </c>
      <c r="T178">
        <v>0</v>
      </c>
      <c r="U178">
        <v>0</v>
      </c>
      <c r="V178" t="s">
        <v>37</v>
      </c>
      <c r="W178" t="s">
        <v>38</v>
      </c>
      <c r="X178" s="1">
        <v>44879.467014004629</v>
      </c>
    </row>
    <row r="179" spans="1:26" x14ac:dyDescent="0.25">
      <c r="A179" t="s">
        <v>870</v>
      </c>
      <c r="B179" t="s">
        <v>27</v>
      </c>
      <c r="C179" t="s">
        <v>28</v>
      </c>
      <c r="D179" t="s">
        <v>871</v>
      </c>
      <c r="E179" t="s">
        <v>872</v>
      </c>
      <c r="F179" t="s">
        <v>873</v>
      </c>
      <c r="G179" t="s">
        <v>874</v>
      </c>
      <c r="H179" t="s">
        <v>77</v>
      </c>
      <c r="I179">
        <v>0</v>
      </c>
      <c r="J179" t="s">
        <v>34</v>
      </c>
      <c r="K179">
        <v>1</v>
      </c>
      <c r="L179">
        <v>58.96</v>
      </c>
      <c r="M179" t="s">
        <v>35</v>
      </c>
      <c r="N179" t="s">
        <v>324</v>
      </c>
      <c r="R179">
        <v>0</v>
      </c>
      <c r="S179">
        <v>0</v>
      </c>
      <c r="T179">
        <v>0</v>
      </c>
      <c r="U179">
        <v>0</v>
      </c>
      <c r="V179" t="s">
        <v>37</v>
      </c>
      <c r="W179" t="s">
        <v>38</v>
      </c>
      <c r="X179" s="1">
        <v>44879.467014004629</v>
      </c>
    </row>
    <row r="180" spans="1:26" x14ac:dyDescent="0.25">
      <c r="A180" t="s">
        <v>875</v>
      </c>
      <c r="B180" t="s">
        <v>27</v>
      </c>
      <c r="C180" t="s">
        <v>28</v>
      </c>
      <c r="D180" t="s">
        <v>326</v>
      </c>
      <c r="E180" t="s">
        <v>876</v>
      </c>
      <c r="F180" t="s">
        <v>328</v>
      </c>
      <c r="G180" t="s">
        <v>329</v>
      </c>
      <c r="H180" t="s">
        <v>88</v>
      </c>
      <c r="I180">
        <v>408</v>
      </c>
      <c r="J180" t="s">
        <v>34</v>
      </c>
      <c r="K180">
        <v>4.4999999999999998E-2</v>
      </c>
      <c r="L180">
        <f t="shared" ref="L180:L181" si="17">I180*K180</f>
        <v>18.36</v>
      </c>
      <c r="M180" t="s">
        <v>35</v>
      </c>
      <c r="N180" t="s">
        <v>45</v>
      </c>
      <c r="R180">
        <v>0</v>
      </c>
      <c r="S180">
        <v>0</v>
      </c>
      <c r="T180">
        <v>0</v>
      </c>
      <c r="U180">
        <v>0</v>
      </c>
      <c r="V180" t="s">
        <v>37</v>
      </c>
      <c r="W180" t="s">
        <v>38</v>
      </c>
      <c r="X180" s="1">
        <v>44879.467014004629</v>
      </c>
    </row>
    <row r="181" spans="1:26" x14ac:dyDescent="0.25">
      <c r="A181" t="s">
        <v>877</v>
      </c>
      <c r="B181" t="s">
        <v>27</v>
      </c>
      <c r="C181" t="s">
        <v>28</v>
      </c>
      <c r="D181" t="s">
        <v>878</v>
      </c>
      <c r="E181" t="s">
        <v>879</v>
      </c>
      <c r="F181" t="s">
        <v>880</v>
      </c>
      <c r="G181" t="s">
        <v>881</v>
      </c>
      <c r="H181" t="s">
        <v>51</v>
      </c>
      <c r="I181">
        <v>750</v>
      </c>
      <c r="J181" t="s">
        <v>34</v>
      </c>
      <c r="K181">
        <v>4.4999999999999998E-2</v>
      </c>
      <c r="L181">
        <f t="shared" si="17"/>
        <v>33.75</v>
      </c>
      <c r="M181" t="s">
        <v>35</v>
      </c>
      <c r="N181" t="s">
        <v>45</v>
      </c>
      <c r="R181">
        <v>0</v>
      </c>
      <c r="S181">
        <v>0</v>
      </c>
      <c r="T181">
        <v>0</v>
      </c>
      <c r="U181">
        <v>0</v>
      </c>
      <c r="V181" t="s">
        <v>37</v>
      </c>
      <c r="W181" t="s">
        <v>38</v>
      </c>
      <c r="X181" s="1">
        <v>44879.467014004629</v>
      </c>
    </row>
    <row r="182" spans="1:26" x14ac:dyDescent="0.25">
      <c r="A182" t="s">
        <v>882</v>
      </c>
      <c r="B182" t="s">
        <v>27</v>
      </c>
      <c r="C182" t="s">
        <v>28</v>
      </c>
      <c r="D182" t="s">
        <v>883</v>
      </c>
      <c r="E182" t="s">
        <v>884</v>
      </c>
      <c r="F182" t="s">
        <v>470</v>
      </c>
      <c r="G182" t="s">
        <v>885</v>
      </c>
      <c r="H182" t="s">
        <v>65</v>
      </c>
      <c r="I182">
        <v>0</v>
      </c>
      <c r="J182" t="s">
        <v>34</v>
      </c>
      <c r="K182">
        <v>1</v>
      </c>
      <c r="L182">
        <v>5.09</v>
      </c>
      <c r="M182" t="s">
        <v>35</v>
      </c>
      <c r="N182" t="s">
        <v>229</v>
      </c>
      <c r="R182">
        <v>0</v>
      </c>
      <c r="S182">
        <v>0</v>
      </c>
      <c r="T182">
        <v>0</v>
      </c>
      <c r="U182">
        <v>0</v>
      </c>
      <c r="V182" t="s">
        <v>37</v>
      </c>
      <c r="W182" t="s">
        <v>38</v>
      </c>
      <c r="X182" s="1">
        <v>44879.467014004629</v>
      </c>
    </row>
    <row r="183" spans="1:26" x14ac:dyDescent="0.25">
      <c r="A183" t="s">
        <v>886</v>
      </c>
      <c r="B183" t="s">
        <v>27</v>
      </c>
      <c r="C183" t="s">
        <v>28</v>
      </c>
      <c r="D183" t="s">
        <v>887</v>
      </c>
      <c r="E183" t="s">
        <v>888</v>
      </c>
      <c r="F183" t="s">
        <v>196</v>
      </c>
      <c r="G183" t="s">
        <v>889</v>
      </c>
      <c r="H183" t="s">
        <v>77</v>
      </c>
      <c r="I183">
        <v>0</v>
      </c>
      <c r="J183" t="s">
        <v>34</v>
      </c>
      <c r="K183">
        <v>1</v>
      </c>
      <c r="L183">
        <v>79.41</v>
      </c>
      <c r="M183" t="s">
        <v>35</v>
      </c>
      <c r="N183" t="s">
        <v>36</v>
      </c>
      <c r="R183">
        <v>0</v>
      </c>
      <c r="S183">
        <v>0</v>
      </c>
      <c r="T183">
        <v>0</v>
      </c>
      <c r="U183">
        <v>0</v>
      </c>
      <c r="V183" t="s">
        <v>37</v>
      </c>
      <c r="W183" t="s">
        <v>38</v>
      </c>
      <c r="X183" s="1">
        <v>44879.467014004629</v>
      </c>
    </row>
    <row r="184" spans="1:26" x14ac:dyDescent="0.25">
      <c r="A184" t="s">
        <v>890</v>
      </c>
      <c r="B184" t="s">
        <v>27</v>
      </c>
      <c r="C184" t="s">
        <v>28</v>
      </c>
      <c r="D184" t="s">
        <v>754</v>
      </c>
      <c r="E184" t="s">
        <v>891</v>
      </c>
      <c r="F184" t="s">
        <v>282</v>
      </c>
      <c r="G184" t="s">
        <v>756</v>
      </c>
      <c r="H184" t="s">
        <v>65</v>
      </c>
      <c r="I184">
        <v>0</v>
      </c>
      <c r="J184" t="s">
        <v>34</v>
      </c>
      <c r="K184">
        <v>1</v>
      </c>
      <c r="L184">
        <v>8.0399999999999991</v>
      </c>
      <c r="M184" t="s">
        <v>35</v>
      </c>
      <c r="N184" t="s">
        <v>45</v>
      </c>
      <c r="R184">
        <v>0</v>
      </c>
      <c r="S184">
        <v>0</v>
      </c>
      <c r="T184">
        <v>0</v>
      </c>
      <c r="U184">
        <v>0</v>
      </c>
      <c r="V184" t="s">
        <v>37</v>
      </c>
      <c r="W184" t="s">
        <v>38</v>
      </c>
      <c r="X184" s="1">
        <v>44879.467014004629</v>
      </c>
    </row>
    <row r="185" spans="1:26" x14ac:dyDescent="0.25">
      <c r="A185" t="s">
        <v>892</v>
      </c>
      <c r="B185" t="s">
        <v>27</v>
      </c>
      <c r="C185" t="s">
        <v>28</v>
      </c>
      <c r="D185" t="s">
        <v>893</v>
      </c>
      <c r="E185" t="s">
        <v>894</v>
      </c>
      <c r="F185" t="s">
        <v>895</v>
      </c>
      <c r="G185" t="s">
        <v>896</v>
      </c>
      <c r="H185" t="s">
        <v>77</v>
      </c>
      <c r="I185">
        <v>0</v>
      </c>
      <c r="J185" t="s">
        <v>34</v>
      </c>
      <c r="K185">
        <v>1</v>
      </c>
      <c r="L185">
        <v>38.25</v>
      </c>
      <c r="M185" t="s">
        <v>35</v>
      </c>
      <c r="N185" t="s">
        <v>89</v>
      </c>
      <c r="R185">
        <v>0</v>
      </c>
      <c r="S185">
        <v>0</v>
      </c>
      <c r="T185">
        <v>0</v>
      </c>
      <c r="U185">
        <v>0</v>
      </c>
      <c r="V185" t="s">
        <v>897</v>
      </c>
      <c r="W185" t="s">
        <v>38</v>
      </c>
      <c r="X185" s="1">
        <v>44879.467014004629</v>
      </c>
      <c r="Y185" t="s">
        <v>38</v>
      </c>
      <c r="Z185" s="2">
        <v>44879.467014004629</v>
      </c>
    </row>
    <row r="186" spans="1:26" x14ac:dyDescent="0.25">
      <c r="A186" t="s">
        <v>898</v>
      </c>
      <c r="B186" t="s">
        <v>27</v>
      </c>
      <c r="C186" t="s">
        <v>28</v>
      </c>
      <c r="D186" t="s">
        <v>899</v>
      </c>
      <c r="E186" t="s">
        <v>900</v>
      </c>
      <c r="F186" t="s">
        <v>42</v>
      </c>
      <c r="G186" t="s">
        <v>901</v>
      </c>
      <c r="H186" t="s">
        <v>506</v>
      </c>
      <c r="I186">
        <v>24</v>
      </c>
      <c r="J186" t="s">
        <v>34</v>
      </c>
      <c r="K186">
        <v>4.4999999999999998E-2</v>
      </c>
      <c r="L186">
        <f>I186*K186</f>
        <v>1.08</v>
      </c>
      <c r="M186" t="s">
        <v>35</v>
      </c>
      <c r="N186" t="s">
        <v>45</v>
      </c>
      <c r="R186">
        <v>0</v>
      </c>
      <c r="S186">
        <v>0</v>
      </c>
      <c r="T186">
        <v>0</v>
      </c>
      <c r="U186">
        <v>0</v>
      </c>
      <c r="V186" t="s">
        <v>37</v>
      </c>
      <c r="W186" t="s">
        <v>38</v>
      </c>
      <c r="X186" s="1">
        <v>44879.467014004629</v>
      </c>
    </row>
    <row r="187" spans="1:26" x14ac:dyDescent="0.25">
      <c r="A187" t="s">
        <v>902</v>
      </c>
      <c r="B187" t="s">
        <v>27</v>
      </c>
      <c r="C187" t="s">
        <v>28</v>
      </c>
      <c r="D187" t="s">
        <v>903</v>
      </c>
      <c r="E187" t="s">
        <v>904</v>
      </c>
      <c r="F187" t="s">
        <v>905</v>
      </c>
      <c r="G187" t="s">
        <v>906</v>
      </c>
      <c r="H187" t="s">
        <v>65</v>
      </c>
      <c r="I187">
        <v>0</v>
      </c>
      <c r="J187" t="s">
        <v>34</v>
      </c>
      <c r="K187">
        <v>1</v>
      </c>
      <c r="L187">
        <v>16.489999999999998</v>
      </c>
      <c r="M187" t="s">
        <v>35</v>
      </c>
      <c r="N187" t="s">
        <v>45</v>
      </c>
      <c r="R187">
        <v>0</v>
      </c>
      <c r="S187">
        <v>0</v>
      </c>
      <c r="T187">
        <v>0</v>
      </c>
      <c r="U187">
        <v>0</v>
      </c>
      <c r="V187" t="s">
        <v>37</v>
      </c>
      <c r="W187" t="s">
        <v>38</v>
      </c>
      <c r="X187" s="1">
        <v>44879.467014004629</v>
      </c>
    </row>
    <row r="188" spans="1:26" x14ac:dyDescent="0.25">
      <c r="A188" t="s">
        <v>907</v>
      </c>
      <c r="B188" t="s">
        <v>27</v>
      </c>
      <c r="C188" t="s">
        <v>28</v>
      </c>
      <c r="D188" t="s">
        <v>908</v>
      </c>
      <c r="E188" t="s">
        <v>909</v>
      </c>
      <c r="F188" t="s">
        <v>910</v>
      </c>
      <c r="G188" t="s">
        <v>911</v>
      </c>
      <c r="H188" t="s">
        <v>77</v>
      </c>
      <c r="I188">
        <v>0</v>
      </c>
      <c r="J188" t="s">
        <v>34</v>
      </c>
      <c r="K188">
        <v>1</v>
      </c>
      <c r="L188">
        <v>12.91</v>
      </c>
      <c r="M188" t="s">
        <v>35</v>
      </c>
      <c r="N188" t="s">
        <v>45</v>
      </c>
      <c r="R188">
        <v>0</v>
      </c>
      <c r="S188">
        <v>0</v>
      </c>
      <c r="T188">
        <v>0</v>
      </c>
      <c r="U188">
        <v>0</v>
      </c>
      <c r="V188" t="s">
        <v>37</v>
      </c>
      <c r="W188" t="s">
        <v>38</v>
      </c>
      <c r="X188" s="1">
        <v>44879.467014004629</v>
      </c>
    </row>
    <row r="189" spans="1:26" x14ac:dyDescent="0.25">
      <c r="A189" t="s">
        <v>912</v>
      </c>
      <c r="B189" t="s">
        <v>27</v>
      </c>
      <c r="C189" t="s">
        <v>28</v>
      </c>
      <c r="D189" t="s">
        <v>913</v>
      </c>
      <c r="E189" t="s">
        <v>914</v>
      </c>
      <c r="F189" t="s">
        <v>168</v>
      </c>
      <c r="G189" t="s">
        <v>915</v>
      </c>
      <c r="H189" t="s">
        <v>95</v>
      </c>
      <c r="I189">
        <v>90</v>
      </c>
      <c r="J189" t="s">
        <v>34</v>
      </c>
      <c r="K189">
        <v>4.4999999999999998E-2</v>
      </c>
      <c r="L189">
        <f t="shared" ref="L189:L190" si="18">I189*K189</f>
        <v>4.05</v>
      </c>
      <c r="M189" t="s">
        <v>35</v>
      </c>
      <c r="N189" t="s">
        <v>89</v>
      </c>
      <c r="R189">
        <v>0</v>
      </c>
      <c r="S189">
        <v>0</v>
      </c>
      <c r="T189">
        <v>0</v>
      </c>
      <c r="U189">
        <v>0</v>
      </c>
      <c r="V189" t="s">
        <v>37</v>
      </c>
      <c r="W189" t="s">
        <v>38</v>
      </c>
      <c r="X189" s="1">
        <v>44879.467014004629</v>
      </c>
    </row>
    <row r="190" spans="1:26" x14ac:dyDescent="0.25">
      <c r="A190" t="s">
        <v>916</v>
      </c>
      <c r="B190" t="s">
        <v>27</v>
      </c>
      <c r="C190" t="s">
        <v>28</v>
      </c>
      <c r="D190" t="s">
        <v>917</v>
      </c>
      <c r="E190" t="s">
        <v>918</v>
      </c>
      <c r="F190" t="s">
        <v>919</v>
      </c>
      <c r="G190" t="s">
        <v>920</v>
      </c>
      <c r="H190" t="s">
        <v>88</v>
      </c>
      <c r="I190">
        <v>548</v>
      </c>
      <c r="J190" t="s">
        <v>34</v>
      </c>
      <c r="K190">
        <v>4.4999999999999998E-2</v>
      </c>
      <c r="L190">
        <f t="shared" si="18"/>
        <v>24.66</v>
      </c>
      <c r="M190" t="s">
        <v>35</v>
      </c>
      <c r="N190" t="s">
        <v>45</v>
      </c>
      <c r="R190">
        <v>0</v>
      </c>
      <c r="S190">
        <v>0</v>
      </c>
      <c r="T190">
        <v>0</v>
      </c>
      <c r="U190">
        <v>0</v>
      </c>
      <c r="V190" t="s">
        <v>37</v>
      </c>
      <c r="W190" t="s">
        <v>38</v>
      </c>
      <c r="X190" s="1">
        <v>44879.467014004629</v>
      </c>
    </row>
    <row r="191" spans="1:26" x14ac:dyDescent="0.25">
      <c r="A191" t="s">
        <v>921</v>
      </c>
      <c r="B191" t="s">
        <v>27</v>
      </c>
      <c r="C191" t="s">
        <v>28</v>
      </c>
      <c r="D191" t="s">
        <v>922</v>
      </c>
      <c r="E191" t="s">
        <v>923</v>
      </c>
      <c r="F191" t="s">
        <v>924</v>
      </c>
      <c r="G191" t="s">
        <v>925</v>
      </c>
      <c r="H191" t="s">
        <v>186</v>
      </c>
      <c r="I191">
        <v>0</v>
      </c>
      <c r="J191" t="s">
        <v>34</v>
      </c>
      <c r="K191">
        <v>1</v>
      </c>
      <c r="L191">
        <v>66.989999999999995</v>
      </c>
      <c r="M191" t="s">
        <v>35</v>
      </c>
      <c r="N191" t="s">
        <v>36</v>
      </c>
      <c r="R191">
        <v>0</v>
      </c>
      <c r="S191">
        <v>0</v>
      </c>
      <c r="T191">
        <v>0</v>
      </c>
      <c r="U191">
        <v>0</v>
      </c>
      <c r="V191" t="s">
        <v>37</v>
      </c>
      <c r="W191" t="s">
        <v>38</v>
      </c>
      <c r="X191" s="1">
        <v>44879.467014004629</v>
      </c>
    </row>
    <row r="192" spans="1:26" x14ac:dyDescent="0.25">
      <c r="A192" t="s">
        <v>926</v>
      </c>
      <c r="B192" t="s">
        <v>27</v>
      </c>
      <c r="C192" t="s">
        <v>28</v>
      </c>
      <c r="D192" t="s">
        <v>927</v>
      </c>
      <c r="E192" t="s">
        <v>928</v>
      </c>
      <c r="F192" t="s">
        <v>929</v>
      </c>
      <c r="G192" t="s">
        <v>930</v>
      </c>
      <c r="H192" t="s">
        <v>65</v>
      </c>
      <c r="I192">
        <v>0</v>
      </c>
      <c r="J192" t="s">
        <v>34</v>
      </c>
      <c r="K192">
        <v>1</v>
      </c>
      <c r="L192">
        <v>18.68</v>
      </c>
      <c r="M192" t="s">
        <v>35</v>
      </c>
      <c r="N192" t="s">
        <v>45</v>
      </c>
      <c r="R192">
        <v>0</v>
      </c>
      <c r="S192">
        <v>0</v>
      </c>
      <c r="T192">
        <v>0</v>
      </c>
      <c r="U192">
        <v>0</v>
      </c>
      <c r="V192" t="s">
        <v>37</v>
      </c>
      <c r="W192" t="s">
        <v>38</v>
      </c>
      <c r="X192" s="1">
        <v>44879.467014004629</v>
      </c>
    </row>
    <row r="193" spans="1:26" x14ac:dyDescent="0.25">
      <c r="A193" t="s">
        <v>931</v>
      </c>
      <c r="B193" t="s">
        <v>27</v>
      </c>
      <c r="C193" t="s">
        <v>28</v>
      </c>
      <c r="D193" t="s">
        <v>932</v>
      </c>
      <c r="E193" t="s">
        <v>933</v>
      </c>
      <c r="F193" t="s">
        <v>934</v>
      </c>
      <c r="G193" t="s">
        <v>935</v>
      </c>
      <c r="H193" t="s">
        <v>186</v>
      </c>
      <c r="I193">
        <v>0</v>
      </c>
      <c r="J193" t="s">
        <v>34</v>
      </c>
      <c r="K193">
        <v>1</v>
      </c>
      <c r="L193">
        <v>18.13</v>
      </c>
      <c r="M193" t="s">
        <v>35</v>
      </c>
      <c r="N193" t="s">
        <v>89</v>
      </c>
      <c r="R193">
        <v>0</v>
      </c>
      <c r="S193">
        <v>0</v>
      </c>
      <c r="T193">
        <v>0</v>
      </c>
      <c r="U193">
        <v>0</v>
      </c>
      <c r="V193" t="s">
        <v>37</v>
      </c>
      <c r="W193" t="s">
        <v>38</v>
      </c>
      <c r="X193" s="1">
        <v>44879.467014004629</v>
      </c>
    </row>
    <row r="194" spans="1:26" x14ac:dyDescent="0.25">
      <c r="A194" t="s">
        <v>936</v>
      </c>
      <c r="B194" t="s">
        <v>27</v>
      </c>
      <c r="C194" t="s">
        <v>28</v>
      </c>
      <c r="D194" t="s">
        <v>937</v>
      </c>
      <c r="E194" t="s">
        <v>938</v>
      </c>
      <c r="F194" t="s">
        <v>910</v>
      </c>
      <c r="G194" t="s">
        <v>939</v>
      </c>
      <c r="H194" t="s">
        <v>65</v>
      </c>
      <c r="I194">
        <v>0</v>
      </c>
      <c r="J194" t="s">
        <v>34</v>
      </c>
      <c r="K194">
        <v>1</v>
      </c>
      <c r="L194">
        <v>14.6</v>
      </c>
      <c r="M194" t="s">
        <v>35</v>
      </c>
      <c r="N194" t="s">
        <v>89</v>
      </c>
      <c r="R194">
        <v>0</v>
      </c>
      <c r="S194">
        <v>0</v>
      </c>
      <c r="T194">
        <v>0</v>
      </c>
      <c r="U194">
        <v>0</v>
      </c>
      <c r="V194" t="s">
        <v>37</v>
      </c>
      <c r="W194" t="s">
        <v>38</v>
      </c>
      <c r="X194" s="1">
        <v>44879.467014004629</v>
      </c>
    </row>
    <row r="195" spans="1:26" x14ac:dyDescent="0.25">
      <c r="A195" t="s">
        <v>940</v>
      </c>
      <c r="B195" t="s">
        <v>27</v>
      </c>
      <c r="C195" t="s">
        <v>28</v>
      </c>
      <c r="D195" t="s">
        <v>941</v>
      </c>
      <c r="E195" t="s">
        <v>942</v>
      </c>
      <c r="F195" t="s">
        <v>943</v>
      </c>
      <c r="G195" t="s">
        <v>944</v>
      </c>
      <c r="H195" t="s">
        <v>65</v>
      </c>
      <c r="I195">
        <v>0</v>
      </c>
      <c r="J195" t="s">
        <v>34</v>
      </c>
      <c r="K195">
        <v>1</v>
      </c>
      <c r="L195">
        <v>13.95</v>
      </c>
      <c r="M195" t="s">
        <v>35</v>
      </c>
      <c r="N195" t="s">
        <v>89</v>
      </c>
      <c r="R195">
        <v>0</v>
      </c>
      <c r="S195">
        <v>0</v>
      </c>
      <c r="T195">
        <v>0</v>
      </c>
      <c r="U195">
        <v>0</v>
      </c>
      <c r="V195" t="s">
        <v>945</v>
      </c>
      <c r="W195" t="s">
        <v>38</v>
      </c>
      <c r="X195" s="1">
        <v>44879.467014004629</v>
      </c>
      <c r="Y195" t="s">
        <v>38</v>
      </c>
      <c r="Z195" s="2">
        <v>44879.467014004629</v>
      </c>
    </row>
    <row r="196" spans="1:26" x14ac:dyDescent="0.25">
      <c r="A196" t="s">
        <v>946</v>
      </c>
      <c r="B196" t="s">
        <v>27</v>
      </c>
      <c r="C196" t="s">
        <v>28</v>
      </c>
      <c r="D196" t="s">
        <v>917</v>
      </c>
      <c r="E196" t="s">
        <v>947</v>
      </c>
      <c r="F196" t="s">
        <v>919</v>
      </c>
      <c r="G196" t="s">
        <v>920</v>
      </c>
      <c r="H196" t="s">
        <v>65</v>
      </c>
      <c r="I196">
        <v>0</v>
      </c>
      <c r="J196" t="s">
        <v>34</v>
      </c>
      <c r="K196">
        <v>1</v>
      </c>
      <c r="L196">
        <v>11.95</v>
      </c>
      <c r="M196" t="s">
        <v>35</v>
      </c>
      <c r="N196" t="s">
        <v>45</v>
      </c>
      <c r="R196">
        <v>0</v>
      </c>
      <c r="S196">
        <v>0</v>
      </c>
      <c r="T196">
        <v>0</v>
      </c>
      <c r="U196">
        <v>0</v>
      </c>
      <c r="V196" t="s">
        <v>37</v>
      </c>
      <c r="W196" t="s">
        <v>38</v>
      </c>
      <c r="X196" s="1">
        <v>44879.467014004629</v>
      </c>
    </row>
    <row r="197" spans="1:26" x14ac:dyDescent="0.25">
      <c r="A197" t="s">
        <v>948</v>
      </c>
      <c r="B197" t="s">
        <v>27</v>
      </c>
      <c r="C197" t="s">
        <v>28</v>
      </c>
      <c r="D197" t="s">
        <v>949</v>
      </c>
      <c r="E197" t="s">
        <v>950</v>
      </c>
      <c r="F197" t="s">
        <v>951</v>
      </c>
      <c r="G197" t="s">
        <v>952</v>
      </c>
      <c r="H197" t="s">
        <v>77</v>
      </c>
      <c r="I197">
        <v>0</v>
      </c>
      <c r="J197" t="s">
        <v>34</v>
      </c>
      <c r="K197">
        <v>1</v>
      </c>
      <c r="L197">
        <v>2.42</v>
      </c>
      <c r="M197" t="s">
        <v>35</v>
      </c>
      <c r="N197" t="s">
        <v>71</v>
      </c>
      <c r="R197">
        <v>0</v>
      </c>
      <c r="S197">
        <v>0</v>
      </c>
      <c r="T197">
        <v>0</v>
      </c>
      <c r="U197">
        <v>0</v>
      </c>
      <c r="V197" t="s">
        <v>37</v>
      </c>
      <c r="W197" t="s">
        <v>38</v>
      </c>
      <c r="X197" s="1">
        <v>44879.467014004629</v>
      </c>
    </row>
    <row r="198" spans="1:26" x14ac:dyDescent="0.25">
      <c r="A198" t="s">
        <v>953</v>
      </c>
      <c r="B198" t="s">
        <v>27</v>
      </c>
      <c r="C198" t="s">
        <v>28</v>
      </c>
      <c r="D198" t="s">
        <v>954</v>
      </c>
      <c r="E198" t="s">
        <v>955</v>
      </c>
      <c r="F198" t="s">
        <v>956</v>
      </c>
      <c r="G198" t="s">
        <v>957</v>
      </c>
      <c r="H198" t="s">
        <v>65</v>
      </c>
      <c r="I198">
        <v>0</v>
      </c>
      <c r="J198" t="s">
        <v>34</v>
      </c>
      <c r="K198">
        <v>1</v>
      </c>
      <c r="L198">
        <v>5.44</v>
      </c>
      <c r="M198" t="s">
        <v>35</v>
      </c>
      <c r="N198" t="s">
        <v>89</v>
      </c>
      <c r="R198">
        <v>0</v>
      </c>
      <c r="S198">
        <v>0</v>
      </c>
      <c r="T198">
        <v>0</v>
      </c>
      <c r="U198">
        <v>0</v>
      </c>
      <c r="V198" t="s">
        <v>37</v>
      </c>
      <c r="W198" t="s">
        <v>38</v>
      </c>
      <c r="X198" s="1">
        <v>44879.467014004629</v>
      </c>
    </row>
    <row r="199" spans="1:26" x14ac:dyDescent="0.25">
      <c r="A199" t="s">
        <v>958</v>
      </c>
      <c r="B199" t="s">
        <v>27</v>
      </c>
      <c r="C199" t="s">
        <v>28</v>
      </c>
      <c r="D199" t="s">
        <v>959</v>
      </c>
      <c r="E199" t="s">
        <v>960</v>
      </c>
      <c r="F199" t="s">
        <v>961</v>
      </c>
      <c r="G199" t="s">
        <v>962</v>
      </c>
      <c r="H199" t="s">
        <v>88</v>
      </c>
      <c r="I199">
        <v>145</v>
      </c>
      <c r="J199" t="s">
        <v>34</v>
      </c>
      <c r="K199">
        <v>4.4999999999999998E-2</v>
      </c>
      <c r="L199">
        <f t="shared" ref="L199:L200" si="19">I199*K199</f>
        <v>6.5249999999999995</v>
      </c>
      <c r="M199" t="s">
        <v>35</v>
      </c>
      <c r="N199" t="s">
        <v>89</v>
      </c>
      <c r="R199">
        <v>0</v>
      </c>
      <c r="S199">
        <v>0</v>
      </c>
      <c r="T199">
        <v>0</v>
      </c>
      <c r="U199">
        <v>0</v>
      </c>
      <c r="V199" t="s">
        <v>37</v>
      </c>
      <c r="W199" t="s">
        <v>38</v>
      </c>
      <c r="X199" s="1">
        <v>44879.467014004629</v>
      </c>
    </row>
    <row r="200" spans="1:26" x14ac:dyDescent="0.25">
      <c r="A200" t="s">
        <v>963</v>
      </c>
      <c r="B200" t="s">
        <v>27</v>
      </c>
      <c r="C200" t="s">
        <v>28</v>
      </c>
      <c r="D200" t="s">
        <v>964</v>
      </c>
      <c r="E200" t="s">
        <v>965</v>
      </c>
      <c r="F200" t="s">
        <v>966</v>
      </c>
      <c r="G200" t="s">
        <v>967</v>
      </c>
      <c r="H200" t="s">
        <v>88</v>
      </c>
      <c r="I200">
        <v>417</v>
      </c>
      <c r="J200" t="s">
        <v>34</v>
      </c>
      <c r="K200">
        <v>4.4999999999999998E-2</v>
      </c>
      <c r="L200">
        <f t="shared" si="19"/>
        <v>18.765000000000001</v>
      </c>
      <c r="M200" t="s">
        <v>35</v>
      </c>
      <c r="N200" t="s">
        <v>45</v>
      </c>
      <c r="R200">
        <v>0</v>
      </c>
      <c r="S200">
        <v>0</v>
      </c>
      <c r="T200">
        <v>0</v>
      </c>
      <c r="U200">
        <v>0</v>
      </c>
      <c r="V200" t="s">
        <v>37</v>
      </c>
      <c r="W200" t="s">
        <v>38</v>
      </c>
      <c r="X200" s="1">
        <v>44879.467014004629</v>
      </c>
    </row>
    <row r="201" spans="1:26" x14ac:dyDescent="0.25">
      <c r="A201" t="s">
        <v>968</v>
      </c>
      <c r="B201" t="s">
        <v>27</v>
      </c>
      <c r="C201" t="s">
        <v>28</v>
      </c>
      <c r="D201" t="s">
        <v>969</v>
      </c>
      <c r="E201" t="s">
        <v>970</v>
      </c>
      <c r="F201" t="s">
        <v>971</v>
      </c>
      <c r="G201" t="s">
        <v>972</v>
      </c>
      <c r="H201" t="s">
        <v>973</v>
      </c>
      <c r="I201">
        <v>0</v>
      </c>
      <c r="J201" t="s">
        <v>34</v>
      </c>
      <c r="K201">
        <v>1</v>
      </c>
      <c r="L201">
        <v>5.72</v>
      </c>
      <c r="M201" t="s">
        <v>35</v>
      </c>
      <c r="N201" t="s">
        <v>45</v>
      </c>
      <c r="R201">
        <v>0</v>
      </c>
      <c r="S201">
        <v>0</v>
      </c>
      <c r="T201">
        <v>0</v>
      </c>
      <c r="U201">
        <v>0</v>
      </c>
      <c r="V201" t="s">
        <v>37</v>
      </c>
      <c r="W201" t="s">
        <v>38</v>
      </c>
      <c r="X201" s="1">
        <v>44879.467014004629</v>
      </c>
    </row>
    <row r="202" spans="1:26" x14ac:dyDescent="0.25">
      <c r="A202" t="s">
        <v>974</v>
      </c>
      <c r="B202" t="s">
        <v>27</v>
      </c>
      <c r="C202" t="s">
        <v>28</v>
      </c>
      <c r="D202" t="s">
        <v>975</v>
      </c>
      <c r="E202" t="s">
        <v>976</v>
      </c>
      <c r="F202" t="s">
        <v>977</v>
      </c>
      <c r="G202" t="s">
        <v>978</v>
      </c>
      <c r="H202" t="s">
        <v>186</v>
      </c>
      <c r="I202">
        <v>0</v>
      </c>
      <c r="J202" t="s">
        <v>34</v>
      </c>
      <c r="K202">
        <v>1</v>
      </c>
      <c r="L202">
        <v>50.59</v>
      </c>
      <c r="M202" t="s">
        <v>35</v>
      </c>
      <c r="N202" t="s">
        <v>175</v>
      </c>
      <c r="R202">
        <v>0</v>
      </c>
      <c r="S202">
        <v>0</v>
      </c>
      <c r="T202">
        <v>0</v>
      </c>
      <c r="U202">
        <v>0</v>
      </c>
      <c r="V202" t="s">
        <v>979</v>
      </c>
      <c r="W202" t="s">
        <v>38</v>
      </c>
      <c r="X202" s="1">
        <v>44879.467014004629</v>
      </c>
      <c r="Y202" t="s">
        <v>38</v>
      </c>
      <c r="Z202" s="2">
        <v>44879.467014004629</v>
      </c>
    </row>
    <row r="203" spans="1:26" x14ac:dyDescent="0.25">
      <c r="A203" t="s">
        <v>980</v>
      </c>
      <c r="B203" t="s">
        <v>27</v>
      </c>
      <c r="C203" t="s">
        <v>28</v>
      </c>
      <c r="D203" t="s">
        <v>981</v>
      </c>
      <c r="E203" t="s">
        <v>982</v>
      </c>
      <c r="F203" t="s">
        <v>602</v>
      </c>
      <c r="G203" t="s">
        <v>983</v>
      </c>
      <c r="H203" t="s">
        <v>88</v>
      </c>
      <c r="I203">
        <v>560</v>
      </c>
      <c r="J203" t="s">
        <v>34</v>
      </c>
      <c r="K203">
        <v>4.4999999999999998E-2</v>
      </c>
      <c r="L203">
        <f t="shared" ref="L203:L205" si="20">I203*K203</f>
        <v>25.2</v>
      </c>
      <c r="M203" t="s">
        <v>35</v>
      </c>
      <c r="N203" t="s">
        <v>89</v>
      </c>
      <c r="R203">
        <v>0</v>
      </c>
      <c r="S203">
        <v>0</v>
      </c>
      <c r="T203">
        <v>0</v>
      </c>
      <c r="U203">
        <v>0</v>
      </c>
      <c r="V203" t="s">
        <v>37</v>
      </c>
      <c r="W203" t="s">
        <v>38</v>
      </c>
      <c r="X203" s="1">
        <v>44879.467014004629</v>
      </c>
    </row>
    <row r="204" spans="1:26" x14ac:dyDescent="0.25">
      <c r="A204" t="s">
        <v>984</v>
      </c>
      <c r="B204" t="s">
        <v>27</v>
      </c>
      <c r="C204" t="s">
        <v>28</v>
      </c>
      <c r="D204" t="s">
        <v>985</v>
      </c>
      <c r="E204" t="s">
        <v>986</v>
      </c>
      <c r="F204" t="s">
        <v>987</v>
      </c>
      <c r="G204" t="s">
        <v>988</v>
      </c>
      <c r="H204" t="s">
        <v>88</v>
      </c>
      <c r="I204">
        <v>434</v>
      </c>
      <c r="J204" t="s">
        <v>34</v>
      </c>
      <c r="K204">
        <v>4.4999999999999998E-2</v>
      </c>
      <c r="L204">
        <f t="shared" si="20"/>
        <v>19.529999999999998</v>
      </c>
      <c r="M204" t="s">
        <v>35</v>
      </c>
      <c r="N204" t="s">
        <v>89</v>
      </c>
      <c r="R204">
        <v>0</v>
      </c>
      <c r="S204">
        <v>0</v>
      </c>
      <c r="T204">
        <v>0</v>
      </c>
      <c r="U204">
        <v>0</v>
      </c>
      <c r="V204" t="s">
        <v>37</v>
      </c>
      <c r="W204" t="s">
        <v>38</v>
      </c>
      <c r="X204" s="1">
        <v>44879.467014004629</v>
      </c>
    </row>
    <row r="205" spans="1:26" x14ac:dyDescent="0.25">
      <c r="A205" t="s">
        <v>989</v>
      </c>
      <c r="B205" t="s">
        <v>27</v>
      </c>
      <c r="C205" t="s">
        <v>28</v>
      </c>
      <c r="D205" t="s">
        <v>990</v>
      </c>
      <c r="E205" t="s">
        <v>991</v>
      </c>
      <c r="F205" t="s">
        <v>100</v>
      </c>
      <c r="G205" t="s">
        <v>992</v>
      </c>
      <c r="H205" t="s">
        <v>144</v>
      </c>
      <c r="I205">
        <v>3340</v>
      </c>
      <c r="J205" t="s">
        <v>34</v>
      </c>
      <c r="K205">
        <v>4.4999999999999998E-2</v>
      </c>
      <c r="L205">
        <f t="shared" si="20"/>
        <v>150.29999999999998</v>
      </c>
      <c r="M205" t="s">
        <v>35</v>
      </c>
      <c r="N205" t="s">
        <v>96</v>
      </c>
      <c r="R205">
        <v>0</v>
      </c>
      <c r="S205">
        <v>0</v>
      </c>
      <c r="T205">
        <v>0</v>
      </c>
      <c r="U205">
        <v>0</v>
      </c>
      <c r="V205" t="s">
        <v>37</v>
      </c>
      <c r="W205" t="s">
        <v>38</v>
      </c>
      <c r="X205" s="1">
        <v>44879.467014004629</v>
      </c>
    </row>
    <row r="206" spans="1:26" x14ac:dyDescent="0.25">
      <c r="A206" t="s">
        <v>993</v>
      </c>
      <c r="B206" t="s">
        <v>27</v>
      </c>
      <c r="C206" t="s">
        <v>28</v>
      </c>
      <c r="D206" t="s">
        <v>994</v>
      </c>
      <c r="E206" t="s">
        <v>995</v>
      </c>
      <c r="F206" t="s">
        <v>253</v>
      </c>
      <c r="G206" t="s">
        <v>996</v>
      </c>
      <c r="H206" t="s">
        <v>65</v>
      </c>
      <c r="I206">
        <v>0</v>
      </c>
      <c r="J206" t="s">
        <v>34</v>
      </c>
      <c r="K206">
        <v>1</v>
      </c>
      <c r="L206">
        <v>17.36</v>
      </c>
      <c r="M206" t="s">
        <v>35</v>
      </c>
      <c r="N206" t="s">
        <v>45</v>
      </c>
      <c r="R206">
        <v>0</v>
      </c>
      <c r="S206">
        <v>0</v>
      </c>
      <c r="T206">
        <v>0</v>
      </c>
      <c r="U206">
        <v>0</v>
      </c>
      <c r="V206" t="s">
        <v>37</v>
      </c>
      <c r="W206" t="s">
        <v>38</v>
      </c>
      <c r="X206" s="1">
        <v>44879.467014004629</v>
      </c>
    </row>
    <row r="207" spans="1:26" x14ac:dyDescent="0.25">
      <c r="A207" t="s">
        <v>997</v>
      </c>
      <c r="B207" t="s">
        <v>27</v>
      </c>
      <c r="C207" t="s">
        <v>28</v>
      </c>
      <c r="D207" t="s">
        <v>998</v>
      </c>
      <c r="E207" t="s">
        <v>999</v>
      </c>
      <c r="F207" t="s">
        <v>934</v>
      </c>
      <c r="G207" t="s">
        <v>1000</v>
      </c>
      <c r="H207" t="s">
        <v>228</v>
      </c>
      <c r="I207">
        <v>0</v>
      </c>
      <c r="J207" t="s">
        <v>34</v>
      </c>
      <c r="K207">
        <v>1</v>
      </c>
      <c r="L207">
        <v>8.76</v>
      </c>
      <c r="M207" t="s">
        <v>35</v>
      </c>
      <c r="N207" t="s">
        <v>45</v>
      </c>
      <c r="R207">
        <v>0</v>
      </c>
      <c r="S207">
        <v>0</v>
      </c>
      <c r="T207">
        <v>0</v>
      </c>
      <c r="U207">
        <v>0</v>
      </c>
      <c r="V207" t="s">
        <v>37</v>
      </c>
      <c r="W207" t="s">
        <v>38</v>
      </c>
      <c r="X207" s="1">
        <v>44879.467014004629</v>
      </c>
    </row>
    <row r="208" spans="1:26" x14ac:dyDescent="0.25">
      <c r="A208" t="s">
        <v>1001</v>
      </c>
      <c r="B208" t="s">
        <v>27</v>
      </c>
      <c r="C208" t="s">
        <v>28</v>
      </c>
      <c r="D208" t="s">
        <v>1002</v>
      </c>
      <c r="E208" t="s">
        <v>1003</v>
      </c>
      <c r="F208" t="s">
        <v>611</v>
      </c>
      <c r="G208" t="s">
        <v>1004</v>
      </c>
      <c r="H208" t="s">
        <v>144</v>
      </c>
      <c r="I208">
        <v>1000</v>
      </c>
      <c r="J208" t="s">
        <v>34</v>
      </c>
      <c r="K208">
        <v>4.4999999999999998E-2</v>
      </c>
      <c r="L208">
        <f>I208*K208</f>
        <v>45</v>
      </c>
      <c r="M208" t="s">
        <v>35</v>
      </c>
      <c r="N208" t="s">
        <v>71</v>
      </c>
      <c r="R208">
        <v>0</v>
      </c>
      <c r="S208">
        <v>0</v>
      </c>
      <c r="T208">
        <v>0</v>
      </c>
      <c r="U208">
        <v>0</v>
      </c>
      <c r="V208" t="s">
        <v>37</v>
      </c>
      <c r="W208" t="s">
        <v>38</v>
      </c>
      <c r="X208" s="1">
        <v>44879.467014004629</v>
      </c>
    </row>
    <row r="209" spans="1:24" x14ac:dyDescent="0.25">
      <c r="A209" t="s">
        <v>1005</v>
      </c>
      <c r="B209" t="s">
        <v>27</v>
      </c>
      <c r="C209" t="s">
        <v>28</v>
      </c>
      <c r="D209" t="s">
        <v>416</v>
      </c>
      <c r="E209" t="s">
        <v>1006</v>
      </c>
      <c r="F209" t="s">
        <v>93</v>
      </c>
      <c r="G209" t="s">
        <v>418</v>
      </c>
      <c r="H209" t="s">
        <v>228</v>
      </c>
      <c r="I209">
        <v>0</v>
      </c>
      <c r="J209" t="s">
        <v>34</v>
      </c>
      <c r="K209">
        <v>1</v>
      </c>
      <c r="L209">
        <v>11.16</v>
      </c>
      <c r="M209" t="s">
        <v>35</v>
      </c>
      <c r="N209" t="s">
        <v>36</v>
      </c>
      <c r="R209">
        <v>0</v>
      </c>
      <c r="S209">
        <v>0</v>
      </c>
      <c r="T209">
        <v>0</v>
      </c>
      <c r="U209">
        <v>0</v>
      </c>
      <c r="V209" t="s">
        <v>37</v>
      </c>
      <c r="W209" t="s">
        <v>38</v>
      </c>
      <c r="X209" s="1">
        <v>44879.467014004629</v>
      </c>
    </row>
    <row r="210" spans="1:24" x14ac:dyDescent="0.25">
      <c r="A210" t="s">
        <v>1007</v>
      </c>
      <c r="B210" t="s">
        <v>27</v>
      </c>
      <c r="C210" t="s">
        <v>28</v>
      </c>
      <c r="D210" t="s">
        <v>1008</v>
      </c>
      <c r="E210" t="s">
        <v>1009</v>
      </c>
      <c r="F210" t="s">
        <v>1010</v>
      </c>
      <c r="G210" t="s">
        <v>1011</v>
      </c>
      <c r="H210" t="s">
        <v>1012</v>
      </c>
      <c r="I210">
        <v>0</v>
      </c>
      <c r="J210" t="s">
        <v>34</v>
      </c>
      <c r="K210">
        <v>1</v>
      </c>
      <c r="L210">
        <v>14</v>
      </c>
      <c r="M210" t="s">
        <v>35</v>
      </c>
      <c r="N210" t="s">
        <v>45</v>
      </c>
      <c r="R210">
        <v>0</v>
      </c>
      <c r="S210">
        <v>0</v>
      </c>
      <c r="T210">
        <v>0</v>
      </c>
      <c r="U210">
        <v>0</v>
      </c>
      <c r="V210" t="s">
        <v>37</v>
      </c>
      <c r="W210" t="s">
        <v>38</v>
      </c>
      <c r="X210" s="1">
        <v>44879.467014004629</v>
      </c>
    </row>
    <row r="211" spans="1:24" x14ac:dyDescent="0.25">
      <c r="A211" t="s">
        <v>1013</v>
      </c>
      <c r="B211" t="s">
        <v>27</v>
      </c>
      <c r="C211" t="s">
        <v>28</v>
      </c>
      <c r="D211" t="s">
        <v>1014</v>
      </c>
      <c r="E211" t="s">
        <v>1015</v>
      </c>
      <c r="F211" t="s">
        <v>343</v>
      </c>
      <c r="G211" t="s">
        <v>1016</v>
      </c>
      <c r="H211" t="s">
        <v>88</v>
      </c>
      <c r="I211">
        <v>341</v>
      </c>
      <c r="J211" t="s">
        <v>34</v>
      </c>
      <c r="K211">
        <v>4.4999999999999998E-2</v>
      </c>
      <c r="L211">
        <f>I211*K211</f>
        <v>15.344999999999999</v>
      </c>
      <c r="M211" t="s">
        <v>35</v>
      </c>
      <c r="N211" t="s">
        <v>45</v>
      </c>
      <c r="R211">
        <v>0</v>
      </c>
      <c r="S211">
        <v>0</v>
      </c>
      <c r="T211">
        <v>0</v>
      </c>
      <c r="U211">
        <v>0</v>
      </c>
      <c r="V211" t="s">
        <v>37</v>
      </c>
      <c r="W211" t="s">
        <v>38</v>
      </c>
      <c r="X211" s="1">
        <v>44879.467014004629</v>
      </c>
    </row>
    <row r="212" spans="1:24" x14ac:dyDescent="0.25">
      <c r="A212" t="s">
        <v>1017</v>
      </c>
      <c r="B212" t="s">
        <v>27</v>
      </c>
      <c r="C212" t="s">
        <v>28</v>
      </c>
      <c r="D212" t="s">
        <v>1018</v>
      </c>
      <c r="E212" t="s">
        <v>1019</v>
      </c>
      <c r="F212" t="s">
        <v>1020</v>
      </c>
      <c r="G212" t="s">
        <v>1021</v>
      </c>
      <c r="H212" t="s">
        <v>65</v>
      </c>
      <c r="I212">
        <v>0</v>
      </c>
      <c r="J212" t="s">
        <v>34</v>
      </c>
      <c r="K212">
        <v>1</v>
      </c>
      <c r="L212">
        <v>11.67</v>
      </c>
      <c r="M212" t="s">
        <v>35</v>
      </c>
      <c r="N212" t="s">
        <v>89</v>
      </c>
      <c r="R212">
        <v>0</v>
      </c>
      <c r="S212">
        <v>0</v>
      </c>
      <c r="T212">
        <v>0</v>
      </c>
      <c r="U212">
        <v>0</v>
      </c>
      <c r="V212" t="s">
        <v>37</v>
      </c>
      <c r="W212" t="s">
        <v>38</v>
      </c>
      <c r="X212" s="1">
        <v>44879.467014004629</v>
      </c>
    </row>
    <row r="213" spans="1:24" x14ac:dyDescent="0.25">
      <c r="A213" t="s">
        <v>1022</v>
      </c>
      <c r="B213" t="s">
        <v>27</v>
      </c>
      <c r="C213" t="s">
        <v>28</v>
      </c>
      <c r="D213" t="s">
        <v>1023</v>
      </c>
      <c r="E213" t="s">
        <v>1024</v>
      </c>
      <c r="F213" t="s">
        <v>1025</v>
      </c>
      <c r="G213" t="s">
        <v>1026</v>
      </c>
      <c r="H213" t="s">
        <v>65</v>
      </c>
      <c r="I213">
        <v>0</v>
      </c>
      <c r="J213" t="s">
        <v>34</v>
      </c>
      <c r="K213">
        <v>1</v>
      </c>
      <c r="L213">
        <v>12.2</v>
      </c>
      <c r="M213" t="s">
        <v>35</v>
      </c>
      <c r="N213" t="s">
        <v>45</v>
      </c>
      <c r="R213">
        <v>0</v>
      </c>
      <c r="S213">
        <v>0</v>
      </c>
      <c r="T213">
        <v>0</v>
      </c>
      <c r="U213">
        <v>0</v>
      </c>
      <c r="V213" t="s">
        <v>37</v>
      </c>
      <c r="W213" t="s">
        <v>38</v>
      </c>
      <c r="X213" s="1">
        <v>44879.467014004629</v>
      </c>
    </row>
    <row r="214" spans="1:24" x14ac:dyDescent="0.25">
      <c r="A214" t="s">
        <v>1027</v>
      </c>
      <c r="B214" t="s">
        <v>27</v>
      </c>
      <c r="C214" t="s">
        <v>28</v>
      </c>
      <c r="D214" t="s">
        <v>1028</v>
      </c>
      <c r="E214" t="s">
        <v>1029</v>
      </c>
      <c r="F214" t="s">
        <v>1030</v>
      </c>
      <c r="G214" t="s">
        <v>1031</v>
      </c>
      <c r="H214" t="s">
        <v>65</v>
      </c>
      <c r="I214">
        <v>0</v>
      </c>
      <c r="J214" t="s">
        <v>34</v>
      </c>
      <c r="K214">
        <v>1</v>
      </c>
      <c r="L214">
        <v>11.5</v>
      </c>
      <c r="M214" t="s">
        <v>35</v>
      </c>
      <c r="N214" t="s">
        <v>89</v>
      </c>
      <c r="R214">
        <v>0</v>
      </c>
      <c r="S214">
        <v>0</v>
      </c>
      <c r="T214">
        <v>0</v>
      </c>
      <c r="U214">
        <v>0</v>
      </c>
      <c r="V214" t="s">
        <v>37</v>
      </c>
      <c r="W214" t="s">
        <v>38</v>
      </c>
      <c r="X214" s="1">
        <v>44879.467014004629</v>
      </c>
    </row>
    <row r="215" spans="1:24" x14ac:dyDescent="0.25">
      <c r="A215" t="s">
        <v>1032</v>
      </c>
      <c r="B215" t="s">
        <v>27</v>
      </c>
      <c r="C215" t="s">
        <v>28</v>
      </c>
      <c r="D215" t="s">
        <v>1033</v>
      </c>
      <c r="E215" t="s">
        <v>1034</v>
      </c>
      <c r="F215" t="s">
        <v>191</v>
      </c>
      <c r="G215" t="s">
        <v>1035</v>
      </c>
      <c r="H215" t="s">
        <v>717</v>
      </c>
      <c r="I215">
        <v>40</v>
      </c>
      <c r="J215" t="s">
        <v>34</v>
      </c>
      <c r="K215">
        <v>4.4999999999999998E-2</v>
      </c>
      <c r="L215">
        <f>I215*K215</f>
        <v>1.7999999999999998</v>
      </c>
      <c r="M215" t="s">
        <v>35</v>
      </c>
      <c r="N215" t="s">
        <v>45</v>
      </c>
      <c r="R215">
        <v>0</v>
      </c>
      <c r="S215">
        <v>0</v>
      </c>
      <c r="T215">
        <v>0</v>
      </c>
      <c r="U215">
        <v>0</v>
      </c>
      <c r="V215" t="s">
        <v>37</v>
      </c>
      <c r="W215" t="s">
        <v>38</v>
      </c>
      <c r="X215" s="1">
        <v>44879.467014004629</v>
      </c>
    </row>
    <row r="216" spans="1:24" x14ac:dyDescent="0.25">
      <c r="A216" t="s">
        <v>1036</v>
      </c>
      <c r="B216" t="s">
        <v>27</v>
      </c>
      <c r="C216" t="s">
        <v>28</v>
      </c>
      <c r="D216" t="s">
        <v>1037</v>
      </c>
      <c r="E216" t="s">
        <v>1038</v>
      </c>
      <c r="F216" t="s">
        <v>450</v>
      </c>
      <c r="G216" t="s">
        <v>1039</v>
      </c>
      <c r="H216" t="s">
        <v>186</v>
      </c>
      <c r="I216">
        <v>0</v>
      </c>
      <c r="J216" t="s">
        <v>34</v>
      </c>
      <c r="K216">
        <v>1</v>
      </c>
      <c r="L216">
        <v>42.75</v>
      </c>
      <c r="M216" t="s">
        <v>35</v>
      </c>
      <c r="N216" t="s">
        <v>324</v>
      </c>
      <c r="R216">
        <v>0</v>
      </c>
      <c r="S216">
        <v>0</v>
      </c>
      <c r="T216">
        <v>0</v>
      </c>
      <c r="U216">
        <v>0</v>
      </c>
      <c r="V216" t="s">
        <v>37</v>
      </c>
      <c r="W216" t="s">
        <v>38</v>
      </c>
      <c r="X216" s="1">
        <v>44879.467014004629</v>
      </c>
    </row>
    <row r="217" spans="1:24" x14ac:dyDescent="0.25">
      <c r="A217" t="s">
        <v>1040</v>
      </c>
      <c r="B217" t="s">
        <v>27</v>
      </c>
      <c r="C217" t="s">
        <v>28</v>
      </c>
      <c r="D217" t="s">
        <v>1041</v>
      </c>
      <c r="E217" t="s">
        <v>1042</v>
      </c>
      <c r="F217" t="s">
        <v>1043</v>
      </c>
      <c r="G217" t="s">
        <v>1044</v>
      </c>
      <c r="H217" t="s">
        <v>65</v>
      </c>
      <c r="I217">
        <v>0</v>
      </c>
      <c r="J217" t="s">
        <v>34</v>
      </c>
      <c r="K217">
        <v>1</v>
      </c>
      <c r="L217">
        <v>12.68</v>
      </c>
      <c r="M217" t="s">
        <v>35</v>
      </c>
      <c r="N217" t="s">
        <v>45</v>
      </c>
      <c r="R217">
        <v>0</v>
      </c>
      <c r="S217">
        <v>0</v>
      </c>
      <c r="T217">
        <v>0</v>
      </c>
      <c r="U217">
        <v>0</v>
      </c>
      <c r="V217" t="s">
        <v>37</v>
      </c>
      <c r="W217" t="s">
        <v>38</v>
      </c>
      <c r="X217" s="1">
        <v>44879.467014004629</v>
      </c>
    </row>
    <row r="218" spans="1:24" x14ac:dyDescent="0.25">
      <c r="A218" t="s">
        <v>1045</v>
      </c>
      <c r="B218" t="s">
        <v>27</v>
      </c>
      <c r="C218" t="s">
        <v>28</v>
      </c>
      <c r="D218" t="s">
        <v>1046</v>
      </c>
      <c r="E218" t="s">
        <v>1047</v>
      </c>
      <c r="F218" t="s">
        <v>680</v>
      </c>
      <c r="G218" t="s">
        <v>1048</v>
      </c>
      <c r="H218" t="s">
        <v>65</v>
      </c>
      <c r="I218">
        <v>0</v>
      </c>
      <c r="J218" t="s">
        <v>34</v>
      </c>
      <c r="K218">
        <v>1</v>
      </c>
      <c r="L218">
        <v>8.64</v>
      </c>
      <c r="M218" t="s">
        <v>35</v>
      </c>
      <c r="N218" t="s">
        <v>89</v>
      </c>
      <c r="R218">
        <v>0</v>
      </c>
      <c r="S218">
        <v>0</v>
      </c>
      <c r="T218">
        <v>0</v>
      </c>
      <c r="U218">
        <v>0</v>
      </c>
      <c r="V218" t="s">
        <v>37</v>
      </c>
      <c r="W218" t="s">
        <v>38</v>
      </c>
      <c r="X218" s="1">
        <v>44879.467014004629</v>
      </c>
    </row>
    <row r="219" spans="1:24" x14ac:dyDescent="0.25">
      <c r="A219" t="s">
        <v>1049</v>
      </c>
      <c r="B219" t="s">
        <v>27</v>
      </c>
      <c r="C219" t="s">
        <v>28</v>
      </c>
      <c r="D219" t="s">
        <v>1050</v>
      </c>
      <c r="E219" t="s">
        <v>1051</v>
      </c>
      <c r="F219" t="s">
        <v>1052</v>
      </c>
      <c r="G219" t="s">
        <v>1053</v>
      </c>
      <c r="H219" t="s">
        <v>65</v>
      </c>
      <c r="I219">
        <v>0</v>
      </c>
      <c r="J219" t="s">
        <v>34</v>
      </c>
      <c r="K219">
        <v>1</v>
      </c>
      <c r="L219">
        <v>2.68</v>
      </c>
      <c r="M219" t="s">
        <v>35</v>
      </c>
      <c r="N219" t="s">
        <v>45</v>
      </c>
      <c r="R219">
        <v>0</v>
      </c>
      <c r="S219">
        <v>0</v>
      </c>
      <c r="T219">
        <v>0</v>
      </c>
      <c r="U219">
        <v>0</v>
      </c>
      <c r="V219" t="s">
        <v>37</v>
      </c>
      <c r="W219" t="s">
        <v>38</v>
      </c>
      <c r="X219" s="1">
        <v>44879.467014004629</v>
      </c>
    </row>
    <row r="220" spans="1:24" x14ac:dyDescent="0.25">
      <c r="A220" t="s">
        <v>1054</v>
      </c>
      <c r="B220" t="s">
        <v>27</v>
      </c>
      <c r="C220" t="s">
        <v>28</v>
      </c>
      <c r="D220" t="s">
        <v>1055</v>
      </c>
      <c r="E220" t="s">
        <v>1056</v>
      </c>
      <c r="F220" t="s">
        <v>168</v>
      </c>
      <c r="G220" t="s">
        <v>1057</v>
      </c>
      <c r="H220" t="s">
        <v>65</v>
      </c>
      <c r="I220">
        <v>0</v>
      </c>
      <c r="J220" t="s">
        <v>34</v>
      </c>
      <c r="K220">
        <v>1</v>
      </c>
      <c r="L220">
        <v>14.91</v>
      </c>
      <c r="M220" t="s">
        <v>35</v>
      </c>
      <c r="N220" t="s">
        <v>71</v>
      </c>
      <c r="R220">
        <v>0</v>
      </c>
      <c r="S220">
        <v>0</v>
      </c>
      <c r="T220">
        <v>0</v>
      </c>
      <c r="U220">
        <v>0</v>
      </c>
      <c r="V220" t="s">
        <v>37</v>
      </c>
      <c r="W220" t="s">
        <v>38</v>
      </c>
      <c r="X220" s="1">
        <v>44879.467014004629</v>
      </c>
    </row>
    <row r="221" spans="1:24" x14ac:dyDescent="0.25">
      <c r="A221" t="s">
        <v>1058</v>
      </c>
      <c r="B221" t="s">
        <v>27</v>
      </c>
      <c r="C221" t="s">
        <v>28</v>
      </c>
      <c r="D221" t="s">
        <v>1059</v>
      </c>
      <c r="E221" t="s">
        <v>1060</v>
      </c>
      <c r="F221" t="s">
        <v>63</v>
      </c>
      <c r="G221" t="s">
        <v>1061</v>
      </c>
      <c r="H221" t="s">
        <v>65</v>
      </c>
      <c r="I221">
        <v>0</v>
      </c>
      <c r="J221" t="s">
        <v>34</v>
      </c>
      <c r="K221">
        <v>1</v>
      </c>
      <c r="L221">
        <v>10.32</v>
      </c>
      <c r="M221" t="s">
        <v>35</v>
      </c>
      <c r="N221" t="s">
        <v>89</v>
      </c>
      <c r="R221">
        <v>0</v>
      </c>
      <c r="S221">
        <v>0</v>
      </c>
      <c r="T221">
        <v>0</v>
      </c>
      <c r="U221">
        <v>0</v>
      </c>
      <c r="V221" t="s">
        <v>37</v>
      </c>
      <c r="W221" t="s">
        <v>38</v>
      </c>
      <c r="X221" s="1">
        <v>44879.467014004629</v>
      </c>
    </row>
    <row r="222" spans="1:24" x14ac:dyDescent="0.25">
      <c r="A222" t="s">
        <v>1062</v>
      </c>
      <c r="B222" t="s">
        <v>27</v>
      </c>
      <c r="C222" t="s">
        <v>28</v>
      </c>
      <c r="D222" t="s">
        <v>1063</v>
      </c>
      <c r="E222" t="s">
        <v>1064</v>
      </c>
      <c r="F222" t="s">
        <v>430</v>
      </c>
      <c r="G222" t="s">
        <v>1065</v>
      </c>
      <c r="H222" t="s">
        <v>144</v>
      </c>
      <c r="I222">
        <v>386</v>
      </c>
      <c r="J222" t="s">
        <v>34</v>
      </c>
      <c r="K222">
        <v>4.4999999999999998E-2</v>
      </c>
      <c r="L222">
        <f>I222*K222</f>
        <v>17.37</v>
      </c>
      <c r="M222" t="s">
        <v>35</v>
      </c>
      <c r="N222" t="s">
        <v>71</v>
      </c>
      <c r="R222">
        <v>0</v>
      </c>
      <c r="S222">
        <v>0</v>
      </c>
      <c r="T222">
        <v>0</v>
      </c>
      <c r="U222">
        <v>0</v>
      </c>
      <c r="V222" t="s">
        <v>37</v>
      </c>
      <c r="W222" t="s">
        <v>38</v>
      </c>
      <c r="X222" s="1">
        <v>44879.467014004629</v>
      </c>
    </row>
    <row r="223" spans="1:24" x14ac:dyDescent="0.25">
      <c r="A223" t="s">
        <v>1066</v>
      </c>
      <c r="B223" t="s">
        <v>27</v>
      </c>
      <c r="C223" t="s">
        <v>28</v>
      </c>
      <c r="D223" t="s">
        <v>1067</v>
      </c>
      <c r="E223" t="s">
        <v>1068</v>
      </c>
      <c r="F223" t="s">
        <v>238</v>
      </c>
      <c r="G223" t="s">
        <v>1069</v>
      </c>
      <c r="H223" t="s">
        <v>77</v>
      </c>
      <c r="I223">
        <v>0</v>
      </c>
      <c r="J223" t="s">
        <v>34</v>
      </c>
      <c r="K223">
        <v>1</v>
      </c>
      <c r="L223">
        <v>23.52</v>
      </c>
      <c r="M223" t="s">
        <v>35</v>
      </c>
      <c r="N223" t="s">
        <v>1070</v>
      </c>
      <c r="R223">
        <v>0</v>
      </c>
      <c r="S223">
        <v>0</v>
      </c>
      <c r="T223">
        <v>0</v>
      </c>
      <c r="U223">
        <v>0</v>
      </c>
      <c r="V223" t="s">
        <v>37</v>
      </c>
      <c r="W223" t="s">
        <v>38</v>
      </c>
      <c r="X223" s="1">
        <v>44879.467014004629</v>
      </c>
    </row>
    <row r="224" spans="1:24" x14ac:dyDescent="0.25">
      <c r="A224" t="s">
        <v>1071</v>
      </c>
      <c r="B224" t="s">
        <v>27</v>
      </c>
      <c r="C224" t="s">
        <v>28</v>
      </c>
      <c r="D224" t="s">
        <v>266</v>
      </c>
      <c r="E224" t="s">
        <v>1072</v>
      </c>
      <c r="F224" t="s">
        <v>268</v>
      </c>
      <c r="G224" t="s">
        <v>269</v>
      </c>
      <c r="H224" t="s">
        <v>65</v>
      </c>
      <c r="I224">
        <v>0</v>
      </c>
      <c r="J224" t="s">
        <v>34</v>
      </c>
      <c r="K224">
        <v>1</v>
      </c>
      <c r="L224">
        <v>24.38</v>
      </c>
      <c r="M224" t="s">
        <v>35</v>
      </c>
      <c r="N224" t="s">
        <v>45</v>
      </c>
      <c r="R224">
        <v>0</v>
      </c>
      <c r="S224">
        <v>0</v>
      </c>
      <c r="T224">
        <v>0</v>
      </c>
      <c r="U224">
        <v>0</v>
      </c>
      <c r="V224" t="s">
        <v>37</v>
      </c>
      <c r="W224" t="s">
        <v>38</v>
      </c>
      <c r="X224" s="1">
        <v>44879.467014004629</v>
      </c>
    </row>
    <row r="225" spans="1:26" x14ac:dyDescent="0.25">
      <c r="A225" t="s">
        <v>1073</v>
      </c>
      <c r="B225" t="s">
        <v>27</v>
      </c>
      <c r="C225" t="s">
        <v>28</v>
      </c>
      <c r="D225" t="s">
        <v>1074</v>
      </c>
      <c r="E225" t="s">
        <v>1075</v>
      </c>
      <c r="F225" t="s">
        <v>470</v>
      </c>
      <c r="G225" t="s">
        <v>1076</v>
      </c>
      <c r="H225" t="s">
        <v>65</v>
      </c>
      <c r="I225">
        <v>0</v>
      </c>
      <c r="J225" t="s">
        <v>34</v>
      </c>
      <c r="K225">
        <v>1</v>
      </c>
      <c r="L225">
        <v>8.52</v>
      </c>
      <c r="M225" t="s">
        <v>35</v>
      </c>
      <c r="N225" t="s">
        <v>229</v>
      </c>
      <c r="R225">
        <v>0</v>
      </c>
      <c r="S225">
        <v>0</v>
      </c>
      <c r="T225">
        <v>0</v>
      </c>
      <c r="U225">
        <v>0</v>
      </c>
      <c r="V225" t="s">
        <v>37</v>
      </c>
      <c r="W225" t="s">
        <v>38</v>
      </c>
      <c r="X225" s="1">
        <v>44879.467014004629</v>
      </c>
    </row>
    <row r="226" spans="1:26" x14ac:dyDescent="0.25">
      <c r="A226" t="s">
        <v>1077</v>
      </c>
      <c r="B226" t="s">
        <v>27</v>
      </c>
      <c r="C226" t="s">
        <v>28</v>
      </c>
      <c r="D226" t="s">
        <v>1078</v>
      </c>
      <c r="E226" t="s">
        <v>1079</v>
      </c>
      <c r="F226" t="s">
        <v>1080</v>
      </c>
      <c r="G226" t="s">
        <v>1081</v>
      </c>
      <c r="H226" t="s">
        <v>323</v>
      </c>
      <c r="I226">
        <v>0</v>
      </c>
      <c r="J226" t="s">
        <v>34</v>
      </c>
      <c r="K226">
        <v>1</v>
      </c>
      <c r="L226">
        <v>17.829999999999998</v>
      </c>
      <c r="M226" t="s">
        <v>35</v>
      </c>
      <c r="N226" t="s">
        <v>45</v>
      </c>
      <c r="R226">
        <v>0</v>
      </c>
      <c r="S226">
        <v>0</v>
      </c>
      <c r="T226">
        <v>0</v>
      </c>
      <c r="U226">
        <v>0</v>
      </c>
      <c r="V226" t="s">
        <v>37</v>
      </c>
      <c r="W226" t="s">
        <v>38</v>
      </c>
      <c r="X226" s="1">
        <v>44879.467014004629</v>
      </c>
    </row>
    <row r="227" spans="1:26" x14ac:dyDescent="0.25">
      <c r="A227" t="s">
        <v>1082</v>
      </c>
      <c r="B227" t="s">
        <v>27</v>
      </c>
      <c r="C227" t="s">
        <v>28</v>
      </c>
      <c r="D227" t="s">
        <v>1083</v>
      </c>
      <c r="E227" t="s">
        <v>1084</v>
      </c>
      <c r="F227" t="s">
        <v>1085</v>
      </c>
      <c r="G227" t="s">
        <v>1086</v>
      </c>
      <c r="H227" t="s">
        <v>77</v>
      </c>
      <c r="I227">
        <v>0</v>
      </c>
      <c r="J227" t="s">
        <v>34</v>
      </c>
      <c r="K227">
        <v>1</v>
      </c>
      <c r="L227">
        <v>31.27</v>
      </c>
      <c r="M227" t="s">
        <v>35</v>
      </c>
      <c r="N227" t="s">
        <v>71</v>
      </c>
      <c r="R227">
        <v>0</v>
      </c>
      <c r="S227">
        <v>0</v>
      </c>
      <c r="T227">
        <v>0</v>
      </c>
      <c r="U227">
        <v>0</v>
      </c>
      <c r="V227" t="s">
        <v>37</v>
      </c>
      <c r="W227" t="s">
        <v>38</v>
      </c>
      <c r="X227" s="1">
        <v>44879.467014004629</v>
      </c>
    </row>
    <row r="228" spans="1:26" x14ac:dyDescent="0.25">
      <c r="A228" t="s">
        <v>1087</v>
      </c>
      <c r="B228" t="s">
        <v>27</v>
      </c>
      <c r="C228" t="s">
        <v>28</v>
      </c>
      <c r="D228" t="s">
        <v>1088</v>
      </c>
      <c r="E228" t="s">
        <v>1089</v>
      </c>
      <c r="F228" t="s">
        <v>115</v>
      </c>
      <c r="G228" t="s">
        <v>1090</v>
      </c>
      <c r="H228" t="s">
        <v>65</v>
      </c>
      <c r="I228">
        <v>0</v>
      </c>
      <c r="J228" t="s">
        <v>34</v>
      </c>
      <c r="K228">
        <v>1</v>
      </c>
      <c r="L228">
        <v>3.54</v>
      </c>
      <c r="M228" t="s">
        <v>35</v>
      </c>
      <c r="N228" t="s">
        <v>45</v>
      </c>
      <c r="R228">
        <v>0</v>
      </c>
      <c r="S228">
        <v>0</v>
      </c>
      <c r="T228">
        <v>0</v>
      </c>
      <c r="U228">
        <v>0</v>
      </c>
      <c r="V228" t="s">
        <v>37</v>
      </c>
      <c r="W228" t="s">
        <v>38</v>
      </c>
      <c r="X228" s="1">
        <v>44879.467014004629</v>
      </c>
    </row>
    <row r="229" spans="1:26" x14ac:dyDescent="0.25">
      <c r="A229" t="s">
        <v>1091</v>
      </c>
      <c r="B229" t="s">
        <v>27</v>
      </c>
      <c r="C229" t="s">
        <v>28</v>
      </c>
      <c r="D229" t="s">
        <v>1092</v>
      </c>
      <c r="E229" t="s">
        <v>1093</v>
      </c>
      <c r="F229" t="s">
        <v>1094</v>
      </c>
      <c r="G229" t="s">
        <v>1095</v>
      </c>
      <c r="H229" t="s">
        <v>88</v>
      </c>
      <c r="I229">
        <v>130</v>
      </c>
      <c r="J229" t="s">
        <v>34</v>
      </c>
      <c r="K229">
        <v>4.4999999999999998E-2</v>
      </c>
      <c r="L229">
        <f t="shared" ref="L229:L231" si="21">I229*K229</f>
        <v>5.85</v>
      </c>
      <c r="M229" t="s">
        <v>35</v>
      </c>
      <c r="N229" t="s">
        <v>229</v>
      </c>
      <c r="R229">
        <v>0</v>
      </c>
      <c r="S229">
        <v>0</v>
      </c>
      <c r="T229">
        <v>0</v>
      </c>
      <c r="U229">
        <v>0</v>
      </c>
      <c r="V229" t="s">
        <v>37</v>
      </c>
      <c r="W229" t="s">
        <v>38</v>
      </c>
      <c r="X229" s="1">
        <v>44879.467014004629</v>
      </c>
    </row>
    <row r="230" spans="1:26" x14ac:dyDescent="0.25">
      <c r="A230" t="s">
        <v>1096</v>
      </c>
      <c r="B230" t="s">
        <v>27</v>
      </c>
      <c r="C230" t="s">
        <v>28</v>
      </c>
      <c r="D230" t="s">
        <v>1097</v>
      </c>
      <c r="E230" t="s">
        <v>1098</v>
      </c>
      <c r="F230" t="s">
        <v>743</v>
      </c>
      <c r="G230" t="s">
        <v>1099</v>
      </c>
      <c r="H230" t="s">
        <v>88</v>
      </c>
      <c r="I230">
        <v>2090</v>
      </c>
      <c r="J230" t="s">
        <v>34</v>
      </c>
      <c r="K230">
        <v>4.4999999999999998E-2</v>
      </c>
      <c r="L230">
        <f t="shared" si="21"/>
        <v>94.05</v>
      </c>
      <c r="M230" t="s">
        <v>35</v>
      </c>
      <c r="N230" t="s">
        <v>229</v>
      </c>
      <c r="R230">
        <v>0</v>
      </c>
      <c r="S230">
        <v>0</v>
      </c>
      <c r="T230">
        <v>0</v>
      </c>
      <c r="U230">
        <v>0</v>
      </c>
      <c r="V230" t="s">
        <v>37</v>
      </c>
      <c r="W230" t="s">
        <v>38</v>
      </c>
      <c r="X230" s="1">
        <v>44879.467014004629</v>
      </c>
    </row>
    <row r="231" spans="1:26" x14ac:dyDescent="0.25">
      <c r="A231" t="s">
        <v>1100</v>
      </c>
      <c r="B231" t="s">
        <v>27</v>
      </c>
      <c r="C231" t="s">
        <v>28</v>
      </c>
      <c r="D231" t="s">
        <v>1101</v>
      </c>
      <c r="E231" t="s">
        <v>1102</v>
      </c>
      <c r="F231" t="s">
        <v>1103</v>
      </c>
      <c r="G231" t="s">
        <v>1104</v>
      </c>
      <c r="H231" t="s">
        <v>95</v>
      </c>
      <c r="I231">
        <v>26</v>
      </c>
      <c r="J231" t="s">
        <v>34</v>
      </c>
      <c r="K231">
        <v>4.4999999999999998E-2</v>
      </c>
      <c r="L231">
        <f t="shared" si="21"/>
        <v>1.17</v>
      </c>
      <c r="M231" t="s">
        <v>35</v>
      </c>
      <c r="N231" t="s">
        <v>45</v>
      </c>
      <c r="R231">
        <v>0</v>
      </c>
      <c r="S231">
        <v>0</v>
      </c>
      <c r="T231">
        <v>0</v>
      </c>
      <c r="U231">
        <v>0</v>
      </c>
      <c r="V231" t="s">
        <v>37</v>
      </c>
      <c r="W231" t="s">
        <v>38</v>
      </c>
      <c r="X231" s="1">
        <v>44879.467014004629</v>
      </c>
    </row>
    <row r="232" spans="1:26" x14ac:dyDescent="0.25">
      <c r="A232" t="s">
        <v>1105</v>
      </c>
      <c r="B232" t="s">
        <v>27</v>
      </c>
      <c r="C232" t="s">
        <v>28</v>
      </c>
      <c r="D232" t="s">
        <v>1106</v>
      </c>
      <c r="E232" t="s">
        <v>1107</v>
      </c>
      <c r="F232" t="s">
        <v>253</v>
      </c>
      <c r="G232" t="s">
        <v>1108</v>
      </c>
      <c r="H232" t="s">
        <v>77</v>
      </c>
      <c r="I232">
        <v>0</v>
      </c>
      <c r="J232" t="s">
        <v>34</v>
      </c>
      <c r="K232">
        <v>1</v>
      </c>
      <c r="L232">
        <v>119.17</v>
      </c>
      <c r="M232" t="s">
        <v>35</v>
      </c>
      <c r="N232" t="s">
        <v>387</v>
      </c>
      <c r="R232">
        <v>0</v>
      </c>
      <c r="S232">
        <v>0</v>
      </c>
      <c r="T232">
        <v>0</v>
      </c>
      <c r="U232">
        <v>0</v>
      </c>
      <c r="V232" t="s">
        <v>37</v>
      </c>
      <c r="W232" t="s">
        <v>38</v>
      </c>
      <c r="X232" s="1">
        <v>44879.467014004629</v>
      </c>
    </row>
    <row r="233" spans="1:26" x14ac:dyDescent="0.25">
      <c r="A233" t="s">
        <v>1109</v>
      </c>
      <c r="B233" t="s">
        <v>27</v>
      </c>
      <c r="C233" t="s">
        <v>28</v>
      </c>
      <c r="D233" t="s">
        <v>1110</v>
      </c>
      <c r="E233" t="s">
        <v>1111</v>
      </c>
      <c r="F233" t="s">
        <v>943</v>
      </c>
      <c r="G233" t="s">
        <v>1112</v>
      </c>
      <c r="H233" t="s">
        <v>95</v>
      </c>
      <c r="I233">
        <v>224</v>
      </c>
      <c r="J233" t="s">
        <v>34</v>
      </c>
      <c r="K233">
        <v>4.4999999999999998E-2</v>
      </c>
      <c r="L233">
        <f>I233*K233</f>
        <v>10.08</v>
      </c>
      <c r="M233" t="s">
        <v>35</v>
      </c>
      <c r="N233" t="s">
        <v>89</v>
      </c>
      <c r="R233">
        <v>0</v>
      </c>
      <c r="S233">
        <v>0</v>
      </c>
      <c r="T233">
        <v>0</v>
      </c>
      <c r="U233">
        <v>0</v>
      </c>
      <c r="V233" t="s">
        <v>37</v>
      </c>
      <c r="W233" t="s">
        <v>38</v>
      </c>
      <c r="X233" s="1">
        <v>44879.467014004629</v>
      </c>
    </row>
    <row r="234" spans="1:26" x14ac:dyDescent="0.25">
      <c r="A234" t="s">
        <v>1113</v>
      </c>
      <c r="B234" t="s">
        <v>27</v>
      </c>
      <c r="C234" t="s">
        <v>28</v>
      </c>
      <c r="D234" t="s">
        <v>1114</v>
      </c>
      <c r="E234" t="s">
        <v>1115</v>
      </c>
      <c r="F234" t="s">
        <v>1116</v>
      </c>
      <c r="G234" t="s">
        <v>1116</v>
      </c>
      <c r="H234" t="s">
        <v>457</v>
      </c>
      <c r="I234">
        <v>0</v>
      </c>
      <c r="J234" t="s">
        <v>34</v>
      </c>
      <c r="K234">
        <v>1</v>
      </c>
      <c r="L234">
        <v>19.32</v>
      </c>
      <c r="M234" t="s">
        <v>35</v>
      </c>
      <c r="N234" t="s">
        <v>45</v>
      </c>
      <c r="R234">
        <v>0</v>
      </c>
      <c r="S234">
        <v>0</v>
      </c>
      <c r="T234">
        <v>0</v>
      </c>
      <c r="U234">
        <v>0</v>
      </c>
      <c r="V234" t="s">
        <v>1117</v>
      </c>
      <c r="W234" t="s">
        <v>38</v>
      </c>
      <c r="X234" s="1">
        <v>44879.467014004629</v>
      </c>
    </row>
    <row r="235" spans="1:26" x14ac:dyDescent="0.25">
      <c r="A235" t="s">
        <v>1118</v>
      </c>
      <c r="B235" t="s">
        <v>27</v>
      </c>
      <c r="C235" t="s">
        <v>28</v>
      </c>
      <c r="D235" t="s">
        <v>1119</v>
      </c>
      <c r="E235" t="s">
        <v>1120</v>
      </c>
      <c r="F235" t="s">
        <v>100</v>
      </c>
      <c r="G235" t="s">
        <v>1121</v>
      </c>
      <c r="H235" t="s">
        <v>186</v>
      </c>
      <c r="I235">
        <v>0</v>
      </c>
      <c r="J235" t="s">
        <v>34</v>
      </c>
      <c r="K235">
        <v>1</v>
      </c>
      <c r="L235">
        <v>40.03</v>
      </c>
      <c r="M235" t="s">
        <v>35</v>
      </c>
      <c r="N235" t="s">
        <v>71</v>
      </c>
      <c r="R235">
        <v>0</v>
      </c>
      <c r="S235">
        <v>0</v>
      </c>
      <c r="T235">
        <v>0</v>
      </c>
      <c r="U235">
        <v>0</v>
      </c>
      <c r="V235" t="s">
        <v>37</v>
      </c>
      <c r="W235" t="s">
        <v>38</v>
      </c>
      <c r="X235" s="1">
        <v>44879.467014004629</v>
      </c>
    </row>
    <row r="236" spans="1:26" x14ac:dyDescent="0.25">
      <c r="A236" t="s">
        <v>1122</v>
      </c>
      <c r="B236" t="s">
        <v>27</v>
      </c>
      <c r="C236" t="s">
        <v>28</v>
      </c>
      <c r="D236" t="s">
        <v>1123</v>
      </c>
      <c r="E236" t="s">
        <v>1124</v>
      </c>
      <c r="F236" t="s">
        <v>1125</v>
      </c>
      <c r="G236" t="s">
        <v>1126</v>
      </c>
      <c r="H236" t="s">
        <v>88</v>
      </c>
      <c r="I236">
        <v>9</v>
      </c>
      <c r="J236" t="s">
        <v>34</v>
      </c>
      <c r="K236">
        <v>4.4999999999999998E-2</v>
      </c>
      <c r="L236">
        <f t="shared" ref="L236:L237" si="22">I236*K236</f>
        <v>0.40499999999999997</v>
      </c>
      <c r="M236" t="s">
        <v>35</v>
      </c>
      <c r="N236" t="s">
        <v>45</v>
      </c>
      <c r="R236">
        <v>0</v>
      </c>
      <c r="S236">
        <v>0</v>
      </c>
      <c r="T236">
        <v>0</v>
      </c>
      <c r="U236">
        <v>0</v>
      </c>
      <c r="V236" t="s">
        <v>37</v>
      </c>
      <c r="W236" t="s">
        <v>38</v>
      </c>
      <c r="X236" s="1">
        <v>44879.467014004629</v>
      </c>
    </row>
    <row r="237" spans="1:26" x14ac:dyDescent="0.25">
      <c r="A237" t="s">
        <v>1127</v>
      </c>
      <c r="B237" t="s">
        <v>27</v>
      </c>
      <c r="C237" t="s">
        <v>28</v>
      </c>
      <c r="D237" t="s">
        <v>1128</v>
      </c>
      <c r="E237" t="s">
        <v>1129</v>
      </c>
      <c r="F237" t="s">
        <v>1130</v>
      </c>
      <c r="G237" t="s">
        <v>1131</v>
      </c>
      <c r="H237" t="s">
        <v>57</v>
      </c>
      <c r="I237">
        <v>78</v>
      </c>
      <c r="J237" t="s">
        <v>34</v>
      </c>
      <c r="K237">
        <v>4.4999999999999998E-2</v>
      </c>
      <c r="L237">
        <f t="shared" si="22"/>
        <v>3.51</v>
      </c>
      <c r="M237" t="s">
        <v>35</v>
      </c>
      <c r="N237" t="s">
        <v>45</v>
      </c>
      <c r="R237">
        <v>0</v>
      </c>
      <c r="S237">
        <v>0</v>
      </c>
      <c r="T237">
        <v>0</v>
      </c>
      <c r="U237">
        <v>0</v>
      </c>
      <c r="V237" t="s">
        <v>897</v>
      </c>
      <c r="W237" t="s">
        <v>38</v>
      </c>
      <c r="X237" s="1">
        <v>44879.467014004629</v>
      </c>
      <c r="Y237" t="s">
        <v>38</v>
      </c>
      <c r="Z237" s="2">
        <v>44879.467014004629</v>
      </c>
    </row>
    <row r="238" spans="1:26" x14ac:dyDescent="0.25">
      <c r="A238" t="s">
        <v>1132</v>
      </c>
      <c r="B238" t="s">
        <v>27</v>
      </c>
      <c r="C238" t="s">
        <v>28</v>
      </c>
      <c r="D238" t="s">
        <v>1133</v>
      </c>
      <c r="E238" t="s">
        <v>1134</v>
      </c>
      <c r="F238" t="s">
        <v>379</v>
      </c>
      <c r="G238" t="s">
        <v>1135</v>
      </c>
      <c r="H238" t="s">
        <v>381</v>
      </c>
      <c r="I238">
        <v>0</v>
      </c>
      <c r="J238" t="s">
        <v>34</v>
      </c>
      <c r="K238">
        <v>1</v>
      </c>
      <c r="L238">
        <v>23.82</v>
      </c>
      <c r="M238" t="s">
        <v>35</v>
      </c>
      <c r="N238" t="s">
        <v>175</v>
      </c>
      <c r="R238">
        <v>0</v>
      </c>
      <c r="S238">
        <v>0</v>
      </c>
      <c r="T238">
        <v>0</v>
      </c>
      <c r="U238">
        <v>0</v>
      </c>
      <c r="V238" t="s">
        <v>334</v>
      </c>
      <c r="W238" t="s">
        <v>38</v>
      </c>
      <c r="X238" s="1">
        <v>44879.467014004629</v>
      </c>
      <c r="Y238" t="s">
        <v>38</v>
      </c>
      <c r="Z238" s="2">
        <v>44879.467014004629</v>
      </c>
    </row>
    <row r="239" spans="1:26" x14ac:dyDescent="0.25">
      <c r="A239" t="s">
        <v>1136</v>
      </c>
      <c r="B239" t="s">
        <v>27</v>
      </c>
      <c r="C239" t="s">
        <v>28</v>
      </c>
      <c r="D239" t="s">
        <v>1137</v>
      </c>
      <c r="E239" t="s">
        <v>1138</v>
      </c>
      <c r="F239" t="s">
        <v>1139</v>
      </c>
      <c r="G239" t="s">
        <v>1140</v>
      </c>
      <c r="H239" t="s">
        <v>77</v>
      </c>
      <c r="I239">
        <v>0</v>
      </c>
      <c r="J239" t="s">
        <v>34</v>
      </c>
      <c r="K239">
        <v>1</v>
      </c>
      <c r="L239">
        <v>48.75</v>
      </c>
      <c r="M239" t="s">
        <v>35</v>
      </c>
      <c r="N239" t="s">
        <v>36</v>
      </c>
      <c r="R239">
        <v>0</v>
      </c>
      <c r="S239">
        <v>0</v>
      </c>
      <c r="T239">
        <v>0</v>
      </c>
      <c r="U239">
        <v>0</v>
      </c>
      <c r="V239" t="s">
        <v>37</v>
      </c>
      <c r="W239" t="s">
        <v>38</v>
      </c>
      <c r="X239" s="1">
        <v>44879.467014004629</v>
      </c>
    </row>
    <row r="240" spans="1:26" x14ac:dyDescent="0.25">
      <c r="A240" t="s">
        <v>1141</v>
      </c>
      <c r="B240" t="s">
        <v>27</v>
      </c>
      <c r="C240" t="s">
        <v>28</v>
      </c>
      <c r="D240" t="s">
        <v>1142</v>
      </c>
      <c r="E240" t="s">
        <v>1143</v>
      </c>
      <c r="F240" t="s">
        <v>611</v>
      </c>
      <c r="G240" t="s">
        <v>1144</v>
      </c>
      <c r="H240" t="s">
        <v>186</v>
      </c>
      <c r="I240">
        <v>0</v>
      </c>
      <c r="J240" t="s">
        <v>34</v>
      </c>
      <c r="K240">
        <v>1</v>
      </c>
      <c r="L240">
        <v>33.24</v>
      </c>
      <c r="M240" t="s">
        <v>35</v>
      </c>
      <c r="N240" t="s">
        <v>324</v>
      </c>
      <c r="R240">
        <v>0</v>
      </c>
      <c r="S240">
        <v>0</v>
      </c>
      <c r="T240">
        <v>0</v>
      </c>
      <c r="U240">
        <v>0</v>
      </c>
      <c r="V240" t="s">
        <v>37</v>
      </c>
      <c r="W240" t="s">
        <v>38</v>
      </c>
      <c r="X240" s="1">
        <v>44879.467014004629</v>
      </c>
    </row>
    <row r="241" spans="1:26" x14ac:dyDescent="0.25">
      <c r="A241" t="s">
        <v>1145</v>
      </c>
      <c r="B241" t="s">
        <v>27</v>
      </c>
      <c r="C241" t="s">
        <v>28</v>
      </c>
      <c r="D241" t="s">
        <v>1146</v>
      </c>
      <c r="E241" t="s">
        <v>1147</v>
      </c>
      <c r="F241" t="s">
        <v>1148</v>
      </c>
      <c r="G241" t="s">
        <v>1149</v>
      </c>
      <c r="H241" t="s">
        <v>186</v>
      </c>
      <c r="I241">
        <v>0</v>
      </c>
      <c r="J241" t="s">
        <v>34</v>
      </c>
      <c r="K241">
        <v>1</v>
      </c>
      <c r="L241">
        <v>91.69</v>
      </c>
      <c r="M241" t="s">
        <v>35</v>
      </c>
      <c r="N241" t="s">
        <v>289</v>
      </c>
      <c r="R241">
        <v>0</v>
      </c>
      <c r="S241">
        <v>0</v>
      </c>
      <c r="T241">
        <v>0</v>
      </c>
      <c r="U241">
        <v>0</v>
      </c>
      <c r="V241" t="s">
        <v>37</v>
      </c>
      <c r="W241" t="s">
        <v>38</v>
      </c>
      <c r="X241" s="1">
        <v>44879.467014004629</v>
      </c>
    </row>
    <row r="242" spans="1:26" x14ac:dyDescent="0.25">
      <c r="A242" t="s">
        <v>1150</v>
      </c>
      <c r="B242" t="s">
        <v>27</v>
      </c>
      <c r="C242" t="s">
        <v>28</v>
      </c>
      <c r="D242" t="s">
        <v>1151</v>
      </c>
      <c r="E242" t="s">
        <v>1152</v>
      </c>
      <c r="F242" t="s">
        <v>1153</v>
      </c>
      <c r="G242" t="s">
        <v>1154</v>
      </c>
      <c r="H242" t="s">
        <v>65</v>
      </c>
      <c r="I242">
        <v>0</v>
      </c>
      <c r="J242" t="s">
        <v>34</v>
      </c>
      <c r="K242">
        <v>1</v>
      </c>
      <c r="L242">
        <v>34.19</v>
      </c>
      <c r="M242" t="s">
        <v>35</v>
      </c>
      <c r="N242" t="s">
        <v>71</v>
      </c>
      <c r="R242">
        <v>0</v>
      </c>
      <c r="S242">
        <v>0</v>
      </c>
      <c r="T242">
        <v>0</v>
      </c>
      <c r="U242">
        <v>0</v>
      </c>
      <c r="V242" t="s">
        <v>37</v>
      </c>
      <c r="W242" t="s">
        <v>38</v>
      </c>
      <c r="X242" s="1">
        <v>44879.467014004629</v>
      </c>
    </row>
    <row r="243" spans="1:26" x14ac:dyDescent="0.25">
      <c r="A243" t="s">
        <v>1155</v>
      </c>
      <c r="B243" t="s">
        <v>27</v>
      </c>
      <c r="C243" t="s">
        <v>28</v>
      </c>
      <c r="D243" t="s">
        <v>1156</v>
      </c>
      <c r="E243" t="s">
        <v>1157</v>
      </c>
      <c r="F243" t="s">
        <v>1158</v>
      </c>
      <c r="G243" t="s">
        <v>1159</v>
      </c>
      <c r="H243" t="s">
        <v>228</v>
      </c>
      <c r="I243">
        <v>0</v>
      </c>
      <c r="J243" t="s">
        <v>34</v>
      </c>
      <c r="K243">
        <v>1</v>
      </c>
      <c r="L243">
        <v>6.38</v>
      </c>
      <c r="M243" t="s">
        <v>35</v>
      </c>
      <c r="N243" t="s">
        <v>45</v>
      </c>
      <c r="R243">
        <v>0</v>
      </c>
      <c r="S243">
        <v>0</v>
      </c>
      <c r="T243">
        <v>0</v>
      </c>
      <c r="U243">
        <v>0</v>
      </c>
      <c r="V243" t="s">
        <v>37</v>
      </c>
      <c r="W243" t="s">
        <v>38</v>
      </c>
      <c r="X243" s="1">
        <v>44879.467014004629</v>
      </c>
    </row>
    <row r="244" spans="1:26" x14ac:dyDescent="0.25">
      <c r="A244" t="s">
        <v>1160</v>
      </c>
      <c r="B244" t="s">
        <v>27</v>
      </c>
      <c r="C244" t="s">
        <v>28</v>
      </c>
      <c r="D244" t="s">
        <v>1161</v>
      </c>
      <c r="E244" t="s">
        <v>1162</v>
      </c>
      <c r="F244" t="s">
        <v>1163</v>
      </c>
      <c r="G244" t="s">
        <v>1164</v>
      </c>
      <c r="H244" t="s">
        <v>186</v>
      </c>
      <c r="I244">
        <v>0</v>
      </c>
      <c r="J244" t="s">
        <v>34</v>
      </c>
      <c r="K244">
        <v>1</v>
      </c>
      <c r="L244">
        <v>0.01</v>
      </c>
      <c r="M244" t="s">
        <v>35</v>
      </c>
      <c r="N244" t="s">
        <v>45</v>
      </c>
      <c r="R244">
        <v>0</v>
      </c>
      <c r="S244">
        <v>0</v>
      </c>
      <c r="T244">
        <v>0</v>
      </c>
      <c r="U244">
        <v>0</v>
      </c>
      <c r="V244" t="s">
        <v>1165</v>
      </c>
      <c r="W244" t="s">
        <v>38</v>
      </c>
      <c r="X244" s="1">
        <v>44879.467014004629</v>
      </c>
      <c r="Y244" t="s">
        <v>38</v>
      </c>
      <c r="Z244" s="2">
        <v>44879.467014004629</v>
      </c>
    </row>
    <row r="245" spans="1:26" x14ac:dyDescent="0.25">
      <c r="A245" t="s">
        <v>1166</v>
      </c>
      <c r="B245" t="s">
        <v>27</v>
      </c>
      <c r="C245" t="s">
        <v>28</v>
      </c>
      <c r="D245" t="s">
        <v>1167</v>
      </c>
      <c r="E245" t="s">
        <v>1168</v>
      </c>
      <c r="F245" t="s">
        <v>243</v>
      </c>
      <c r="G245" t="s">
        <v>1169</v>
      </c>
      <c r="H245" t="s">
        <v>186</v>
      </c>
      <c r="I245">
        <v>0</v>
      </c>
      <c r="J245" t="s">
        <v>34</v>
      </c>
      <c r="K245">
        <v>1</v>
      </c>
      <c r="L245">
        <v>57.89</v>
      </c>
      <c r="M245" t="s">
        <v>35</v>
      </c>
      <c r="N245" t="s">
        <v>175</v>
      </c>
      <c r="R245">
        <v>0</v>
      </c>
      <c r="S245">
        <v>0</v>
      </c>
      <c r="T245">
        <v>0</v>
      </c>
      <c r="U245">
        <v>0</v>
      </c>
      <c r="V245" t="s">
        <v>37</v>
      </c>
      <c r="W245" t="s">
        <v>38</v>
      </c>
      <c r="X245" s="1">
        <v>44879.467014004629</v>
      </c>
    </row>
    <row r="246" spans="1:26" x14ac:dyDescent="0.25">
      <c r="A246" t="s">
        <v>1170</v>
      </c>
      <c r="B246" t="s">
        <v>27</v>
      </c>
      <c r="C246" t="s">
        <v>28</v>
      </c>
      <c r="D246" t="s">
        <v>1171</v>
      </c>
      <c r="E246" t="s">
        <v>1172</v>
      </c>
      <c r="F246" t="s">
        <v>1173</v>
      </c>
      <c r="G246" t="s">
        <v>1174</v>
      </c>
      <c r="H246" t="s">
        <v>323</v>
      </c>
      <c r="I246">
        <v>0</v>
      </c>
      <c r="J246" t="s">
        <v>34</v>
      </c>
      <c r="K246">
        <v>1</v>
      </c>
      <c r="L246">
        <v>45.32</v>
      </c>
      <c r="M246" t="s">
        <v>35</v>
      </c>
      <c r="N246" t="s">
        <v>45</v>
      </c>
      <c r="R246">
        <v>0</v>
      </c>
      <c r="S246">
        <v>0</v>
      </c>
      <c r="T246">
        <v>0</v>
      </c>
      <c r="U246">
        <v>0</v>
      </c>
      <c r="V246" t="s">
        <v>37</v>
      </c>
      <c r="W246" t="s">
        <v>38</v>
      </c>
      <c r="X246" s="1">
        <v>44879.467014004629</v>
      </c>
    </row>
    <row r="247" spans="1:26" x14ac:dyDescent="0.25">
      <c r="A247" t="s">
        <v>1175</v>
      </c>
      <c r="B247" t="s">
        <v>27</v>
      </c>
      <c r="C247" t="s">
        <v>28</v>
      </c>
      <c r="D247" t="s">
        <v>1176</v>
      </c>
      <c r="E247" t="s">
        <v>1177</v>
      </c>
      <c r="F247" t="s">
        <v>1178</v>
      </c>
      <c r="G247" t="s">
        <v>1179</v>
      </c>
      <c r="H247" t="s">
        <v>717</v>
      </c>
      <c r="I247">
        <v>8</v>
      </c>
      <c r="J247" t="s">
        <v>34</v>
      </c>
      <c r="K247">
        <v>4.4999999999999998E-2</v>
      </c>
      <c r="L247">
        <f>I247*K247</f>
        <v>0.36</v>
      </c>
      <c r="M247" t="s">
        <v>35</v>
      </c>
      <c r="N247" t="s">
        <v>45</v>
      </c>
      <c r="R247">
        <v>0</v>
      </c>
      <c r="S247">
        <v>0</v>
      </c>
      <c r="T247">
        <v>0</v>
      </c>
      <c r="U247">
        <v>0</v>
      </c>
      <c r="V247" t="s">
        <v>37</v>
      </c>
      <c r="W247" t="s">
        <v>38</v>
      </c>
      <c r="X247" s="1">
        <v>44879.467014004629</v>
      </c>
    </row>
    <row r="248" spans="1:26" x14ac:dyDescent="0.25">
      <c r="A248" t="s">
        <v>1180</v>
      </c>
      <c r="B248" t="s">
        <v>27</v>
      </c>
      <c r="C248" t="s">
        <v>28</v>
      </c>
      <c r="D248" t="s">
        <v>1181</v>
      </c>
      <c r="E248" t="s">
        <v>1182</v>
      </c>
      <c r="F248" t="s">
        <v>813</v>
      </c>
      <c r="G248" t="s">
        <v>1183</v>
      </c>
      <c r="H248" t="s">
        <v>228</v>
      </c>
      <c r="I248">
        <v>0</v>
      </c>
      <c r="J248" t="s">
        <v>34</v>
      </c>
      <c r="K248">
        <v>1</v>
      </c>
      <c r="L248">
        <v>11.95</v>
      </c>
      <c r="M248" t="s">
        <v>35</v>
      </c>
      <c r="N248" t="s">
        <v>89</v>
      </c>
      <c r="R248">
        <v>0</v>
      </c>
      <c r="S248">
        <v>0</v>
      </c>
      <c r="T248">
        <v>0</v>
      </c>
      <c r="U248">
        <v>0</v>
      </c>
      <c r="V248" t="s">
        <v>37</v>
      </c>
      <c r="W248" t="s">
        <v>38</v>
      </c>
      <c r="X248" s="1">
        <v>44879.467014004629</v>
      </c>
    </row>
    <row r="249" spans="1:26" x14ac:dyDescent="0.25">
      <c r="A249" t="s">
        <v>1184</v>
      </c>
      <c r="B249" t="s">
        <v>27</v>
      </c>
      <c r="C249" t="s">
        <v>28</v>
      </c>
      <c r="D249" t="s">
        <v>605</v>
      </c>
      <c r="E249" t="s">
        <v>1185</v>
      </c>
      <c r="F249" t="s">
        <v>196</v>
      </c>
      <c r="G249" t="s">
        <v>607</v>
      </c>
      <c r="H249" t="s">
        <v>88</v>
      </c>
      <c r="I249">
        <v>572</v>
      </c>
      <c r="J249" t="s">
        <v>34</v>
      </c>
      <c r="K249">
        <v>4.4999999999999998E-2</v>
      </c>
      <c r="L249">
        <f>I249*K249</f>
        <v>25.74</v>
      </c>
      <c r="M249" t="s">
        <v>35</v>
      </c>
      <c r="N249" t="s">
        <v>71</v>
      </c>
      <c r="R249">
        <v>0</v>
      </c>
      <c r="S249">
        <v>0</v>
      </c>
      <c r="T249">
        <v>0</v>
      </c>
      <c r="U249">
        <v>0</v>
      </c>
      <c r="V249" t="s">
        <v>37</v>
      </c>
      <c r="W249" t="s">
        <v>38</v>
      </c>
      <c r="X249" s="1">
        <v>44879.467014004629</v>
      </c>
    </row>
    <row r="250" spans="1:26" x14ac:dyDescent="0.25">
      <c r="A250" t="s">
        <v>1186</v>
      </c>
      <c r="B250" t="s">
        <v>27</v>
      </c>
      <c r="C250" t="s">
        <v>28</v>
      </c>
      <c r="D250" t="s">
        <v>1187</v>
      </c>
      <c r="E250" t="s">
        <v>1188</v>
      </c>
      <c r="F250" t="s">
        <v>1189</v>
      </c>
      <c r="G250" t="s">
        <v>1190</v>
      </c>
      <c r="H250" t="s">
        <v>65</v>
      </c>
      <c r="I250">
        <v>0</v>
      </c>
      <c r="J250" t="s">
        <v>34</v>
      </c>
      <c r="K250">
        <v>1</v>
      </c>
      <c r="L250">
        <v>3.36</v>
      </c>
      <c r="M250" t="s">
        <v>35</v>
      </c>
      <c r="N250" t="s">
        <v>45</v>
      </c>
      <c r="R250">
        <v>0</v>
      </c>
      <c r="S250">
        <v>0</v>
      </c>
      <c r="T250">
        <v>0</v>
      </c>
      <c r="U250">
        <v>0</v>
      </c>
      <c r="V250" t="s">
        <v>37</v>
      </c>
      <c r="W250" t="s">
        <v>38</v>
      </c>
      <c r="X250" s="1">
        <v>44879.467014004629</v>
      </c>
    </row>
    <row r="251" spans="1:26" x14ac:dyDescent="0.25">
      <c r="A251" t="s">
        <v>1191</v>
      </c>
      <c r="B251" t="s">
        <v>27</v>
      </c>
      <c r="C251" t="s">
        <v>28</v>
      </c>
      <c r="D251" t="s">
        <v>1192</v>
      </c>
      <c r="E251" t="s">
        <v>1193</v>
      </c>
      <c r="F251" t="s">
        <v>1194</v>
      </c>
      <c r="G251" t="s">
        <v>1195</v>
      </c>
      <c r="H251" t="s">
        <v>186</v>
      </c>
      <c r="I251">
        <v>0</v>
      </c>
      <c r="J251" t="s">
        <v>34</v>
      </c>
      <c r="K251">
        <v>1</v>
      </c>
      <c r="L251">
        <v>41.96</v>
      </c>
      <c r="M251" t="s">
        <v>35</v>
      </c>
      <c r="N251" t="s">
        <v>36</v>
      </c>
      <c r="R251">
        <v>0</v>
      </c>
      <c r="S251">
        <v>0</v>
      </c>
      <c r="T251">
        <v>0</v>
      </c>
      <c r="U251">
        <v>0</v>
      </c>
      <c r="V251" t="s">
        <v>37</v>
      </c>
      <c r="W251" t="s">
        <v>38</v>
      </c>
      <c r="X251" s="1">
        <v>44879.467014004629</v>
      </c>
    </row>
    <row r="252" spans="1:26" x14ac:dyDescent="0.25">
      <c r="A252" t="s">
        <v>1196</v>
      </c>
      <c r="B252" t="s">
        <v>27</v>
      </c>
      <c r="C252" t="s">
        <v>28</v>
      </c>
      <c r="D252" t="s">
        <v>1197</v>
      </c>
      <c r="E252" t="s">
        <v>1198</v>
      </c>
      <c r="F252" t="s">
        <v>1199</v>
      </c>
      <c r="G252" t="s">
        <v>1200</v>
      </c>
      <c r="H252" t="s">
        <v>88</v>
      </c>
      <c r="I252">
        <v>1534</v>
      </c>
      <c r="J252" t="s">
        <v>34</v>
      </c>
      <c r="K252">
        <v>4.4999999999999998E-2</v>
      </c>
      <c r="L252">
        <f>I252*K252</f>
        <v>69.03</v>
      </c>
      <c r="M252" t="s">
        <v>35</v>
      </c>
      <c r="N252" t="s">
        <v>89</v>
      </c>
      <c r="R252">
        <v>0</v>
      </c>
      <c r="S252">
        <v>0</v>
      </c>
      <c r="T252">
        <v>0</v>
      </c>
      <c r="U252">
        <v>0</v>
      </c>
      <c r="V252" t="s">
        <v>37</v>
      </c>
      <c r="W252" t="s">
        <v>38</v>
      </c>
      <c r="X252" s="1">
        <v>44879.467014004629</v>
      </c>
    </row>
    <row r="253" spans="1:26" x14ac:dyDescent="0.25">
      <c r="A253" t="s">
        <v>1201</v>
      </c>
      <c r="B253" t="s">
        <v>27</v>
      </c>
      <c r="C253" t="s">
        <v>28</v>
      </c>
      <c r="D253" t="s">
        <v>1202</v>
      </c>
      <c r="E253" t="s">
        <v>1203</v>
      </c>
      <c r="F253" t="s">
        <v>1204</v>
      </c>
      <c r="G253" t="s">
        <v>1205</v>
      </c>
      <c r="H253" t="s">
        <v>228</v>
      </c>
      <c r="I253">
        <v>0</v>
      </c>
      <c r="J253" t="s">
        <v>34</v>
      </c>
      <c r="K253">
        <v>1</v>
      </c>
      <c r="L253">
        <v>17</v>
      </c>
      <c r="M253" t="s">
        <v>35</v>
      </c>
      <c r="N253" t="s">
        <v>45</v>
      </c>
      <c r="R253">
        <v>0</v>
      </c>
      <c r="S253">
        <v>0</v>
      </c>
      <c r="T253">
        <v>0</v>
      </c>
      <c r="U253">
        <v>0</v>
      </c>
      <c r="V253" t="s">
        <v>37</v>
      </c>
      <c r="W253" t="s">
        <v>38</v>
      </c>
      <c r="X253" s="1">
        <v>44879.467014004629</v>
      </c>
    </row>
    <row r="254" spans="1:26" x14ac:dyDescent="0.25">
      <c r="A254" t="s">
        <v>1206</v>
      </c>
      <c r="B254" t="s">
        <v>27</v>
      </c>
      <c r="C254" t="s">
        <v>28</v>
      </c>
      <c r="D254" t="s">
        <v>1207</v>
      </c>
      <c r="E254" t="s">
        <v>1208</v>
      </c>
      <c r="F254" t="s">
        <v>803</v>
      </c>
      <c r="G254" t="s">
        <v>1209</v>
      </c>
      <c r="H254" t="s">
        <v>65</v>
      </c>
      <c r="I254">
        <v>0</v>
      </c>
      <c r="J254" t="s">
        <v>34</v>
      </c>
      <c r="K254">
        <v>1</v>
      </c>
      <c r="L254">
        <v>8.02</v>
      </c>
      <c r="M254" t="s">
        <v>35</v>
      </c>
      <c r="N254" t="s">
        <v>89</v>
      </c>
      <c r="R254">
        <v>0</v>
      </c>
      <c r="S254">
        <v>0</v>
      </c>
      <c r="T254">
        <v>0</v>
      </c>
      <c r="U254">
        <v>0</v>
      </c>
      <c r="V254" t="s">
        <v>37</v>
      </c>
      <c r="W254" t="s">
        <v>38</v>
      </c>
      <c r="X254" s="1">
        <v>44879.467014004629</v>
      </c>
    </row>
    <row r="255" spans="1:26" x14ac:dyDescent="0.25">
      <c r="A255" t="s">
        <v>1210</v>
      </c>
      <c r="B255" t="s">
        <v>27</v>
      </c>
      <c r="C255" t="s">
        <v>28</v>
      </c>
      <c r="D255" t="s">
        <v>1211</v>
      </c>
      <c r="E255" t="s">
        <v>1212</v>
      </c>
      <c r="F255" t="s">
        <v>813</v>
      </c>
      <c r="G255" t="s">
        <v>1213</v>
      </c>
      <c r="H255" t="s">
        <v>228</v>
      </c>
      <c r="I255">
        <v>0</v>
      </c>
      <c r="J255" t="s">
        <v>34</v>
      </c>
      <c r="K255">
        <v>1</v>
      </c>
      <c r="L255">
        <v>10.24</v>
      </c>
      <c r="M255" t="s">
        <v>35</v>
      </c>
      <c r="N255" t="s">
        <v>45</v>
      </c>
      <c r="R255">
        <v>0</v>
      </c>
      <c r="S255">
        <v>0</v>
      </c>
      <c r="T255">
        <v>0</v>
      </c>
      <c r="U255">
        <v>0</v>
      </c>
      <c r="V255" t="s">
        <v>37</v>
      </c>
      <c r="W255" t="s">
        <v>38</v>
      </c>
      <c r="X255" s="1">
        <v>44879.467014004629</v>
      </c>
    </row>
    <row r="256" spans="1:26" x14ac:dyDescent="0.25">
      <c r="A256" t="s">
        <v>1214</v>
      </c>
      <c r="B256" t="s">
        <v>27</v>
      </c>
      <c r="C256" t="s">
        <v>28</v>
      </c>
      <c r="D256" t="s">
        <v>1215</v>
      </c>
      <c r="E256" t="s">
        <v>1216</v>
      </c>
      <c r="F256" t="s">
        <v>1217</v>
      </c>
      <c r="G256" t="s">
        <v>1218</v>
      </c>
      <c r="H256" t="s">
        <v>457</v>
      </c>
      <c r="I256">
        <v>0</v>
      </c>
      <c r="J256" t="s">
        <v>34</v>
      </c>
      <c r="K256">
        <v>1</v>
      </c>
      <c r="L256">
        <v>20.59</v>
      </c>
      <c r="M256" t="s">
        <v>35</v>
      </c>
      <c r="N256" t="s">
        <v>71</v>
      </c>
      <c r="R256">
        <v>0</v>
      </c>
      <c r="S256">
        <v>0</v>
      </c>
      <c r="T256">
        <v>0</v>
      </c>
      <c r="U256">
        <v>0</v>
      </c>
      <c r="V256" t="s">
        <v>37</v>
      </c>
      <c r="W256" t="s">
        <v>38</v>
      </c>
      <c r="X256" s="1">
        <v>44879.467014004629</v>
      </c>
    </row>
    <row r="257" spans="1:26" x14ac:dyDescent="0.25">
      <c r="A257" t="s">
        <v>1219</v>
      </c>
      <c r="B257" t="s">
        <v>27</v>
      </c>
      <c r="C257" t="s">
        <v>28</v>
      </c>
      <c r="D257" t="s">
        <v>1220</v>
      </c>
      <c r="E257" t="s">
        <v>1221</v>
      </c>
      <c r="F257" t="s">
        <v>173</v>
      </c>
      <c r="G257" t="s">
        <v>1222</v>
      </c>
      <c r="H257" t="s">
        <v>65</v>
      </c>
      <c r="I257">
        <v>0</v>
      </c>
      <c r="J257" t="s">
        <v>34</v>
      </c>
      <c r="K257">
        <v>1</v>
      </c>
      <c r="L257">
        <v>19.2</v>
      </c>
      <c r="M257" t="s">
        <v>35</v>
      </c>
      <c r="N257" t="s">
        <v>289</v>
      </c>
      <c r="R257">
        <v>0</v>
      </c>
      <c r="S257">
        <v>0</v>
      </c>
      <c r="T257">
        <v>0</v>
      </c>
      <c r="U257">
        <v>0</v>
      </c>
      <c r="V257" t="s">
        <v>37</v>
      </c>
      <c r="W257" t="s">
        <v>38</v>
      </c>
      <c r="X257" s="1">
        <v>44879.467014004629</v>
      </c>
    </row>
    <row r="258" spans="1:26" x14ac:dyDescent="0.25">
      <c r="A258" t="s">
        <v>1223</v>
      </c>
      <c r="B258" t="s">
        <v>27</v>
      </c>
      <c r="C258" t="s">
        <v>28</v>
      </c>
      <c r="D258" t="s">
        <v>1224</v>
      </c>
      <c r="E258" t="s">
        <v>1225</v>
      </c>
      <c r="F258" t="s">
        <v>1226</v>
      </c>
      <c r="G258" t="s">
        <v>1227</v>
      </c>
      <c r="H258" t="s">
        <v>57</v>
      </c>
      <c r="I258">
        <v>99</v>
      </c>
      <c r="J258" t="s">
        <v>34</v>
      </c>
      <c r="K258">
        <v>4.4999999999999998E-2</v>
      </c>
      <c r="L258">
        <f>I258*K258</f>
        <v>4.4550000000000001</v>
      </c>
      <c r="M258" t="s">
        <v>35</v>
      </c>
      <c r="N258" t="s">
        <v>1228</v>
      </c>
      <c r="R258">
        <v>0</v>
      </c>
      <c r="S258">
        <v>0</v>
      </c>
      <c r="T258">
        <v>0</v>
      </c>
      <c r="U258">
        <v>0</v>
      </c>
      <c r="V258" t="s">
        <v>37</v>
      </c>
      <c r="W258" t="s">
        <v>38</v>
      </c>
      <c r="X258" s="1">
        <v>44879.467014004629</v>
      </c>
    </row>
    <row r="259" spans="1:26" x14ac:dyDescent="0.25">
      <c r="A259" t="s">
        <v>1229</v>
      </c>
      <c r="B259" t="s">
        <v>27</v>
      </c>
      <c r="C259" t="s">
        <v>28</v>
      </c>
      <c r="D259" t="s">
        <v>1230</v>
      </c>
      <c r="E259" t="s">
        <v>1231</v>
      </c>
      <c r="F259" t="s">
        <v>86</v>
      </c>
      <c r="G259" t="s">
        <v>1232</v>
      </c>
      <c r="H259" t="s">
        <v>77</v>
      </c>
      <c r="I259">
        <v>0</v>
      </c>
      <c r="J259" t="s">
        <v>34</v>
      </c>
      <c r="K259">
        <v>1</v>
      </c>
      <c r="L259">
        <v>38.43</v>
      </c>
      <c r="M259" t="s">
        <v>35</v>
      </c>
      <c r="N259" t="s">
        <v>89</v>
      </c>
      <c r="R259">
        <v>0</v>
      </c>
      <c r="S259">
        <v>0</v>
      </c>
      <c r="T259">
        <v>0</v>
      </c>
      <c r="U259">
        <v>0</v>
      </c>
      <c r="V259" t="s">
        <v>37</v>
      </c>
      <c r="W259" t="s">
        <v>38</v>
      </c>
      <c r="X259" s="1">
        <v>44879.467014004629</v>
      </c>
    </row>
    <row r="260" spans="1:26" x14ac:dyDescent="0.25">
      <c r="A260" t="s">
        <v>1233</v>
      </c>
      <c r="B260" t="s">
        <v>27</v>
      </c>
      <c r="C260" t="s">
        <v>28</v>
      </c>
      <c r="D260" t="s">
        <v>1234</v>
      </c>
      <c r="E260" t="s">
        <v>1235</v>
      </c>
      <c r="F260" t="s">
        <v>987</v>
      </c>
      <c r="G260" t="s">
        <v>1236</v>
      </c>
      <c r="H260" t="s">
        <v>88</v>
      </c>
      <c r="I260">
        <v>918</v>
      </c>
      <c r="J260" t="s">
        <v>34</v>
      </c>
      <c r="K260">
        <v>4.4999999999999998E-2</v>
      </c>
      <c r="L260">
        <f>I260*K260</f>
        <v>41.309999999999995</v>
      </c>
      <c r="M260" t="s">
        <v>35</v>
      </c>
      <c r="N260" t="s">
        <v>89</v>
      </c>
      <c r="R260">
        <v>0</v>
      </c>
      <c r="S260">
        <v>0</v>
      </c>
      <c r="T260">
        <v>0</v>
      </c>
      <c r="U260">
        <v>0</v>
      </c>
      <c r="V260" t="s">
        <v>37</v>
      </c>
      <c r="W260" t="s">
        <v>38</v>
      </c>
      <c r="X260" s="1">
        <v>44879.467014004629</v>
      </c>
    </row>
    <row r="261" spans="1:26" x14ac:dyDescent="0.25">
      <c r="A261" t="s">
        <v>1237</v>
      </c>
      <c r="B261" t="s">
        <v>27</v>
      </c>
      <c r="C261" t="s">
        <v>28</v>
      </c>
      <c r="D261" t="s">
        <v>1238</v>
      </c>
      <c r="E261" t="s">
        <v>1239</v>
      </c>
      <c r="F261" t="s">
        <v>69</v>
      </c>
      <c r="G261" t="s">
        <v>1240</v>
      </c>
      <c r="H261" t="s">
        <v>77</v>
      </c>
      <c r="I261">
        <v>0</v>
      </c>
      <c r="J261" t="s">
        <v>34</v>
      </c>
      <c r="K261">
        <v>1</v>
      </c>
      <c r="L261">
        <v>65.56</v>
      </c>
      <c r="M261" t="s">
        <v>35</v>
      </c>
      <c r="N261" t="s">
        <v>71</v>
      </c>
      <c r="R261">
        <v>0</v>
      </c>
      <c r="S261">
        <v>0</v>
      </c>
      <c r="T261">
        <v>0</v>
      </c>
      <c r="U261">
        <v>0</v>
      </c>
      <c r="V261" t="s">
        <v>37</v>
      </c>
      <c r="W261" t="s">
        <v>38</v>
      </c>
      <c r="X261" s="1">
        <v>44879.467014004629</v>
      </c>
    </row>
    <row r="262" spans="1:26" x14ac:dyDescent="0.25">
      <c r="A262" t="s">
        <v>1241</v>
      </c>
      <c r="B262" t="s">
        <v>27</v>
      </c>
      <c r="C262" t="s">
        <v>28</v>
      </c>
      <c r="D262" t="s">
        <v>1242</v>
      </c>
      <c r="E262" t="s">
        <v>1243</v>
      </c>
      <c r="F262" t="s">
        <v>1244</v>
      </c>
      <c r="G262" t="s">
        <v>1245</v>
      </c>
      <c r="H262" t="s">
        <v>88</v>
      </c>
      <c r="I262">
        <v>617</v>
      </c>
      <c r="J262" t="s">
        <v>34</v>
      </c>
      <c r="K262">
        <v>4.4999999999999998E-2</v>
      </c>
      <c r="L262">
        <f>I262*K262</f>
        <v>27.765000000000001</v>
      </c>
      <c r="M262" t="s">
        <v>35</v>
      </c>
      <c r="N262" t="s">
        <v>45</v>
      </c>
      <c r="R262">
        <v>0</v>
      </c>
      <c r="S262">
        <v>0</v>
      </c>
      <c r="T262">
        <v>0</v>
      </c>
      <c r="U262">
        <v>0</v>
      </c>
      <c r="V262" t="s">
        <v>37</v>
      </c>
      <c r="W262" t="s">
        <v>38</v>
      </c>
      <c r="X262" s="1">
        <v>44879.467014004629</v>
      </c>
    </row>
    <row r="263" spans="1:26" x14ac:dyDescent="0.25">
      <c r="A263" t="s">
        <v>1246</v>
      </c>
      <c r="B263" t="s">
        <v>27</v>
      </c>
      <c r="C263" t="s">
        <v>28</v>
      </c>
      <c r="D263" t="s">
        <v>1247</v>
      </c>
      <c r="E263" t="s">
        <v>1248</v>
      </c>
      <c r="F263" t="s">
        <v>126</v>
      </c>
      <c r="G263" t="s">
        <v>1249</v>
      </c>
      <c r="H263" t="s">
        <v>33</v>
      </c>
      <c r="I263">
        <v>0</v>
      </c>
      <c r="J263" t="s">
        <v>34</v>
      </c>
      <c r="K263">
        <v>1</v>
      </c>
      <c r="L263">
        <v>7.89</v>
      </c>
      <c r="M263" t="s">
        <v>35</v>
      </c>
      <c r="N263" t="s">
        <v>45</v>
      </c>
      <c r="R263">
        <v>0</v>
      </c>
      <c r="S263">
        <v>0</v>
      </c>
      <c r="T263">
        <v>0</v>
      </c>
      <c r="U263">
        <v>0</v>
      </c>
      <c r="V263" t="s">
        <v>37</v>
      </c>
      <c r="W263" t="s">
        <v>38</v>
      </c>
      <c r="X263" s="1">
        <v>44879.467014004629</v>
      </c>
    </row>
    <row r="264" spans="1:26" x14ac:dyDescent="0.25">
      <c r="A264" t="s">
        <v>1250</v>
      </c>
      <c r="B264" t="s">
        <v>27</v>
      </c>
      <c r="C264" t="s">
        <v>28</v>
      </c>
      <c r="D264" t="s">
        <v>1251</v>
      </c>
      <c r="E264" t="s">
        <v>1252</v>
      </c>
      <c r="F264" t="s">
        <v>1253</v>
      </c>
      <c r="G264" t="s">
        <v>1254</v>
      </c>
      <c r="H264" t="s">
        <v>88</v>
      </c>
      <c r="I264">
        <v>944</v>
      </c>
      <c r="J264" t="s">
        <v>34</v>
      </c>
      <c r="K264">
        <v>4.4999999999999998E-2</v>
      </c>
      <c r="L264">
        <f>I264*K264</f>
        <v>42.48</v>
      </c>
      <c r="M264" t="s">
        <v>35</v>
      </c>
      <c r="N264" t="s">
        <v>71</v>
      </c>
      <c r="R264">
        <v>0</v>
      </c>
      <c r="S264">
        <v>0</v>
      </c>
      <c r="T264">
        <v>0</v>
      </c>
      <c r="U264">
        <v>0</v>
      </c>
      <c r="V264" t="s">
        <v>37</v>
      </c>
      <c r="W264" t="s">
        <v>38</v>
      </c>
      <c r="X264" s="1">
        <v>44879.467014004629</v>
      </c>
    </row>
    <row r="265" spans="1:26" x14ac:dyDescent="0.25">
      <c r="A265" t="s">
        <v>1255</v>
      </c>
      <c r="B265" t="s">
        <v>27</v>
      </c>
      <c r="C265" t="s">
        <v>28</v>
      </c>
      <c r="D265" t="s">
        <v>1256</v>
      </c>
      <c r="E265" t="s">
        <v>1257</v>
      </c>
      <c r="F265" t="s">
        <v>1258</v>
      </c>
      <c r="G265" t="s">
        <v>1259</v>
      </c>
      <c r="H265" t="s">
        <v>186</v>
      </c>
      <c r="I265">
        <v>0</v>
      </c>
      <c r="J265" t="s">
        <v>34</v>
      </c>
      <c r="K265">
        <v>1</v>
      </c>
      <c r="L265">
        <v>0.01</v>
      </c>
      <c r="M265" t="s">
        <v>35</v>
      </c>
      <c r="N265" t="s">
        <v>324</v>
      </c>
      <c r="R265">
        <v>0</v>
      </c>
      <c r="S265">
        <v>0</v>
      </c>
      <c r="T265">
        <v>0</v>
      </c>
      <c r="U265">
        <v>0</v>
      </c>
      <c r="V265" t="s">
        <v>1165</v>
      </c>
      <c r="W265" t="s">
        <v>38</v>
      </c>
      <c r="X265" s="1">
        <v>44879.467014004629</v>
      </c>
      <c r="Y265" t="s">
        <v>38</v>
      </c>
      <c r="Z265" s="2">
        <v>44879.467014004629</v>
      </c>
    </row>
    <row r="266" spans="1:26" x14ac:dyDescent="0.25">
      <c r="A266" t="s">
        <v>1260</v>
      </c>
      <c r="B266" t="s">
        <v>27</v>
      </c>
      <c r="C266" t="s">
        <v>28</v>
      </c>
      <c r="D266" t="s">
        <v>1261</v>
      </c>
      <c r="E266" t="s">
        <v>1262</v>
      </c>
      <c r="F266" t="s">
        <v>1263</v>
      </c>
      <c r="G266" t="s">
        <v>1264</v>
      </c>
      <c r="H266" t="s">
        <v>65</v>
      </c>
      <c r="I266">
        <v>0</v>
      </c>
      <c r="J266" t="s">
        <v>34</v>
      </c>
      <c r="K266">
        <v>1</v>
      </c>
      <c r="L266">
        <v>5.2</v>
      </c>
      <c r="M266" t="s">
        <v>35</v>
      </c>
      <c r="N266" t="s">
        <v>45</v>
      </c>
      <c r="R266">
        <v>0</v>
      </c>
      <c r="S266">
        <v>0</v>
      </c>
      <c r="T266">
        <v>0</v>
      </c>
      <c r="U266">
        <v>0</v>
      </c>
      <c r="V266" t="s">
        <v>37</v>
      </c>
      <c r="W266" t="s">
        <v>38</v>
      </c>
      <c r="X266" s="1">
        <v>44879.467014004629</v>
      </c>
    </row>
    <row r="267" spans="1:26" x14ac:dyDescent="0.25">
      <c r="A267" t="s">
        <v>1265</v>
      </c>
      <c r="B267" t="s">
        <v>27</v>
      </c>
      <c r="C267" t="s">
        <v>28</v>
      </c>
      <c r="D267" t="s">
        <v>1266</v>
      </c>
      <c r="E267" t="s">
        <v>1267</v>
      </c>
      <c r="F267" t="s">
        <v>943</v>
      </c>
      <c r="G267" t="s">
        <v>1268</v>
      </c>
      <c r="H267" t="s">
        <v>95</v>
      </c>
      <c r="I267">
        <v>105</v>
      </c>
      <c r="J267" t="s">
        <v>34</v>
      </c>
      <c r="K267">
        <v>4.4999999999999998E-2</v>
      </c>
      <c r="L267">
        <f t="shared" ref="L267:L268" si="23">I267*K267</f>
        <v>4.7249999999999996</v>
      </c>
      <c r="M267" t="s">
        <v>35</v>
      </c>
      <c r="N267" t="s">
        <v>45</v>
      </c>
      <c r="R267">
        <v>0</v>
      </c>
      <c r="S267">
        <v>0</v>
      </c>
      <c r="T267">
        <v>0</v>
      </c>
      <c r="U267">
        <v>0</v>
      </c>
      <c r="V267" t="s">
        <v>37</v>
      </c>
      <c r="W267" t="s">
        <v>38</v>
      </c>
      <c r="X267" s="1">
        <v>44879.467014004629</v>
      </c>
    </row>
    <row r="268" spans="1:26" x14ac:dyDescent="0.25">
      <c r="A268" t="s">
        <v>1269</v>
      </c>
      <c r="B268" t="s">
        <v>27</v>
      </c>
      <c r="C268" t="s">
        <v>28</v>
      </c>
      <c r="D268" t="s">
        <v>1270</v>
      </c>
      <c r="E268" t="s">
        <v>1271</v>
      </c>
      <c r="F268" t="s">
        <v>1272</v>
      </c>
      <c r="G268" t="s">
        <v>1273</v>
      </c>
      <c r="H268" t="s">
        <v>95</v>
      </c>
      <c r="I268">
        <v>30</v>
      </c>
      <c r="J268" t="s">
        <v>34</v>
      </c>
      <c r="K268">
        <v>4.4999999999999998E-2</v>
      </c>
      <c r="L268">
        <f t="shared" si="23"/>
        <v>1.3499999999999999</v>
      </c>
      <c r="M268" t="s">
        <v>35</v>
      </c>
      <c r="N268" t="s">
        <v>45</v>
      </c>
      <c r="R268">
        <v>0</v>
      </c>
      <c r="S268">
        <v>0</v>
      </c>
      <c r="T268">
        <v>0</v>
      </c>
      <c r="U268">
        <v>0</v>
      </c>
      <c r="V268" t="s">
        <v>37</v>
      </c>
      <c r="W268" t="s">
        <v>38</v>
      </c>
      <c r="X268" s="1">
        <v>44879.467014004629</v>
      </c>
    </row>
    <row r="269" spans="1:26" x14ac:dyDescent="0.25">
      <c r="A269" t="s">
        <v>1274</v>
      </c>
      <c r="B269" t="s">
        <v>27</v>
      </c>
      <c r="C269" t="s">
        <v>28</v>
      </c>
      <c r="D269" t="s">
        <v>1275</v>
      </c>
      <c r="E269" t="s">
        <v>1276</v>
      </c>
      <c r="F269" t="s">
        <v>514</v>
      </c>
      <c r="G269" t="s">
        <v>1277</v>
      </c>
      <c r="H269" t="s">
        <v>77</v>
      </c>
      <c r="I269">
        <v>0</v>
      </c>
      <c r="J269" t="s">
        <v>34</v>
      </c>
      <c r="K269">
        <v>1</v>
      </c>
      <c r="L269">
        <v>45.93</v>
      </c>
      <c r="M269" t="s">
        <v>35</v>
      </c>
      <c r="N269" t="s">
        <v>96</v>
      </c>
      <c r="R269">
        <v>0</v>
      </c>
      <c r="S269">
        <v>0</v>
      </c>
      <c r="T269">
        <v>0</v>
      </c>
      <c r="U269">
        <v>0</v>
      </c>
      <c r="V269" t="s">
        <v>37</v>
      </c>
      <c r="W269" t="s">
        <v>38</v>
      </c>
      <c r="X269" s="1">
        <v>44879.467014004629</v>
      </c>
    </row>
    <row r="270" spans="1:26" x14ac:dyDescent="0.25">
      <c r="A270" t="s">
        <v>1278</v>
      </c>
      <c r="B270" t="s">
        <v>27</v>
      </c>
      <c r="C270" t="s">
        <v>28</v>
      </c>
      <c r="D270" t="s">
        <v>1279</v>
      </c>
      <c r="E270" t="s">
        <v>1280</v>
      </c>
      <c r="F270" t="s">
        <v>808</v>
      </c>
      <c r="G270" t="s">
        <v>1281</v>
      </c>
      <c r="H270" t="s">
        <v>186</v>
      </c>
      <c r="I270">
        <v>0</v>
      </c>
      <c r="J270" t="s">
        <v>34</v>
      </c>
      <c r="K270">
        <v>1</v>
      </c>
      <c r="L270">
        <v>61.45</v>
      </c>
      <c r="M270" t="s">
        <v>35</v>
      </c>
      <c r="N270" t="s">
        <v>1282</v>
      </c>
      <c r="R270">
        <v>0</v>
      </c>
      <c r="S270">
        <v>0</v>
      </c>
      <c r="T270">
        <v>0</v>
      </c>
      <c r="U270">
        <v>0</v>
      </c>
      <c r="V270" t="s">
        <v>37</v>
      </c>
      <c r="W270" t="s">
        <v>38</v>
      </c>
      <c r="X270" s="1">
        <v>44879.467014004629</v>
      </c>
    </row>
    <row r="271" spans="1:26" x14ac:dyDescent="0.25">
      <c r="A271" t="s">
        <v>1283</v>
      </c>
      <c r="B271" t="s">
        <v>27</v>
      </c>
      <c r="C271" t="s">
        <v>28</v>
      </c>
      <c r="D271" t="s">
        <v>1284</v>
      </c>
      <c r="E271" t="s">
        <v>1285</v>
      </c>
      <c r="F271" t="s">
        <v>1286</v>
      </c>
      <c r="G271" t="s">
        <v>1287</v>
      </c>
      <c r="H271" t="s">
        <v>186</v>
      </c>
      <c r="I271">
        <v>0</v>
      </c>
      <c r="J271" t="s">
        <v>34</v>
      </c>
      <c r="K271">
        <v>1</v>
      </c>
      <c r="L271">
        <v>47.75</v>
      </c>
      <c r="M271" t="s">
        <v>35</v>
      </c>
      <c r="N271" t="s">
        <v>36</v>
      </c>
      <c r="R271">
        <v>0</v>
      </c>
      <c r="S271">
        <v>0</v>
      </c>
      <c r="T271">
        <v>0</v>
      </c>
      <c r="U271">
        <v>0</v>
      </c>
      <c r="V271" t="s">
        <v>37</v>
      </c>
      <c r="W271" t="s">
        <v>38</v>
      </c>
      <c r="X271" s="1">
        <v>44879.467014004629</v>
      </c>
    </row>
    <row r="272" spans="1:26" x14ac:dyDescent="0.25">
      <c r="A272" t="s">
        <v>1288</v>
      </c>
      <c r="B272" t="s">
        <v>27</v>
      </c>
      <c r="C272" t="s">
        <v>28</v>
      </c>
      <c r="D272" t="s">
        <v>1289</v>
      </c>
      <c r="E272" t="s">
        <v>1290</v>
      </c>
      <c r="F272" t="s">
        <v>1291</v>
      </c>
      <c r="G272" t="s">
        <v>1292</v>
      </c>
      <c r="H272" t="s">
        <v>144</v>
      </c>
      <c r="I272">
        <v>607</v>
      </c>
      <c r="J272" t="s">
        <v>34</v>
      </c>
      <c r="K272">
        <v>4.4999999999999998E-2</v>
      </c>
      <c r="L272">
        <f t="shared" ref="L272:L273" si="24">I272*K272</f>
        <v>27.314999999999998</v>
      </c>
      <c r="M272" t="s">
        <v>35</v>
      </c>
      <c r="N272" t="s">
        <v>45</v>
      </c>
      <c r="R272">
        <v>0</v>
      </c>
      <c r="S272">
        <v>0</v>
      </c>
      <c r="T272">
        <v>0</v>
      </c>
      <c r="U272">
        <v>0</v>
      </c>
      <c r="V272" t="s">
        <v>37</v>
      </c>
      <c r="W272" t="s">
        <v>38</v>
      </c>
      <c r="X272" s="1">
        <v>44879.467014004629</v>
      </c>
    </row>
    <row r="273" spans="1:26" x14ac:dyDescent="0.25">
      <c r="A273" t="s">
        <v>1293</v>
      </c>
      <c r="B273" t="s">
        <v>27</v>
      </c>
      <c r="C273" t="s">
        <v>28</v>
      </c>
      <c r="D273" t="s">
        <v>1294</v>
      </c>
      <c r="E273" t="s">
        <v>1295</v>
      </c>
      <c r="F273" t="s">
        <v>1296</v>
      </c>
      <c r="G273" t="s">
        <v>1297</v>
      </c>
      <c r="H273" t="s">
        <v>88</v>
      </c>
      <c r="I273">
        <v>1084</v>
      </c>
      <c r="J273" t="s">
        <v>34</v>
      </c>
      <c r="K273">
        <v>4.4999999999999998E-2</v>
      </c>
      <c r="L273">
        <f t="shared" si="24"/>
        <v>48.78</v>
      </c>
      <c r="M273" t="s">
        <v>35</v>
      </c>
      <c r="N273" t="s">
        <v>45</v>
      </c>
      <c r="R273">
        <v>0</v>
      </c>
      <c r="S273">
        <v>0</v>
      </c>
      <c r="T273">
        <v>0</v>
      </c>
      <c r="U273">
        <v>0</v>
      </c>
      <c r="V273" t="s">
        <v>37</v>
      </c>
      <c r="W273" t="s">
        <v>38</v>
      </c>
      <c r="X273" s="1">
        <v>44879.467014004629</v>
      </c>
    </row>
    <row r="274" spans="1:26" x14ac:dyDescent="0.25">
      <c r="A274" t="s">
        <v>1298</v>
      </c>
      <c r="B274" t="s">
        <v>27</v>
      </c>
      <c r="C274" t="s">
        <v>28</v>
      </c>
      <c r="D274" t="s">
        <v>1299</v>
      </c>
      <c r="E274" t="s">
        <v>1300</v>
      </c>
      <c r="F274" t="s">
        <v>943</v>
      </c>
      <c r="G274" t="s">
        <v>1301</v>
      </c>
      <c r="H274" t="s">
        <v>65</v>
      </c>
      <c r="I274">
        <v>0</v>
      </c>
      <c r="J274" t="s">
        <v>34</v>
      </c>
      <c r="K274">
        <v>1</v>
      </c>
      <c r="L274">
        <v>14.57</v>
      </c>
      <c r="M274" t="s">
        <v>35</v>
      </c>
      <c r="N274" t="s">
        <v>36</v>
      </c>
      <c r="R274">
        <v>0</v>
      </c>
      <c r="S274">
        <v>0</v>
      </c>
      <c r="T274">
        <v>0</v>
      </c>
      <c r="U274">
        <v>0</v>
      </c>
      <c r="V274" t="s">
        <v>37</v>
      </c>
      <c r="W274" t="s">
        <v>38</v>
      </c>
      <c r="X274" s="1">
        <v>44879.467014004629</v>
      </c>
    </row>
    <row r="275" spans="1:26" x14ac:dyDescent="0.25">
      <c r="A275" t="s">
        <v>1302</v>
      </c>
      <c r="B275" t="s">
        <v>27</v>
      </c>
      <c r="C275" t="s">
        <v>28</v>
      </c>
      <c r="D275" t="s">
        <v>1303</v>
      </c>
      <c r="E275" t="s">
        <v>1304</v>
      </c>
      <c r="F275" t="s">
        <v>1305</v>
      </c>
      <c r="G275" t="s">
        <v>1306</v>
      </c>
      <c r="H275" t="s">
        <v>51</v>
      </c>
      <c r="I275">
        <v>109</v>
      </c>
      <c r="J275" t="s">
        <v>34</v>
      </c>
      <c r="K275">
        <v>4.4999999999999998E-2</v>
      </c>
      <c r="L275">
        <f>I275*K275</f>
        <v>4.9050000000000002</v>
      </c>
      <c r="M275" t="s">
        <v>35</v>
      </c>
      <c r="N275" t="s">
        <v>45</v>
      </c>
      <c r="R275">
        <v>0</v>
      </c>
      <c r="S275">
        <v>0</v>
      </c>
      <c r="T275">
        <v>0</v>
      </c>
      <c r="U275">
        <v>0</v>
      </c>
      <c r="V275" t="s">
        <v>59</v>
      </c>
      <c r="W275" t="s">
        <v>38</v>
      </c>
      <c r="X275" s="1">
        <v>44879.467014004629</v>
      </c>
      <c r="Y275" t="s">
        <v>38</v>
      </c>
      <c r="Z275" s="2">
        <v>44879.467014004629</v>
      </c>
    </row>
    <row r="276" spans="1:26" x14ac:dyDescent="0.25">
      <c r="A276" t="s">
        <v>1307</v>
      </c>
      <c r="B276" t="s">
        <v>27</v>
      </c>
      <c r="C276" t="s">
        <v>28</v>
      </c>
      <c r="D276" t="s">
        <v>1308</v>
      </c>
      <c r="E276" t="s">
        <v>1309</v>
      </c>
      <c r="F276" t="s">
        <v>1310</v>
      </c>
      <c r="G276" t="s">
        <v>1311</v>
      </c>
      <c r="H276" t="s">
        <v>65</v>
      </c>
      <c r="I276">
        <v>0</v>
      </c>
      <c r="J276" t="s">
        <v>34</v>
      </c>
      <c r="K276">
        <v>1</v>
      </c>
      <c r="L276">
        <v>22.5</v>
      </c>
      <c r="M276" t="s">
        <v>35</v>
      </c>
      <c r="N276" t="s">
        <v>45</v>
      </c>
      <c r="R276">
        <v>0</v>
      </c>
      <c r="S276">
        <v>0</v>
      </c>
      <c r="T276">
        <v>0</v>
      </c>
      <c r="U276">
        <v>0</v>
      </c>
      <c r="V276" t="s">
        <v>37</v>
      </c>
      <c r="W276" t="s">
        <v>38</v>
      </c>
      <c r="X276" s="1">
        <v>44879.467014004629</v>
      </c>
    </row>
    <row r="277" spans="1:26" x14ac:dyDescent="0.25">
      <c r="A277" t="s">
        <v>1312</v>
      </c>
      <c r="B277" t="s">
        <v>27</v>
      </c>
      <c r="C277" t="s">
        <v>28</v>
      </c>
      <c r="D277" t="s">
        <v>1313</v>
      </c>
      <c r="E277" t="s">
        <v>1314</v>
      </c>
      <c r="F277" t="s">
        <v>1315</v>
      </c>
      <c r="G277" t="s">
        <v>1316</v>
      </c>
      <c r="H277" t="s">
        <v>77</v>
      </c>
      <c r="I277">
        <v>0</v>
      </c>
      <c r="J277" t="s">
        <v>34</v>
      </c>
      <c r="K277">
        <v>1</v>
      </c>
      <c r="L277">
        <v>38.22</v>
      </c>
      <c r="M277" t="s">
        <v>35</v>
      </c>
      <c r="N277" t="s">
        <v>45</v>
      </c>
      <c r="R277">
        <v>0</v>
      </c>
      <c r="S277">
        <v>0</v>
      </c>
      <c r="T277">
        <v>0</v>
      </c>
      <c r="U277">
        <v>0</v>
      </c>
      <c r="V277" t="s">
        <v>37</v>
      </c>
      <c r="W277" t="s">
        <v>38</v>
      </c>
      <c r="X277" s="1">
        <v>44879.467014004629</v>
      </c>
    </row>
    <row r="278" spans="1:26" x14ac:dyDescent="0.25">
      <c r="A278" t="s">
        <v>1317</v>
      </c>
      <c r="B278" t="s">
        <v>27</v>
      </c>
      <c r="C278" t="s">
        <v>28</v>
      </c>
      <c r="D278" t="s">
        <v>1318</v>
      </c>
      <c r="E278" t="s">
        <v>1319</v>
      </c>
      <c r="F278" t="s">
        <v>803</v>
      </c>
      <c r="G278" t="s">
        <v>1320</v>
      </c>
      <c r="H278" t="s">
        <v>88</v>
      </c>
      <c r="I278">
        <v>974</v>
      </c>
      <c r="J278" t="s">
        <v>34</v>
      </c>
      <c r="K278">
        <v>4.4999999999999998E-2</v>
      </c>
      <c r="L278">
        <f>I278*K278</f>
        <v>43.83</v>
      </c>
      <c r="M278" t="s">
        <v>35</v>
      </c>
      <c r="N278" t="s">
        <v>45</v>
      </c>
      <c r="R278">
        <v>0</v>
      </c>
      <c r="S278">
        <v>0</v>
      </c>
      <c r="T278">
        <v>0</v>
      </c>
      <c r="U278">
        <v>0</v>
      </c>
      <c r="V278" t="s">
        <v>37</v>
      </c>
      <c r="W278" t="s">
        <v>38</v>
      </c>
      <c r="X278" s="1">
        <v>44879.467014004629</v>
      </c>
    </row>
    <row r="279" spans="1:26" x14ac:dyDescent="0.25">
      <c r="A279" t="s">
        <v>1321</v>
      </c>
      <c r="B279" t="s">
        <v>27</v>
      </c>
      <c r="C279" t="s">
        <v>28</v>
      </c>
      <c r="D279" t="s">
        <v>1322</v>
      </c>
      <c r="E279" t="s">
        <v>1323</v>
      </c>
      <c r="F279" t="s">
        <v>1324</v>
      </c>
      <c r="G279" t="s">
        <v>1325</v>
      </c>
      <c r="H279" t="s">
        <v>77</v>
      </c>
      <c r="I279">
        <v>0</v>
      </c>
      <c r="J279" t="s">
        <v>34</v>
      </c>
      <c r="K279">
        <v>1</v>
      </c>
      <c r="L279">
        <v>6.9</v>
      </c>
      <c r="M279" t="s">
        <v>35</v>
      </c>
      <c r="N279" t="s">
        <v>45</v>
      </c>
      <c r="R279">
        <v>0</v>
      </c>
      <c r="S279">
        <v>0</v>
      </c>
      <c r="T279">
        <v>0</v>
      </c>
      <c r="U279">
        <v>0</v>
      </c>
      <c r="V279" t="s">
        <v>1165</v>
      </c>
      <c r="W279" t="s">
        <v>38</v>
      </c>
      <c r="X279" s="1">
        <v>44879.467014004629</v>
      </c>
      <c r="Y279" t="s">
        <v>38</v>
      </c>
      <c r="Z279" s="2">
        <v>44879.467014004629</v>
      </c>
    </row>
    <row r="280" spans="1:26" x14ac:dyDescent="0.25">
      <c r="A280" t="s">
        <v>1326</v>
      </c>
      <c r="B280" t="s">
        <v>27</v>
      </c>
      <c r="C280" t="s">
        <v>28</v>
      </c>
      <c r="D280" t="s">
        <v>1327</v>
      </c>
      <c r="E280" t="s">
        <v>1328</v>
      </c>
      <c r="F280" t="s">
        <v>1329</v>
      </c>
      <c r="G280" t="s">
        <v>1330</v>
      </c>
      <c r="H280" t="s">
        <v>88</v>
      </c>
      <c r="I280">
        <v>470</v>
      </c>
      <c r="J280" t="s">
        <v>34</v>
      </c>
      <c r="K280">
        <v>4.4999999999999998E-2</v>
      </c>
      <c r="L280">
        <f t="shared" ref="L280:L281" si="25">I280*K280</f>
        <v>21.15</v>
      </c>
      <c r="M280" t="s">
        <v>35</v>
      </c>
      <c r="N280" t="s">
        <v>45</v>
      </c>
      <c r="R280">
        <v>0</v>
      </c>
      <c r="S280">
        <v>0</v>
      </c>
      <c r="T280">
        <v>0</v>
      </c>
      <c r="U280">
        <v>0</v>
      </c>
      <c r="V280" t="s">
        <v>37</v>
      </c>
      <c r="W280" t="s">
        <v>38</v>
      </c>
      <c r="X280" s="1">
        <v>44879.467014004629</v>
      </c>
    </row>
    <row r="281" spans="1:26" x14ac:dyDescent="0.25">
      <c r="A281" t="s">
        <v>1331</v>
      </c>
      <c r="B281" t="s">
        <v>27</v>
      </c>
      <c r="C281" t="s">
        <v>28</v>
      </c>
      <c r="D281" t="s">
        <v>609</v>
      </c>
      <c r="E281" t="s">
        <v>1332</v>
      </c>
      <c r="F281" t="s">
        <v>611</v>
      </c>
      <c r="G281" t="s">
        <v>612</v>
      </c>
      <c r="H281" t="s">
        <v>95</v>
      </c>
      <c r="I281">
        <v>94</v>
      </c>
      <c r="J281" t="s">
        <v>34</v>
      </c>
      <c r="K281">
        <v>4.4999999999999998E-2</v>
      </c>
      <c r="L281">
        <f t="shared" si="25"/>
        <v>4.2299999999999995</v>
      </c>
      <c r="M281" t="s">
        <v>35</v>
      </c>
      <c r="N281" t="s">
        <v>71</v>
      </c>
      <c r="R281">
        <v>0</v>
      </c>
      <c r="S281">
        <v>0</v>
      </c>
      <c r="T281">
        <v>0</v>
      </c>
      <c r="U281">
        <v>0</v>
      </c>
      <c r="V281" t="s">
        <v>37</v>
      </c>
      <c r="W281" t="s">
        <v>38</v>
      </c>
      <c r="X281" s="1">
        <v>44879.467014004629</v>
      </c>
    </row>
    <row r="282" spans="1:26" x14ac:dyDescent="0.25">
      <c r="A282" t="s">
        <v>1333</v>
      </c>
      <c r="B282" t="s">
        <v>27</v>
      </c>
      <c r="C282" t="s">
        <v>28</v>
      </c>
      <c r="D282" t="s">
        <v>1334</v>
      </c>
      <c r="E282" t="s">
        <v>1335</v>
      </c>
      <c r="F282" t="s">
        <v>1336</v>
      </c>
      <c r="G282" t="s">
        <v>1337</v>
      </c>
      <c r="H282" t="s">
        <v>77</v>
      </c>
      <c r="I282">
        <v>0</v>
      </c>
      <c r="J282" t="s">
        <v>34</v>
      </c>
      <c r="K282">
        <v>1</v>
      </c>
      <c r="L282">
        <v>1.5</v>
      </c>
      <c r="M282" t="s">
        <v>35</v>
      </c>
      <c r="N282" t="s">
        <v>36</v>
      </c>
      <c r="R282">
        <v>0</v>
      </c>
      <c r="S282">
        <v>0</v>
      </c>
      <c r="T282">
        <v>0</v>
      </c>
      <c r="U282">
        <v>0</v>
      </c>
      <c r="V282" t="s">
        <v>37</v>
      </c>
      <c r="W282" t="s">
        <v>38</v>
      </c>
      <c r="X282" s="1">
        <v>44879.467014004629</v>
      </c>
    </row>
    <row r="283" spans="1:26" x14ac:dyDescent="0.25">
      <c r="A283" t="s">
        <v>1338</v>
      </c>
      <c r="B283" t="s">
        <v>27</v>
      </c>
      <c r="C283" t="s">
        <v>28</v>
      </c>
      <c r="D283" t="s">
        <v>1339</v>
      </c>
      <c r="E283" t="s">
        <v>1340</v>
      </c>
      <c r="F283" t="s">
        <v>308</v>
      </c>
      <c r="G283" t="s">
        <v>1341</v>
      </c>
      <c r="H283" t="s">
        <v>186</v>
      </c>
      <c r="I283">
        <v>0</v>
      </c>
      <c r="J283" t="s">
        <v>34</v>
      </c>
      <c r="K283">
        <v>1</v>
      </c>
      <c r="L283">
        <v>50.6</v>
      </c>
      <c r="M283" t="s">
        <v>35</v>
      </c>
      <c r="N283" t="s">
        <v>89</v>
      </c>
      <c r="R283">
        <v>0</v>
      </c>
      <c r="S283">
        <v>0</v>
      </c>
      <c r="T283">
        <v>0</v>
      </c>
      <c r="U283">
        <v>0</v>
      </c>
      <c r="V283" t="s">
        <v>37</v>
      </c>
      <c r="W283" t="s">
        <v>38</v>
      </c>
      <c r="X283" s="1">
        <v>44879.467014004629</v>
      </c>
    </row>
    <row r="284" spans="1:26" x14ac:dyDescent="0.25">
      <c r="A284" t="s">
        <v>1342</v>
      </c>
      <c r="B284" t="s">
        <v>27</v>
      </c>
      <c r="C284" t="s">
        <v>28</v>
      </c>
      <c r="D284" t="s">
        <v>623</v>
      </c>
      <c r="E284" t="s">
        <v>1343</v>
      </c>
      <c r="F284" t="s">
        <v>303</v>
      </c>
      <c r="G284" t="s">
        <v>625</v>
      </c>
      <c r="H284" t="s">
        <v>88</v>
      </c>
      <c r="I284">
        <v>513</v>
      </c>
      <c r="J284" t="s">
        <v>34</v>
      </c>
      <c r="K284">
        <v>4.4999999999999998E-2</v>
      </c>
      <c r="L284">
        <f>I284*K284</f>
        <v>23.085000000000001</v>
      </c>
      <c r="M284" t="s">
        <v>35</v>
      </c>
      <c r="N284" t="s">
        <v>324</v>
      </c>
      <c r="R284">
        <v>0</v>
      </c>
      <c r="S284">
        <v>0</v>
      </c>
      <c r="T284">
        <v>0</v>
      </c>
      <c r="U284">
        <v>0</v>
      </c>
      <c r="V284" t="s">
        <v>37</v>
      </c>
      <c r="W284" t="s">
        <v>38</v>
      </c>
      <c r="X284" s="1">
        <v>44879.467014004629</v>
      </c>
    </row>
    <row r="285" spans="1:26" x14ac:dyDescent="0.25">
      <c r="A285" t="s">
        <v>1344</v>
      </c>
      <c r="B285" t="s">
        <v>27</v>
      </c>
      <c r="C285" t="s">
        <v>28</v>
      </c>
      <c r="D285" t="s">
        <v>1345</v>
      </c>
      <c r="E285" t="s">
        <v>1346</v>
      </c>
      <c r="F285" t="s">
        <v>1347</v>
      </c>
      <c r="G285" t="s">
        <v>1348</v>
      </c>
      <c r="H285" t="s">
        <v>65</v>
      </c>
      <c r="I285">
        <v>0</v>
      </c>
      <c r="J285" t="s">
        <v>34</v>
      </c>
      <c r="K285">
        <v>1</v>
      </c>
      <c r="L285">
        <v>19.100000000000001</v>
      </c>
      <c r="M285" t="s">
        <v>35</v>
      </c>
      <c r="N285" t="s">
        <v>89</v>
      </c>
      <c r="R285">
        <v>0</v>
      </c>
      <c r="S285">
        <v>0</v>
      </c>
      <c r="T285">
        <v>0</v>
      </c>
      <c r="U285">
        <v>0</v>
      </c>
      <c r="V285" t="s">
        <v>37</v>
      </c>
      <c r="W285" t="s">
        <v>38</v>
      </c>
      <c r="X285" s="1">
        <v>44879.467014004629</v>
      </c>
    </row>
    <row r="286" spans="1:26" x14ac:dyDescent="0.25">
      <c r="A286" t="s">
        <v>1349</v>
      </c>
      <c r="B286" t="s">
        <v>27</v>
      </c>
      <c r="C286" t="s">
        <v>28</v>
      </c>
      <c r="D286" t="s">
        <v>1350</v>
      </c>
      <c r="E286" t="s">
        <v>1351</v>
      </c>
      <c r="F286" t="s">
        <v>1352</v>
      </c>
      <c r="G286" t="s">
        <v>1353</v>
      </c>
      <c r="H286" t="s">
        <v>65</v>
      </c>
      <c r="I286">
        <v>0</v>
      </c>
      <c r="J286" t="s">
        <v>34</v>
      </c>
      <c r="K286">
        <v>1</v>
      </c>
      <c r="L286">
        <v>7.24</v>
      </c>
      <c r="M286" t="s">
        <v>35</v>
      </c>
      <c r="N286" t="s">
        <v>89</v>
      </c>
      <c r="R286">
        <v>0</v>
      </c>
      <c r="S286">
        <v>0</v>
      </c>
      <c r="T286">
        <v>0</v>
      </c>
      <c r="U286">
        <v>0</v>
      </c>
      <c r="V286" t="s">
        <v>37</v>
      </c>
      <c r="W286" t="s">
        <v>38</v>
      </c>
      <c r="X286" s="1">
        <v>44879.467014004629</v>
      </c>
    </row>
    <row r="287" spans="1:26" x14ac:dyDescent="0.25">
      <c r="A287" t="s">
        <v>1354</v>
      </c>
      <c r="B287" t="s">
        <v>27</v>
      </c>
      <c r="C287" t="s">
        <v>28</v>
      </c>
      <c r="D287" t="s">
        <v>1355</v>
      </c>
      <c r="E287" t="s">
        <v>1356</v>
      </c>
      <c r="F287" t="s">
        <v>631</v>
      </c>
      <c r="G287" t="s">
        <v>1357</v>
      </c>
      <c r="H287" t="s">
        <v>77</v>
      </c>
      <c r="I287">
        <v>0</v>
      </c>
      <c r="J287" t="s">
        <v>34</v>
      </c>
      <c r="K287">
        <v>1</v>
      </c>
      <c r="L287">
        <v>48.55</v>
      </c>
      <c r="M287" t="s">
        <v>35</v>
      </c>
      <c r="N287" t="s">
        <v>36</v>
      </c>
      <c r="R287">
        <v>0</v>
      </c>
      <c r="S287">
        <v>0</v>
      </c>
      <c r="T287">
        <v>0</v>
      </c>
      <c r="U287">
        <v>0</v>
      </c>
      <c r="V287" t="s">
        <v>37</v>
      </c>
      <c r="W287" t="s">
        <v>38</v>
      </c>
      <c r="X287" s="1">
        <v>44879.467014004629</v>
      </c>
    </row>
    <row r="288" spans="1:26" x14ac:dyDescent="0.25">
      <c r="A288" t="s">
        <v>1358</v>
      </c>
      <c r="B288" t="s">
        <v>27</v>
      </c>
      <c r="C288" t="s">
        <v>28</v>
      </c>
      <c r="D288" t="s">
        <v>1359</v>
      </c>
      <c r="E288" t="s">
        <v>1360</v>
      </c>
      <c r="F288" t="s">
        <v>1361</v>
      </c>
      <c r="G288" t="s">
        <v>1362</v>
      </c>
      <c r="H288" t="s">
        <v>65</v>
      </c>
      <c r="I288">
        <v>0</v>
      </c>
      <c r="J288" t="s">
        <v>34</v>
      </c>
      <c r="K288">
        <v>1</v>
      </c>
      <c r="L288">
        <v>5.98</v>
      </c>
      <c r="M288" t="s">
        <v>35</v>
      </c>
      <c r="N288" t="s">
        <v>45</v>
      </c>
      <c r="R288">
        <v>0</v>
      </c>
      <c r="S288">
        <v>0</v>
      </c>
      <c r="T288">
        <v>0</v>
      </c>
      <c r="U288">
        <v>0</v>
      </c>
      <c r="V288" t="s">
        <v>37</v>
      </c>
      <c r="W288" t="s">
        <v>38</v>
      </c>
      <c r="X288" s="1">
        <v>44879.467014004629</v>
      </c>
    </row>
    <row r="289" spans="1:26" x14ac:dyDescent="0.25">
      <c r="A289" t="s">
        <v>1363</v>
      </c>
      <c r="B289" t="s">
        <v>27</v>
      </c>
      <c r="C289" t="s">
        <v>28</v>
      </c>
      <c r="D289" t="s">
        <v>1364</v>
      </c>
      <c r="E289" t="s">
        <v>1365</v>
      </c>
      <c r="F289" t="s">
        <v>1366</v>
      </c>
      <c r="G289" t="s">
        <v>1367</v>
      </c>
      <c r="H289" t="s">
        <v>65</v>
      </c>
      <c r="I289">
        <v>0</v>
      </c>
      <c r="J289" t="s">
        <v>34</v>
      </c>
      <c r="K289">
        <v>1</v>
      </c>
      <c r="L289">
        <v>33.4</v>
      </c>
      <c r="M289" t="s">
        <v>35</v>
      </c>
      <c r="N289" t="s">
        <v>45</v>
      </c>
      <c r="R289">
        <v>0</v>
      </c>
      <c r="S289">
        <v>0</v>
      </c>
      <c r="T289">
        <v>0</v>
      </c>
      <c r="U289">
        <v>0</v>
      </c>
      <c r="V289" t="s">
        <v>37</v>
      </c>
      <c r="W289" t="s">
        <v>38</v>
      </c>
      <c r="X289" s="1">
        <v>44879.467014004629</v>
      </c>
    </row>
    <row r="290" spans="1:26" x14ac:dyDescent="0.25">
      <c r="A290" t="s">
        <v>1368</v>
      </c>
      <c r="B290" t="s">
        <v>27</v>
      </c>
      <c r="C290" t="s">
        <v>28</v>
      </c>
      <c r="D290" t="s">
        <v>1369</v>
      </c>
      <c r="E290" t="s">
        <v>1370</v>
      </c>
      <c r="F290" t="s">
        <v>1130</v>
      </c>
      <c r="G290" t="s">
        <v>1371</v>
      </c>
      <c r="H290" t="s">
        <v>65</v>
      </c>
      <c r="I290">
        <v>0</v>
      </c>
      <c r="J290" t="s">
        <v>34</v>
      </c>
      <c r="K290">
        <v>1</v>
      </c>
      <c r="L290">
        <v>4.0599999999999996</v>
      </c>
      <c r="M290" t="s">
        <v>35</v>
      </c>
      <c r="N290" t="s">
        <v>45</v>
      </c>
      <c r="R290">
        <v>0</v>
      </c>
      <c r="S290">
        <v>0</v>
      </c>
      <c r="T290">
        <v>0</v>
      </c>
      <c r="U290">
        <v>0</v>
      </c>
      <c r="V290" t="s">
        <v>1117</v>
      </c>
      <c r="W290" t="s">
        <v>38</v>
      </c>
      <c r="X290" s="1">
        <v>44879.467014004629</v>
      </c>
      <c r="Y290" t="s">
        <v>38</v>
      </c>
      <c r="Z290" s="2">
        <v>44879.467014004629</v>
      </c>
    </row>
    <row r="291" spans="1:26" x14ac:dyDescent="0.25">
      <c r="A291" t="s">
        <v>1372</v>
      </c>
      <c r="B291" t="s">
        <v>27</v>
      </c>
      <c r="C291" t="s">
        <v>28</v>
      </c>
      <c r="D291" t="s">
        <v>1373</v>
      </c>
      <c r="E291" t="s">
        <v>1374</v>
      </c>
      <c r="F291" t="s">
        <v>1375</v>
      </c>
      <c r="G291" t="s">
        <v>1376</v>
      </c>
      <c r="H291" t="s">
        <v>323</v>
      </c>
      <c r="I291">
        <v>0</v>
      </c>
      <c r="J291" t="s">
        <v>34</v>
      </c>
      <c r="K291">
        <v>1</v>
      </c>
      <c r="L291">
        <v>41.7</v>
      </c>
      <c r="M291" t="s">
        <v>35</v>
      </c>
      <c r="N291" t="s">
        <v>36</v>
      </c>
      <c r="R291">
        <v>0</v>
      </c>
      <c r="S291">
        <v>0</v>
      </c>
      <c r="T291">
        <v>0</v>
      </c>
      <c r="U291">
        <v>0</v>
      </c>
      <c r="V291" t="s">
        <v>37</v>
      </c>
      <c r="W291" t="s">
        <v>38</v>
      </c>
      <c r="X291" s="1">
        <v>44879.467014004629</v>
      </c>
    </row>
    <row r="292" spans="1:26" x14ac:dyDescent="0.25">
      <c r="A292" t="s">
        <v>1377</v>
      </c>
      <c r="B292" t="s">
        <v>27</v>
      </c>
      <c r="C292" t="s">
        <v>28</v>
      </c>
      <c r="D292" t="s">
        <v>1378</v>
      </c>
      <c r="E292" t="s">
        <v>1379</v>
      </c>
      <c r="F292" t="s">
        <v>201</v>
      </c>
      <c r="G292" t="s">
        <v>1380</v>
      </c>
      <c r="H292" t="s">
        <v>65</v>
      </c>
      <c r="I292">
        <v>0</v>
      </c>
      <c r="J292" t="s">
        <v>34</v>
      </c>
      <c r="K292">
        <v>1</v>
      </c>
      <c r="L292">
        <v>1.85</v>
      </c>
      <c r="M292" t="s">
        <v>35</v>
      </c>
      <c r="N292" t="s">
        <v>89</v>
      </c>
      <c r="R292">
        <v>0</v>
      </c>
      <c r="S292">
        <v>0</v>
      </c>
      <c r="T292">
        <v>0</v>
      </c>
      <c r="U292">
        <v>0</v>
      </c>
      <c r="V292" t="s">
        <v>37</v>
      </c>
      <c r="W292" t="s">
        <v>38</v>
      </c>
      <c r="X292" s="1">
        <v>44879.467014004629</v>
      </c>
    </row>
    <row r="293" spans="1:26" x14ac:dyDescent="0.25">
      <c r="A293" t="s">
        <v>1381</v>
      </c>
      <c r="B293" t="s">
        <v>27</v>
      </c>
      <c r="C293" t="s">
        <v>28</v>
      </c>
      <c r="D293" t="s">
        <v>1382</v>
      </c>
      <c r="E293" t="s">
        <v>1383</v>
      </c>
      <c r="F293" t="s">
        <v>148</v>
      </c>
      <c r="G293" t="s">
        <v>1384</v>
      </c>
      <c r="H293" t="s">
        <v>77</v>
      </c>
      <c r="I293">
        <v>0</v>
      </c>
      <c r="J293" t="s">
        <v>34</v>
      </c>
      <c r="K293">
        <v>1</v>
      </c>
      <c r="L293">
        <v>19.760000000000002</v>
      </c>
      <c r="M293" t="s">
        <v>35</v>
      </c>
      <c r="N293" t="s">
        <v>89</v>
      </c>
      <c r="R293">
        <v>0</v>
      </c>
      <c r="S293">
        <v>0</v>
      </c>
      <c r="T293">
        <v>0</v>
      </c>
      <c r="U293">
        <v>0</v>
      </c>
      <c r="V293" t="s">
        <v>37</v>
      </c>
      <c r="W293" t="s">
        <v>38</v>
      </c>
      <c r="X293" s="1">
        <v>44879.467014004629</v>
      </c>
    </row>
    <row r="294" spans="1:26" x14ac:dyDescent="0.25">
      <c r="A294" t="s">
        <v>1385</v>
      </c>
      <c r="B294" t="s">
        <v>27</v>
      </c>
      <c r="C294" t="s">
        <v>28</v>
      </c>
      <c r="D294" t="s">
        <v>1386</v>
      </c>
      <c r="E294" t="s">
        <v>1387</v>
      </c>
      <c r="F294" t="s">
        <v>768</v>
      </c>
      <c r="G294" t="s">
        <v>1388</v>
      </c>
      <c r="H294" t="s">
        <v>186</v>
      </c>
      <c r="I294">
        <v>0</v>
      </c>
      <c r="J294" t="s">
        <v>34</v>
      </c>
      <c r="K294">
        <v>1</v>
      </c>
      <c r="L294">
        <v>16.21</v>
      </c>
      <c r="M294" t="s">
        <v>35</v>
      </c>
      <c r="N294" t="s">
        <v>324</v>
      </c>
      <c r="R294">
        <v>0</v>
      </c>
      <c r="S294">
        <v>0</v>
      </c>
      <c r="T294">
        <v>0</v>
      </c>
      <c r="U294">
        <v>0</v>
      </c>
      <c r="V294" t="s">
        <v>37</v>
      </c>
      <c r="W294" t="s">
        <v>38</v>
      </c>
      <c r="X294" s="1">
        <v>44879.467014004629</v>
      </c>
    </row>
    <row r="295" spans="1:26" x14ac:dyDescent="0.25">
      <c r="A295" t="s">
        <v>1389</v>
      </c>
      <c r="B295" t="s">
        <v>27</v>
      </c>
      <c r="C295" t="s">
        <v>28</v>
      </c>
      <c r="D295" t="s">
        <v>1390</v>
      </c>
      <c r="E295" t="s">
        <v>1391</v>
      </c>
      <c r="F295" t="s">
        <v>115</v>
      </c>
      <c r="G295" t="s">
        <v>1392</v>
      </c>
      <c r="H295" t="s">
        <v>65</v>
      </c>
      <c r="I295">
        <v>0</v>
      </c>
      <c r="J295" t="s">
        <v>34</v>
      </c>
      <c r="K295">
        <v>1</v>
      </c>
      <c r="L295">
        <v>3.54</v>
      </c>
      <c r="M295" t="s">
        <v>35</v>
      </c>
      <c r="N295" t="s">
        <v>89</v>
      </c>
      <c r="R295">
        <v>0</v>
      </c>
      <c r="S295">
        <v>0</v>
      </c>
      <c r="T295">
        <v>0</v>
      </c>
      <c r="U295">
        <v>0</v>
      </c>
      <c r="V295" t="s">
        <v>37</v>
      </c>
      <c r="W295" t="s">
        <v>38</v>
      </c>
      <c r="X295" s="1">
        <v>44879.467014004629</v>
      </c>
    </row>
    <row r="296" spans="1:26" x14ac:dyDescent="0.25">
      <c r="A296" t="s">
        <v>1393</v>
      </c>
      <c r="B296" t="s">
        <v>27</v>
      </c>
      <c r="C296" t="s">
        <v>28</v>
      </c>
      <c r="D296" t="s">
        <v>1394</v>
      </c>
      <c r="E296" t="s">
        <v>1395</v>
      </c>
      <c r="F296" t="s">
        <v>1396</v>
      </c>
      <c r="G296" t="s">
        <v>1397</v>
      </c>
      <c r="H296" t="s">
        <v>186</v>
      </c>
      <c r="I296">
        <v>0</v>
      </c>
      <c r="J296" t="s">
        <v>34</v>
      </c>
      <c r="K296">
        <v>1</v>
      </c>
      <c r="L296">
        <v>32.68</v>
      </c>
      <c r="M296" t="s">
        <v>35</v>
      </c>
      <c r="N296" t="s">
        <v>175</v>
      </c>
      <c r="R296">
        <v>0</v>
      </c>
      <c r="S296">
        <v>0</v>
      </c>
      <c r="T296">
        <v>0</v>
      </c>
      <c r="U296">
        <v>0</v>
      </c>
      <c r="V296" t="s">
        <v>37</v>
      </c>
      <c r="W296" t="s">
        <v>38</v>
      </c>
      <c r="X296" s="1">
        <v>44879.467014004629</v>
      </c>
    </row>
    <row r="297" spans="1:26" x14ac:dyDescent="0.25">
      <c r="A297" t="s">
        <v>1398</v>
      </c>
      <c r="B297" t="s">
        <v>27</v>
      </c>
      <c r="C297" t="s">
        <v>28</v>
      </c>
      <c r="D297" t="s">
        <v>1399</v>
      </c>
      <c r="E297" t="s">
        <v>1400</v>
      </c>
      <c r="F297" t="s">
        <v>348</v>
      </c>
      <c r="G297" t="s">
        <v>1401</v>
      </c>
      <c r="H297" t="s">
        <v>77</v>
      </c>
      <c r="I297">
        <v>0</v>
      </c>
      <c r="J297" t="s">
        <v>34</v>
      </c>
      <c r="K297">
        <v>1</v>
      </c>
      <c r="L297">
        <v>37.270000000000003</v>
      </c>
      <c r="M297" t="s">
        <v>35</v>
      </c>
      <c r="N297" t="s">
        <v>96</v>
      </c>
      <c r="R297">
        <v>0</v>
      </c>
      <c r="S297">
        <v>0</v>
      </c>
      <c r="T297">
        <v>0</v>
      </c>
      <c r="U297">
        <v>0</v>
      </c>
      <c r="V297" t="s">
        <v>37</v>
      </c>
      <c r="W297" t="s">
        <v>38</v>
      </c>
      <c r="X297" s="1">
        <v>44879.467014004629</v>
      </c>
    </row>
    <row r="298" spans="1:26" x14ac:dyDescent="0.25">
      <c r="A298" t="s">
        <v>1402</v>
      </c>
      <c r="B298" t="s">
        <v>27</v>
      </c>
      <c r="C298" t="s">
        <v>28</v>
      </c>
      <c r="D298" t="s">
        <v>1403</v>
      </c>
      <c r="E298" t="s">
        <v>1404</v>
      </c>
      <c r="F298" t="s">
        <v>81</v>
      </c>
      <c r="G298" t="s">
        <v>1405</v>
      </c>
      <c r="H298" t="s">
        <v>77</v>
      </c>
      <c r="I298">
        <v>0</v>
      </c>
      <c r="J298" t="s">
        <v>34</v>
      </c>
      <c r="K298">
        <v>1</v>
      </c>
      <c r="L298">
        <v>82.16</v>
      </c>
      <c r="M298" t="s">
        <v>35</v>
      </c>
      <c r="N298" t="s">
        <v>96</v>
      </c>
      <c r="R298">
        <v>0</v>
      </c>
      <c r="S298">
        <v>0</v>
      </c>
      <c r="T298">
        <v>0</v>
      </c>
      <c r="U298">
        <v>0</v>
      </c>
      <c r="V298" t="s">
        <v>37</v>
      </c>
      <c r="W298" t="s">
        <v>38</v>
      </c>
      <c r="X298" s="1">
        <v>44879.467014004629</v>
      </c>
    </row>
    <row r="299" spans="1:26" x14ac:dyDescent="0.25">
      <c r="A299" t="s">
        <v>1406</v>
      </c>
      <c r="B299" t="s">
        <v>27</v>
      </c>
      <c r="C299" t="s">
        <v>28</v>
      </c>
      <c r="D299" t="s">
        <v>1407</v>
      </c>
      <c r="E299" t="s">
        <v>1408</v>
      </c>
      <c r="F299" t="s">
        <v>1409</v>
      </c>
      <c r="G299" t="s">
        <v>1410</v>
      </c>
      <c r="H299" t="s">
        <v>88</v>
      </c>
      <c r="I299">
        <v>125</v>
      </c>
      <c r="J299" t="s">
        <v>34</v>
      </c>
      <c r="K299">
        <v>4.4999999999999998E-2</v>
      </c>
      <c r="L299">
        <f>I299*K299</f>
        <v>5.625</v>
      </c>
      <c r="M299" t="s">
        <v>35</v>
      </c>
      <c r="N299" t="s">
        <v>45</v>
      </c>
      <c r="R299">
        <v>0</v>
      </c>
      <c r="S299">
        <v>0</v>
      </c>
      <c r="T299">
        <v>0</v>
      </c>
      <c r="U299">
        <v>0</v>
      </c>
      <c r="V299" t="s">
        <v>37</v>
      </c>
      <c r="W299" t="s">
        <v>38</v>
      </c>
      <c r="X299" s="1">
        <v>44879.467014004629</v>
      </c>
    </row>
    <row r="300" spans="1:26" x14ac:dyDescent="0.25">
      <c r="A300" t="s">
        <v>1411</v>
      </c>
      <c r="B300" t="s">
        <v>27</v>
      </c>
      <c r="C300" t="s">
        <v>28</v>
      </c>
      <c r="D300" t="s">
        <v>1412</v>
      </c>
      <c r="E300" t="s">
        <v>1413</v>
      </c>
      <c r="F300" t="s">
        <v>803</v>
      </c>
      <c r="G300" t="s">
        <v>1414</v>
      </c>
      <c r="H300" t="s">
        <v>65</v>
      </c>
      <c r="I300">
        <v>0</v>
      </c>
      <c r="J300" t="s">
        <v>34</v>
      </c>
      <c r="K300">
        <v>1</v>
      </c>
      <c r="L300">
        <v>3.36</v>
      </c>
      <c r="M300" t="s">
        <v>35</v>
      </c>
      <c r="N300" t="s">
        <v>45</v>
      </c>
      <c r="R300">
        <v>0</v>
      </c>
      <c r="S300">
        <v>0</v>
      </c>
      <c r="T300">
        <v>0</v>
      </c>
      <c r="U300">
        <v>0</v>
      </c>
      <c r="V300" t="s">
        <v>37</v>
      </c>
      <c r="W300" t="s">
        <v>38</v>
      </c>
      <c r="X300" s="1">
        <v>44879.467014004629</v>
      </c>
    </row>
    <row r="301" spans="1:26" x14ac:dyDescent="0.25">
      <c r="A301" t="s">
        <v>1415</v>
      </c>
      <c r="B301" t="s">
        <v>27</v>
      </c>
      <c r="C301" t="s">
        <v>28</v>
      </c>
      <c r="D301" t="s">
        <v>1416</v>
      </c>
      <c r="E301" t="s">
        <v>1417</v>
      </c>
      <c r="F301" t="s">
        <v>1418</v>
      </c>
      <c r="G301" t="s">
        <v>1419</v>
      </c>
      <c r="H301" t="s">
        <v>65</v>
      </c>
      <c r="I301">
        <v>0</v>
      </c>
      <c r="J301" t="s">
        <v>34</v>
      </c>
      <c r="K301">
        <v>1</v>
      </c>
      <c r="L301">
        <v>3.76</v>
      </c>
      <c r="M301" t="s">
        <v>35</v>
      </c>
      <c r="N301" t="s">
        <v>89</v>
      </c>
      <c r="R301">
        <v>0</v>
      </c>
      <c r="S301">
        <v>0</v>
      </c>
      <c r="T301">
        <v>0</v>
      </c>
      <c r="U301">
        <v>0</v>
      </c>
      <c r="V301" t="s">
        <v>897</v>
      </c>
      <c r="W301" t="s">
        <v>38</v>
      </c>
      <c r="X301" s="1">
        <v>44879.467014004629</v>
      </c>
      <c r="Y301" t="s">
        <v>38</v>
      </c>
      <c r="Z301" s="2">
        <v>44879.467014004629</v>
      </c>
    </row>
    <row r="302" spans="1:26" x14ac:dyDescent="0.25">
      <c r="A302" t="s">
        <v>1420</v>
      </c>
      <c r="B302" t="s">
        <v>27</v>
      </c>
      <c r="C302" t="s">
        <v>28</v>
      </c>
      <c r="D302" t="s">
        <v>1421</v>
      </c>
      <c r="E302" t="s">
        <v>1422</v>
      </c>
      <c r="F302" t="s">
        <v>1253</v>
      </c>
      <c r="G302" t="s">
        <v>1423</v>
      </c>
      <c r="H302" t="s">
        <v>88</v>
      </c>
      <c r="I302">
        <v>700</v>
      </c>
      <c r="J302" t="s">
        <v>34</v>
      </c>
      <c r="K302">
        <v>4.4999999999999998E-2</v>
      </c>
      <c r="L302">
        <f>I302*K302</f>
        <v>31.5</v>
      </c>
      <c r="M302" t="s">
        <v>35</v>
      </c>
      <c r="N302" t="s">
        <v>45</v>
      </c>
      <c r="R302">
        <v>0</v>
      </c>
      <c r="S302">
        <v>0</v>
      </c>
      <c r="T302">
        <v>0</v>
      </c>
      <c r="U302">
        <v>0</v>
      </c>
      <c r="V302" t="s">
        <v>37</v>
      </c>
      <c r="W302" t="s">
        <v>38</v>
      </c>
      <c r="X302" s="1">
        <v>44879.467014004629</v>
      </c>
    </row>
    <row r="303" spans="1:26" x14ac:dyDescent="0.25">
      <c r="A303" t="s">
        <v>1424</v>
      </c>
      <c r="B303" t="s">
        <v>27</v>
      </c>
      <c r="C303" t="s">
        <v>28</v>
      </c>
      <c r="D303" t="s">
        <v>135</v>
      </c>
      <c r="E303" t="s">
        <v>1425</v>
      </c>
      <c r="F303" t="s">
        <v>100</v>
      </c>
      <c r="G303" t="s">
        <v>137</v>
      </c>
      <c r="H303" t="s">
        <v>228</v>
      </c>
      <c r="I303">
        <v>0</v>
      </c>
      <c r="J303" t="s">
        <v>34</v>
      </c>
      <c r="K303">
        <v>1</v>
      </c>
      <c r="L303">
        <v>15.3</v>
      </c>
      <c r="M303" t="s">
        <v>35</v>
      </c>
      <c r="N303" t="s">
        <v>71</v>
      </c>
      <c r="R303">
        <v>0</v>
      </c>
      <c r="S303">
        <v>0</v>
      </c>
      <c r="T303">
        <v>0</v>
      </c>
      <c r="U303">
        <v>0</v>
      </c>
      <c r="V303" t="s">
        <v>37</v>
      </c>
      <c r="W303" t="s">
        <v>38</v>
      </c>
      <c r="X303" s="1">
        <v>44879.467014004629</v>
      </c>
    </row>
    <row r="304" spans="1:26" x14ac:dyDescent="0.25">
      <c r="A304" t="s">
        <v>1426</v>
      </c>
      <c r="B304" t="s">
        <v>27</v>
      </c>
      <c r="C304" t="s">
        <v>28</v>
      </c>
      <c r="D304" t="s">
        <v>1427</v>
      </c>
      <c r="E304" t="s">
        <v>1428</v>
      </c>
      <c r="F304" t="s">
        <v>1080</v>
      </c>
      <c r="G304" t="s">
        <v>1429</v>
      </c>
      <c r="H304" t="s">
        <v>77</v>
      </c>
      <c r="I304">
        <v>0</v>
      </c>
      <c r="J304" t="s">
        <v>34</v>
      </c>
      <c r="K304">
        <v>1</v>
      </c>
      <c r="L304">
        <v>16.440000000000001</v>
      </c>
      <c r="M304" t="s">
        <v>35</v>
      </c>
      <c r="N304" t="s">
        <v>45</v>
      </c>
      <c r="R304">
        <v>0</v>
      </c>
      <c r="S304">
        <v>0</v>
      </c>
      <c r="T304">
        <v>0</v>
      </c>
      <c r="U304">
        <v>0</v>
      </c>
      <c r="V304" t="s">
        <v>37</v>
      </c>
      <c r="W304" t="s">
        <v>38</v>
      </c>
      <c r="X304" s="1">
        <v>44879.467014004629</v>
      </c>
    </row>
    <row r="305" spans="1:26" x14ac:dyDescent="0.25">
      <c r="A305" t="s">
        <v>1430</v>
      </c>
      <c r="B305" t="s">
        <v>27</v>
      </c>
      <c r="C305" t="s">
        <v>28</v>
      </c>
      <c r="D305" t="s">
        <v>1431</v>
      </c>
      <c r="E305" t="s">
        <v>1432</v>
      </c>
      <c r="F305" t="s">
        <v>1433</v>
      </c>
      <c r="G305" t="s">
        <v>1434</v>
      </c>
      <c r="H305" t="s">
        <v>88</v>
      </c>
      <c r="I305">
        <v>343</v>
      </c>
      <c r="J305" t="s">
        <v>34</v>
      </c>
      <c r="K305">
        <v>4.4999999999999998E-2</v>
      </c>
      <c r="L305">
        <f t="shared" ref="L305:L306" si="26">I305*K305</f>
        <v>15.434999999999999</v>
      </c>
      <c r="M305" t="s">
        <v>35</v>
      </c>
      <c r="N305" t="s">
        <v>45</v>
      </c>
      <c r="R305">
        <v>0</v>
      </c>
      <c r="S305">
        <v>0</v>
      </c>
      <c r="T305">
        <v>0</v>
      </c>
      <c r="U305">
        <v>0</v>
      </c>
      <c r="V305" t="s">
        <v>37</v>
      </c>
      <c r="W305" t="s">
        <v>38</v>
      </c>
      <c r="X305" s="1">
        <v>44879.467014004629</v>
      </c>
    </row>
    <row r="306" spans="1:26" x14ac:dyDescent="0.25">
      <c r="A306" t="s">
        <v>1435</v>
      </c>
      <c r="B306" t="s">
        <v>27</v>
      </c>
      <c r="C306" t="s">
        <v>28</v>
      </c>
      <c r="D306" t="s">
        <v>1436</v>
      </c>
      <c r="E306" t="s">
        <v>1437</v>
      </c>
      <c r="F306" t="s">
        <v>494</v>
      </c>
      <c r="G306" t="s">
        <v>1438</v>
      </c>
      <c r="H306" t="s">
        <v>88</v>
      </c>
      <c r="I306">
        <v>343</v>
      </c>
      <c r="J306" t="s">
        <v>34</v>
      </c>
      <c r="K306">
        <v>4.4999999999999998E-2</v>
      </c>
      <c r="L306">
        <f t="shared" si="26"/>
        <v>15.434999999999999</v>
      </c>
      <c r="M306" t="s">
        <v>35</v>
      </c>
      <c r="N306" t="s">
        <v>45</v>
      </c>
      <c r="R306">
        <v>0</v>
      </c>
      <c r="S306">
        <v>0</v>
      </c>
      <c r="T306">
        <v>0</v>
      </c>
      <c r="U306">
        <v>0</v>
      </c>
      <c r="V306" t="s">
        <v>37</v>
      </c>
      <c r="W306" t="s">
        <v>38</v>
      </c>
      <c r="X306" s="1">
        <v>44879.467014004629</v>
      </c>
    </row>
    <row r="307" spans="1:26" x14ac:dyDescent="0.25">
      <c r="A307" t="s">
        <v>1439</v>
      </c>
      <c r="B307" t="s">
        <v>27</v>
      </c>
      <c r="C307" t="s">
        <v>28</v>
      </c>
      <c r="D307" t="s">
        <v>1440</v>
      </c>
      <c r="E307" t="s">
        <v>1441</v>
      </c>
      <c r="F307" t="s">
        <v>221</v>
      </c>
      <c r="G307" t="s">
        <v>1442</v>
      </c>
      <c r="H307" t="s">
        <v>77</v>
      </c>
      <c r="I307">
        <v>0</v>
      </c>
      <c r="J307" t="s">
        <v>34</v>
      </c>
      <c r="K307">
        <v>1</v>
      </c>
      <c r="L307">
        <v>113.24</v>
      </c>
      <c r="M307" t="s">
        <v>35</v>
      </c>
      <c r="N307" t="s">
        <v>96</v>
      </c>
      <c r="R307">
        <v>0</v>
      </c>
      <c r="S307">
        <v>0</v>
      </c>
      <c r="T307">
        <v>0</v>
      </c>
      <c r="U307">
        <v>0</v>
      </c>
      <c r="V307" t="s">
        <v>37</v>
      </c>
      <c r="W307" t="s">
        <v>38</v>
      </c>
      <c r="X307" s="1">
        <v>44879.467014004629</v>
      </c>
    </row>
    <row r="308" spans="1:26" x14ac:dyDescent="0.25">
      <c r="A308" t="s">
        <v>1443</v>
      </c>
      <c r="B308" t="s">
        <v>27</v>
      </c>
      <c r="C308" t="s">
        <v>28</v>
      </c>
      <c r="D308" t="s">
        <v>1444</v>
      </c>
      <c r="E308" t="s">
        <v>1445</v>
      </c>
      <c r="F308" t="s">
        <v>919</v>
      </c>
      <c r="G308" t="s">
        <v>1446</v>
      </c>
      <c r="H308" t="s">
        <v>144</v>
      </c>
      <c r="I308">
        <v>1523</v>
      </c>
      <c r="J308" t="s">
        <v>34</v>
      </c>
      <c r="K308">
        <v>4.4999999999999998E-2</v>
      </c>
      <c r="L308">
        <f>I308*K308</f>
        <v>68.534999999999997</v>
      </c>
      <c r="M308" t="s">
        <v>35</v>
      </c>
      <c r="N308" t="s">
        <v>45</v>
      </c>
      <c r="R308">
        <v>0</v>
      </c>
      <c r="S308">
        <v>0</v>
      </c>
      <c r="T308">
        <v>0</v>
      </c>
      <c r="U308">
        <v>0</v>
      </c>
      <c r="V308" t="s">
        <v>59</v>
      </c>
      <c r="W308" t="s">
        <v>38</v>
      </c>
      <c r="X308" s="1">
        <v>44879.467014004629</v>
      </c>
      <c r="Y308" t="s">
        <v>38</v>
      </c>
      <c r="Z308" s="2">
        <v>44879.467014004629</v>
      </c>
    </row>
    <row r="309" spans="1:26" x14ac:dyDescent="0.25">
      <c r="A309" t="s">
        <v>1447</v>
      </c>
      <c r="B309" t="s">
        <v>27</v>
      </c>
      <c r="C309" t="s">
        <v>28</v>
      </c>
      <c r="D309" t="s">
        <v>1448</v>
      </c>
      <c r="E309" t="s">
        <v>1449</v>
      </c>
      <c r="F309" t="s">
        <v>813</v>
      </c>
      <c r="G309" t="s">
        <v>1450</v>
      </c>
      <c r="H309" t="s">
        <v>228</v>
      </c>
      <c r="I309">
        <v>0</v>
      </c>
      <c r="J309" t="s">
        <v>34</v>
      </c>
      <c r="K309">
        <v>1</v>
      </c>
      <c r="L309">
        <v>16.62</v>
      </c>
      <c r="M309" t="s">
        <v>35</v>
      </c>
      <c r="N309" t="s">
        <v>89</v>
      </c>
      <c r="R309">
        <v>0</v>
      </c>
      <c r="S309">
        <v>0</v>
      </c>
      <c r="T309">
        <v>0</v>
      </c>
      <c r="U309">
        <v>0</v>
      </c>
      <c r="V309" t="s">
        <v>37</v>
      </c>
      <c r="W309" t="s">
        <v>38</v>
      </c>
      <c r="X309" s="1">
        <v>44879.467014004629</v>
      </c>
    </row>
    <row r="310" spans="1:26" x14ac:dyDescent="0.25">
      <c r="A310" t="s">
        <v>1451</v>
      </c>
      <c r="B310" t="s">
        <v>27</v>
      </c>
      <c r="C310" t="s">
        <v>28</v>
      </c>
      <c r="D310" t="s">
        <v>1452</v>
      </c>
      <c r="E310" t="s">
        <v>1453</v>
      </c>
      <c r="F310" t="s">
        <v>303</v>
      </c>
      <c r="G310" t="s">
        <v>1454</v>
      </c>
      <c r="H310" t="s">
        <v>228</v>
      </c>
      <c r="I310">
        <v>0</v>
      </c>
      <c r="J310" t="s">
        <v>34</v>
      </c>
      <c r="K310">
        <v>1</v>
      </c>
      <c r="L310">
        <v>3.58</v>
      </c>
      <c r="M310" t="s">
        <v>35</v>
      </c>
      <c r="N310" t="s">
        <v>45</v>
      </c>
      <c r="R310">
        <v>0</v>
      </c>
      <c r="S310">
        <v>0</v>
      </c>
      <c r="T310">
        <v>0</v>
      </c>
      <c r="U310">
        <v>0</v>
      </c>
      <c r="V310" t="s">
        <v>334</v>
      </c>
      <c r="W310" t="s">
        <v>38</v>
      </c>
      <c r="X310" s="1">
        <v>44879.467014004629</v>
      </c>
      <c r="Y310" t="s">
        <v>38</v>
      </c>
      <c r="Z310" s="2">
        <v>44879.467014004629</v>
      </c>
    </row>
    <row r="311" spans="1:26" x14ac:dyDescent="0.25">
      <c r="A311" t="s">
        <v>1455</v>
      </c>
      <c r="B311" t="s">
        <v>27</v>
      </c>
      <c r="C311" t="s">
        <v>28</v>
      </c>
      <c r="D311" t="s">
        <v>1456</v>
      </c>
      <c r="E311" t="s">
        <v>1457</v>
      </c>
      <c r="F311" t="s">
        <v>243</v>
      </c>
      <c r="G311" t="s">
        <v>1458</v>
      </c>
      <c r="H311" t="s">
        <v>144</v>
      </c>
      <c r="I311">
        <v>548</v>
      </c>
      <c r="J311" t="s">
        <v>34</v>
      </c>
      <c r="K311">
        <v>4.4999999999999998E-2</v>
      </c>
      <c r="L311">
        <f t="shared" ref="L311:L314" si="27">I311*K311</f>
        <v>24.66</v>
      </c>
      <c r="M311" t="s">
        <v>35</v>
      </c>
      <c r="N311" t="s">
        <v>89</v>
      </c>
      <c r="R311">
        <v>0</v>
      </c>
      <c r="S311">
        <v>0</v>
      </c>
      <c r="T311">
        <v>0</v>
      </c>
      <c r="U311">
        <v>0</v>
      </c>
      <c r="V311" t="s">
        <v>37</v>
      </c>
      <c r="W311" t="s">
        <v>38</v>
      </c>
      <c r="X311" s="1">
        <v>44879.467014004629</v>
      </c>
    </row>
    <row r="312" spans="1:26" x14ac:dyDescent="0.25">
      <c r="A312" t="s">
        <v>1459</v>
      </c>
      <c r="B312" t="s">
        <v>27</v>
      </c>
      <c r="C312" t="s">
        <v>28</v>
      </c>
      <c r="D312" t="s">
        <v>1460</v>
      </c>
      <c r="E312" t="s">
        <v>1461</v>
      </c>
      <c r="F312" t="s">
        <v>1462</v>
      </c>
      <c r="G312" t="s">
        <v>1463</v>
      </c>
      <c r="H312" t="s">
        <v>88</v>
      </c>
      <c r="I312">
        <v>460</v>
      </c>
      <c r="J312" t="s">
        <v>34</v>
      </c>
      <c r="K312">
        <v>4.4999999999999998E-2</v>
      </c>
      <c r="L312">
        <f t="shared" si="27"/>
        <v>20.7</v>
      </c>
      <c r="M312" t="s">
        <v>35</v>
      </c>
      <c r="N312" t="s">
        <v>45</v>
      </c>
      <c r="R312">
        <v>0</v>
      </c>
      <c r="S312">
        <v>0</v>
      </c>
      <c r="T312">
        <v>0</v>
      </c>
      <c r="U312">
        <v>0</v>
      </c>
      <c r="V312" t="s">
        <v>37</v>
      </c>
      <c r="W312" t="s">
        <v>38</v>
      </c>
      <c r="X312" s="1">
        <v>44879.467014004629</v>
      </c>
    </row>
    <row r="313" spans="1:26" x14ac:dyDescent="0.25">
      <c r="A313" t="s">
        <v>1464</v>
      </c>
      <c r="B313" t="s">
        <v>27</v>
      </c>
      <c r="C313" t="s">
        <v>28</v>
      </c>
      <c r="D313" t="s">
        <v>1465</v>
      </c>
      <c r="E313" t="s">
        <v>1466</v>
      </c>
      <c r="F313" t="s">
        <v>282</v>
      </c>
      <c r="G313" t="s">
        <v>1467</v>
      </c>
      <c r="H313" t="s">
        <v>88</v>
      </c>
      <c r="I313">
        <v>71</v>
      </c>
      <c r="J313" t="s">
        <v>34</v>
      </c>
      <c r="K313">
        <v>4.4999999999999998E-2</v>
      </c>
      <c r="L313">
        <f t="shared" si="27"/>
        <v>3.1949999999999998</v>
      </c>
      <c r="M313" t="s">
        <v>35</v>
      </c>
      <c r="N313" t="s">
        <v>45</v>
      </c>
      <c r="R313">
        <v>0</v>
      </c>
      <c r="S313">
        <v>0</v>
      </c>
      <c r="T313">
        <v>0</v>
      </c>
      <c r="U313">
        <v>0</v>
      </c>
      <c r="V313" t="s">
        <v>37</v>
      </c>
      <c r="W313" t="s">
        <v>38</v>
      </c>
      <c r="X313" s="1">
        <v>44879.467014004629</v>
      </c>
    </row>
    <row r="314" spans="1:26" x14ac:dyDescent="0.25">
      <c r="A314" t="s">
        <v>1468</v>
      </c>
      <c r="B314" t="s">
        <v>27</v>
      </c>
      <c r="C314" t="s">
        <v>28</v>
      </c>
      <c r="D314" t="s">
        <v>1469</v>
      </c>
      <c r="E314" t="s">
        <v>1470</v>
      </c>
      <c r="F314" t="s">
        <v>987</v>
      </c>
      <c r="G314" t="s">
        <v>1471</v>
      </c>
      <c r="H314" t="s">
        <v>88</v>
      </c>
      <c r="I314">
        <v>434</v>
      </c>
      <c r="J314" t="s">
        <v>34</v>
      </c>
      <c r="K314">
        <v>4.4999999999999998E-2</v>
      </c>
      <c r="L314">
        <f t="shared" si="27"/>
        <v>19.529999999999998</v>
      </c>
      <c r="M314" t="s">
        <v>35</v>
      </c>
      <c r="N314" t="s">
        <v>229</v>
      </c>
      <c r="R314">
        <v>0</v>
      </c>
      <c r="S314">
        <v>0</v>
      </c>
      <c r="T314">
        <v>0</v>
      </c>
      <c r="U314">
        <v>0</v>
      </c>
      <c r="V314" t="s">
        <v>37</v>
      </c>
      <c r="W314" t="s">
        <v>38</v>
      </c>
      <c r="X314" s="1">
        <v>44879.467014004629</v>
      </c>
    </row>
    <row r="315" spans="1:26" x14ac:dyDescent="0.25">
      <c r="A315" t="s">
        <v>1472</v>
      </c>
      <c r="B315" t="s">
        <v>27</v>
      </c>
      <c r="C315" t="s">
        <v>28</v>
      </c>
      <c r="D315" t="s">
        <v>1473</v>
      </c>
      <c r="E315" t="s">
        <v>1474</v>
      </c>
      <c r="F315" t="s">
        <v>1475</v>
      </c>
      <c r="G315" t="s">
        <v>1476</v>
      </c>
      <c r="H315" t="s">
        <v>849</v>
      </c>
      <c r="I315">
        <v>0</v>
      </c>
      <c r="J315" t="s">
        <v>34</v>
      </c>
      <c r="K315">
        <v>1</v>
      </c>
      <c r="L315">
        <v>23.39</v>
      </c>
      <c r="M315" t="s">
        <v>35</v>
      </c>
      <c r="N315" t="s">
        <v>45</v>
      </c>
      <c r="R315">
        <v>0</v>
      </c>
      <c r="S315">
        <v>0</v>
      </c>
      <c r="T315">
        <v>0</v>
      </c>
      <c r="U315">
        <v>0</v>
      </c>
      <c r="V315" t="s">
        <v>37</v>
      </c>
      <c r="W315" t="s">
        <v>38</v>
      </c>
      <c r="X315" s="1">
        <v>44879.467014004629</v>
      </c>
    </row>
    <row r="316" spans="1:26" x14ac:dyDescent="0.25">
      <c r="A316" t="s">
        <v>1477</v>
      </c>
      <c r="B316" t="s">
        <v>27</v>
      </c>
      <c r="C316" t="s">
        <v>28</v>
      </c>
      <c r="D316" t="s">
        <v>702</v>
      </c>
      <c r="E316" t="s">
        <v>1478</v>
      </c>
      <c r="F316" t="s">
        <v>611</v>
      </c>
      <c r="G316" t="s">
        <v>704</v>
      </c>
      <c r="H316" t="s">
        <v>88</v>
      </c>
      <c r="I316">
        <v>1092</v>
      </c>
      <c r="J316" t="s">
        <v>34</v>
      </c>
      <c r="K316">
        <v>4.4999999999999998E-2</v>
      </c>
      <c r="L316">
        <f>I316*K316</f>
        <v>49.14</v>
      </c>
      <c r="M316" t="s">
        <v>35</v>
      </c>
      <c r="N316" t="s">
        <v>89</v>
      </c>
      <c r="R316">
        <v>0</v>
      </c>
      <c r="S316">
        <v>0</v>
      </c>
      <c r="T316">
        <v>0</v>
      </c>
      <c r="U316">
        <v>0</v>
      </c>
      <c r="V316" t="s">
        <v>37</v>
      </c>
      <c r="W316" t="s">
        <v>38</v>
      </c>
      <c r="X316" s="1">
        <v>44879.467014004629</v>
      </c>
    </row>
    <row r="317" spans="1:26" x14ac:dyDescent="0.25">
      <c r="A317" t="s">
        <v>1479</v>
      </c>
      <c r="B317" t="s">
        <v>27</v>
      </c>
      <c r="C317" t="s">
        <v>28</v>
      </c>
      <c r="D317" t="s">
        <v>1480</v>
      </c>
      <c r="E317" t="s">
        <v>1481</v>
      </c>
      <c r="F317" t="s">
        <v>1375</v>
      </c>
      <c r="G317" t="s">
        <v>1482</v>
      </c>
      <c r="H317" t="s">
        <v>323</v>
      </c>
      <c r="I317">
        <v>0</v>
      </c>
      <c r="J317" t="s">
        <v>34</v>
      </c>
      <c r="K317">
        <v>1</v>
      </c>
      <c r="L317">
        <v>41.7</v>
      </c>
      <c r="M317" t="s">
        <v>35</v>
      </c>
      <c r="N317" t="s">
        <v>229</v>
      </c>
      <c r="R317">
        <v>0</v>
      </c>
      <c r="S317">
        <v>0</v>
      </c>
      <c r="T317">
        <v>0</v>
      </c>
      <c r="U317">
        <v>0</v>
      </c>
      <c r="V317" t="s">
        <v>37</v>
      </c>
      <c r="W317" t="s">
        <v>38</v>
      </c>
      <c r="X317" s="1">
        <v>44879.467014004629</v>
      </c>
    </row>
    <row r="318" spans="1:26" x14ac:dyDescent="0.25">
      <c r="A318" t="s">
        <v>1483</v>
      </c>
      <c r="B318" t="s">
        <v>27</v>
      </c>
      <c r="C318" t="s">
        <v>28</v>
      </c>
      <c r="D318" t="s">
        <v>1484</v>
      </c>
      <c r="E318" t="s">
        <v>1485</v>
      </c>
      <c r="F318" t="s">
        <v>689</v>
      </c>
      <c r="G318" t="s">
        <v>1486</v>
      </c>
      <c r="H318" t="s">
        <v>186</v>
      </c>
      <c r="I318">
        <v>0</v>
      </c>
      <c r="J318" t="s">
        <v>34</v>
      </c>
      <c r="K318">
        <v>1</v>
      </c>
      <c r="L318">
        <v>72.52</v>
      </c>
      <c r="M318" t="s">
        <v>35</v>
      </c>
      <c r="N318" t="s">
        <v>324</v>
      </c>
      <c r="R318">
        <v>0</v>
      </c>
      <c r="S318">
        <v>0</v>
      </c>
      <c r="T318">
        <v>0</v>
      </c>
      <c r="U318">
        <v>0</v>
      </c>
      <c r="V318" t="s">
        <v>37</v>
      </c>
      <c r="W318" t="s">
        <v>38</v>
      </c>
      <c r="X318" s="1">
        <v>44879.467014004629</v>
      </c>
    </row>
    <row r="319" spans="1:26" x14ac:dyDescent="0.25">
      <c r="A319" t="s">
        <v>1487</v>
      </c>
      <c r="B319" t="s">
        <v>27</v>
      </c>
      <c r="C319" t="s">
        <v>28</v>
      </c>
      <c r="D319" t="s">
        <v>1488</v>
      </c>
      <c r="E319" t="s">
        <v>1489</v>
      </c>
      <c r="F319" t="s">
        <v>1490</v>
      </c>
      <c r="G319" t="s">
        <v>1491</v>
      </c>
      <c r="H319" t="s">
        <v>186</v>
      </c>
      <c r="I319">
        <v>0</v>
      </c>
      <c r="J319" t="s">
        <v>34</v>
      </c>
      <c r="K319">
        <v>1</v>
      </c>
      <c r="L319">
        <v>64.42</v>
      </c>
      <c r="M319" t="s">
        <v>35</v>
      </c>
      <c r="N319" t="s">
        <v>89</v>
      </c>
      <c r="R319">
        <v>0</v>
      </c>
      <c r="S319">
        <v>0</v>
      </c>
      <c r="T319">
        <v>0</v>
      </c>
      <c r="U319">
        <v>0</v>
      </c>
      <c r="V319" t="s">
        <v>37</v>
      </c>
      <c r="W319" t="s">
        <v>38</v>
      </c>
      <c r="X319" s="1">
        <v>44879.467014004629</v>
      </c>
    </row>
    <row r="320" spans="1:26" x14ac:dyDescent="0.25">
      <c r="A320" t="s">
        <v>1492</v>
      </c>
      <c r="B320" t="s">
        <v>27</v>
      </c>
      <c r="C320" t="s">
        <v>28</v>
      </c>
      <c r="D320" t="s">
        <v>1493</v>
      </c>
      <c r="E320" t="s">
        <v>1494</v>
      </c>
      <c r="F320" t="s">
        <v>1490</v>
      </c>
      <c r="G320" t="s">
        <v>1495</v>
      </c>
      <c r="H320" t="s">
        <v>228</v>
      </c>
      <c r="I320">
        <v>0</v>
      </c>
      <c r="J320" t="s">
        <v>34</v>
      </c>
      <c r="K320">
        <v>1</v>
      </c>
      <c r="L320">
        <v>9.7200000000000006</v>
      </c>
      <c r="M320" t="s">
        <v>35</v>
      </c>
      <c r="N320" t="s">
        <v>89</v>
      </c>
      <c r="R320">
        <v>0</v>
      </c>
      <c r="S320">
        <v>0</v>
      </c>
      <c r="T320">
        <v>0</v>
      </c>
      <c r="U320">
        <v>0</v>
      </c>
      <c r="V320" t="s">
        <v>37</v>
      </c>
      <c r="W320" t="s">
        <v>38</v>
      </c>
      <c r="X320" s="1">
        <v>44879.467014004629</v>
      </c>
    </row>
    <row r="321" spans="1:26" x14ac:dyDescent="0.25">
      <c r="A321" t="s">
        <v>1496</v>
      </c>
      <c r="B321" t="s">
        <v>27</v>
      </c>
      <c r="C321" t="s">
        <v>28</v>
      </c>
      <c r="D321" t="s">
        <v>1497</v>
      </c>
      <c r="E321" t="s">
        <v>1498</v>
      </c>
      <c r="F321" t="s">
        <v>929</v>
      </c>
      <c r="G321" t="s">
        <v>1499</v>
      </c>
      <c r="H321" t="s">
        <v>88</v>
      </c>
      <c r="I321">
        <v>391</v>
      </c>
      <c r="J321" t="s">
        <v>34</v>
      </c>
      <c r="K321">
        <v>4.4999999999999998E-2</v>
      </c>
      <c r="L321">
        <f>I321*K321</f>
        <v>17.594999999999999</v>
      </c>
      <c r="M321" t="s">
        <v>35</v>
      </c>
      <c r="N321" t="s">
        <v>45</v>
      </c>
      <c r="R321">
        <v>0</v>
      </c>
      <c r="S321">
        <v>0</v>
      </c>
      <c r="T321">
        <v>0</v>
      </c>
      <c r="U321">
        <v>0</v>
      </c>
      <c r="V321" t="s">
        <v>37</v>
      </c>
      <c r="W321" t="s">
        <v>38</v>
      </c>
      <c r="X321" s="1">
        <v>44879.467014004629</v>
      </c>
    </row>
    <row r="322" spans="1:26" x14ac:dyDescent="0.25">
      <c r="A322" t="s">
        <v>1500</v>
      </c>
      <c r="B322" t="s">
        <v>27</v>
      </c>
      <c r="C322" t="s">
        <v>28</v>
      </c>
      <c r="D322" t="s">
        <v>1501</v>
      </c>
      <c r="E322" t="s">
        <v>1502</v>
      </c>
      <c r="F322" t="s">
        <v>1503</v>
      </c>
      <c r="G322" t="s">
        <v>1504</v>
      </c>
      <c r="H322" t="s">
        <v>65</v>
      </c>
      <c r="I322">
        <v>0</v>
      </c>
      <c r="J322" t="s">
        <v>34</v>
      </c>
      <c r="K322">
        <v>1</v>
      </c>
      <c r="L322">
        <v>10.130000000000001</v>
      </c>
      <c r="M322" t="s">
        <v>35</v>
      </c>
      <c r="N322" t="s">
        <v>71</v>
      </c>
      <c r="R322">
        <v>0</v>
      </c>
      <c r="S322">
        <v>0</v>
      </c>
      <c r="T322">
        <v>0</v>
      </c>
      <c r="U322">
        <v>0</v>
      </c>
      <c r="V322" t="s">
        <v>37</v>
      </c>
      <c r="W322" t="s">
        <v>38</v>
      </c>
      <c r="X322" s="1">
        <v>44879.467014004629</v>
      </c>
    </row>
    <row r="323" spans="1:26" x14ac:dyDescent="0.25">
      <c r="A323" t="s">
        <v>1505</v>
      </c>
      <c r="B323" t="s">
        <v>27</v>
      </c>
      <c r="C323" t="s">
        <v>28</v>
      </c>
      <c r="D323" t="s">
        <v>1506</v>
      </c>
      <c r="E323" t="s">
        <v>1507</v>
      </c>
      <c r="F323" t="s">
        <v>126</v>
      </c>
      <c r="G323" t="s">
        <v>1508</v>
      </c>
      <c r="H323" t="s">
        <v>51</v>
      </c>
      <c r="I323">
        <v>1087</v>
      </c>
      <c r="J323" t="s">
        <v>34</v>
      </c>
      <c r="K323">
        <v>4.4999999999999998E-2</v>
      </c>
      <c r="L323">
        <f>I323*K323</f>
        <v>48.914999999999999</v>
      </c>
      <c r="M323" t="s">
        <v>35</v>
      </c>
      <c r="N323" t="s">
        <v>45</v>
      </c>
      <c r="R323">
        <v>0</v>
      </c>
      <c r="S323">
        <v>0</v>
      </c>
      <c r="T323">
        <v>0</v>
      </c>
      <c r="U323">
        <v>0</v>
      </c>
      <c r="V323" t="s">
        <v>37</v>
      </c>
      <c r="W323" t="s">
        <v>38</v>
      </c>
      <c r="X323" s="1">
        <v>44879.467014004629</v>
      </c>
    </row>
    <row r="324" spans="1:26" x14ac:dyDescent="0.25">
      <c r="A324" t="s">
        <v>1509</v>
      </c>
      <c r="B324" t="s">
        <v>27</v>
      </c>
      <c r="C324" t="s">
        <v>28</v>
      </c>
      <c r="D324" t="s">
        <v>1510</v>
      </c>
      <c r="E324" t="s">
        <v>1511</v>
      </c>
      <c r="F324" t="s">
        <v>743</v>
      </c>
      <c r="G324" t="s">
        <v>1512</v>
      </c>
      <c r="H324" t="s">
        <v>65</v>
      </c>
      <c r="I324">
        <v>0</v>
      </c>
      <c r="J324" t="s">
        <v>34</v>
      </c>
      <c r="K324">
        <v>1</v>
      </c>
      <c r="L324">
        <v>11.98</v>
      </c>
      <c r="M324" t="s">
        <v>35</v>
      </c>
      <c r="N324" t="s">
        <v>89</v>
      </c>
      <c r="R324">
        <v>0</v>
      </c>
      <c r="S324">
        <v>0</v>
      </c>
      <c r="T324">
        <v>0</v>
      </c>
      <c r="U324">
        <v>0</v>
      </c>
      <c r="V324" t="s">
        <v>37</v>
      </c>
      <c r="W324" t="s">
        <v>38</v>
      </c>
      <c r="X324" s="1">
        <v>44879.467014004629</v>
      </c>
    </row>
    <row r="325" spans="1:26" x14ac:dyDescent="0.25">
      <c r="A325" t="s">
        <v>1513</v>
      </c>
      <c r="B325" t="s">
        <v>27</v>
      </c>
      <c r="C325" t="s">
        <v>28</v>
      </c>
      <c r="D325" t="s">
        <v>1514</v>
      </c>
      <c r="E325" t="s">
        <v>1515</v>
      </c>
      <c r="F325" t="s">
        <v>1516</v>
      </c>
      <c r="G325" t="s">
        <v>1517</v>
      </c>
      <c r="H325" t="s">
        <v>323</v>
      </c>
      <c r="I325">
        <v>0</v>
      </c>
      <c r="J325" t="s">
        <v>34</v>
      </c>
      <c r="K325">
        <v>1</v>
      </c>
      <c r="L325">
        <v>41.7</v>
      </c>
      <c r="M325" t="s">
        <v>35</v>
      </c>
      <c r="N325" t="s">
        <v>45</v>
      </c>
      <c r="R325">
        <v>0</v>
      </c>
      <c r="S325">
        <v>0</v>
      </c>
      <c r="T325">
        <v>0</v>
      </c>
      <c r="U325">
        <v>0</v>
      </c>
      <c r="V325" t="s">
        <v>37</v>
      </c>
      <c r="W325" t="s">
        <v>38</v>
      </c>
      <c r="X325" s="1">
        <v>44879.467014004629</v>
      </c>
    </row>
    <row r="326" spans="1:26" x14ac:dyDescent="0.25">
      <c r="A326" t="s">
        <v>1518</v>
      </c>
      <c r="B326" t="s">
        <v>27</v>
      </c>
      <c r="C326" t="s">
        <v>28</v>
      </c>
      <c r="D326" t="s">
        <v>1519</v>
      </c>
      <c r="E326" t="s">
        <v>1520</v>
      </c>
      <c r="F326" t="s">
        <v>1025</v>
      </c>
      <c r="G326" t="s">
        <v>1521</v>
      </c>
      <c r="H326" t="s">
        <v>77</v>
      </c>
      <c r="I326">
        <v>0</v>
      </c>
      <c r="J326" t="s">
        <v>34</v>
      </c>
      <c r="K326">
        <v>1</v>
      </c>
      <c r="L326">
        <v>66.56</v>
      </c>
      <c r="M326" t="s">
        <v>35</v>
      </c>
      <c r="N326" t="s">
        <v>96</v>
      </c>
      <c r="R326">
        <v>0</v>
      </c>
      <c r="S326">
        <v>0</v>
      </c>
      <c r="T326">
        <v>0</v>
      </c>
      <c r="U326">
        <v>0</v>
      </c>
      <c r="V326" t="s">
        <v>37</v>
      </c>
      <c r="W326" t="s">
        <v>38</v>
      </c>
      <c r="X326" s="1">
        <v>44879.467014004629</v>
      </c>
    </row>
    <row r="327" spans="1:26" x14ac:dyDescent="0.25">
      <c r="A327" t="s">
        <v>1522</v>
      </c>
      <c r="B327" t="s">
        <v>27</v>
      </c>
      <c r="C327" t="s">
        <v>28</v>
      </c>
      <c r="D327" t="s">
        <v>1523</v>
      </c>
      <c r="E327" t="s">
        <v>1524</v>
      </c>
      <c r="F327" t="s">
        <v>243</v>
      </c>
      <c r="G327" t="s">
        <v>1525</v>
      </c>
      <c r="H327" t="s">
        <v>186</v>
      </c>
      <c r="I327">
        <v>0</v>
      </c>
      <c r="J327" t="s">
        <v>34</v>
      </c>
      <c r="K327">
        <v>1</v>
      </c>
      <c r="L327">
        <v>57.89</v>
      </c>
      <c r="M327" t="s">
        <v>35</v>
      </c>
      <c r="N327" t="s">
        <v>89</v>
      </c>
      <c r="R327">
        <v>0</v>
      </c>
      <c r="S327">
        <v>0</v>
      </c>
      <c r="T327">
        <v>0</v>
      </c>
      <c r="U327">
        <v>0</v>
      </c>
      <c r="V327" t="s">
        <v>37</v>
      </c>
      <c r="W327" t="s">
        <v>38</v>
      </c>
      <c r="X327" s="1">
        <v>44879.467014004629</v>
      </c>
    </row>
    <row r="328" spans="1:26" x14ac:dyDescent="0.25">
      <c r="A328" t="s">
        <v>1526</v>
      </c>
      <c r="B328" t="s">
        <v>27</v>
      </c>
      <c r="C328" t="s">
        <v>28</v>
      </c>
      <c r="D328" t="s">
        <v>1527</v>
      </c>
      <c r="E328" t="s">
        <v>1528</v>
      </c>
      <c r="F328" t="s">
        <v>1529</v>
      </c>
      <c r="G328" t="s">
        <v>1530</v>
      </c>
      <c r="H328" t="s">
        <v>88</v>
      </c>
      <c r="I328">
        <v>41</v>
      </c>
      <c r="J328" t="s">
        <v>34</v>
      </c>
      <c r="K328">
        <v>4.4999999999999998E-2</v>
      </c>
      <c r="L328">
        <f>I328*K328</f>
        <v>1.845</v>
      </c>
      <c r="M328" t="s">
        <v>35</v>
      </c>
      <c r="N328" t="s">
        <v>45</v>
      </c>
      <c r="R328">
        <v>0</v>
      </c>
      <c r="S328">
        <v>0</v>
      </c>
      <c r="T328">
        <v>0</v>
      </c>
      <c r="U328">
        <v>0</v>
      </c>
      <c r="V328" t="s">
        <v>37</v>
      </c>
      <c r="W328" t="s">
        <v>38</v>
      </c>
      <c r="X328" s="1">
        <v>44879.467014004629</v>
      </c>
    </row>
    <row r="329" spans="1:26" x14ac:dyDescent="0.25">
      <c r="A329" t="s">
        <v>1531</v>
      </c>
      <c r="B329" t="s">
        <v>27</v>
      </c>
      <c r="C329" t="s">
        <v>28</v>
      </c>
      <c r="D329" t="s">
        <v>1532</v>
      </c>
      <c r="E329" t="s">
        <v>1533</v>
      </c>
      <c r="F329" t="s">
        <v>1148</v>
      </c>
      <c r="G329" t="s">
        <v>1534</v>
      </c>
      <c r="H329" t="s">
        <v>65</v>
      </c>
      <c r="I329">
        <v>0</v>
      </c>
      <c r="J329" t="s">
        <v>34</v>
      </c>
      <c r="K329">
        <v>1</v>
      </c>
      <c r="L329">
        <v>16.149999999999999</v>
      </c>
      <c r="M329" t="s">
        <v>35</v>
      </c>
      <c r="N329" t="s">
        <v>45</v>
      </c>
      <c r="R329">
        <v>0</v>
      </c>
      <c r="S329">
        <v>0</v>
      </c>
      <c r="T329">
        <v>0</v>
      </c>
      <c r="U329">
        <v>0</v>
      </c>
      <c r="V329" t="s">
        <v>37</v>
      </c>
      <c r="W329" t="s">
        <v>38</v>
      </c>
      <c r="X329" s="1">
        <v>44879.467014004629</v>
      </c>
    </row>
    <row r="330" spans="1:26" x14ac:dyDescent="0.25">
      <c r="A330" t="s">
        <v>1535</v>
      </c>
      <c r="B330" t="s">
        <v>27</v>
      </c>
      <c r="C330" t="s">
        <v>28</v>
      </c>
      <c r="D330" t="s">
        <v>1536</v>
      </c>
      <c r="E330" t="s">
        <v>1537</v>
      </c>
      <c r="F330" t="s">
        <v>987</v>
      </c>
      <c r="G330" t="s">
        <v>1538</v>
      </c>
      <c r="H330" t="s">
        <v>88</v>
      </c>
      <c r="I330">
        <v>1032</v>
      </c>
      <c r="J330" t="s">
        <v>34</v>
      </c>
      <c r="K330">
        <v>4.4999999999999998E-2</v>
      </c>
      <c r="L330">
        <f>I330*K330</f>
        <v>46.44</v>
      </c>
      <c r="M330" t="s">
        <v>35</v>
      </c>
      <c r="N330" t="s">
        <v>229</v>
      </c>
      <c r="R330">
        <v>0</v>
      </c>
      <c r="S330">
        <v>0</v>
      </c>
      <c r="T330">
        <v>0</v>
      </c>
      <c r="U330">
        <v>0</v>
      </c>
      <c r="V330" t="s">
        <v>37</v>
      </c>
      <c r="W330" t="s">
        <v>38</v>
      </c>
      <c r="X330" s="1">
        <v>44879.467014004629</v>
      </c>
    </row>
    <row r="331" spans="1:26" x14ac:dyDescent="0.25">
      <c r="A331" t="s">
        <v>1539</v>
      </c>
      <c r="B331" t="s">
        <v>27</v>
      </c>
      <c r="C331" t="s">
        <v>28</v>
      </c>
      <c r="D331" t="s">
        <v>1540</v>
      </c>
      <c r="E331" t="s">
        <v>1541</v>
      </c>
      <c r="F331" t="s">
        <v>1542</v>
      </c>
      <c r="G331" t="s">
        <v>1543</v>
      </c>
      <c r="H331" t="s">
        <v>77</v>
      </c>
      <c r="I331">
        <v>0</v>
      </c>
      <c r="J331" t="s">
        <v>34</v>
      </c>
      <c r="K331">
        <v>1</v>
      </c>
      <c r="L331">
        <v>12.91</v>
      </c>
      <c r="M331" t="s">
        <v>35</v>
      </c>
      <c r="N331" t="s">
        <v>89</v>
      </c>
      <c r="R331">
        <v>0</v>
      </c>
      <c r="S331">
        <v>0</v>
      </c>
      <c r="T331">
        <v>0</v>
      </c>
      <c r="U331">
        <v>0</v>
      </c>
      <c r="V331" t="s">
        <v>37</v>
      </c>
      <c r="W331" t="s">
        <v>38</v>
      </c>
      <c r="X331" s="1">
        <v>44879.467014004629</v>
      </c>
    </row>
    <row r="332" spans="1:26" x14ac:dyDescent="0.25">
      <c r="A332" t="s">
        <v>1544</v>
      </c>
      <c r="B332" t="s">
        <v>27</v>
      </c>
      <c r="C332" t="s">
        <v>28</v>
      </c>
      <c r="D332" t="s">
        <v>1545</v>
      </c>
      <c r="E332" t="s">
        <v>1546</v>
      </c>
      <c r="F332" t="s">
        <v>667</v>
      </c>
      <c r="G332" t="s">
        <v>1547</v>
      </c>
      <c r="H332" t="s">
        <v>65</v>
      </c>
      <c r="I332">
        <v>0</v>
      </c>
      <c r="J332" t="s">
        <v>34</v>
      </c>
      <c r="K332">
        <v>1</v>
      </c>
      <c r="L332">
        <v>15.28</v>
      </c>
      <c r="M332" t="s">
        <v>35</v>
      </c>
      <c r="N332" t="s">
        <v>89</v>
      </c>
      <c r="R332">
        <v>0</v>
      </c>
      <c r="S332">
        <v>0</v>
      </c>
      <c r="T332">
        <v>0</v>
      </c>
      <c r="U332">
        <v>0</v>
      </c>
      <c r="V332" t="s">
        <v>37</v>
      </c>
      <c r="W332" t="s">
        <v>38</v>
      </c>
      <c r="X332" s="1">
        <v>44879.467014004629</v>
      </c>
    </row>
    <row r="333" spans="1:26" x14ac:dyDescent="0.25">
      <c r="A333" t="s">
        <v>1548</v>
      </c>
      <c r="B333" t="s">
        <v>27</v>
      </c>
      <c r="C333" t="s">
        <v>28</v>
      </c>
      <c r="D333" t="s">
        <v>1549</v>
      </c>
      <c r="E333" t="s">
        <v>1550</v>
      </c>
      <c r="F333" t="s">
        <v>971</v>
      </c>
      <c r="G333" t="s">
        <v>1551</v>
      </c>
      <c r="H333" t="s">
        <v>65</v>
      </c>
      <c r="I333">
        <v>0</v>
      </c>
      <c r="J333" t="s">
        <v>34</v>
      </c>
      <c r="K333">
        <v>1</v>
      </c>
      <c r="L333">
        <v>13.02</v>
      </c>
      <c r="M333" t="s">
        <v>35</v>
      </c>
      <c r="N333" t="s">
        <v>89</v>
      </c>
      <c r="R333">
        <v>0</v>
      </c>
      <c r="S333">
        <v>0</v>
      </c>
      <c r="T333">
        <v>0</v>
      </c>
      <c r="U333">
        <v>0</v>
      </c>
      <c r="V333" t="s">
        <v>37</v>
      </c>
      <c r="W333" t="s">
        <v>38</v>
      </c>
      <c r="X333" s="1">
        <v>44879.467014004629</v>
      </c>
    </row>
    <row r="334" spans="1:26" x14ac:dyDescent="0.25">
      <c r="A334" t="s">
        <v>1552</v>
      </c>
      <c r="B334" t="s">
        <v>27</v>
      </c>
      <c r="C334" t="s">
        <v>28</v>
      </c>
      <c r="D334" t="s">
        <v>1553</v>
      </c>
      <c r="E334" t="s">
        <v>1554</v>
      </c>
      <c r="F334" t="s">
        <v>1555</v>
      </c>
      <c r="G334" t="s">
        <v>1556</v>
      </c>
      <c r="H334" t="s">
        <v>65</v>
      </c>
      <c r="I334">
        <v>0</v>
      </c>
      <c r="J334" t="s">
        <v>34</v>
      </c>
      <c r="K334">
        <v>1</v>
      </c>
      <c r="L334">
        <v>9.56</v>
      </c>
      <c r="M334" t="s">
        <v>35</v>
      </c>
      <c r="N334" t="s">
        <v>45</v>
      </c>
      <c r="R334">
        <v>0</v>
      </c>
      <c r="S334">
        <v>0</v>
      </c>
      <c r="T334">
        <v>0</v>
      </c>
      <c r="U334">
        <v>0</v>
      </c>
      <c r="V334" t="s">
        <v>1557</v>
      </c>
      <c r="W334" t="s">
        <v>38</v>
      </c>
      <c r="X334" s="1">
        <v>44879.467014004629</v>
      </c>
      <c r="Y334" t="s">
        <v>38</v>
      </c>
      <c r="Z334" s="2">
        <v>44879.467014004629</v>
      </c>
    </row>
    <row r="335" spans="1:26" x14ac:dyDescent="0.25">
      <c r="A335" t="s">
        <v>1558</v>
      </c>
      <c r="B335" t="s">
        <v>27</v>
      </c>
      <c r="C335" t="s">
        <v>28</v>
      </c>
      <c r="D335" t="s">
        <v>1559</v>
      </c>
      <c r="E335" t="s">
        <v>1560</v>
      </c>
      <c r="F335" t="s">
        <v>263</v>
      </c>
      <c r="G335" t="s">
        <v>1561</v>
      </c>
      <c r="H335" t="s">
        <v>65</v>
      </c>
      <c r="I335">
        <v>0</v>
      </c>
      <c r="J335" t="s">
        <v>34</v>
      </c>
      <c r="K335">
        <v>1</v>
      </c>
      <c r="L335">
        <v>2.2999999999999998</v>
      </c>
      <c r="M335" t="s">
        <v>35</v>
      </c>
      <c r="N335" t="s">
        <v>45</v>
      </c>
      <c r="R335">
        <v>0</v>
      </c>
      <c r="S335">
        <v>0</v>
      </c>
      <c r="T335">
        <v>0</v>
      </c>
      <c r="U335">
        <v>0</v>
      </c>
      <c r="V335" t="s">
        <v>37</v>
      </c>
      <c r="W335" t="s">
        <v>38</v>
      </c>
      <c r="X335" s="1">
        <v>44879.467014004629</v>
      </c>
    </row>
    <row r="336" spans="1:26" x14ac:dyDescent="0.25">
      <c r="A336" t="s">
        <v>1562</v>
      </c>
      <c r="B336" t="s">
        <v>27</v>
      </c>
      <c r="C336" t="s">
        <v>28</v>
      </c>
      <c r="D336" t="s">
        <v>1563</v>
      </c>
      <c r="E336" t="s">
        <v>1564</v>
      </c>
      <c r="F336" t="s">
        <v>1565</v>
      </c>
      <c r="G336" t="s">
        <v>1566</v>
      </c>
      <c r="H336" t="s">
        <v>88</v>
      </c>
      <c r="I336">
        <v>263</v>
      </c>
      <c r="J336" t="s">
        <v>34</v>
      </c>
      <c r="K336">
        <v>4.4999999999999998E-2</v>
      </c>
      <c r="L336">
        <f>I336*K336</f>
        <v>11.834999999999999</v>
      </c>
      <c r="M336" t="s">
        <v>35</v>
      </c>
      <c r="N336" t="s">
        <v>45</v>
      </c>
      <c r="R336">
        <v>0</v>
      </c>
      <c r="S336">
        <v>0</v>
      </c>
      <c r="T336">
        <v>0</v>
      </c>
      <c r="U336">
        <v>0</v>
      </c>
      <c r="V336" t="s">
        <v>37</v>
      </c>
      <c r="W336" t="s">
        <v>38</v>
      </c>
      <c r="X336" s="1">
        <v>44879.467014004629</v>
      </c>
    </row>
    <row r="337" spans="1:24" x14ac:dyDescent="0.25">
      <c r="A337" t="s">
        <v>1567</v>
      </c>
      <c r="B337" t="s">
        <v>27</v>
      </c>
      <c r="C337" t="s">
        <v>28</v>
      </c>
      <c r="D337" t="s">
        <v>1568</v>
      </c>
      <c r="E337" t="s">
        <v>1569</v>
      </c>
      <c r="F337" t="s">
        <v>667</v>
      </c>
      <c r="G337" t="s">
        <v>1570</v>
      </c>
      <c r="H337" t="s">
        <v>65</v>
      </c>
      <c r="I337">
        <v>0</v>
      </c>
      <c r="J337" t="s">
        <v>34</v>
      </c>
      <c r="K337">
        <v>1</v>
      </c>
      <c r="L337">
        <v>15.28</v>
      </c>
      <c r="M337" t="s">
        <v>35</v>
      </c>
      <c r="N337" t="s">
        <v>45</v>
      </c>
      <c r="R337">
        <v>0</v>
      </c>
      <c r="S337">
        <v>0</v>
      </c>
      <c r="T337">
        <v>0</v>
      </c>
      <c r="U337">
        <v>0</v>
      </c>
      <c r="V337" t="s">
        <v>37</v>
      </c>
      <c r="W337" t="s">
        <v>38</v>
      </c>
      <c r="X337" s="1">
        <v>44879.467014004629</v>
      </c>
    </row>
    <row r="338" spans="1:24" x14ac:dyDescent="0.25">
      <c r="A338" t="s">
        <v>1571</v>
      </c>
      <c r="B338" t="s">
        <v>27</v>
      </c>
      <c r="C338" t="s">
        <v>28</v>
      </c>
      <c r="D338" t="s">
        <v>1572</v>
      </c>
      <c r="E338" t="s">
        <v>1573</v>
      </c>
      <c r="F338" t="s">
        <v>1574</v>
      </c>
      <c r="G338" t="s">
        <v>1575</v>
      </c>
      <c r="H338" t="s">
        <v>77</v>
      </c>
      <c r="I338">
        <v>0</v>
      </c>
      <c r="J338" t="s">
        <v>34</v>
      </c>
      <c r="K338">
        <v>1</v>
      </c>
      <c r="L338">
        <v>101.8</v>
      </c>
      <c r="M338" t="s">
        <v>35</v>
      </c>
      <c r="N338" t="s">
        <v>96</v>
      </c>
      <c r="R338">
        <v>0</v>
      </c>
      <c r="S338">
        <v>0</v>
      </c>
      <c r="T338">
        <v>0</v>
      </c>
      <c r="U338">
        <v>0</v>
      </c>
      <c r="V338" t="s">
        <v>37</v>
      </c>
      <c r="W338" t="s">
        <v>38</v>
      </c>
      <c r="X338" s="1">
        <v>44879.467014004629</v>
      </c>
    </row>
    <row r="339" spans="1:24" x14ac:dyDescent="0.25">
      <c r="A339" t="s">
        <v>1576</v>
      </c>
      <c r="B339" t="s">
        <v>27</v>
      </c>
      <c r="C339" t="s">
        <v>28</v>
      </c>
      <c r="D339" t="s">
        <v>1577</v>
      </c>
      <c r="E339" t="s">
        <v>1578</v>
      </c>
      <c r="F339" t="s">
        <v>343</v>
      </c>
      <c r="G339" t="s">
        <v>1579</v>
      </c>
      <c r="H339" t="s">
        <v>65</v>
      </c>
      <c r="I339">
        <v>0</v>
      </c>
      <c r="J339" t="s">
        <v>34</v>
      </c>
      <c r="K339">
        <v>1</v>
      </c>
      <c r="L339">
        <v>2.5499999999999998</v>
      </c>
      <c r="M339" t="s">
        <v>35</v>
      </c>
      <c r="N339" t="s">
        <v>45</v>
      </c>
      <c r="R339">
        <v>0</v>
      </c>
      <c r="S339">
        <v>0</v>
      </c>
      <c r="T339">
        <v>0</v>
      </c>
      <c r="U339">
        <v>0</v>
      </c>
      <c r="V339" t="s">
        <v>37</v>
      </c>
      <c r="W339" t="s">
        <v>38</v>
      </c>
      <c r="X339" s="1">
        <v>44879.467014004629</v>
      </c>
    </row>
    <row r="340" spans="1:24" x14ac:dyDescent="0.25">
      <c r="A340" t="s">
        <v>1580</v>
      </c>
      <c r="B340" t="s">
        <v>27</v>
      </c>
      <c r="C340" t="s">
        <v>28</v>
      </c>
      <c r="D340" t="s">
        <v>1581</v>
      </c>
      <c r="E340" t="s">
        <v>1582</v>
      </c>
      <c r="F340" t="s">
        <v>253</v>
      </c>
      <c r="G340" t="s">
        <v>1583</v>
      </c>
      <c r="H340" t="s">
        <v>65</v>
      </c>
      <c r="I340">
        <v>0</v>
      </c>
      <c r="J340" t="s">
        <v>34</v>
      </c>
      <c r="K340">
        <v>1</v>
      </c>
      <c r="L340">
        <v>7.63</v>
      </c>
      <c r="M340" t="s">
        <v>35</v>
      </c>
      <c r="N340" t="s">
        <v>45</v>
      </c>
      <c r="R340">
        <v>0</v>
      </c>
      <c r="S340">
        <v>0</v>
      </c>
      <c r="T340">
        <v>0</v>
      </c>
      <c r="U340">
        <v>0</v>
      </c>
      <c r="V340" t="s">
        <v>37</v>
      </c>
      <c r="W340" t="s">
        <v>38</v>
      </c>
      <c r="X340" s="1">
        <v>44879.467014004629</v>
      </c>
    </row>
    <row r="341" spans="1:24" x14ac:dyDescent="0.25">
      <c r="A341" t="s">
        <v>1584</v>
      </c>
      <c r="B341" t="s">
        <v>27</v>
      </c>
      <c r="C341" t="s">
        <v>28</v>
      </c>
      <c r="D341" t="s">
        <v>1585</v>
      </c>
      <c r="E341" t="s">
        <v>1586</v>
      </c>
      <c r="F341" t="s">
        <v>216</v>
      </c>
      <c r="G341" t="s">
        <v>1587</v>
      </c>
      <c r="H341" t="s">
        <v>88</v>
      </c>
      <c r="I341">
        <v>1414</v>
      </c>
      <c r="J341" t="s">
        <v>34</v>
      </c>
      <c r="K341">
        <v>4.4999999999999998E-2</v>
      </c>
      <c r="L341">
        <f>I341*K341</f>
        <v>63.629999999999995</v>
      </c>
      <c r="M341" t="s">
        <v>35</v>
      </c>
      <c r="N341" t="s">
        <v>89</v>
      </c>
      <c r="R341">
        <v>0</v>
      </c>
      <c r="S341">
        <v>0</v>
      </c>
      <c r="T341">
        <v>0</v>
      </c>
      <c r="U341">
        <v>0</v>
      </c>
      <c r="V341" t="s">
        <v>37</v>
      </c>
      <c r="W341" t="s">
        <v>38</v>
      </c>
      <c r="X341" s="1">
        <v>44879.467014004629</v>
      </c>
    </row>
    <row r="342" spans="1:24" x14ac:dyDescent="0.25">
      <c r="A342" t="s">
        <v>1588</v>
      </c>
      <c r="B342" t="s">
        <v>27</v>
      </c>
      <c r="C342" t="s">
        <v>28</v>
      </c>
      <c r="D342" t="s">
        <v>1589</v>
      </c>
      <c r="E342" t="s">
        <v>1590</v>
      </c>
      <c r="F342" t="s">
        <v>303</v>
      </c>
      <c r="G342" t="s">
        <v>1591</v>
      </c>
      <c r="H342" t="s">
        <v>65</v>
      </c>
      <c r="I342">
        <v>0</v>
      </c>
      <c r="J342" t="s">
        <v>34</v>
      </c>
      <c r="K342">
        <v>1</v>
      </c>
      <c r="L342">
        <v>8.73</v>
      </c>
      <c r="M342" t="s">
        <v>35</v>
      </c>
      <c r="N342" t="s">
        <v>45</v>
      </c>
      <c r="R342">
        <v>0</v>
      </c>
      <c r="S342">
        <v>0</v>
      </c>
      <c r="T342">
        <v>0</v>
      </c>
      <c r="U342">
        <v>0</v>
      </c>
      <c r="V342" t="s">
        <v>37</v>
      </c>
      <c r="W342" t="s">
        <v>38</v>
      </c>
      <c r="X342" s="1">
        <v>44879.467014004629</v>
      </c>
    </row>
    <row r="343" spans="1:24" x14ac:dyDescent="0.25">
      <c r="A343" t="s">
        <v>1592</v>
      </c>
      <c r="B343" t="s">
        <v>27</v>
      </c>
      <c r="C343" t="s">
        <v>28</v>
      </c>
      <c r="D343" t="s">
        <v>1593</v>
      </c>
      <c r="E343" t="s">
        <v>1594</v>
      </c>
      <c r="F343" t="s">
        <v>1595</v>
      </c>
      <c r="G343" t="s">
        <v>1596</v>
      </c>
      <c r="H343" t="s">
        <v>186</v>
      </c>
      <c r="I343">
        <v>0</v>
      </c>
      <c r="J343" t="s">
        <v>34</v>
      </c>
      <c r="K343">
        <v>1</v>
      </c>
      <c r="L343">
        <v>23.58</v>
      </c>
      <c r="M343" t="s">
        <v>35</v>
      </c>
      <c r="N343" t="s">
        <v>45</v>
      </c>
      <c r="R343">
        <v>0</v>
      </c>
      <c r="S343">
        <v>0</v>
      </c>
      <c r="T343">
        <v>0</v>
      </c>
      <c r="U343">
        <v>0</v>
      </c>
      <c r="V343" t="s">
        <v>37</v>
      </c>
      <c r="W343" t="s">
        <v>38</v>
      </c>
      <c r="X343" s="1">
        <v>44879.467014004629</v>
      </c>
    </row>
    <row r="344" spans="1:24" x14ac:dyDescent="0.25">
      <c r="A344" t="s">
        <v>1597</v>
      </c>
      <c r="B344" t="s">
        <v>27</v>
      </c>
      <c r="C344" t="s">
        <v>28</v>
      </c>
      <c r="D344" t="s">
        <v>1598</v>
      </c>
      <c r="E344" t="s">
        <v>1599</v>
      </c>
      <c r="F344" t="s">
        <v>1600</v>
      </c>
      <c r="G344" t="s">
        <v>1601</v>
      </c>
      <c r="H344" t="s">
        <v>65</v>
      </c>
      <c r="I344">
        <v>0</v>
      </c>
      <c r="J344" t="s">
        <v>34</v>
      </c>
      <c r="K344">
        <v>1</v>
      </c>
      <c r="L344">
        <v>4.17</v>
      </c>
      <c r="M344" t="s">
        <v>35</v>
      </c>
      <c r="N344" t="s">
        <v>229</v>
      </c>
      <c r="R344">
        <v>0</v>
      </c>
      <c r="S344">
        <v>0</v>
      </c>
      <c r="T344">
        <v>0</v>
      </c>
      <c r="U344">
        <v>0</v>
      </c>
      <c r="V344" t="s">
        <v>37</v>
      </c>
      <c r="W344" t="s">
        <v>38</v>
      </c>
      <c r="X344" s="1">
        <v>44879.467014004629</v>
      </c>
    </row>
    <row r="345" spans="1:24" x14ac:dyDescent="0.25">
      <c r="A345" t="s">
        <v>1602</v>
      </c>
      <c r="B345" t="s">
        <v>27</v>
      </c>
      <c r="C345" t="s">
        <v>28</v>
      </c>
      <c r="D345" t="s">
        <v>1603</v>
      </c>
      <c r="E345" t="s">
        <v>1604</v>
      </c>
      <c r="F345" t="s">
        <v>168</v>
      </c>
      <c r="G345" t="s">
        <v>1605</v>
      </c>
      <c r="H345" t="s">
        <v>77</v>
      </c>
      <c r="I345">
        <v>0</v>
      </c>
      <c r="J345" t="s">
        <v>34</v>
      </c>
      <c r="K345">
        <v>1</v>
      </c>
      <c r="L345">
        <v>49.03</v>
      </c>
      <c r="M345" t="s">
        <v>35</v>
      </c>
      <c r="N345" t="s">
        <v>289</v>
      </c>
      <c r="R345">
        <v>0</v>
      </c>
      <c r="S345">
        <v>0</v>
      </c>
      <c r="T345">
        <v>0</v>
      </c>
      <c r="U345">
        <v>0</v>
      </c>
      <c r="V345" t="s">
        <v>37</v>
      </c>
      <c r="W345" t="s">
        <v>38</v>
      </c>
      <c r="X345" s="1">
        <v>44879.467014004629</v>
      </c>
    </row>
    <row r="346" spans="1:24" x14ac:dyDescent="0.25">
      <c r="A346" t="s">
        <v>1606</v>
      </c>
      <c r="B346" t="s">
        <v>27</v>
      </c>
      <c r="C346" t="s">
        <v>28</v>
      </c>
      <c r="D346" t="s">
        <v>529</v>
      </c>
      <c r="E346" t="s">
        <v>1607</v>
      </c>
      <c r="F346" t="s">
        <v>531</v>
      </c>
      <c r="G346" t="s">
        <v>532</v>
      </c>
      <c r="H346" t="s">
        <v>65</v>
      </c>
      <c r="I346">
        <v>0</v>
      </c>
      <c r="J346" t="s">
        <v>34</v>
      </c>
      <c r="K346">
        <v>1</v>
      </c>
      <c r="L346">
        <v>5.58</v>
      </c>
      <c r="M346" t="s">
        <v>35</v>
      </c>
      <c r="N346" t="s">
        <v>45</v>
      </c>
      <c r="R346">
        <v>0</v>
      </c>
      <c r="S346">
        <v>0</v>
      </c>
      <c r="T346">
        <v>0</v>
      </c>
      <c r="U346">
        <v>0</v>
      </c>
      <c r="V346" t="s">
        <v>37</v>
      </c>
      <c r="W346" t="s">
        <v>38</v>
      </c>
      <c r="X346" s="1">
        <v>44879.467014004629</v>
      </c>
    </row>
    <row r="347" spans="1:24" x14ac:dyDescent="0.25">
      <c r="A347" t="s">
        <v>1608</v>
      </c>
      <c r="B347" t="s">
        <v>27</v>
      </c>
      <c r="C347" t="s">
        <v>28</v>
      </c>
      <c r="D347" t="s">
        <v>1609</v>
      </c>
      <c r="E347" t="s">
        <v>1610</v>
      </c>
      <c r="F347" t="s">
        <v>63</v>
      </c>
      <c r="G347" t="s">
        <v>1611</v>
      </c>
      <c r="H347" t="s">
        <v>77</v>
      </c>
      <c r="I347">
        <v>0</v>
      </c>
      <c r="J347" t="s">
        <v>34</v>
      </c>
      <c r="K347">
        <v>1</v>
      </c>
      <c r="L347">
        <v>38.01</v>
      </c>
      <c r="M347" t="s">
        <v>35</v>
      </c>
      <c r="N347" t="s">
        <v>89</v>
      </c>
      <c r="R347">
        <v>0</v>
      </c>
      <c r="S347">
        <v>0</v>
      </c>
      <c r="T347">
        <v>0</v>
      </c>
      <c r="U347">
        <v>0</v>
      </c>
      <c r="V347" t="s">
        <v>37</v>
      </c>
      <c r="W347" t="s">
        <v>38</v>
      </c>
      <c r="X347" s="1">
        <v>44879.467014004629</v>
      </c>
    </row>
    <row r="348" spans="1:24" x14ac:dyDescent="0.25">
      <c r="A348" t="s">
        <v>1612</v>
      </c>
      <c r="B348" t="s">
        <v>27</v>
      </c>
      <c r="C348" t="s">
        <v>28</v>
      </c>
      <c r="D348" t="s">
        <v>1613</v>
      </c>
      <c r="E348" t="s">
        <v>1614</v>
      </c>
      <c r="F348" t="s">
        <v>631</v>
      </c>
      <c r="G348" t="s">
        <v>1615</v>
      </c>
      <c r="H348" t="s">
        <v>77</v>
      </c>
      <c r="I348">
        <v>0</v>
      </c>
      <c r="J348" t="s">
        <v>34</v>
      </c>
      <c r="K348">
        <v>1</v>
      </c>
      <c r="L348">
        <v>48.55</v>
      </c>
      <c r="M348" t="s">
        <v>35</v>
      </c>
      <c r="N348" t="s">
        <v>71</v>
      </c>
      <c r="R348">
        <v>0</v>
      </c>
      <c r="S348">
        <v>0</v>
      </c>
      <c r="T348">
        <v>0</v>
      </c>
      <c r="U348">
        <v>0</v>
      </c>
      <c r="V348" t="s">
        <v>37</v>
      </c>
      <c r="W348" t="s">
        <v>38</v>
      </c>
      <c r="X348" s="1">
        <v>44879.467014004629</v>
      </c>
    </row>
    <row r="349" spans="1:24" x14ac:dyDescent="0.25">
      <c r="A349" t="s">
        <v>1616</v>
      </c>
      <c r="B349" t="s">
        <v>27</v>
      </c>
      <c r="C349" t="s">
        <v>28</v>
      </c>
      <c r="D349" t="s">
        <v>1617</v>
      </c>
      <c r="E349" t="s">
        <v>1618</v>
      </c>
      <c r="F349" t="s">
        <v>1619</v>
      </c>
      <c r="G349" t="s">
        <v>1620</v>
      </c>
      <c r="H349" t="s">
        <v>65</v>
      </c>
      <c r="I349">
        <v>0</v>
      </c>
      <c r="J349" t="s">
        <v>34</v>
      </c>
      <c r="K349">
        <v>1</v>
      </c>
      <c r="L349">
        <v>11.41</v>
      </c>
      <c r="M349" t="s">
        <v>35</v>
      </c>
      <c r="N349" t="s">
        <v>89</v>
      </c>
      <c r="R349">
        <v>0</v>
      </c>
      <c r="S349">
        <v>0</v>
      </c>
      <c r="T349">
        <v>0</v>
      </c>
      <c r="U349">
        <v>0</v>
      </c>
      <c r="V349" t="s">
        <v>37</v>
      </c>
      <c r="W349" t="s">
        <v>38</v>
      </c>
      <c r="X349" s="1">
        <v>44879.467014004629</v>
      </c>
    </row>
    <row r="350" spans="1:24" x14ac:dyDescent="0.25">
      <c r="A350" t="s">
        <v>1621</v>
      </c>
      <c r="B350" t="s">
        <v>27</v>
      </c>
      <c r="C350" t="s">
        <v>28</v>
      </c>
      <c r="D350" t="s">
        <v>1622</v>
      </c>
      <c r="E350" t="s">
        <v>1623</v>
      </c>
      <c r="F350" t="s">
        <v>1624</v>
      </c>
      <c r="G350" t="s">
        <v>1625</v>
      </c>
      <c r="H350" t="s">
        <v>65</v>
      </c>
      <c r="I350">
        <v>0</v>
      </c>
      <c r="J350" t="s">
        <v>34</v>
      </c>
      <c r="K350">
        <v>1</v>
      </c>
      <c r="L350">
        <v>10.14</v>
      </c>
      <c r="M350" t="s">
        <v>35</v>
      </c>
      <c r="N350" t="s">
        <v>45</v>
      </c>
      <c r="R350">
        <v>0</v>
      </c>
      <c r="S350">
        <v>0</v>
      </c>
      <c r="T350">
        <v>0</v>
      </c>
      <c r="U350">
        <v>0</v>
      </c>
      <c r="V350" t="s">
        <v>37</v>
      </c>
      <c r="W350" t="s">
        <v>38</v>
      </c>
      <c r="X350" s="1">
        <v>44879.467014004629</v>
      </c>
    </row>
    <row r="351" spans="1:24" x14ac:dyDescent="0.25">
      <c r="A351" t="s">
        <v>1626</v>
      </c>
      <c r="B351" t="s">
        <v>27</v>
      </c>
      <c r="C351" t="s">
        <v>28</v>
      </c>
      <c r="D351" t="s">
        <v>1092</v>
      </c>
      <c r="E351" t="s">
        <v>1627</v>
      </c>
      <c r="F351" t="s">
        <v>1094</v>
      </c>
      <c r="G351" t="s">
        <v>1095</v>
      </c>
      <c r="H351" t="s">
        <v>65</v>
      </c>
      <c r="I351">
        <v>0</v>
      </c>
      <c r="J351" t="s">
        <v>34</v>
      </c>
      <c r="K351">
        <v>1</v>
      </c>
      <c r="L351">
        <v>26.39</v>
      </c>
      <c r="M351" t="s">
        <v>35</v>
      </c>
      <c r="N351" t="s">
        <v>229</v>
      </c>
      <c r="R351">
        <v>0</v>
      </c>
      <c r="S351">
        <v>0</v>
      </c>
      <c r="T351">
        <v>0</v>
      </c>
      <c r="U351">
        <v>0</v>
      </c>
      <c r="V351" t="s">
        <v>37</v>
      </c>
      <c r="W351" t="s">
        <v>38</v>
      </c>
      <c r="X351" s="1">
        <v>44879.467014004629</v>
      </c>
    </row>
    <row r="352" spans="1:24" x14ac:dyDescent="0.25">
      <c r="A352" t="s">
        <v>1628</v>
      </c>
      <c r="B352" t="s">
        <v>27</v>
      </c>
      <c r="C352" t="s">
        <v>28</v>
      </c>
      <c r="D352" t="s">
        <v>1629</v>
      </c>
      <c r="E352" t="s">
        <v>1630</v>
      </c>
      <c r="F352" t="s">
        <v>196</v>
      </c>
      <c r="G352" t="s">
        <v>1631</v>
      </c>
      <c r="H352" t="s">
        <v>65</v>
      </c>
      <c r="I352">
        <v>0</v>
      </c>
      <c r="J352" t="s">
        <v>34</v>
      </c>
      <c r="K352">
        <v>1</v>
      </c>
      <c r="L352">
        <v>17.579999999999998</v>
      </c>
      <c r="M352" t="s">
        <v>35</v>
      </c>
      <c r="N352" t="s">
        <v>89</v>
      </c>
      <c r="R352">
        <v>0</v>
      </c>
      <c r="S352">
        <v>0</v>
      </c>
      <c r="T352">
        <v>0</v>
      </c>
      <c r="U352">
        <v>0</v>
      </c>
      <c r="V352" t="s">
        <v>37</v>
      </c>
      <c r="W352" t="s">
        <v>38</v>
      </c>
      <c r="X352" s="1">
        <v>44879.467014004629</v>
      </c>
    </row>
    <row r="353" spans="1:26" x14ac:dyDescent="0.25">
      <c r="A353" t="s">
        <v>1632</v>
      </c>
      <c r="B353" t="s">
        <v>27</v>
      </c>
      <c r="C353" t="s">
        <v>28</v>
      </c>
      <c r="D353" t="s">
        <v>1633</v>
      </c>
      <c r="E353" t="s">
        <v>1634</v>
      </c>
      <c r="F353" t="s">
        <v>211</v>
      </c>
      <c r="G353" t="s">
        <v>1635</v>
      </c>
      <c r="H353" t="s">
        <v>228</v>
      </c>
      <c r="I353">
        <v>0</v>
      </c>
      <c r="J353" t="s">
        <v>34</v>
      </c>
      <c r="K353">
        <v>1</v>
      </c>
      <c r="L353">
        <v>12.11</v>
      </c>
      <c r="M353" t="s">
        <v>35</v>
      </c>
      <c r="N353" t="s">
        <v>89</v>
      </c>
      <c r="R353">
        <v>0</v>
      </c>
      <c r="S353">
        <v>0</v>
      </c>
      <c r="T353">
        <v>0</v>
      </c>
      <c r="U353">
        <v>0</v>
      </c>
      <c r="V353" t="s">
        <v>1557</v>
      </c>
      <c r="W353" t="s">
        <v>38</v>
      </c>
      <c r="X353" s="1">
        <v>44879.467014004629</v>
      </c>
      <c r="Y353" t="s">
        <v>38</v>
      </c>
      <c r="Z353" s="2">
        <v>44879.467014004629</v>
      </c>
    </row>
    <row r="354" spans="1:26" x14ac:dyDescent="0.25">
      <c r="A354" t="s">
        <v>1636</v>
      </c>
      <c r="B354" t="s">
        <v>27</v>
      </c>
      <c r="C354" t="s">
        <v>28</v>
      </c>
      <c r="D354" t="s">
        <v>1637</v>
      </c>
      <c r="E354" t="s">
        <v>1638</v>
      </c>
      <c r="F354" t="s">
        <v>1639</v>
      </c>
      <c r="G354" t="s">
        <v>1640</v>
      </c>
      <c r="H354" t="s">
        <v>57</v>
      </c>
      <c r="I354">
        <v>42</v>
      </c>
      <c r="J354" t="s">
        <v>34</v>
      </c>
      <c r="K354">
        <v>4.4999999999999998E-2</v>
      </c>
      <c r="L354">
        <f t="shared" ref="L354:L357" si="28">I354*K354</f>
        <v>1.89</v>
      </c>
      <c r="M354" t="s">
        <v>35</v>
      </c>
      <c r="N354" t="s">
        <v>45</v>
      </c>
      <c r="R354">
        <v>0</v>
      </c>
      <c r="S354">
        <v>0</v>
      </c>
      <c r="T354">
        <v>0</v>
      </c>
      <c r="U354">
        <v>0</v>
      </c>
      <c r="V354" t="s">
        <v>37</v>
      </c>
      <c r="W354" t="s">
        <v>38</v>
      </c>
      <c r="X354" s="1">
        <v>44879.467014004629</v>
      </c>
    </row>
    <row r="355" spans="1:26" x14ac:dyDescent="0.25">
      <c r="A355" t="s">
        <v>1641</v>
      </c>
      <c r="B355" t="s">
        <v>27</v>
      </c>
      <c r="C355" t="s">
        <v>28</v>
      </c>
      <c r="D355" t="s">
        <v>1642</v>
      </c>
      <c r="E355" t="s">
        <v>1643</v>
      </c>
      <c r="F355" t="s">
        <v>211</v>
      </c>
      <c r="G355" t="s">
        <v>1644</v>
      </c>
      <c r="H355" t="s">
        <v>144</v>
      </c>
      <c r="I355">
        <v>1525</v>
      </c>
      <c r="J355" t="s">
        <v>34</v>
      </c>
      <c r="K355">
        <v>4.4999999999999998E-2</v>
      </c>
      <c r="L355">
        <f t="shared" si="28"/>
        <v>68.625</v>
      </c>
      <c r="M355" t="s">
        <v>35</v>
      </c>
      <c r="N355" t="s">
        <v>89</v>
      </c>
      <c r="R355">
        <v>0</v>
      </c>
      <c r="S355">
        <v>0</v>
      </c>
      <c r="T355">
        <v>0</v>
      </c>
      <c r="U355">
        <v>0</v>
      </c>
      <c r="V355" t="s">
        <v>59</v>
      </c>
      <c r="W355" t="s">
        <v>38</v>
      </c>
      <c r="X355" s="1">
        <v>44879.467014004629</v>
      </c>
      <c r="Y355" t="s">
        <v>38</v>
      </c>
      <c r="Z355" s="2">
        <v>44879.467014004629</v>
      </c>
    </row>
    <row r="356" spans="1:26" x14ac:dyDescent="0.25">
      <c r="A356" t="s">
        <v>1645</v>
      </c>
      <c r="B356" t="s">
        <v>27</v>
      </c>
      <c r="C356" t="s">
        <v>28</v>
      </c>
      <c r="D356" t="s">
        <v>1646</v>
      </c>
      <c r="E356" t="s">
        <v>1647</v>
      </c>
      <c r="F356" t="s">
        <v>1648</v>
      </c>
      <c r="G356" t="s">
        <v>1649</v>
      </c>
      <c r="H356" t="s">
        <v>88</v>
      </c>
      <c r="I356">
        <v>628</v>
      </c>
      <c r="J356" t="s">
        <v>34</v>
      </c>
      <c r="K356">
        <v>4.4999999999999998E-2</v>
      </c>
      <c r="L356">
        <f t="shared" si="28"/>
        <v>28.259999999999998</v>
      </c>
      <c r="M356" t="s">
        <v>35</v>
      </c>
      <c r="N356" t="s">
        <v>45</v>
      </c>
      <c r="R356">
        <v>0</v>
      </c>
      <c r="S356">
        <v>0</v>
      </c>
      <c r="T356">
        <v>0</v>
      </c>
      <c r="U356">
        <v>0</v>
      </c>
      <c r="V356" t="s">
        <v>37</v>
      </c>
      <c r="W356" t="s">
        <v>38</v>
      </c>
      <c r="X356" s="1">
        <v>44879.467014004629</v>
      </c>
    </row>
    <row r="357" spans="1:26" x14ac:dyDescent="0.25">
      <c r="A357" t="s">
        <v>1650</v>
      </c>
      <c r="B357" t="s">
        <v>27</v>
      </c>
      <c r="C357" t="s">
        <v>28</v>
      </c>
      <c r="D357" t="s">
        <v>1651</v>
      </c>
      <c r="E357" t="s">
        <v>1652</v>
      </c>
      <c r="F357" t="s">
        <v>1653</v>
      </c>
      <c r="G357" t="s">
        <v>1654</v>
      </c>
      <c r="H357" t="s">
        <v>88</v>
      </c>
      <c r="I357">
        <v>1346</v>
      </c>
      <c r="J357" t="s">
        <v>34</v>
      </c>
      <c r="K357">
        <v>4.4999999999999998E-2</v>
      </c>
      <c r="L357">
        <f t="shared" si="28"/>
        <v>60.57</v>
      </c>
      <c r="M357" t="s">
        <v>35</v>
      </c>
      <c r="N357" t="s">
        <v>45</v>
      </c>
      <c r="R357">
        <v>0</v>
      </c>
      <c r="S357">
        <v>0</v>
      </c>
      <c r="T357">
        <v>0</v>
      </c>
      <c r="U357">
        <v>0</v>
      </c>
      <c r="V357" t="s">
        <v>37</v>
      </c>
      <c r="W357" t="s">
        <v>38</v>
      </c>
      <c r="X357" s="1">
        <v>44879.467014004629</v>
      </c>
    </row>
    <row r="358" spans="1:26" x14ac:dyDescent="0.25">
      <c r="A358" t="s">
        <v>1655</v>
      </c>
      <c r="B358" t="s">
        <v>27</v>
      </c>
      <c r="C358" t="s">
        <v>28</v>
      </c>
      <c r="D358" t="s">
        <v>1656</v>
      </c>
      <c r="E358" t="s">
        <v>1657</v>
      </c>
      <c r="F358" t="s">
        <v>943</v>
      </c>
      <c r="G358" t="s">
        <v>1658</v>
      </c>
      <c r="H358" t="s">
        <v>77</v>
      </c>
      <c r="I358">
        <v>0</v>
      </c>
      <c r="J358" t="s">
        <v>34</v>
      </c>
      <c r="K358">
        <v>1</v>
      </c>
      <c r="L358">
        <v>32.68</v>
      </c>
      <c r="M358" t="s">
        <v>35</v>
      </c>
      <c r="N358" t="s">
        <v>566</v>
      </c>
      <c r="R358">
        <v>0</v>
      </c>
      <c r="S358">
        <v>0</v>
      </c>
      <c r="T358">
        <v>0</v>
      </c>
      <c r="U358">
        <v>0</v>
      </c>
      <c r="V358" t="s">
        <v>37</v>
      </c>
      <c r="W358" t="s">
        <v>38</v>
      </c>
      <c r="X358" s="1">
        <v>44879.467014004629</v>
      </c>
    </row>
    <row r="359" spans="1:26" x14ac:dyDescent="0.25">
      <c r="A359" t="s">
        <v>1659</v>
      </c>
      <c r="B359" t="s">
        <v>27</v>
      </c>
      <c r="C359" t="s">
        <v>28</v>
      </c>
      <c r="D359" t="s">
        <v>1660</v>
      </c>
      <c r="E359" t="s">
        <v>1661</v>
      </c>
      <c r="F359" t="s">
        <v>1490</v>
      </c>
      <c r="G359" t="s">
        <v>1662</v>
      </c>
      <c r="H359" t="s">
        <v>144</v>
      </c>
      <c r="I359">
        <v>44</v>
      </c>
      <c r="J359" t="s">
        <v>34</v>
      </c>
      <c r="K359">
        <v>4.4999999999999998E-2</v>
      </c>
      <c r="L359">
        <f>I359*K359</f>
        <v>1.98</v>
      </c>
      <c r="M359" t="s">
        <v>35</v>
      </c>
      <c r="N359" t="s">
        <v>89</v>
      </c>
      <c r="R359">
        <v>0</v>
      </c>
      <c r="S359">
        <v>0</v>
      </c>
      <c r="T359">
        <v>0</v>
      </c>
      <c r="U359">
        <v>0</v>
      </c>
      <c r="V359" t="s">
        <v>37</v>
      </c>
      <c r="W359" t="s">
        <v>38</v>
      </c>
      <c r="X359" s="1">
        <v>44879.467014004629</v>
      </c>
    </row>
    <row r="360" spans="1:26" x14ac:dyDescent="0.25">
      <c r="A360" t="s">
        <v>1663</v>
      </c>
      <c r="B360" t="s">
        <v>27</v>
      </c>
      <c r="C360" t="s">
        <v>28</v>
      </c>
      <c r="D360" t="s">
        <v>1664</v>
      </c>
      <c r="E360" t="s">
        <v>1665</v>
      </c>
      <c r="F360" t="s">
        <v>158</v>
      </c>
      <c r="G360" t="s">
        <v>1666</v>
      </c>
      <c r="H360" t="s">
        <v>65</v>
      </c>
      <c r="I360">
        <v>0</v>
      </c>
      <c r="J360" t="s">
        <v>34</v>
      </c>
      <c r="K360">
        <v>1</v>
      </c>
      <c r="L360">
        <v>8.8000000000000007</v>
      </c>
      <c r="M360" t="s">
        <v>35</v>
      </c>
      <c r="N360" t="s">
        <v>45</v>
      </c>
      <c r="R360">
        <v>0</v>
      </c>
      <c r="S360">
        <v>0</v>
      </c>
      <c r="T360">
        <v>0</v>
      </c>
      <c r="U360">
        <v>0</v>
      </c>
      <c r="V360" t="s">
        <v>122</v>
      </c>
      <c r="W360" t="s">
        <v>38</v>
      </c>
      <c r="X360" s="1">
        <v>44879.467014004629</v>
      </c>
      <c r="Y360" t="s">
        <v>38</v>
      </c>
      <c r="Z360" s="2">
        <v>44879.467014004629</v>
      </c>
    </row>
    <row r="361" spans="1:26" x14ac:dyDescent="0.25">
      <c r="A361" t="s">
        <v>1667</v>
      </c>
      <c r="B361" t="s">
        <v>27</v>
      </c>
      <c r="C361" t="s">
        <v>28</v>
      </c>
      <c r="D361" t="s">
        <v>1668</v>
      </c>
      <c r="E361" t="s">
        <v>1669</v>
      </c>
      <c r="F361" t="s">
        <v>404</v>
      </c>
      <c r="G361" t="s">
        <v>1670</v>
      </c>
      <c r="H361" t="s">
        <v>88</v>
      </c>
      <c r="I361">
        <v>56</v>
      </c>
      <c r="J361" t="s">
        <v>34</v>
      </c>
      <c r="K361">
        <v>4.4999999999999998E-2</v>
      </c>
      <c r="L361">
        <f t="shared" ref="L361:L362" si="29">I361*K361</f>
        <v>2.52</v>
      </c>
      <c r="M361" t="s">
        <v>35</v>
      </c>
      <c r="N361" t="s">
        <v>89</v>
      </c>
      <c r="R361">
        <v>0</v>
      </c>
      <c r="S361">
        <v>0</v>
      </c>
      <c r="T361">
        <v>0</v>
      </c>
      <c r="U361">
        <v>0</v>
      </c>
      <c r="V361" t="s">
        <v>37</v>
      </c>
      <c r="W361" t="s">
        <v>38</v>
      </c>
      <c r="X361" s="1">
        <v>44879.467014004629</v>
      </c>
    </row>
    <row r="362" spans="1:26" x14ac:dyDescent="0.25">
      <c r="A362" t="s">
        <v>1671</v>
      </c>
      <c r="B362" t="s">
        <v>27</v>
      </c>
      <c r="C362" t="s">
        <v>28</v>
      </c>
      <c r="D362" t="s">
        <v>1672</v>
      </c>
      <c r="E362" t="s">
        <v>1673</v>
      </c>
      <c r="F362" t="s">
        <v>1103</v>
      </c>
      <c r="G362" t="s">
        <v>1674</v>
      </c>
      <c r="H362" t="s">
        <v>95</v>
      </c>
      <c r="I362">
        <v>26</v>
      </c>
      <c r="J362" t="s">
        <v>34</v>
      </c>
      <c r="K362">
        <v>4.4999999999999998E-2</v>
      </c>
      <c r="L362">
        <f t="shared" si="29"/>
        <v>1.17</v>
      </c>
      <c r="M362" t="s">
        <v>35</v>
      </c>
      <c r="N362" t="s">
        <v>229</v>
      </c>
      <c r="R362">
        <v>0</v>
      </c>
      <c r="S362">
        <v>0</v>
      </c>
      <c r="T362">
        <v>0</v>
      </c>
      <c r="U362">
        <v>0</v>
      </c>
      <c r="V362" t="s">
        <v>897</v>
      </c>
      <c r="W362" t="s">
        <v>38</v>
      </c>
      <c r="X362" s="1">
        <v>44879.467014004629</v>
      </c>
      <c r="Y362" t="s">
        <v>38</v>
      </c>
      <c r="Z362" s="2">
        <v>44879.467014004629</v>
      </c>
    </row>
    <row r="363" spans="1:26" x14ac:dyDescent="0.25">
      <c r="A363" t="s">
        <v>1675</v>
      </c>
      <c r="B363" t="s">
        <v>27</v>
      </c>
      <c r="C363" t="s">
        <v>28</v>
      </c>
      <c r="D363" t="s">
        <v>1676</v>
      </c>
      <c r="E363" t="s">
        <v>1677</v>
      </c>
      <c r="F363" t="s">
        <v>1678</v>
      </c>
      <c r="G363" t="s">
        <v>1679</v>
      </c>
      <c r="H363" t="s">
        <v>65</v>
      </c>
      <c r="I363">
        <v>0</v>
      </c>
      <c r="J363" t="s">
        <v>34</v>
      </c>
      <c r="K363">
        <v>1</v>
      </c>
      <c r="L363">
        <v>33.22</v>
      </c>
      <c r="M363" t="s">
        <v>35</v>
      </c>
      <c r="N363" t="s">
        <v>45</v>
      </c>
      <c r="R363">
        <v>0</v>
      </c>
      <c r="S363">
        <v>0</v>
      </c>
      <c r="T363">
        <v>0</v>
      </c>
      <c r="U363">
        <v>0</v>
      </c>
      <c r="V363" t="s">
        <v>37</v>
      </c>
      <c r="W363" t="s">
        <v>38</v>
      </c>
      <c r="X363" s="1">
        <v>44879.467014004629</v>
      </c>
    </row>
    <row r="364" spans="1:26" x14ac:dyDescent="0.25">
      <c r="A364" t="s">
        <v>1680</v>
      </c>
      <c r="B364" t="s">
        <v>27</v>
      </c>
      <c r="C364" t="s">
        <v>28</v>
      </c>
      <c r="D364" t="s">
        <v>1681</v>
      </c>
      <c r="E364" t="s">
        <v>1682</v>
      </c>
      <c r="F364" t="s">
        <v>1683</v>
      </c>
      <c r="G364" t="s">
        <v>1684</v>
      </c>
      <c r="H364" t="s">
        <v>88</v>
      </c>
      <c r="I364">
        <v>832</v>
      </c>
      <c r="J364" t="s">
        <v>34</v>
      </c>
      <c r="K364">
        <v>4.4999999999999998E-2</v>
      </c>
      <c r="L364">
        <f>I364*K364</f>
        <v>37.44</v>
      </c>
      <c r="M364" t="s">
        <v>35</v>
      </c>
      <c r="N364" t="s">
        <v>45</v>
      </c>
      <c r="R364">
        <v>0</v>
      </c>
      <c r="S364">
        <v>0</v>
      </c>
      <c r="T364">
        <v>0</v>
      </c>
      <c r="U364">
        <v>0</v>
      </c>
      <c r="V364" t="s">
        <v>59</v>
      </c>
      <c r="W364" t="s">
        <v>38</v>
      </c>
      <c r="X364" s="1">
        <v>44879.467014004629</v>
      </c>
      <c r="Y364" t="s">
        <v>38</v>
      </c>
      <c r="Z364" s="2">
        <v>44879.467014004629</v>
      </c>
    </row>
    <row r="365" spans="1:26" x14ac:dyDescent="0.25">
      <c r="A365" t="s">
        <v>1685</v>
      </c>
      <c r="B365" t="s">
        <v>27</v>
      </c>
      <c r="C365" t="s">
        <v>28</v>
      </c>
      <c r="D365" t="s">
        <v>1686</v>
      </c>
      <c r="E365" t="s">
        <v>1687</v>
      </c>
      <c r="F365" t="s">
        <v>430</v>
      </c>
      <c r="G365" t="s">
        <v>1688</v>
      </c>
      <c r="H365" t="s">
        <v>186</v>
      </c>
      <c r="I365">
        <v>0</v>
      </c>
      <c r="J365" t="s">
        <v>34</v>
      </c>
      <c r="K365">
        <v>1</v>
      </c>
      <c r="L365">
        <v>3.63</v>
      </c>
      <c r="M365" t="s">
        <v>35</v>
      </c>
      <c r="N365" t="s">
        <v>45</v>
      </c>
      <c r="R365">
        <v>0</v>
      </c>
      <c r="S365">
        <v>0</v>
      </c>
      <c r="T365">
        <v>0</v>
      </c>
      <c r="U365">
        <v>0</v>
      </c>
      <c r="V365" t="s">
        <v>37</v>
      </c>
      <c r="W365" t="s">
        <v>38</v>
      </c>
      <c r="X365" s="1">
        <v>44879.467014004629</v>
      </c>
    </row>
    <row r="366" spans="1:26" x14ac:dyDescent="0.25">
      <c r="A366" t="s">
        <v>1689</v>
      </c>
      <c r="B366" t="s">
        <v>27</v>
      </c>
      <c r="C366" t="s">
        <v>28</v>
      </c>
      <c r="D366" t="s">
        <v>1690</v>
      </c>
      <c r="E366" t="s">
        <v>1691</v>
      </c>
      <c r="F366" t="s">
        <v>81</v>
      </c>
      <c r="G366" t="s">
        <v>1692</v>
      </c>
      <c r="H366" t="s">
        <v>88</v>
      </c>
      <c r="I366">
        <v>201</v>
      </c>
      <c r="J366" t="s">
        <v>34</v>
      </c>
      <c r="K366">
        <v>4.4999999999999998E-2</v>
      </c>
      <c r="L366">
        <f>I366*K366</f>
        <v>9.0449999999999999</v>
      </c>
      <c r="M366" t="s">
        <v>35</v>
      </c>
      <c r="N366" t="s">
        <v>45</v>
      </c>
      <c r="R366">
        <v>0</v>
      </c>
      <c r="S366">
        <v>0</v>
      </c>
      <c r="T366">
        <v>0</v>
      </c>
      <c r="U366">
        <v>0</v>
      </c>
      <c r="V366" t="s">
        <v>37</v>
      </c>
      <c r="W366" t="s">
        <v>38</v>
      </c>
      <c r="X366" s="1">
        <v>44879.467014004629</v>
      </c>
    </row>
    <row r="367" spans="1:26" x14ac:dyDescent="0.25">
      <c r="A367" t="s">
        <v>1693</v>
      </c>
      <c r="B367" t="s">
        <v>27</v>
      </c>
      <c r="C367" t="s">
        <v>28</v>
      </c>
      <c r="D367" t="s">
        <v>1694</v>
      </c>
      <c r="E367" t="s">
        <v>1695</v>
      </c>
      <c r="F367" t="s">
        <v>1163</v>
      </c>
      <c r="G367" t="s">
        <v>1696</v>
      </c>
      <c r="H367" t="s">
        <v>65</v>
      </c>
      <c r="I367">
        <v>0</v>
      </c>
      <c r="J367" t="s">
        <v>34</v>
      </c>
      <c r="K367">
        <v>1</v>
      </c>
      <c r="L367">
        <v>18.399999999999999</v>
      </c>
      <c r="M367" t="s">
        <v>35</v>
      </c>
      <c r="N367" t="s">
        <v>89</v>
      </c>
      <c r="R367">
        <v>0</v>
      </c>
      <c r="S367">
        <v>0</v>
      </c>
      <c r="T367">
        <v>0</v>
      </c>
      <c r="U367">
        <v>0</v>
      </c>
      <c r="V367" t="s">
        <v>37</v>
      </c>
      <c r="W367" t="s">
        <v>38</v>
      </c>
      <c r="X367" s="1">
        <v>44879.467014004629</v>
      </c>
    </row>
    <row r="368" spans="1:26" x14ac:dyDescent="0.25">
      <c r="A368" t="s">
        <v>1697</v>
      </c>
      <c r="B368" t="s">
        <v>27</v>
      </c>
      <c r="C368" t="s">
        <v>28</v>
      </c>
      <c r="D368" t="s">
        <v>1698</v>
      </c>
      <c r="E368" t="s">
        <v>1699</v>
      </c>
      <c r="F368" t="s">
        <v>206</v>
      </c>
      <c r="G368" t="s">
        <v>1700</v>
      </c>
      <c r="H368" t="s">
        <v>186</v>
      </c>
      <c r="I368">
        <v>0</v>
      </c>
      <c r="J368" t="s">
        <v>34</v>
      </c>
      <c r="K368">
        <v>1</v>
      </c>
      <c r="L368">
        <v>57.31</v>
      </c>
      <c r="M368" t="s">
        <v>35</v>
      </c>
      <c r="N368" t="s">
        <v>36</v>
      </c>
      <c r="R368">
        <v>0</v>
      </c>
      <c r="S368">
        <v>0</v>
      </c>
      <c r="T368">
        <v>0</v>
      </c>
      <c r="U368">
        <v>0</v>
      </c>
      <c r="V368" t="s">
        <v>37</v>
      </c>
      <c r="W368" t="s">
        <v>38</v>
      </c>
      <c r="X368" s="1">
        <v>44879.467014004629</v>
      </c>
    </row>
    <row r="369" spans="1:26" x14ac:dyDescent="0.25">
      <c r="A369" t="s">
        <v>1701</v>
      </c>
      <c r="B369" t="s">
        <v>27</v>
      </c>
      <c r="C369" t="s">
        <v>28</v>
      </c>
      <c r="D369" t="s">
        <v>1702</v>
      </c>
      <c r="E369" t="s">
        <v>1703</v>
      </c>
      <c r="F369" t="s">
        <v>1704</v>
      </c>
      <c r="G369" t="s">
        <v>1705</v>
      </c>
      <c r="H369" t="s">
        <v>88</v>
      </c>
      <c r="I369">
        <v>189</v>
      </c>
      <c r="J369" t="s">
        <v>34</v>
      </c>
      <c r="K369">
        <v>4.4999999999999998E-2</v>
      </c>
      <c r="L369">
        <f>I369*K369</f>
        <v>8.504999999999999</v>
      </c>
      <c r="M369" t="s">
        <v>35</v>
      </c>
      <c r="N369" t="s">
        <v>45</v>
      </c>
      <c r="R369">
        <v>0</v>
      </c>
      <c r="S369">
        <v>0</v>
      </c>
      <c r="T369">
        <v>0</v>
      </c>
      <c r="U369">
        <v>0</v>
      </c>
      <c r="V369" t="s">
        <v>37</v>
      </c>
      <c r="W369" t="s">
        <v>38</v>
      </c>
      <c r="X369" s="1">
        <v>44879.467014004629</v>
      </c>
    </row>
    <row r="370" spans="1:26" x14ac:dyDescent="0.25">
      <c r="A370" t="s">
        <v>1706</v>
      </c>
      <c r="B370" t="s">
        <v>27</v>
      </c>
      <c r="C370" t="s">
        <v>28</v>
      </c>
      <c r="D370" t="s">
        <v>1707</v>
      </c>
      <c r="E370" t="s">
        <v>1708</v>
      </c>
      <c r="F370" t="s">
        <v>1475</v>
      </c>
      <c r="G370" t="s">
        <v>1709</v>
      </c>
      <c r="H370" t="s">
        <v>1710</v>
      </c>
      <c r="I370">
        <v>0</v>
      </c>
      <c r="J370" t="s">
        <v>34</v>
      </c>
      <c r="K370">
        <v>1</v>
      </c>
      <c r="L370">
        <v>37</v>
      </c>
      <c r="M370" t="s">
        <v>35</v>
      </c>
      <c r="N370" t="s">
        <v>96</v>
      </c>
      <c r="R370">
        <v>0</v>
      </c>
      <c r="S370">
        <v>0</v>
      </c>
      <c r="T370">
        <v>0</v>
      </c>
      <c r="U370">
        <v>0</v>
      </c>
      <c r="V370" t="s">
        <v>37</v>
      </c>
      <c r="W370" t="s">
        <v>38</v>
      </c>
      <c r="X370" s="1">
        <v>44879.467014004629</v>
      </c>
    </row>
    <row r="371" spans="1:26" x14ac:dyDescent="0.25">
      <c r="A371" t="s">
        <v>1711</v>
      </c>
      <c r="B371" t="s">
        <v>27</v>
      </c>
      <c r="C371" t="s">
        <v>28</v>
      </c>
      <c r="D371" t="s">
        <v>1712</v>
      </c>
      <c r="E371" t="s">
        <v>1713</v>
      </c>
      <c r="F371" t="s">
        <v>828</v>
      </c>
      <c r="G371" t="s">
        <v>1714</v>
      </c>
      <c r="H371" t="s">
        <v>65</v>
      </c>
      <c r="I371">
        <v>0</v>
      </c>
      <c r="J371" t="s">
        <v>34</v>
      </c>
      <c r="K371">
        <v>1</v>
      </c>
      <c r="L371">
        <v>15.44</v>
      </c>
      <c r="M371" t="s">
        <v>35</v>
      </c>
      <c r="N371" t="s">
        <v>45</v>
      </c>
      <c r="R371">
        <v>0</v>
      </c>
      <c r="S371">
        <v>0</v>
      </c>
      <c r="T371">
        <v>0</v>
      </c>
      <c r="U371">
        <v>0</v>
      </c>
      <c r="V371" t="s">
        <v>37</v>
      </c>
      <c r="W371" t="s">
        <v>38</v>
      </c>
      <c r="X371" s="1">
        <v>44879.467014004629</v>
      </c>
    </row>
    <row r="372" spans="1:26" x14ac:dyDescent="0.25">
      <c r="A372" t="s">
        <v>1715</v>
      </c>
      <c r="B372" t="s">
        <v>27</v>
      </c>
      <c r="C372" t="s">
        <v>28</v>
      </c>
      <c r="D372" t="s">
        <v>1716</v>
      </c>
      <c r="E372" t="s">
        <v>1717</v>
      </c>
      <c r="F372" t="s">
        <v>1409</v>
      </c>
      <c r="G372" t="s">
        <v>1718</v>
      </c>
      <c r="H372" t="s">
        <v>77</v>
      </c>
      <c r="I372">
        <v>0</v>
      </c>
      <c r="J372" t="s">
        <v>34</v>
      </c>
      <c r="K372">
        <v>1</v>
      </c>
      <c r="L372">
        <v>109.07</v>
      </c>
      <c r="M372" t="s">
        <v>35</v>
      </c>
      <c r="N372" t="s">
        <v>89</v>
      </c>
      <c r="R372">
        <v>0</v>
      </c>
      <c r="S372">
        <v>0</v>
      </c>
      <c r="T372">
        <v>0</v>
      </c>
      <c r="U372">
        <v>0</v>
      </c>
      <c r="V372" t="s">
        <v>37</v>
      </c>
      <c r="W372" t="s">
        <v>38</v>
      </c>
      <c r="X372" s="1">
        <v>44879.467014004629</v>
      </c>
    </row>
    <row r="373" spans="1:26" x14ac:dyDescent="0.25">
      <c r="A373" t="s">
        <v>1719</v>
      </c>
      <c r="B373" t="s">
        <v>27</v>
      </c>
      <c r="C373" t="s">
        <v>28</v>
      </c>
      <c r="D373" t="s">
        <v>1720</v>
      </c>
      <c r="E373" t="s">
        <v>1721</v>
      </c>
      <c r="F373" t="s">
        <v>120</v>
      </c>
      <c r="G373" t="s">
        <v>1722</v>
      </c>
      <c r="H373" t="s">
        <v>88</v>
      </c>
      <c r="I373">
        <v>260</v>
      </c>
      <c r="J373" t="s">
        <v>34</v>
      </c>
      <c r="K373">
        <v>4.4999999999999998E-2</v>
      </c>
      <c r="L373">
        <f t="shared" ref="L373:L374" si="30">I373*K373</f>
        <v>11.7</v>
      </c>
      <c r="M373" t="s">
        <v>35</v>
      </c>
      <c r="N373" t="s">
        <v>45</v>
      </c>
      <c r="R373">
        <v>0</v>
      </c>
      <c r="S373">
        <v>0</v>
      </c>
      <c r="T373">
        <v>0</v>
      </c>
      <c r="U373">
        <v>0</v>
      </c>
      <c r="V373" t="s">
        <v>37</v>
      </c>
      <c r="W373" t="s">
        <v>38</v>
      </c>
      <c r="X373" s="1">
        <v>44879.467014004629</v>
      </c>
    </row>
    <row r="374" spans="1:26" x14ac:dyDescent="0.25">
      <c r="A374" t="s">
        <v>1723</v>
      </c>
      <c r="B374" t="s">
        <v>27</v>
      </c>
      <c r="C374" t="s">
        <v>28</v>
      </c>
      <c r="D374" t="s">
        <v>1724</v>
      </c>
      <c r="E374" t="s">
        <v>1725</v>
      </c>
      <c r="F374" t="s">
        <v>494</v>
      </c>
      <c r="G374" t="s">
        <v>1726</v>
      </c>
      <c r="H374" t="s">
        <v>88</v>
      </c>
      <c r="I374">
        <v>139</v>
      </c>
      <c r="J374" t="s">
        <v>34</v>
      </c>
      <c r="K374">
        <v>4.4999999999999998E-2</v>
      </c>
      <c r="L374">
        <f t="shared" si="30"/>
        <v>6.2549999999999999</v>
      </c>
      <c r="M374" t="s">
        <v>35</v>
      </c>
      <c r="N374" t="s">
        <v>45</v>
      </c>
      <c r="R374">
        <v>0</v>
      </c>
      <c r="S374">
        <v>0</v>
      </c>
      <c r="T374">
        <v>0</v>
      </c>
      <c r="U374">
        <v>0</v>
      </c>
      <c r="V374" t="s">
        <v>37</v>
      </c>
      <c r="W374" t="s">
        <v>38</v>
      </c>
      <c r="X374" s="1">
        <v>44879.467014004629</v>
      </c>
    </row>
    <row r="375" spans="1:26" x14ac:dyDescent="0.25">
      <c r="A375" t="s">
        <v>1727</v>
      </c>
      <c r="B375" t="s">
        <v>27</v>
      </c>
      <c r="C375" t="s">
        <v>28</v>
      </c>
      <c r="D375" t="s">
        <v>1728</v>
      </c>
      <c r="E375" t="s">
        <v>1729</v>
      </c>
      <c r="F375" t="s">
        <v>924</v>
      </c>
      <c r="G375" t="s">
        <v>1730</v>
      </c>
      <c r="H375" t="s">
        <v>228</v>
      </c>
      <c r="I375">
        <v>0</v>
      </c>
      <c r="J375" t="s">
        <v>34</v>
      </c>
      <c r="K375">
        <v>1</v>
      </c>
      <c r="L375">
        <v>18.91</v>
      </c>
      <c r="M375" t="s">
        <v>35</v>
      </c>
      <c r="N375" t="s">
        <v>566</v>
      </c>
      <c r="R375">
        <v>0</v>
      </c>
      <c r="S375">
        <v>0</v>
      </c>
      <c r="T375">
        <v>0</v>
      </c>
      <c r="U375">
        <v>0</v>
      </c>
      <c r="V375" t="s">
        <v>37</v>
      </c>
      <c r="W375" t="s">
        <v>38</v>
      </c>
      <c r="X375" s="1">
        <v>44879.467014004629</v>
      </c>
    </row>
    <row r="376" spans="1:26" x14ac:dyDescent="0.25">
      <c r="A376" t="s">
        <v>1731</v>
      </c>
      <c r="B376" t="s">
        <v>27</v>
      </c>
      <c r="C376" t="s">
        <v>28</v>
      </c>
      <c r="D376" t="s">
        <v>1732</v>
      </c>
      <c r="E376" t="s">
        <v>1733</v>
      </c>
      <c r="F376" t="s">
        <v>1158</v>
      </c>
      <c r="G376" t="s">
        <v>1734</v>
      </c>
      <c r="H376" t="s">
        <v>144</v>
      </c>
      <c r="I376">
        <v>410</v>
      </c>
      <c r="J376" t="s">
        <v>34</v>
      </c>
      <c r="K376">
        <v>4.4999999999999998E-2</v>
      </c>
      <c r="L376">
        <f t="shared" ref="L376:L377" si="31">I376*K376</f>
        <v>18.45</v>
      </c>
      <c r="M376" t="s">
        <v>35</v>
      </c>
      <c r="N376" t="s">
        <v>45</v>
      </c>
      <c r="R376">
        <v>0</v>
      </c>
      <c r="S376">
        <v>0</v>
      </c>
      <c r="T376">
        <v>0</v>
      </c>
      <c r="U376">
        <v>0</v>
      </c>
      <c r="V376" t="s">
        <v>37</v>
      </c>
      <c r="W376" t="s">
        <v>38</v>
      </c>
      <c r="X376" s="1">
        <v>44879.467014004629</v>
      </c>
    </row>
    <row r="377" spans="1:26" x14ac:dyDescent="0.25">
      <c r="A377" t="s">
        <v>1735</v>
      </c>
      <c r="B377" t="s">
        <v>27</v>
      </c>
      <c r="C377" t="s">
        <v>28</v>
      </c>
      <c r="D377" t="s">
        <v>1736</v>
      </c>
      <c r="E377" t="s">
        <v>1737</v>
      </c>
      <c r="F377" t="s">
        <v>1555</v>
      </c>
      <c r="G377" t="s">
        <v>1738</v>
      </c>
      <c r="H377" t="s">
        <v>88</v>
      </c>
      <c r="I377">
        <v>920</v>
      </c>
      <c r="J377" t="s">
        <v>34</v>
      </c>
      <c r="K377">
        <v>4.4999999999999998E-2</v>
      </c>
      <c r="L377">
        <f t="shared" si="31"/>
        <v>41.4</v>
      </c>
      <c r="M377" t="s">
        <v>35</v>
      </c>
      <c r="N377" t="s">
        <v>45</v>
      </c>
      <c r="R377">
        <v>0</v>
      </c>
      <c r="S377">
        <v>0</v>
      </c>
      <c r="T377">
        <v>0</v>
      </c>
      <c r="U377">
        <v>0</v>
      </c>
      <c r="V377" t="s">
        <v>59</v>
      </c>
      <c r="W377" t="s">
        <v>38</v>
      </c>
      <c r="X377" s="1">
        <v>44879.467014004629</v>
      </c>
      <c r="Y377" t="s">
        <v>38</v>
      </c>
      <c r="Z377" s="2">
        <v>44879.467014004629</v>
      </c>
    </row>
    <row r="378" spans="1:26" x14ac:dyDescent="0.25">
      <c r="A378" t="s">
        <v>1739</v>
      </c>
      <c r="B378" t="s">
        <v>27</v>
      </c>
      <c r="C378" t="s">
        <v>28</v>
      </c>
      <c r="D378" t="s">
        <v>1740</v>
      </c>
      <c r="E378" t="s">
        <v>1741</v>
      </c>
      <c r="F378" t="s">
        <v>1742</v>
      </c>
      <c r="G378" t="s">
        <v>1743</v>
      </c>
      <c r="H378" t="s">
        <v>65</v>
      </c>
      <c r="I378">
        <v>0</v>
      </c>
      <c r="J378" t="s">
        <v>34</v>
      </c>
      <c r="K378">
        <v>1</v>
      </c>
      <c r="L378">
        <v>6.35</v>
      </c>
      <c r="M378" t="s">
        <v>35</v>
      </c>
      <c r="N378" t="s">
        <v>89</v>
      </c>
      <c r="R378">
        <v>0</v>
      </c>
      <c r="S378">
        <v>0</v>
      </c>
      <c r="T378">
        <v>0</v>
      </c>
      <c r="U378">
        <v>0</v>
      </c>
      <c r="V378" t="s">
        <v>37</v>
      </c>
      <c r="W378" t="s">
        <v>38</v>
      </c>
      <c r="X378" s="1">
        <v>44879.467014004629</v>
      </c>
    </row>
    <row r="379" spans="1:26" x14ac:dyDescent="0.25">
      <c r="A379" t="s">
        <v>1744</v>
      </c>
      <c r="B379" t="s">
        <v>27</v>
      </c>
      <c r="C379" t="s">
        <v>28</v>
      </c>
      <c r="D379" t="s">
        <v>1745</v>
      </c>
      <c r="E379" t="s">
        <v>1746</v>
      </c>
      <c r="F379" t="s">
        <v>768</v>
      </c>
      <c r="G379" t="s">
        <v>1747</v>
      </c>
      <c r="H379" t="s">
        <v>144</v>
      </c>
      <c r="I379">
        <v>1130</v>
      </c>
      <c r="J379" t="s">
        <v>34</v>
      </c>
      <c r="K379">
        <v>4.4999999999999998E-2</v>
      </c>
      <c r="L379">
        <f t="shared" ref="L379:L380" si="32">I379*K379</f>
        <v>50.85</v>
      </c>
      <c r="M379" t="s">
        <v>35</v>
      </c>
      <c r="N379" t="s">
        <v>45</v>
      </c>
      <c r="R379">
        <v>0</v>
      </c>
      <c r="S379">
        <v>0</v>
      </c>
      <c r="T379">
        <v>0</v>
      </c>
      <c r="U379">
        <v>0</v>
      </c>
      <c r="V379" t="s">
        <v>37</v>
      </c>
      <c r="W379" t="s">
        <v>38</v>
      </c>
      <c r="X379" s="1">
        <v>44879.467014004629</v>
      </c>
    </row>
    <row r="380" spans="1:26" x14ac:dyDescent="0.25">
      <c r="A380" t="s">
        <v>1748</v>
      </c>
      <c r="B380" t="s">
        <v>27</v>
      </c>
      <c r="C380" t="s">
        <v>28</v>
      </c>
      <c r="D380" t="s">
        <v>1749</v>
      </c>
      <c r="E380" t="s">
        <v>1750</v>
      </c>
      <c r="F380" t="s">
        <v>404</v>
      </c>
      <c r="G380" t="s">
        <v>1751</v>
      </c>
      <c r="H380" t="s">
        <v>144</v>
      </c>
      <c r="I380">
        <v>656</v>
      </c>
      <c r="J380" t="s">
        <v>34</v>
      </c>
      <c r="K380">
        <v>4.4999999999999998E-2</v>
      </c>
      <c r="L380">
        <f t="shared" si="32"/>
        <v>29.52</v>
      </c>
      <c r="M380" t="s">
        <v>35</v>
      </c>
      <c r="N380" t="s">
        <v>45</v>
      </c>
      <c r="R380">
        <v>0</v>
      </c>
      <c r="S380">
        <v>0</v>
      </c>
      <c r="T380">
        <v>0</v>
      </c>
      <c r="U380">
        <v>0</v>
      </c>
      <c r="V380" t="s">
        <v>37</v>
      </c>
      <c r="W380" t="s">
        <v>38</v>
      </c>
      <c r="X380" s="1">
        <v>44879.467014004629</v>
      </c>
    </row>
    <row r="381" spans="1:26" x14ac:dyDescent="0.25">
      <c r="A381" t="s">
        <v>1752</v>
      </c>
      <c r="B381" t="s">
        <v>27</v>
      </c>
      <c r="C381" t="s">
        <v>28</v>
      </c>
      <c r="D381" t="s">
        <v>1753</v>
      </c>
      <c r="E381" t="s">
        <v>1754</v>
      </c>
      <c r="F381" t="s">
        <v>1755</v>
      </c>
      <c r="G381" t="s">
        <v>1756</v>
      </c>
      <c r="H381" t="s">
        <v>77</v>
      </c>
      <c r="I381">
        <v>0</v>
      </c>
      <c r="J381" t="s">
        <v>34</v>
      </c>
      <c r="K381">
        <v>1</v>
      </c>
      <c r="L381">
        <v>1.59</v>
      </c>
      <c r="M381" t="s">
        <v>35</v>
      </c>
      <c r="N381" t="s">
        <v>45</v>
      </c>
      <c r="R381">
        <v>0</v>
      </c>
      <c r="S381">
        <v>0</v>
      </c>
      <c r="T381">
        <v>0</v>
      </c>
      <c r="U381">
        <v>0</v>
      </c>
      <c r="V381" t="s">
        <v>37</v>
      </c>
      <c r="W381" t="s">
        <v>38</v>
      </c>
      <c r="X381" s="1">
        <v>44879.467014004629</v>
      </c>
    </row>
    <row r="382" spans="1:26" x14ac:dyDescent="0.25">
      <c r="A382" t="s">
        <v>1757</v>
      </c>
      <c r="B382" t="s">
        <v>27</v>
      </c>
      <c r="C382" t="s">
        <v>28</v>
      </c>
      <c r="D382" t="s">
        <v>1758</v>
      </c>
      <c r="E382" t="s">
        <v>1759</v>
      </c>
      <c r="F382" t="s">
        <v>1653</v>
      </c>
      <c r="G382" t="s">
        <v>1760</v>
      </c>
      <c r="H382" t="s">
        <v>88</v>
      </c>
      <c r="I382">
        <v>114</v>
      </c>
      <c r="J382" t="s">
        <v>34</v>
      </c>
      <c r="K382">
        <v>4.4999999999999998E-2</v>
      </c>
      <c r="L382">
        <f t="shared" ref="L382:L386" si="33">I382*K382</f>
        <v>5.13</v>
      </c>
      <c r="M382" t="s">
        <v>35</v>
      </c>
      <c r="N382" t="s">
        <v>45</v>
      </c>
      <c r="R382">
        <v>0</v>
      </c>
      <c r="S382">
        <v>0</v>
      </c>
      <c r="T382">
        <v>0</v>
      </c>
      <c r="U382">
        <v>0</v>
      </c>
      <c r="V382" t="s">
        <v>37</v>
      </c>
      <c r="W382" t="s">
        <v>38</v>
      </c>
      <c r="X382" s="1">
        <v>44879.467014004629</v>
      </c>
    </row>
    <row r="383" spans="1:26" x14ac:dyDescent="0.25">
      <c r="A383" t="s">
        <v>1761</v>
      </c>
      <c r="B383" t="s">
        <v>27</v>
      </c>
      <c r="C383" t="s">
        <v>28</v>
      </c>
      <c r="D383" t="s">
        <v>1762</v>
      </c>
      <c r="E383" t="s">
        <v>1763</v>
      </c>
      <c r="F383" t="s">
        <v>173</v>
      </c>
      <c r="G383" t="s">
        <v>1764</v>
      </c>
      <c r="H383" t="s">
        <v>95</v>
      </c>
      <c r="I383">
        <v>485</v>
      </c>
      <c r="J383" t="s">
        <v>34</v>
      </c>
      <c r="K383">
        <v>4.4999999999999998E-2</v>
      </c>
      <c r="L383">
        <f t="shared" si="33"/>
        <v>21.824999999999999</v>
      </c>
      <c r="M383" t="s">
        <v>35</v>
      </c>
      <c r="N383" t="s">
        <v>289</v>
      </c>
      <c r="R383">
        <v>0</v>
      </c>
      <c r="S383">
        <v>0</v>
      </c>
      <c r="T383">
        <v>0</v>
      </c>
      <c r="U383">
        <v>0</v>
      </c>
      <c r="V383" t="s">
        <v>37</v>
      </c>
      <c r="W383" t="s">
        <v>38</v>
      </c>
      <c r="X383" s="1">
        <v>44879.467014004629</v>
      </c>
    </row>
    <row r="384" spans="1:26" x14ac:dyDescent="0.25">
      <c r="A384" t="s">
        <v>1765</v>
      </c>
      <c r="B384" t="s">
        <v>27</v>
      </c>
      <c r="C384" t="s">
        <v>28</v>
      </c>
      <c r="D384" t="s">
        <v>1766</v>
      </c>
      <c r="E384" t="s">
        <v>1767</v>
      </c>
      <c r="F384" t="s">
        <v>1475</v>
      </c>
      <c r="G384" t="s">
        <v>1768</v>
      </c>
      <c r="H384" t="s">
        <v>506</v>
      </c>
      <c r="I384">
        <v>413</v>
      </c>
      <c r="J384" t="s">
        <v>34</v>
      </c>
      <c r="K384">
        <v>4.4999999999999998E-2</v>
      </c>
      <c r="L384">
        <f t="shared" si="33"/>
        <v>18.585000000000001</v>
      </c>
      <c r="M384" t="s">
        <v>35</v>
      </c>
      <c r="N384" t="s">
        <v>45</v>
      </c>
      <c r="R384">
        <v>0</v>
      </c>
      <c r="S384">
        <v>0</v>
      </c>
      <c r="T384">
        <v>0</v>
      </c>
      <c r="U384">
        <v>0</v>
      </c>
      <c r="V384" t="s">
        <v>37</v>
      </c>
      <c r="W384" t="s">
        <v>38</v>
      </c>
      <c r="X384" s="1">
        <v>44879.467014004629</v>
      </c>
    </row>
    <row r="385" spans="1:26" x14ac:dyDescent="0.25">
      <c r="A385" t="s">
        <v>1769</v>
      </c>
      <c r="B385" t="s">
        <v>27</v>
      </c>
      <c r="C385" t="s">
        <v>28</v>
      </c>
      <c r="D385" t="s">
        <v>1770</v>
      </c>
      <c r="E385" t="s">
        <v>1771</v>
      </c>
      <c r="F385" t="s">
        <v>485</v>
      </c>
      <c r="G385" t="s">
        <v>1772</v>
      </c>
      <c r="H385" t="s">
        <v>95</v>
      </c>
      <c r="I385">
        <v>48</v>
      </c>
      <c r="J385" t="s">
        <v>34</v>
      </c>
      <c r="K385">
        <v>4.4999999999999998E-2</v>
      </c>
      <c r="L385">
        <f t="shared" si="33"/>
        <v>2.16</v>
      </c>
      <c r="M385" t="s">
        <v>35</v>
      </c>
      <c r="N385" t="s">
        <v>45</v>
      </c>
      <c r="R385">
        <v>0</v>
      </c>
      <c r="S385">
        <v>0</v>
      </c>
      <c r="T385">
        <v>0</v>
      </c>
      <c r="U385">
        <v>0</v>
      </c>
      <c r="V385" t="s">
        <v>37</v>
      </c>
      <c r="W385" t="s">
        <v>38</v>
      </c>
      <c r="X385" s="1">
        <v>44879.467014004629</v>
      </c>
    </row>
    <row r="386" spans="1:26" x14ac:dyDescent="0.25">
      <c r="A386" t="s">
        <v>1773</v>
      </c>
      <c r="B386" t="s">
        <v>27</v>
      </c>
      <c r="C386" t="s">
        <v>28</v>
      </c>
      <c r="D386" t="s">
        <v>1774</v>
      </c>
      <c r="E386" t="s">
        <v>1775</v>
      </c>
      <c r="F386" t="s">
        <v>597</v>
      </c>
      <c r="G386" t="s">
        <v>1776</v>
      </c>
      <c r="H386" t="s">
        <v>88</v>
      </c>
      <c r="I386">
        <v>380</v>
      </c>
      <c r="J386" t="s">
        <v>34</v>
      </c>
      <c r="K386">
        <v>4.4999999999999998E-2</v>
      </c>
      <c r="L386">
        <f t="shared" si="33"/>
        <v>17.099999999999998</v>
      </c>
      <c r="M386" t="s">
        <v>35</v>
      </c>
      <c r="N386" t="s">
        <v>45</v>
      </c>
      <c r="R386">
        <v>0</v>
      </c>
      <c r="S386">
        <v>0</v>
      </c>
      <c r="T386">
        <v>0</v>
      </c>
      <c r="U386">
        <v>0</v>
      </c>
      <c r="V386" t="s">
        <v>37</v>
      </c>
      <c r="W386" t="s">
        <v>38</v>
      </c>
      <c r="X386" s="1">
        <v>44879.467014004629</v>
      </c>
    </row>
    <row r="387" spans="1:26" x14ac:dyDescent="0.25">
      <c r="A387" t="s">
        <v>1777</v>
      </c>
      <c r="B387" t="s">
        <v>27</v>
      </c>
      <c r="C387" t="s">
        <v>28</v>
      </c>
      <c r="D387" t="s">
        <v>1778</v>
      </c>
      <c r="E387" t="s">
        <v>1779</v>
      </c>
      <c r="F387" t="s">
        <v>1780</v>
      </c>
      <c r="G387" t="s">
        <v>1781</v>
      </c>
      <c r="H387" t="s">
        <v>65</v>
      </c>
      <c r="I387">
        <v>0</v>
      </c>
      <c r="J387" t="s">
        <v>34</v>
      </c>
      <c r="K387">
        <v>1</v>
      </c>
      <c r="L387">
        <v>10.35</v>
      </c>
      <c r="M387" t="s">
        <v>35</v>
      </c>
      <c r="N387" t="s">
        <v>89</v>
      </c>
      <c r="R387">
        <v>0</v>
      </c>
      <c r="S387">
        <v>0</v>
      </c>
      <c r="T387">
        <v>0</v>
      </c>
      <c r="U387">
        <v>0</v>
      </c>
      <c r="V387" t="s">
        <v>37</v>
      </c>
      <c r="W387" t="s">
        <v>38</v>
      </c>
      <c r="X387" s="1">
        <v>44879.467014004629</v>
      </c>
    </row>
    <row r="388" spans="1:26" x14ac:dyDescent="0.25">
      <c r="A388" t="s">
        <v>1782</v>
      </c>
      <c r="B388" t="s">
        <v>27</v>
      </c>
      <c r="C388" t="s">
        <v>28</v>
      </c>
      <c r="D388" t="s">
        <v>1783</v>
      </c>
      <c r="E388" t="s">
        <v>1784</v>
      </c>
      <c r="F388" t="s">
        <v>924</v>
      </c>
      <c r="G388" t="s">
        <v>1785</v>
      </c>
      <c r="H388" t="s">
        <v>186</v>
      </c>
      <c r="I388">
        <v>0</v>
      </c>
      <c r="J388" t="s">
        <v>34</v>
      </c>
      <c r="K388">
        <v>1</v>
      </c>
      <c r="L388">
        <v>66.989999999999995</v>
      </c>
      <c r="M388" t="s">
        <v>35</v>
      </c>
      <c r="N388" t="s">
        <v>175</v>
      </c>
      <c r="R388">
        <v>0</v>
      </c>
      <c r="S388">
        <v>0</v>
      </c>
      <c r="T388">
        <v>0</v>
      </c>
      <c r="U388">
        <v>0</v>
      </c>
      <c r="V388" t="s">
        <v>37</v>
      </c>
      <c r="W388" t="s">
        <v>38</v>
      </c>
      <c r="X388" s="1">
        <v>44879.467014004629</v>
      </c>
    </row>
    <row r="389" spans="1:26" x14ac:dyDescent="0.25">
      <c r="A389" t="s">
        <v>1786</v>
      </c>
      <c r="B389" t="s">
        <v>27</v>
      </c>
      <c r="C389" t="s">
        <v>28</v>
      </c>
      <c r="D389" t="s">
        <v>1787</v>
      </c>
      <c r="E389" t="s">
        <v>1788</v>
      </c>
      <c r="F389" t="s">
        <v>494</v>
      </c>
      <c r="G389" t="s">
        <v>1789</v>
      </c>
      <c r="H389" t="s">
        <v>88</v>
      </c>
      <c r="I389">
        <v>165</v>
      </c>
      <c r="J389" t="s">
        <v>34</v>
      </c>
      <c r="K389">
        <v>4.4999999999999998E-2</v>
      </c>
      <c r="L389">
        <f>I389*K389</f>
        <v>7.4249999999999998</v>
      </c>
      <c r="M389" t="s">
        <v>35</v>
      </c>
      <c r="N389" t="s">
        <v>45</v>
      </c>
      <c r="R389">
        <v>0</v>
      </c>
      <c r="S389">
        <v>0</v>
      </c>
      <c r="T389">
        <v>0</v>
      </c>
      <c r="U389">
        <v>0</v>
      </c>
      <c r="V389" t="s">
        <v>37</v>
      </c>
      <c r="W389" t="s">
        <v>38</v>
      </c>
      <c r="X389" s="1">
        <v>44879.467014004629</v>
      </c>
    </row>
    <row r="390" spans="1:26" x14ac:dyDescent="0.25">
      <c r="A390" t="s">
        <v>1790</v>
      </c>
      <c r="B390" t="s">
        <v>27</v>
      </c>
      <c r="C390" t="s">
        <v>28</v>
      </c>
      <c r="D390" t="s">
        <v>1791</v>
      </c>
      <c r="E390" t="s">
        <v>1792</v>
      </c>
      <c r="F390" t="s">
        <v>1793</v>
      </c>
      <c r="G390" t="s">
        <v>1794</v>
      </c>
      <c r="H390" t="s">
        <v>65</v>
      </c>
      <c r="I390">
        <v>0</v>
      </c>
      <c r="J390" t="s">
        <v>34</v>
      </c>
      <c r="K390">
        <v>1</v>
      </c>
      <c r="L390">
        <v>13.26</v>
      </c>
      <c r="M390" t="s">
        <v>35</v>
      </c>
      <c r="N390" t="s">
        <v>89</v>
      </c>
      <c r="R390">
        <v>0</v>
      </c>
      <c r="S390">
        <v>0</v>
      </c>
      <c r="T390">
        <v>0</v>
      </c>
      <c r="U390">
        <v>0</v>
      </c>
      <c r="V390" t="s">
        <v>37</v>
      </c>
      <c r="W390" t="s">
        <v>38</v>
      </c>
      <c r="X390" s="1">
        <v>44879.467014004629</v>
      </c>
    </row>
    <row r="391" spans="1:26" x14ac:dyDescent="0.25">
      <c r="A391" t="s">
        <v>1795</v>
      </c>
      <c r="B391" t="s">
        <v>27</v>
      </c>
      <c r="C391" t="s">
        <v>28</v>
      </c>
      <c r="D391" t="s">
        <v>1796</v>
      </c>
      <c r="E391" t="s">
        <v>1797</v>
      </c>
      <c r="F391" t="s">
        <v>263</v>
      </c>
      <c r="G391" t="s">
        <v>1798</v>
      </c>
      <c r="H391" t="s">
        <v>95</v>
      </c>
      <c r="I391">
        <v>30</v>
      </c>
      <c r="J391" t="s">
        <v>34</v>
      </c>
      <c r="K391">
        <v>4.4999999999999998E-2</v>
      </c>
      <c r="L391">
        <f>I391*K391</f>
        <v>1.3499999999999999</v>
      </c>
      <c r="M391" t="s">
        <v>35</v>
      </c>
      <c r="N391" t="s">
        <v>89</v>
      </c>
      <c r="R391">
        <v>0</v>
      </c>
      <c r="S391">
        <v>0</v>
      </c>
      <c r="T391">
        <v>0</v>
      </c>
      <c r="U391">
        <v>0</v>
      </c>
      <c r="V391" t="s">
        <v>37</v>
      </c>
      <c r="W391" t="s">
        <v>38</v>
      </c>
      <c r="X391" s="1">
        <v>44879.467014004629</v>
      </c>
    </row>
    <row r="392" spans="1:26" x14ac:dyDescent="0.25">
      <c r="A392" t="s">
        <v>1799</v>
      </c>
      <c r="B392" t="s">
        <v>27</v>
      </c>
      <c r="C392" t="s">
        <v>28</v>
      </c>
      <c r="D392" t="s">
        <v>1800</v>
      </c>
      <c r="E392" t="s">
        <v>1801</v>
      </c>
      <c r="F392" t="s">
        <v>243</v>
      </c>
      <c r="G392" t="s">
        <v>1802</v>
      </c>
      <c r="H392" t="s">
        <v>186</v>
      </c>
      <c r="I392">
        <v>0</v>
      </c>
      <c r="J392" t="s">
        <v>34</v>
      </c>
      <c r="K392">
        <v>1</v>
      </c>
      <c r="L392">
        <v>57.89</v>
      </c>
      <c r="M392" t="s">
        <v>35</v>
      </c>
      <c r="N392" t="s">
        <v>1803</v>
      </c>
      <c r="R392">
        <v>0</v>
      </c>
      <c r="S392">
        <v>0</v>
      </c>
      <c r="T392">
        <v>0</v>
      </c>
      <c r="U392">
        <v>0</v>
      </c>
      <c r="V392" t="s">
        <v>37</v>
      </c>
      <c r="W392" t="s">
        <v>38</v>
      </c>
      <c r="X392" s="1">
        <v>44879.467014004629</v>
      </c>
    </row>
    <row r="393" spans="1:26" x14ac:dyDescent="0.25">
      <c r="A393" t="s">
        <v>1804</v>
      </c>
      <c r="B393" t="s">
        <v>27</v>
      </c>
      <c r="C393" t="s">
        <v>28</v>
      </c>
      <c r="D393" t="s">
        <v>1805</v>
      </c>
      <c r="E393" t="s">
        <v>1806</v>
      </c>
      <c r="F393" t="s">
        <v>75</v>
      </c>
      <c r="G393" t="s">
        <v>1807</v>
      </c>
      <c r="H393" t="s">
        <v>88</v>
      </c>
      <c r="I393">
        <v>480</v>
      </c>
      <c r="J393" t="s">
        <v>34</v>
      </c>
      <c r="K393">
        <v>4.4999999999999998E-2</v>
      </c>
      <c r="L393">
        <f>I393*K393</f>
        <v>21.599999999999998</v>
      </c>
      <c r="M393" t="s">
        <v>35</v>
      </c>
      <c r="N393" t="s">
        <v>71</v>
      </c>
      <c r="R393">
        <v>0</v>
      </c>
      <c r="S393">
        <v>0</v>
      </c>
      <c r="T393">
        <v>0</v>
      </c>
      <c r="U393">
        <v>0</v>
      </c>
      <c r="V393" t="s">
        <v>37</v>
      </c>
      <c r="W393" t="s">
        <v>38</v>
      </c>
      <c r="X393" s="1">
        <v>44879.467014004629</v>
      </c>
    </row>
    <row r="394" spans="1:26" x14ac:dyDescent="0.25">
      <c r="A394" t="s">
        <v>1808</v>
      </c>
      <c r="B394" t="s">
        <v>27</v>
      </c>
      <c r="C394" t="s">
        <v>28</v>
      </c>
      <c r="D394" t="s">
        <v>1809</v>
      </c>
      <c r="E394" t="s">
        <v>1810</v>
      </c>
      <c r="F394" t="s">
        <v>248</v>
      </c>
      <c r="G394" t="s">
        <v>1811</v>
      </c>
      <c r="H394" t="s">
        <v>65</v>
      </c>
      <c r="I394">
        <v>0</v>
      </c>
      <c r="J394" t="s">
        <v>34</v>
      </c>
      <c r="K394">
        <v>1</v>
      </c>
      <c r="L394">
        <v>8.86</v>
      </c>
      <c r="M394" t="s">
        <v>35</v>
      </c>
      <c r="N394" t="s">
        <v>45</v>
      </c>
      <c r="R394">
        <v>0</v>
      </c>
      <c r="S394">
        <v>0</v>
      </c>
      <c r="T394">
        <v>0</v>
      </c>
      <c r="U394">
        <v>0</v>
      </c>
      <c r="V394" t="s">
        <v>37</v>
      </c>
      <c r="W394" t="s">
        <v>38</v>
      </c>
      <c r="X394" s="1">
        <v>44879.467014004629</v>
      </c>
    </row>
    <row r="395" spans="1:26" x14ac:dyDescent="0.25">
      <c r="A395" t="s">
        <v>1812</v>
      </c>
      <c r="B395" t="s">
        <v>27</v>
      </c>
      <c r="C395" t="s">
        <v>28</v>
      </c>
      <c r="D395" t="s">
        <v>1813</v>
      </c>
      <c r="E395" t="s">
        <v>1814</v>
      </c>
      <c r="F395" t="s">
        <v>1555</v>
      </c>
      <c r="G395" t="s">
        <v>1815</v>
      </c>
      <c r="H395" t="s">
        <v>65</v>
      </c>
      <c r="I395">
        <v>0</v>
      </c>
      <c r="J395" t="s">
        <v>34</v>
      </c>
      <c r="K395">
        <v>1</v>
      </c>
      <c r="L395">
        <v>31.16</v>
      </c>
      <c r="M395" t="s">
        <v>35</v>
      </c>
      <c r="N395" t="s">
        <v>45</v>
      </c>
      <c r="R395">
        <v>0</v>
      </c>
      <c r="S395">
        <v>0</v>
      </c>
      <c r="T395">
        <v>0</v>
      </c>
      <c r="U395">
        <v>0</v>
      </c>
      <c r="V395" t="s">
        <v>1557</v>
      </c>
      <c r="W395" t="s">
        <v>38</v>
      </c>
      <c r="X395" s="1">
        <v>44879.467014004629</v>
      </c>
      <c r="Y395" t="s">
        <v>38</v>
      </c>
      <c r="Z395" s="2">
        <v>44879.467014004629</v>
      </c>
    </row>
    <row r="396" spans="1:26" x14ac:dyDescent="0.25">
      <c r="A396" t="s">
        <v>1816</v>
      </c>
      <c r="B396" t="s">
        <v>27</v>
      </c>
      <c r="C396" t="s">
        <v>28</v>
      </c>
      <c r="D396" t="s">
        <v>1817</v>
      </c>
      <c r="E396" t="s">
        <v>1818</v>
      </c>
      <c r="F396" t="s">
        <v>1819</v>
      </c>
      <c r="G396" t="s">
        <v>1820</v>
      </c>
      <c r="H396" t="s">
        <v>77</v>
      </c>
      <c r="I396">
        <v>0</v>
      </c>
      <c r="J396" t="s">
        <v>34</v>
      </c>
      <c r="K396">
        <v>1</v>
      </c>
      <c r="L396">
        <v>132.28</v>
      </c>
      <c r="M396" t="s">
        <v>35</v>
      </c>
      <c r="N396" t="s">
        <v>96</v>
      </c>
      <c r="R396">
        <v>0</v>
      </c>
      <c r="S396">
        <v>0</v>
      </c>
      <c r="T396">
        <v>0</v>
      </c>
      <c r="U396">
        <v>0</v>
      </c>
      <c r="V396" t="s">
        <v>37</v>
      </c>
      <c r="W396" t="s">
        <v>38</v>
      </c>
      <c r="X396" s="1">
        <v>44879.467014004629</v>
      </c>
    </row>
    <row r="397" spans="1:26" x14ac:dyDescent="0.25">
      <c r="A397" t="s">
        <v>1821</v>
      </c>
      <c r="B397" t="s">
        <v>27</v>
      </c>
      <c r="C397" t="s">
        <v>28</v>
      </c>
      <c r="D397" t="s">
        <v>1822</v>
      </c>
      <c r="E397" t="s">
        <v>1823</v>
      </c>
      <c r="F397" t="s">
        <v>191</v>
      </c>
      <c r="G397" t="s">
        <v>1824</v>
      </c>
      <c r="H397" t="s">
        <v>228</v>
      </c>
      <c r="I397">
        <v>0</v>
      </c>
      <c r="J397" t="s">
        <v>34</v>
      </c>
      <c r="K397">
        <v>1</v>
      </c>
      <c r="L397">
        <v>5.76</v>
      </c>
      <c r="M397" t="s">
        <v>35</v>
      </c>
      <c r="N397" t="s">
        <v>229</v>
      </c>
      <c r="R397">
        <v>0</v>
      </c>
      <c r="S397">
        <v>0</v>
      </c>
      <c r="T397">
        <v>0</v>
      </c>
      <c r="U397">
        <v>0</v>
      </c>
      <c r="V397" t="s">
        <v>37</v>
      </c>
      <c r="W397" t="s">
        <v>38</v>
      </c>
      <c r="X397" s="1">
        <v>44879.467014004629</v>
      </c>
    </row>
    <row r="398" spans="1:26" x14ac:dyDescent="0.25">
      <c r="A398" t="s">
        <v>1825</v>
      </c>
      <c r="B398" t="s">
        <v>27</v>
      </c>
      <c r="C398" t="s">
        <v>28</v>
      </c>
      <c r="D398" t="s">
        <v>1826</v>
      </c>
      <c r="E398" t="s">
        <v>1827</v>
      </c>
      <c r="F398" t="s">
        <v>100</v>
      </c>
      <c r="G398" t="s">
        <v>1828</v>
      </c>
      <c r="H398" t="s">
        <v>186</v>
      </c>
      <c r="I398">
        <v>0</v>
      </c>
      <c r="J398" t="s">
        <v>34</v>
      </c>
      <c r="K398">
        <v>1</v>
      </c>
      <c r="L398">
        <v>40.03</v>
      </c>
      <c r="M398" t="s">
        <v>35</v>
      </c>
      <c r="N398" t="s">
        <v>175</v>
      </c>
      <c r="R398">
        <v>0</v>
      </c>
      <c r="S398">
        <v>0</v>
      </c>
      <c r="T398">
        <v>0</v>
      </c>
      <c r="U398">
        <v>0</v>
      </c>
      <c r="V398" t="s">
        <v>37</v>
      </c>
      <c r="W398" t="s">
        <v>38</v>
      </c>
      <c r="X398" s="1">
        <v>44879.467014004629</v>
      </c>
    </row>
    <row r="399" spans="1:26" x14ac:dyDescent="0.25">
      <c r="A399" t="s">
        <v>1829</v>
      </c>
      <c r="B399" t="s">
        <v>27</v>
      </c>
      <c r="C399" t="s">
        <v>28</v>
      </c>
      <c r="D399" t="s">
        <v>822</v>
      </c>
      <c r="E399" t="s">
        <v>1830</v>
      </c>
      <c r="F399" t="s">
        <v>680</v>
      </c>
      <c r="G399" t="s">
        <v>824</v>
      </c>
      <c r="H399" t="s">
        <v>65</v>
      </c>
      <c r="I399">
        <v>0</v>
      </c>
      <c r="J399" t="s">
        <v>34</v>
      </c>
      <c r="K399">
        <v>1</v>
      </c>
      <c r="L399">
        <v>15.16</v>
      </c>
      <c r="M399" t="s">
        <v>35</v>
      </c>
      <c r="N399" t="s">
        <v>45</v>
      </c>
      <c r="R399">
        <v>0</v>
      </c>
      <c r="S399">
        <v>0</v>
      </c>
      <c r="T399">
        <v>0</v>
      </c>
      <c r="U399">
        <v>0</v>
      </c>
      <c r="V399" t="s">
        <v>37</v>
      </c>
      <c r="W399" t="s">
        <v>38</v>
      </c>
      <c r="X399" s="1">
        <v>44879.467014004629</v>
      </c>
    </row>
    <row r="400" spans="1:26" x14ac:dyDescent="0.25">
      <c r="A400" t="s">
        <v>1831</v>
      </c>
      <c r="B400" t="s">
        <v>27</v>
      </c>
      <c r="C400" t="s">
        <v>28</v>
      </c>
      <c r="D400" t="s">
        <v>1832</v>
      </c>
      <c r="E400" t="s">
        <v>1833</v>
      </c>
      <c r="F400" t="s">
        <v>105</v>
      </c>
      <c r="G400" t="s">
        <v>1834</v>
      </c>
      <c r="H400" t="s">
        <v>88</v>
      </c>
      <c r="I400">
        <v>648</v>
      </c>
      <c r="J400" t="s">
        <v>34</v>
      </c>
      <c r="K400">
        <v>4.4999999999999998E-2</v>
      </c>
      <c r="L400">
        <f>I400*K400</f>
        <v>29.16</v>
      </c>
      <c r="M400" t="s">
        <v>35</v>
      </c>
      <c r="N400" t="s">
        <v>45</v>
      </c>
      <c r="R400">
        <v>0</v>
      </c>
      <c r="S400">
        <v>0</v>
      </c>
      <c r="T400">
        <v>0</v>
      </c>
      <c r="U400">
        <v>0</v>
      </c>
      <c r="V400" t="s">
        <v>37</v>
      </c>
      <c r="W400" t="s">
        <v>38</v>
      </c>
      <c r="X400" s="1">
        <v>44879.467014004629</v>
      </c>
    </row>
    <row r="401" spans="1:26" x14ac:dyDescent="0.25">
      <c r="A401" t="s">
        <v>1835</v>
      </c>
      <c r="B401" t="s">
        <v>27</v>
      </c>
      <c r="C401" t="s">
        <v>28</v>
      </c>
      <c r="D401" t="s">
        <v>1836</v>
      </c>
      <c r="E401" t="s">
        <v>1837</v>
      </c>
      <c r="F401" t="s">
        <v>480</v>
      </c>
      <c r="G401" t="s">
        <v>1838</v>
      </c>
      <c r="H401" t="s">
        <v>77</v>
      </c>
      <c r="I401">
        <v>0</v>
      </c>
      <c r="J401" t="s">
        <v>34</v>
      </c>
      <c r="K401">
        <v>1</v>
      </c>
      <c r="L401">
        <v>39.770000000000003</v>
      </c>
      <c r="M401" t="s">
        <v>35</v>
      </c>
      <c r="N401" t="s">
        <v>45</v>
      </c>
      <c r="R401">
        <v>0</v>
      </c>
      <c r="S401">
        <v>0</v>
      </c>
      <c r="T401">
        <v>0</v>
      </c>
      <c r="U401">
        <v>0</v>
      </c>
      <c r="V401" t="s">
        <v>37</v>
      </c>
      <c r="W401" t="s">
        <v>38</v>
      </c>
      <c r="X401" s="1">
        <v>44879.467014004629</v>
      </c>
    </row>
    <row r="402" spans="1:26" x14ac:dyDescent="0.25">
      <c r="A402" t="s">
        <v>1839</v>
      </c>
      <c r="B402" t="s">
        <v>27</v>
      </c>
      <c r="C402" t="s">
        <v>28</v>
      </c>
      <c r="D402" t="s">
        <v>1840</v>
      </c>
      <c r="E402" t="s">
        <v>1841</v>
      </c>
      <c r="F402" t="s">
        <v>680</v>
      </c>
      <c r="G402" t="s">
        <v>1842</v>
      </c>
      <c r="H402" t="s">
        <v>95</v>
      </c>
      <c r="I402">
        <v>147</v>
      </c>
      <c r="J402" t="s">
        <v>34</v>
      </c>
      <c r="K402">
        <v>4.4999999999999998E-2</v>
      </c>
      <c r="L402">
        <f t="shared" ref="L402:L404" si="34">I402*K402</f>
        <v>6.6149999999999993</v>
      </c>
      <c r="M402" t="s">
        <v>35</v>
      </c>
      <c r="N402" t="s">
        <v>89</v>
      </c>
      <c r="R402">
        <v>0</v>
      </c>
      <c r="S402">
        <v>0</v>
      </c>
      <c r="T402">
        <v>0</v>
      </c>
      <c r="U402">
        <v>0</v>
      </c>
      <c r="V402" t="s">
        <v>37</v>
      </c>
      <c r="W402" t="s">
        <v>38</v>
      </c>
      <c r="X402" s="1">
        <v>44879.467014004629</v>
      </c>
    </row>
    <row r="403" spans="1:26" x14ac:dyDescent="0.25">
      <c r="A403" t="s">
        <v>1843</v>
      </c>
      <c r="B403" t="s">
        <v>27</v>
      </c>
      <c r="C403" t="s">
        <v>28</v>
      </c>
      <c r="D403" t="s">
        <v>1844</v>
      </c>
      <c r="E403" t="s">
        <v>1845</v>
      </c>
      <c r="F403" t="s">
        <v>680</v>
      </c>
      <c r="G403" t="s">
        <v>1846</v>
      </c>
      <c r="H403" t="s">
        <v>88</v>
      </c>
      <c r="I403">
        <v>54</v>
      </c>
      <c r="J403" t="s">
        <v>34</v>
      </c>
      <c r="K403">
        <v>4.4999999999999998E-2</v>
      </c>
      <c r="L403">
        <f t="shared" si="34"/>
        <v>2.4299999999999997</v>
      </c>
      <c r="M403" t="s">
        <v>35</v>
      </c>
      <c r="N403" t="s">
        <v>45</v>
      </c>
      <c r="R403">
        <v>0</v>
      </c>
      <c r="S403">
        <v>0</v>
      </c>
      <c r="T403">
        <v>0</v>
      </c>
      <c r="U403">
        <v>0</v>
      </c>
      <c r="V403" t="s">
        <v>37</v>
      </c>
      <c r="W403" t="s">
        <v>38</v>
      </c>
      <c r="X403" s="1">
        <v>44879.467014004629</v>
      </c>
    </row>
    <row r="404" spans="1:26" x14ac:dyDescent="0.25">
      <c r="A404" t="s">
        <v>1847</v>
      </c>
      <c r="B404" t="s">
        <v>27</v>
      </c>
      <c r="C404" t="s">
        <v>28</v>
      </c>
      <c r="D404" t="s">
        <v>315</v>
      </c>
      <c r="E404" t="s">
        <v>1848</v>
      </c>
      <c r="F404" t="s">
        <v>282</v>
      </c>
      <c r="G404" t="s">
        <v>317</v>
      </c>
      <c r="H404" t="s">
        <v>88</v>
      </c>
      <c r="I404">
        <v>368</v>
      </c>
      <c r="J404" t="s">
        <v>34</v>
      </c>
      <c r="K404">
        <v>4.4999999999999998E-2</v>
      </c>
      <c r="L404">
        <f t="shared" si="34"/>
        <v>16.559999999999999</v>
      </c>
      <c r="M404" t="s">
        <v>35</v>
      </c>
      <c r="N404" t="s">
        <v>89</v>
      </c>
      <c r="R404">
        <v>0</v>
      </c>
      <c r="S404">
        <v>0</v>
      </c>
      <c r="T404">
        <v>0</v>
      </c>
      <c r="U404">
        <v>0</v>
      </c>
      <c r="V404" t="s">
        <v>37</v>
      </c>
      <c r="W404" t="s">
        <v>38</v>
      </c>
      <c r="X404" s="1">
        <v>44879.467014004629</v>
      </c>
    </row>
    <row r="405" spans="1:26" x14ac:dyDescent="0.25">
      <c r="A405" t="s">
        <v>1849</v>
      </c>
      <c r="B405" t="s">
        <v>27</v>
      </c>
      <c r="C405" t="s">
        <v>28</v>
      </c>
      <c r="D405" t="s">
        <v>1850</v>
      </c>
      <c r="E405" t="s">
        <v>1851</v>
      </c>
      <c r="F405" t="s">
        <v>1852</v>
      </c>
      <c r="G405" t="s">
        <v>1853</v>
      </c>
      <c r="H405" t="s">
        <v>228</v>
      </c>
      <c r="I405">
        <v>0</v>
      </c>
      <c r="J405" t="s">
        <v>34</v>
      </c>
      <c r="K405">
        <v>1</v>
      </c>
      <c r="L405">
        <v>6.32</v>
      </c>
      <c r="M405" t="s">
        <v>35</v>
      </c>
      <c r="N405" t="s">
        <v>45</v>
      </c>
      <c r="R405">
        <v>0</v>
      </c>
      <c r="S405">
        <v>0</v>
      </c>
      <c r="T405">
        <v>0</v>
      </c>
      <c r="U405">
        <v>0</v>
      </c>
      <c r="V405" t="s">
        <v>37</v>
      </c>
      <c r="W405" t="s">
        <v>38</v>
      </c>
      <c r="X405" s="1">
        <v>44879.467014004629</v>
      </c>
    </row>
    <row r="406" spans="1:26" x14ac:dyDescent="0.25">
      <c r="A406" t="s">
        <v>1854</v>
      </c>
      <c r="B406" t="s">
        <v>27</v>
      </c>
      <c r="C406" t="s">
        <v>28</v>
      </c>
      <c r="D406" t="s">
        <v>1855</v>
      </c>
      <c r="E406" t="s">
        <v>1856</v>
      </c>
      <c r="F406" t="s">
        <v>1857</v>
      </c>
      <c r="G406" t="s">
        <v>1858</v>
      </c>
      <c r="H406" t="s">
        <v>33</v>
      </c>
      <c r="I406">
        <v>0</v>
      </c>
      <c r="J406" t="s">
        <v>34</v>
      </c>
      <c r="K406">
        <v>1</v>
      </c>
      <c r="L406">
        <v>9</v>
      </c>
      <c r="M406" t="s">
        <v>35</v>
      </c>
      <c r="N406" t="s">
        <v>45</v>
      </c>
      <c r="R406">
        <v>0</v>
      </c>
      <c r="S406">
        <v>0</v>
      </c>
      <c r="T406">
        <v>0</v>
      </c>
      <c r="U406">
        <v>0</v>
      </c>
      <c r="V406" t="s">
        <v>37</v>
      </c>
      <c r="W406" t="s">
        <v>38</v>
      </c>
      <c r="X406" s="1">
        <v>44879.467014004629</v>
      </c>
    </row>
    <row r="407" spans="1:26" x14ac:dyDescent="0.25">
      <c r="A407" t="s">
        <v>1859</v>
      </c>
      <c r="B407" t="s">
        <v>27</v>
      </c>
      <c r="C407" t="s">
        <v>28</v>
      </c>
      <c r="D407" t="s">
        <v>1860</v>
      </c>
      <c r="E407" t="s">
        <v>1861</v>
      </c>
      <c r="F407" t="s">
        <v>773</v>
      </c>
      <c r="G407" t="s">
        <v>1862</v>
      </c>
      <c r="H407" t="s">
        <v>1863</v>
      </c>
      <c r="I407">
        <v>0</v>
      </c>
      <c r="J407" t="s">
        <v>34</v>
      </c>
      <c r="K407">
        <v>1</v>
      </c>
      <c r="L407">
        <v>1.5</v>
      </c>
      <c r="M407" t="s">
        <v>35</v>
      </c>
      <c r="N407" t="s">
        <v>89</v>
      </c>
      <c r="R407">
        <v>0</v>
      </c>
      <c r="S407">
        <v>0</v>
      </c>
      <c r="T407">
        <v>0</v>
      </c>
      <c r="U407">
        <v>0</v>
      </c>
      <c r="V407" t="s">
        <v>37</v>
      </c>
      <c r="W407" t="s">
        <v>38</v>
      </c>
      <c r="X407" s="1">
        <v>44879.467014004629</v>
      </c>
    </row>
    <row r="408" spans="1:26" x14ac:dyDescent="0.25">
      <c r="A408" t="s">
        <v>1864</v>
      </c>
      <c r="B408" t="s">
        <v>27</v>
      </c>
      <c r="C408" t="s">
        <v>28</v>
      </c>
      <c r="D408" t="s">
        <v>1456</v>
      </c>
      <c r="E408" t="s">
        <v>1865</v>
      </c>
      <c r="F408" t="s">
        <v>243</v>
      </c>
      <c r="G408" t="s">
        <v>1458</v>
      </c>
      <c r="H408" t="s">
        <v>228</v>
      </c>
      <c r="I408">
        <v>0</v>
      </c>
      <c r="J408" t="s">
        <v>34</v>
      </c>
      <c r="K408">
        <v>1</v>
      </c>
      <c r="L408">
        <v>11.95</v>
      </c>
      <c r="M408" t="s">
        <v>35</v>
      </c>
      <c r="N408" t="s">
        <v>89</v>
      </c>
      <c r="R408">
        <v>0</v>
      </c>
      <c r="S408">
        <v>0</v>
      </c>
      <c r="T408">
        <v>0</v>
      </c>
      <c r="U408">
        <v>0</v>
      </c>
      <c r="V408" t="s">
        <v>37</v>
      </c>
      <c r="W408" t="s">
        <v>38</v>
      </c>
      <c r="X408" s="1">
        <v>44879.467014004629</v>
      </c>
    </row>
    <row r="409" spans="1:26" x14ac:dyDescent="0.25">
      <c r="A409" t="s">
        <v>1866</v>
      </c>
      <c r="B409" t="s">
        <v>27</v>
      </c>
      <c r="C409" t="s">
        <v>28</v>
      </c>
      <c r="D409" t="s">
        <v>1867</v>
      </c>
      <c r="E409" t="s">
        <v>1868</v>
      </c>
      <c r="F409" t="s">
        <v>943</v>
      </c>
      <c r="G409" t="s">
        <v>1869</v>
      </c>
      <c r="H409" t="s">
        <v>77</v>
      </c>
      <c r="I409">
        <v>0</v>
      </c>
      <c r="J409" t="s">
        <v>34</v>
      </c>
      <c r="K409">
        <v>1</v>
      </c>
      <c r="L409">
        <v>33.11</v>
      </c>
      <c r="M409" t="s">
        <v>35</v>
      </c>
      <c r="N409" t="s">
        <v>36</v>
      </c>
      <c r="R409">
        <v>0</v>
      </c>
      <c r="S409">
        <v>0</v>
      </c>
      <c r="T409">
        <v>0</v>
      </c>
      <c r="U409">
        <v>0</v>
      </c>
      <c r="V409" t="s">
        <v>37</v>
      </c>
      <c r="W409" t="s">
        <v>38</v>
      </c>
      <c r="X409" s="1">
        <v>44879.467014004629</v>
      </c>
    </row>
    <row r="410" spans="1:26" x14ac:dyDescent="0.25">
      <c r="A410" t="s">
        <v>1870</v>
      </c>
      <c r="B410" t="s">
        <v>27</v>
      </c>
      <c r="C410" t="s">
        <v>28</v>
      </c>
      <c r="D410" t="s">
        <v>1871</v>
      </c>
      <c r="E410" t="s">
        <v>1872</v>
      </c>
      <c r="F410" t="s">
        <v>680</v>
      </c>
      <c r="G410" t="s">
        <v>1873</v>
      </c>
      <c r="H410" t="s">
        <v>95</v>
      </c>
      <c r="I410">
        <v>147</v>
      </c>
      <c r="J410" t="s">
        <v>34</v>
      </c>
      <c r="K410">
        <v>4.4999999999999998E-2</v>
      </c>
      <c r="L410">
        <f>I410*K410</f>
        <v>6.6149999999999993</v>
      </c>
      <c r="M410" t="s">
        <v>35</v>
      </c>
      <c r="N410" t="s">
        <v>45</v>
      </c>
      <c r="R410">
        <v>0</v>
      </c>
      <c r="S410">
        <v>0</v>
      </c>
      <c r="T410">
        <v>0</v>
      </c>
      <c r="U410">
        <v>0</v>
      </c>
      <c r="V410" t="s">
        <v>37</v>
      </c>
      <c r="W410" t="s">
        <v>38</v>
      </c>
      <c r="X410" s="1">
        <v>44879.467014004629</v>
      </c>
    </row>
    <row r="411" spans="1:26" x14ac:dyDescent="0.25">
      <c r="A411" t="s">
        <v>1874</v>
      </c>
      <c r="B411" t="s">
        <v>27</v>
      </c>
      <c r="C411" t="s">
        <v>28</v>
      </c>
      <c r="D411" t="s">
        <v>1832</v>
      </c>
      <c r="E411" t="s">
        <v>1875</v>
      </c>
      <c r="F411" t="s">
        <v>105</v>
      </c>
      <c r="G411" t="s">
        <v>1834</v>
      </c>
      <c r="H411" t="s">
        <v>65</v>
      </c>
      <c r="I411">
        <v>0</v>
      </c>
      <c r="J411" t="s">
        <v>34</v>
      </c>
      <c r="K411">
        <v>1</v>
      </c>
      <c r="L411">
        <v>4.78</v>
      </c>
      <c r="M411" t="s">
        <v>35</v>
      </c>
      <c r="N411" t="s">
        <v>45</v>
      </c>
      <c r="R411">
        <v>0</v>
      </c>
      <c r="S411">
        <v>0</v>
      </c>
      <c r="T411">
        <v>0</v>
      </c>
      <c r="U411">
        <v>0</v>
      </c>
      <c r="V411" t="s">
        <v>37</v>
      </c>
      <c r="W411" t="s">
        <v>38</v>
      </c>
      <c r="X411" s="1">
        <v>44879.467014004629</v>
      </c>
    </row>
    <row r="412" spans="1:26" x14ac:dyDescent="0.25">
      <c r="A412" t="s">
        <v>1876</v>
      </c>
      <c r="B412" t="s">
        <v>27</v>
      </c>
      <c r="C412" t="s">
        <v>28</v>
      </c>
      <c r="D412" t="s">
        <v>1877</v>
      </c>
      <c r="E412" t="s">
        <v>1878</v>
      </c>
      <c r="F412" t="s">
        <v>308</v>
      </c>
      <c r="G412" t="s">
        <v>1879</v>
      </c>
      <c r="H412" t="s">
        <v>228</v>
      </c>
      <c r="I412">
        <v>0</v>
      </c>
      <c r="J412" t="s">
        <v>34</v>
      </c>
      <c r="K412">
        <v>1</v>
      </c>
      <c r="L412">
        <v>8.76</v>
      </c>
      <c r="M412" t="s">
        <v>35</v>
      </c>
      <c r="N412" t="s">
        <v>96</v>
      </c>
      <c r="R412">
        <v>0</v>
      </c>
      <c r="S412">
        <v>0</v>
      </c>
      <c r="T412">
        <v>0</v>
      </c>
      <c r="U412">
        <v>0</v>
      </c>
      <c r="V412" t="s">
        <v>37</v>
      </c>
      <c r="W412" t="s">
        <v>38</v>
      </c>
      <c r="X412" s="1">
        <v>44879.467014004629</v>
      </c>
    </row>
    <row r="413" spans="1:26" x14ac:dyDescent="0.25">
      <c r="A413" t="s">
        <v>1880</v>
      </c>
      <c r="B413" t="s">
        <v>27</v>
      </c>
      <c r="C413" t="s">
        <v>28</v>
      </c>
      <c r="D413" t="s">
        <v>1881</v>
      </c>
      <c r="E413" t="s">
        <v>1882</v>
      </c>
      <c r="F413" t="s">
        <v>1653</v>
      </c>
      <c r="G413" t="s">
        <v>1883</v>
      </c>
      <c r="H413" t="s">
        <v>88</v>
      </c>
      <c r="I413">
        <v>240</v>
      </c>
      <c r="J413" t="s">
        <v>34</v>
      </c>
      <c r="K413">
        <v>4.4999999999999998E-2</v>
      </c>
      <c r="L413">
        <f t="shared" ref="L413:L414" si="35">I413*K413</f>
        <v>10.799999999999999</v>
      </c>
      <c r="M413" t="s">
        <v>35</v>
      </c>
      <c r="N413" t="s">
        <v>45</v>
      </c>
      <c r="R413">
        <v>0</v>
      </c>
      <c r="S413">
        <v>0</v>
      </c>
      <c r="T413">
        <v>0</v>
      </c>
      <c r="U413">
        <v>0</v>
      </c>
      <c r="V413" t="s">
        <v>37</v>
      </c>
      <c r="W413" t="s">
        <v>38</v>
      </c>
      <c r="X413" s="1">
        <v>44879.467014004629</v>
      </c>
    </row>
    <row r="414" spans="1:26" x14ac:dyDescent="0.25">
      <c r="A414" t="s">
        <v>1884</v>
      </c>
      <c r="B414" t="s">
        <v>27</v>
      </c>
      <c r="C414" t="s">
        <v>28</v>
      </c>
      <c r="D414" t="s">
        <v>488</v>
      </c>
      <c r="E414" t="s">
        <v>1885</v>
      </c>
      <c r="F414" t="s">
        <v>168</v>
      </c>
      <c r="G414" t="s">
        <v>490</v>
      </c>
      <c r="H414" t="s">
        <v>95</v>
      </c>
      <c r="I414">
        <v>90</v>
      </c>
      <c r="J414" t="s">
        <v>34</v>
      </c>
      <c r="K414">
        <v>4.4999999999999998E-2</v>
      </c>
      <c r="L414">
        <f t="shared" si="35"/>
        <v>4.05</v>
      </c>
      <c r="M414" t="s">
        <v>35</v>
      </c>
      <c r="N414" t="s">
        <v>71</v>
      </c>
      <c r="R414">
        <v>0</v>
      </c>
      <c r="S414">
        <v>0</v>
      </c>
      <c r="T414">
        <v>0</v>
      </c>
      <c r="U414">
        <v>0</v>
      </c>
      <c r="V414" t="s">
        <v>37</v>
      </c>
      <c r="W414" t="s">
        <v>38</v>
      </c>
      <c r="X414" s="1">
        <v>44879.467014004629</v>
      </c>
    </row>
    <row r="415" spans="1:26" x14ac:dyDescent="0.25">
      <c r="A415" t="s">
        <v>1886</v>
      </c>
      <c r="B415" t="s">
        <v>27</v>
      </c>
      <c r="C415" t="s">
        <v>28</v>
      </c>
      <c r="D415" t="s">
        <v>1887</v>
      </c>
      <c r="E415" t="s">
        <v>1888</v>
      </c>
      <c r="F415" t="s">
        <v>1619</v>
      </c>
      <c r="G415" t="s">
        <v>1889</v>
      </c>
      <c r="H415" t="s">
        <v>65</v>
      </c>
      <c r="I415">
        <v>0</v>
      </c>
      <c r="J415" t="s">
        <v>34</v>
      </c>
      <c r="K415">
        <v>1</v>
      </c>
      <c r="L415">
        <v>18.48</v>
      </c>
      <c r="M415" t="s">
        <v>35</v>
      </c>
      <c r="N415" t="s">
        <v>89</v>
      </c>
      <c r="R415">
        <v>0</v>
      </c>
      <c r="S415">
        <v>0</v>
      </c>
      <c r="T415">
        <v>0</v>
      </c>
      <c r="U415">
        <v>0</v>
      </c>
      <c r="V415" t="s">
        <v>37</v>
      </c>
      <c r="W415" t="s">
        <v>38</v>
      </c>
      <c r="X415" s="1">
        <v>44879.467014004629</v>
      </c>
    </row>
    <row r="416" spans="1:26" x14ac:dyDescent="0.25">
      <c r="A416" t="s">
        <v>1890</v>
      </c>
      <c r="B416" t="s">
        <v>27</v>
      </c>
      <c r="C416" t="s">
        <v>28</v>
      </c>
      <c r="D416" t="s">
        <v>1891</v>
      </c>
      <c r="E416" t="s">
        <v>1892</v>
      </c>
      <c r="F416" t="s">
        <v>1893</v>
      </c>
      <c r="G416" t="s">
        <v>1894</v>
      </c>
      <c r="H416" t="s">
        <v>77</v>
      </c>
      <c r="I416">
        <v>0</v>
      </c>
      <c r="J416" t="s">
        <v>34</v>
      </c>
      <c r="K416">
        <v>1</v>
      </c>
      <c r="L416">
        <v>208.9</v>
      </c>
      <c r="M416" t="s">
        <v>35</v>
      </c>
      <c r="N416" t="s">
        <v>71</v>
      </c>
      <c r="R416">
        <v>0</v>
      </c>
      <c r="S416">
        <v>0</v>
      </c>
      <c r="T416">
        <v>0</v>
      </c>
      <c r="U416">
        <v>0</v>
      </c>
      <c r="V416" t="s">
        <v>122</v>
      </c>
      <c r="W416" t="s">
        <v>38</v>
      </c>
      <c r="X416" s="1">
        <v>44879.467014004629</v>
      </c>
      <c r="Y416" t="s">
        <v>38</v>
      </c>
      <c r="Z416" s="2">
        <v>44879.467014004629</v>
      </c>
    </row>
    <row r="417" spans="1:26" x14ac:dyDescent="0.25">
      <c r="A417" t="s">
        <v>1895</v>
      </c>
      <c r="B417" t="s">
        <v>27</v>
      </c>
      <c r="C417" t="s">
        <v>28</v>
      </c>
      <c r="D417" t="s">
        <v>1896</v>
      </c>
      <c r="E417" t="s">
        <v>1897</v>
      </c>
      <c r="F417" t="s">
        <v>895</v>
      </c>
      <c r="G417" t="s">
        <v>1898</v>
      </c>
      <c r="H417" t="s">
        <v>88</v>
      </c>
      <c r="I417">
        <v>1305</v>
      </c>
      <c r="J417" t="s">
        <v>34</v>
      </c>
      <c r="K417">
        <v>4.4999999999999998E-2</v>
      </c>
      <c r="L417">
        <f>I417*K417</f>
        <v>58.724999999999994</v>
      </c>
      <c r="M417" t="s">
        <v>35</v>
      </c>
      <c r="N417" t="s">
        <v>89</v>
      </c>
      <c r="R417">
        <v>0</v>
      </c>
      <c r="S417">
        <v>0</v>
      </c>
      <c r="T417">
        <v>0</v>
      </c>
      <c r="U417">
        <v>0</v>
      </c>
      <c r="V417" t="s">
        <v>59</v>
      </c>
      <c r="W417" t="s">
        <v>38</v>
      </c>
      <c r="X417" s="1">
        <v>44879.467014004629</v>
      </c>
      <c r="Y417" t="s">
        <v>38</v>
      </c>
      <c r="Z417" s="2">
        <v>44879.467014004629</v>
      </c>
    </row>
    <row r="418" spans="1:26" x14ac:dyDescent="0.25">
      <c r="A418" t="s">
        <v>1899</v>
      </c>
      <c r="B418" t="s">
        <v>27</v>
      </c>
      <c r="C418" t="s">
        <v>28</v>
      </c>
      <c r="D418" t="s">
        <v>1900</v>
      </c>
      <c r="E418" t="s">
        <v>1901</v>
      </c>
      <c r="F418" t="s">
        <v>1052</v>
      </c>
      <c r="G418" t="s">
        <v>1902</v>
      </c>
      <c r="H418" t="s">
        <v>77</v>
      </c>
      <c r="I418">
        <v>0</v>
      </c>
      <c r="J418" t="s">
        <v>34</v>
      </c>
      <c r="K418">
        <v>1</v>
      </c>
      <c r="L418">
        <v>30.59</v>
      </c>
      <c r="M418" t="s">
        <v>35</v>
      </c>
      <c r="N418" t="s">
        <v>71</v>
      </c>
      <c r="R418">
        <v>0</v>
      </c>
      <c r="S418">
        <v>0</v>
      </c>
      <c r="T418">
        <v>0</v>
      </c>
      <c r="U418">
        <v>0</v>
      </c>
      <c r="V418" t="s">
        <v>37</v>
      </c>
      <c r="W418" t="s">
        <v>38</v>
      </c>
      <c r="X418" s="1">
        <v>44879.467014004629</v>
      </c>
    </row>
    <row r="419" spans="1:26" x14ac:dyDescent="0.25">
      <c r="A419" t="s">
        <v>1903</v>
      </c>
      <c r="B419" t="s">
        <v>27</v>
      </c>
      <c r="C419" t="s">
        <v>28</v>
      </c>
      <c r="D419" t="s">
        <v>1318</v>
      </c>
      <c r="E419" t="s">
        <v>1904</v>
      </c>
      <c r="F419" t="s">
        <v>803</v>
      </c>
      <c r="G419" t="s">
        <v>1320</v>
      </c>
      <c r="H419" t="s">
        <v>65</v>
      </c>
      <c r="I419">
        <v>0</v>
      </c>
      <c r="J419" t="s">
        <v>34</v>
      </c>
      <c r="K419">
        <v>1</v>
      </c>
      <c r="L419">
        <v>9.48</v>
      </c>
      <c r="M419" t="s">
        <v>35</v>
      </c>
      <c r="N419" t="s">
        <v>45</v>
      </c>
      <c r="R419">
        <v>0</v>
      </c>
      <c r="S419">
        <v>0</v>
      </c>
      <c r="T419">
        <v>0</v>
      </c>
      <c r="U419">
        <v>0</v>
      </c>
      <c r="V419" t="s">
        <v>37</v>
      </c>
      <c r="W419" t="s">
        <v>38</v>
      </c>
      <c r="X419" s="1">
        <v>44879.467014004629</v>
      </c>
    </row>
    <row r="420" spans="1:26" x14ac:dyDescent="0.25">
      <c r="A420" t="s">
        <v>1905</v>
      </c>
      <c r="B420" t="s">
        <v>27</v>
      </c>
      <c r="C420" t="s">
        <v>28</v>
      </c>
      <c r="D420" t="s">
        <v>1906</v>
      </c>
      <c r="E420" t="s">
        <v>1907</v>
      </c>
      <c r="F420" t="s">
        <v>1908</v>
      </c>
      <c r="G420" t="s">
        <v>1909</v>
      </c>
      <c r="H420" t="s">
        <v>186</v>
      </c>
      <c r="I420">
        <v>0</v>
      </c>
      <c r="J420" t="s">
        <v>34</v>
      </c>
      <c r="K420">
        <v>1</v>
      </c>
      <c r="L420">
        <v>57.47</v>
      </c>
      <c r="M420" t="s">
        <v>35</v>
      </c>
      <c r="N420" t="s">
        <v>1803</v>
      </c>
      <c r="R420">
        <v>0</v>
      </c>
      <c r="S420">
        <v>0</v>
      </c>
      <c r="T420">
        <v>0</v>
      </c>
      <c r="U420">
        <v>0</v>
      </c>
      <c r="V420" t="s">
        <v>37</v>
      </c>
      <c r="W420" t="s">
        <v>38</v>
      </c>
      <c r="X420" s="1">
        <v>44879.467014004629</v>
      </c>
    </row>
    <row r="421" spans="1:26" x14ac:dyDescent="0.25">
      <c r="A421" t="s">
        <v>1910</v>
      </c>
      <c r="B421" t="s">
        <v>27</v>
      </c>
      <c r="C421" t="s">
        <v>28</v>
      </c>
      <c r="D421" t="s">
        <v>1469</v>
      </c>
      <c r="E421" t="s">
        <v>1911</v>
      </c>
      <c r="F421" t="s">
        <v>987</v>
      </c>
      <c r="G421" t="s">
        <v>1471</v>
      </c>
      <c r="H421" t="s">
        <v>65</v>
      </c>
      <c r="I421">
        <v>0</v>
      </c>
      <c r="J421" t="s">
        <v>34</v>
      </c>
      <c r="K421">
        <v>1</v>
      </c>
      <c r="L421">
        <v>9.7200000000000006</v>
      </c>
      <c r="M421" t="s">
        <v>35</v>
      </c>
      <c r="N421" t="s">
        <v>229</v>
      </c>
      <c r="R421">
        <v>0</v>
      </c>
      <c r="S421">
        <v>0</v>
      </c>
      <c r="T421">
        <v>0</v>
      </c>
      <c r="U421">
        <v>0</v>
      </c>
      <c r="V421" t="s">
        <v>37</v>
      </c>
      <c r="W421" t="s">
        <v>38</v>
      </c>
      <c r="X421" s="1">
        <v>44879.467014004629</v>
      </c>
    </row>
    <row r="422" spans="1:26" x14ac:dyDescent="0.25">
      <c r="A422" t="s">
        <v>1912</v>
      </c>
      <c r="B422" t="s">
        <v>27</v>
      </c>
      <c r="C422" t="s">
        <v>28</v>
      </c>
      <c r="D422" t="s">
        <v>1913</v>
      </c>
      <c r="E422" t="s">
        <v>1914</v>
      </c>
      <c r="F422" t="s">
        <v>828</v>
      </c>
      <c r="G422" t="s">
        <v>1915</v>
      </c>
      <c r="H422" t="s">
        <v>88</v>
      </c>
      <c r="I422">
        <v>718</v>
      </c>
      <c r="J422" t="s">
        <v>34</v>
      </c>
      <c r="K422">
        <v>4.4999999999999998E-2</v>
      </c>
      <c r="L422">
        <f>I422*K422</f>
        <v>32.31</v>
      </c>
      <c r="M422" t="s">
        <v>35</v>
      </c>
      <c r="N422" t="s">
        <v>89</v>
      </c>
      <c r="R422">
        <v>0</v>
      </c>
      <c r="S422">
        <v>0</v>
      </c>
      <c r="T422">
        <v>0</v>
      </c>
      <c r="U422">
        <v>0</v>
      </c>
      <c r="V422" t="s">
        <v>37</v>
      </c>
      <c r="W422" t="s">
        <v>38</v>
      </c>
      <c r="X422" s="1">
        <v>44879.467014004629</v>
      </c>
    </row>
    <row r="423" spans="1:26" x14ac:dyDescent="0.25">
      <c r="A423" t="s">
        <v>1916</v>
      </c>
      <c r="B423" t="s">
        <v>27</v>
      </c>
      <c r="C423" t="s">
        <v>28</v>
      </c>
      <c r="D423" t="s">
        <v>1917</v>
      </c>
      <c r="E423" t="s">
        <v>1918</v>
      </c>
      <c r="F423" t="s">
        <v>1305</v>
      </c>
      <c r="G423" t="s">
        <v>1919</v>
      </c>
      <c r="H423" t="s">
        <v>457</v>
      </c>
      <c r="I423">
        <v>0</v>
      </c>
      <c r="J423" t="s">
        <v>34</v>
      </c>
      <c r="K423">
        <v>1</v>
      </c>
      <c r="L423">
        <v>20.89</v>
      </c>
      <c r="M423" t="s">
        <v>35</v>
      </c>
      <c r="N423" t="s">
        <v>45</v>
      </c>
      <c r="R423">
        <v>0</v>
      </c>
      <c r="S423">
        <v>0</v>
      </c>
      <c r="T423">
        <v>0</v>
      </c>
      <c r="U423">
        <v>0</v>
      </c>
      <c r="V423" t="s">
        <v>1557</v>
      </c>
      <c r="W423" t="s">
        <v>38</v>
      </c>
      <c r="X423" s="1">
        <v>44879.467014004629</v>
      </c>
      <c r="Y423" t="s">
        <v>38</v>
      </c>
      <c r="Z423" s="2">
        <v>44879.467014004629</v>
      </c>
    </row>
    <row r="424" spans="1:26" x14ac:dyDescent="0.25">
      <c r="A424" t="s">
        <v>1920</v>
      </c>
      <c r="B424" t="s">
        <v>27</v>
      </c>
      <c r="C424" t="s">
        <v>28</v>
      </c>
      <c r="D424" t="s">
        <v>1921</v>
      </c>
      <c r="E424" t="s">
        <v>1922</v>
      </c>
      <c r="F424" t="s">
        <v>1366</v>
      </c>
      <c r="G424" t="s">
        <v>1923</v>
      </c>
      <c r="H424" t="s">
        <v>144</v>
      </c>
      <c r="I424">
        <v>15</v>
      </c>
      <c r="J424" t="s">
        <v>34</v>
      </c>
      <c r="K424">
        <v>4.4999999999999998E-2</v>
      </c>
      <c r="L424">
        <f>I424*K424</f>
        <v>0.67499999999999993</v>
      </c>
      <c r="M424" t="s">
        <v>35</v>
      </c>
      <c r="N424" t="s">
        <v>45</v>
      </c>
      <c r="R424">
        <v>0</v>
      </c>
      <c r="S424">
        <v>0</v>
      </c>
      <c r="T424">
        <v>0</v>
      </c>
      <c r="U424">
        <v>0</v>
      </c>
      <c r="V424" t="s">
        <v>37</v>
      </c>
      <c r="W424" t="s">
        <v>38</v>
      </c>
      <c r="X424" s="1">
        <v>44879.467014004629</v>
      </c>
    </row>
    <row r="425" spans="1:26" x14ac:dyDescent="0.25">
      <c r="A425" t="s">
        <v>1924</v>
      </c>
      <c r="B425" t="s">
        <v>27</v>
      </c>
      <c r="C425" t="s">
        <v>28</v>
      </c>
      <c r="D425" t="s">
        <v>1925</v>
      </c>
      <c r="E425" t="s">
        <v>1926</v>
      </c>
      <c r="F425" t="s">
        <v>1927</v>
      </c>
      <c r="G425" t="s">
        <v>1928</v>
      </c>
      <c r="H425" t="s">
        <v>77</v>
      </c>
      <c r="I425">
        <v>0</v>
      </c>
      <c r="J425" t="s">
        <v>34</v>
      </c>
      <c r="K425">
        <v>1</v>
      </c>
      <c r="L425">
        <v>12.91</v>
      </c>
      <c r="M425" t="s">
        <v>35</v>
      </c>
      <c r="N425" t="s">
        <v>45</v>
      </c>
      <c r="R425">
        <v>0</v>
      </c>
      <c r="S425">
        <v>0</v>
      </c>
      <c r="T425">
        <v>0</v>
      </c>
      <c r="U425">
        <v>0</v>
      </c>
      <c r="V425" t="s">
        <v>37</v>
      </c>
      <c r="W425" t="s">
        <v>38</v>
      </c>
      <c r="X425" s="1">
        <v>44879.467014004629</v>
      </c>
    </row>
    <row r="426" spans="1:26" x14ac:dyDescent="0.25">
      <c r="A426" t="s">
        <v>1929</v>
      </c>
      <c r="B426" t="s">
        <v>27</v>
      </c>
      <c r="C426" t="s">
        <v>28</v>
      </c>
      <c r="D426" t="s">
        <v>1930</v>
      </c>
      <c r="E426" t="s">
        <v>1931</v>
      </c>
      <c r="F426" t="s">
        <v>1094</v>
      </c>
      <c r="G426" t="s">
        <v>1932</v>
      </c>
      <c r="H426" t="s">
        <v>88</v>
      </c>
      <c r="I426">
        <v>32</v>
      </c>
      <c r="J426" t="s">
        <v>34</v>
      </c>
      <c r="K426">
        <v>4.4999999999999998E-2</v>
      </c>
      <c r="L426">
        <f>I426*K426</f>
        <v>1.44</v>
      </c>
      <c r="M426" t="s">
        <v>35</v>
      </c>
      <c r="N426" t="s">
        <v>71</v>
      </c>
      <c r="R426">
        <v>0</v>
      </c>
      <c r="S426">
        <v>0</v>
      </c>
      <c r="T426">
        <v>0</v>
      </c>
      <c r="U426">
        <v>0</v>
      </c>
      <c r="V426" t="s">
        <v>37</v>
      </c>
      <c r="W426" t="s">
        <v>38</v>
      </c>
      <c r="X426" s="1">
        <v>44879.467014004629</v>
      </c>
    </row>
    <row r="427" spans="1:26" x14ac:dyDescent="0.25">
      <c r="A427" t="s">
        <v>1933</v>
      </c>
      <c r="B427" t="s">
        <v>27</v>
      </c>
      <c r="C427" t="s">
        <v>28</v>
      </c>
      <c r="D427" t="s">
        <v>1934</v>
      </c>
      <c r="E427" t="s">
        <v>1935</v>
      </c>
      <c r="F427" t="s">
        <v>773</v>
      </c>
      <c r="G427" t="s">
        <v>1936</v>
      </c>
      <c r="H427" t="s">
        <v>77</v>
      </c>
      <c r="I427">
        <v>0</v>
      </c>
      <c r="J427" t="s">
        <v>34</v>
      </c>
      <c r="K427">
        <v>1</v>
      </c>
      <c r="L427">
        <v>1.5</v>
      </c>
      <c r="M427" t="s">
        <v>35</v>
      </c>
      <c r="N427" t="s">
        <v>58</v>
      </c>
      <c r="R427">
        <v>0</v>
      </c>
      <c r="S427">
        <v>0</v>
      </c>
      <c r="T427">
        <v>0</v>
      </c>
      <c r="U427">
        <v>0</v>
      </c>
      <c r="V427" t="s">
        <v>37</v>
      </c>
      <c r="W427" t="s">
        <v>38</v>
      </c>
      <c r="X427" s="1">
        <v>44879.467014004629</v>
      </c>
    </row>
    <row r="428" spans="1:26" x14ac:dyDescent="0.25">
      <c r="A428" t="s">
        <v>1937</v>
      </c>
      <c r="B428" t="s">
        <v>27</v>
      </c>
      <c r="C428" t="s">
        <v>28</v>
      </c>
      <c r="D428" t="s">
        <v>1938</v>
      </c>
      <c r="E428" t="s">
        <v>1939</v>
      </c>
      <c r="F428" t="s">
        <v>1940</v>
      </c>
      <c r="G428" t="s">
        <v>1941</v>
      </c>
      <c r="H428" t="s">
        <v>65</v>
      </c>
      <c r="I428">
        <v>0</v>
      </c>
      <c r="J428" t="s">
        <v>34</v>
      </c>
      <c r="K428">
        <v>1</v>
      </c>
      <c r="L428">
        <v>9.0399999999999991</v>
      </c>
      <c r="M428" t="s">
        <v>35</v>
      </c>
      <c r="N428" t="s">
        <v>71</v>
      </c>
      <c r="R428">
        <v>0</v>
      </c>
      <c r="S428">
        <v>0</v>
      </c>
      <c r="T428">
        <v>0</v>
      </c>
      <c r="U428">
        <v>0</v>
      </c>
      <c r="V428" t="s">
        <v>37</v>
      </c>
      <c r="W428" t="s">
        <v>38</v>
      </c>
      <c r="X428" s="1">
        <v>44879.467014004629</v>
      </c>
    </row>
    <row r="429" spans="1:26" x14ac:dyDescent="0.25">
      <c r="A429" t="s">
        <v>1942</v>
      </c>
      <c r="B429" t="s">
        <v>27</v>
      </c>
      <c r="C429" t="s">
        <v>28</v>
      </c>
      <c r="D429" t="s">
        <v>1943</v>
      </c>
      <c r="E429" t="s">
        <v>1944</v>
      </c>
      <c r="F429" t="s">
        <v>1565</v>
      </c>
      <c r="G429" t="s">
        <v>1945</v>
      </c>
      <c r="H429" t="s">
        <v>65</v>
      </c>
      <c r="I429">
        <v>0</v>
      </c>
      <c r="J429" t="s">
        <v>34</v>
      </c>
      <c r="K429">
        <v>1</v>
      </c>
      <c r="L429">
        <v>16.02</v>
      </c>
      <c r="M429" t="s">
        <v>35</v>
      </c>
      <c r="N429" t="s">
        <v>45</v>
      </c>
      <c r="R429">
        <v>0</v>
      </c>
      <c r="S429">
        <v>0</v>
      </c>
      <c r="T429">
        <v>0</v>
      </c>
      <c r="U429">
        <v>0</v>
      </c>
      <c r="V429" t="s">
        <v>37</v>
      </c>
      <c r="W429" t="s">
        <v>38</v>
      </c>
      <c r="X429" s="1">
        <v>44879.467014004629</v>
      </c>
    </row>
    <row r="430" spans="1:26" x14ac:dyDescent="0.25">
      <c r="A430" t="s">
        <v>1946</v>
      </c>
      <c r="B430" t="s">
        <v>27</v>
      </c>
      <c r="C430" t="s">
        <v>28</v>
      </c>
      <c r="D430" t="s">
        <v>1947</v>
      </c>
      <c r="E430" t="s">
        <v>1948</v>
      </c>
      <c r="F430" t="s">
        <v>1949</v>
      </c>
      <c r="G430" t="s">
        <v>1950</v>
      </c>
      <c r="H430" t="s">
        <v>186</v>
      </c>
      <c r="I430">
        <v>0</v>
      </c>
      <c r="J430" t="s">
        <v>34</v>
      </c>
      <c r="K430">
        <v>1</v>
      </c>
      <c r="L430">
        <v>57.47</v>
      </c>
      <c r="M430" t="s">
        <v>35</v>
      </c>
      <c r="N430" t="s">
        <v>89</v>
      </c>
      <c r="R430">
        <v>0</v>
      </c>
      <c r="S430">
        <v>0</v>
      </c>
      <c r="T430">
        <v>0</v>
      </c>
      <c r="U430">
        <v>0</v>
      </c>
      <c r="V430" t="s">
        <v>37</v>
      </c>
      <c r="W430" t="s">
        <v>38</v>
      </c>
      <c r="X430" s="1">
        <v>44879.467014004629</v>
      </c>
    </row>
    <row r="431" spans="1:26" x14ac:dyDescent="0.25">
      <c r="A431" t="s">
        <v>1951</v>
      </c>
      <c r="B431" t="s">
        <v>27</v>
      </c>
      <c r="C431" t="s">
        <v>28</v>
      </c>
      <c r="D431" t="s">
        <v>1952</v>
      </c>
      <c r="E431" t="s">
        <v>1953</v>
      </c>
      <c r="F431" t="s">
        <v>450</v>
      </c>
      <c r="G431" t="s">
        <v>1954</v>
      </c>
      <c r="H431" t="s">
        <v>228</v>
      </c>
      <c r="I431">
        <v>0</v>
      </c>
      <c r="J431" t="s">
        <v>34</v>
      </c>
      <c r="K431">
        <v>1</v>
      </c>
      <c r="L431">
        <v>12.38</v>
      </c>
      <c r="M431" t="s">
        <v>35</v>
      </c>
      <c r="N431" t="s">
        <v>36</v>
      </c>
      <c r="R431">
        <v>0</v>
      </c>
      <c r="S431">
        <v>0</v>
      </c>
      <c r="T431">
        <v>0</v>
      </c>
      <c r="U431">
        <v>0</v>
      </c>
      <c r="V431" t="s">
        <v>37</v>
      </c>
      <c r="W431" t="s">
        <v>38</v>
      </c>
      <c r="X431" s="1">
        <v>44879.467014004629</v>
      </c>
    </row>
    <row r="432" spans="1:26" x14ac:dyDescent="0.25">
      <c r="A432" t="s">
        <v>1955</v>
      </c>
      <c r="B432" t="s">
        <v>27</v>
      </c>
      <c r="C432" t="s">
        <v>28</v>
      </c>
      <c r="D432" t="s">
        <v>1956</v>
      </c>
      <c r="E432" t="s">
        <v>1957</v>
      </c>
      <c r="F432" t="s">
        <v>494</v>
      </c>
      <c r="G432" t="s">
        <v>1958</v>
      </c>
      <c r="H432" t="s">
        <v>65</v>
      </c>
      <c r="I432">
        <v>0</v>
      </c>
      <c r="J432" t="s">
        <v>34</v>
      </c>
      <c r="K432">
        <v>1</v>
      </c>
      <c r="L432">
        <v>11.02</v>
      </c>
      <c r="M432" t="s">
        <v>35</v>
      </c>
      <c r="N432" t="s">
        <v>45</v>
      </c>
      <c r="R432">
        <v>0</v>
      </c>
      <c r="S432">
        <v>0</v>
      </c>
      <c r="T432">
        <v>0</v>
      </c>
      <c r="U432">
        <v>0</v>
      </c>
      <c r="V432" t="s">
        <v>1959</v>
      </c>
      <c r="W432" t="s">
        <v>38</v>
      </c>
      <c r="X432" s="1">
        <v>44879.467014004629</v>
      </c>
    </row>
    <row r="433" spans="1:26" x14ac:dyDescent="0.25">
      <c r="A433" t="s">
        <v>1960</v>
      </c>
      <c r="B433" t="s">
        <v>27</v>
      </c>
      <c r="C433" t="s">
        <v>28</v>
      </c>
      <c r="D433" t="s">
        <v>1961</v>
      </c>
      <c r="E433" t="s">
        <v>1962</v>
      </c>
      <c r="F433" t="s">
        <v>287</v>
      </c>
      <c r="G433" t="s">
        <v>1963</v>
      </c>
      <c r="H433" t="s">
        <v>65</v>
      </c>
      <c r="I433">
        <v>0</v>
      </c>
      <c r="J433" t="s">
        <v>34</v>
      </c>
      <c r="K433">
        <v>1</v>
      </c>
      <c r="L433">
        <v>16.71</v>
      </c>
      <c r="M433" t="s">
        <v>35</v>
      </c>
      <c r="N433" t="s">
        <v>229</v>
      </c>
      <c r="R433">
        <v>0</v>
      </c>
      <c r="S433">
        <v>0</v>
      </c>
      <c r="T433">
        <v>0</v>
      </c>
      <c r="U433">
        <v>0</v>
      </c>
      <c r="V433" t="s">
        <v>37</v>
      </c>
      <c r="W433" t="s">
        <v>38</v>
      </c>
      <c r="X433" s="1">
        <v>44879.467014004629</v>
      </c>
    </row>
    <row r="434" spans="1:26" x14ac:dyDescent="0.25">
      <c r="A434" t="s">
        <v>1964</v>
      </c>
      <c r="B434" t="s">
        <v>27</v>
      </c>
      <c r="C434" t="s">
        <v>28</v>
      </c>
      <c r="D434" t="s">
        <v>1965</v>
      </c>
      <c r="E434" t="s">
        <v>1966</v>
      </c>
      <c r="F434" t="s">
        <v>450</v>
      </c>
      <c r="G434" t="s">
        <v>1967</v>
      </c>
      <c r="H434" t="s">
        <v>88</v>
      </c>
      <c r="I434">
        <v>182</v>
      </c>
      <c r="J434" t="s">
        <v>34</v>
      </c>
      <c r="K434">
        <v>4.4999999999999998E-2</v>
      </c>
      <c r="L434">
        <f>I434*K434</f>
        <v>8.19</v>
      </c>
      <c r="M434" t="s">
        <v>35</v>
      </c>
      <c r="N434" t="s">
        <v>58</v>
      </c>
      <c r="R434">
        <v>0</v>
      </c>
      <c r="S434">
        <v>0</v>
      </c>
      <c r="T434">
        <v>0</v>
      </c>
      <c r="U434">
        <v>0</v>
      </c>
      <c r="V434" t="s">
        <v>37</v>
      </c>
      <c r="W434" t="s">
        <v>38</v>
      </c>
      <c r="X434" s="1">
        <v>44879.467014004629</v>
      </c>
    </row>
    <row r="435" spans="1:26" x14ac:dyDescent="0.25">
      <c r="A435" t="s">
        <v>1968</v>
      </c>
      <c r="B435" t="s">
        <v>27</v>
      </c>
      <c r="C435" t="s">
        <v>28</v>
      </c>
      <c r="D435" t="s">
        <v>1969</v>
      </c>
      <c r="E435" t="s">
        <v>1970</v>
      </c>
      <c r="F435" t="s">
        <v>1893</v>
      </c>
      <c r="G435" t="s">
        <v>1971</v>
      </c>
      <c r="H435" t="s">
        <v>65</v>
      </c>
      <c r="I435">
        <v>0</v>
      </c>
      <c r="J435" t="s">
        <v>34</v>
      </c>
      <c r="K435">
        <v>1</v>
      </c>
      <c r="L435">
        <v>13.15</v>
      </c>
      <c r="M435" t="s">
        <v>35</v>
      </c>
      <c r="N435" t="s">
        <v>45</v>
      </c>
      <c r="R435">
        <v>0</v>
      </c>
      <c r="S435">
        <v>0</v>
      </c>
      <c r="T435">
        <v>0</v>
      </c>
      <c r="U435">
        <v>0</v>
      </c>
      <c r="V435" t="s">
        <v>1959</v>
      </c>
      <c r="W435" t="s">
        <v>38</v>
      </c>
      <c r="X435" s="1">
        <v>44879.467014004629</v>
      </c>
    </row>
    <row r="436" spans="1:26" x14ac:dyDescent="0.25">
      <c r="A436" t="s">
        <v>1972</v>
      </c>
      <c r="B436" t="s">
        <v>27</v>
      </c>
      <c r="C436" t="s">
        <v>28</v>
      </c>
      <c r="D436" t="s">
        <v>1973</v>
      </c>
      <c r="E436" t="s">
        <v>1974</v>
      </c>
      <c r="F436" t="s">
        <v>1085</v>
      </c>
      <c r="G436" t="s">
        <v>1975</v>
      </c>
      <c r="H436" t="s">
        <v>88</v>
      </c>
      <c r="I436">
        <v>1020</v>
      </c>
      <c r="J436" t="s">
        <v>34</v>
      </c>
      <c r="K436">
        <v>4.4999999999999998E-2</v>
      </c>
      <c r="L436">
        <f>I436*K436</f>
        <v>45.9</v>
      </c>
      <c r="M436" t="s">
        <v>35</v>
      </c>
      <c r="N436" t="s">
        <v>229</v>
      </c>
      <c r="R436">
        <v>0</v>
      </c>
      <c r="S436">
        <v>0</v>
      </c>
      <c r="T436">
        <v>0</v>
      </c>
      <c r="U436">
        <v>0</v>
      </c>
      <c r="V436" t="s">
        <v>37</v>
      </c>
      <c r="W436" t="s">
        <v>38</v>
      </c>
      <c r="X436" s="1">
        <v>44879.467014004629</v>
      </c>
    </row>
    <row r="437" spans="1:26" x14ac:dyDescent="0.25">
      <c r="A437" t="s">
        <v>1976</v>
      </c>
      <c r="B437" t="s">
        <v>27</v>
      </c>
      <c r="C437" t="s">
        <v>28</v>
      </c>
      <c r="D437" t="s">
        <v>1977</v>
      </c>
      <c r="E437" t="s">
        <v>1978</v>
      </c>
      <c r="F437" t="s">
        <v>196</v>
      </c>
      <c r="G437" t="s">
        <v>1979</v>
      </c>
      <c r="H437" t="s">
        <v>77</v>
      </c>
      <c r="I437">
        <v>0</v>
      </c>
      <c r="J437" t="s">
        <v>34</v>
      </c>
      <c r="K437">
        <v>1</v>
      </c>
      <c r="L437">
        <v>79.41</v>
      </c>
      <c r="M437" t="s">
        <v>35</v>
      </c>
      <c r="N437" t="s">
        <v>96</v>
      </c>
      <c r="R437">
        <v>0</v>
      </c>
      <c r="S437">
        <v>0</v>
      </c>
      <c r="T437">
        <v>0</v>
      </c>
      <c r="U437">
        <v>0</v>
      </c>
      <c r="V437" t="s">
        <v>37</v>
      </c>
      <c r="W437" t="s">
        <v>38</v>
      </c>
      <c r="X437" s="1">
        <v>44879.467014004629</v>
      </c>
    </row>
    <row r="438" spans="1:26" x14ac:dyDescent="0.25">
      <c r="A438" t="s">
        <v>1980</v>
      </c>
      <c r="B438" t="s">
        <v>27</v>
      </c>
      <c r="C438" t="s">
        <v>28</v>
      </c>
      <c r="D438" t="s">
        <v>1981</v>
      </c>
      <c r="E438" t="s">
        <v>1982</v>
      </c>
      <c r="F438" t="s">
        <v>1983</v>
      </c>
      <c r="G438" t="s">
        <v>1984</v>
      </c>
      <c r="H438" t="s">
        <v>88</v>
      </c>
      <c r="I438">
        <v>104</v>
      </c>
      <c r="J438" t="s">
        <v>34</v>
      </c>
      <c r="K438">
        <v>4.4999999999999998E-2</v>
      </c>
      <c r="L438">
        <f t="shared" ref="L438:L440" si="36">I438*K438</f>
        <v>4.68</v>
      </c>
      <c r="M438" t="s">
        <v>35</v>
      </c>
      <c r="N438" t="s">
        <v>45</v>
      </c>
      <c r="R438">
        <v>0</v>
      </c>
      <c r="S438">
        <v>0</v>
      </c>
      <c r="T438">
        <v>0</v>
      </c>
      <c r="U438">
        <v>0</v>
      </c>
      <c r="V438" t="s">
        <v>37</v>
      </c>
      <c r="W438" t="s">
        <v>38</v>
      </c>
      <c r="X438" s="1">
        <v>44879.467014004629</v>
      </c>
    </row>
    <row r="439" spans="1:26" x14ac:dyDescent="0.25">
      <c r="A439" t="s">
        <v>1985</v>
      </c>
      <c r="B439" t="s">
        <v>27</v>
      </c>
      <c r="C439" t="s">
        <v>28</v>
      </c>
      <c r="D439" t="s">
        <v>1986</v>
      </c>
      <c r="E439" t="s">
        <v>1987</v>
      </c>
      <c r="F439" t="s">
        <v>191</v>
      </c>
      <c r="G439" t="s">
        <v>1988</v>
      </c>
      <c r="H439" t="s">
        <v>88</v>
      </c>
      <c r="I439">
        <v>473</v>
      </c>
      <c r="J439" t="s">
        <v>34</v>
      </c>
      <c r="K439">
        <v>4.4999999999999998E-2</v>
      </c>
      <c r="L439">
        <f t="shared" si="36"/>
        <v>21.285</v>
      </c>
      <c r="M439" t="s">
        <v>35</v>
      </c>
      <c r="N439" t="s">
        <v>89</v>
      </c>
      <c r="R439">
        <v>0</v>
      </c>
      <c r="S439">
        <v>0</v>
      </c>
      <c r="T439">
        <v>0</v>
      </c>
      <c r="U439">
        <v>0</v>
      </c>
      <c r="V439" t="s">
        <v>37</v>
      </c>
      <c r="W439" t="s">
        <v>38</v>
      </c>
      <c r="X439" s="1">
        <v>44879.467014004629</v>
      </c>
    </row>
    <row r="440" spans="1:26" x14ac:dyDescent="0.25">
      <c r="A440" t="s">
        <v>1989</v>
      </c>
      <c r="B440" t="s">
        <v>27</v>
      </c>
      <c r="C440" t="s">
        <v>28</v>
      </c>
      <c r="D440" t="s">
        <v>1990</v>
      </c>
      <c r="E440" t="s">
        <v>1991</v>
      </c>
      <c r="F440" t="s">
        <v>75</v>
      </c>
      <c r="G440" t="s">
        <v>1992</v>
      </c>
      <c r="H440" t="s">
        <v>88</v>
      </c>
      <c r="I440">
        <v>16</v>
      </c>
      <c r="J440" t="s">
        <v>34</v>
      </c>
      <c r="K440">
        <v>4.4999999999999998E-2</v>
      </c>
      <c r="L440">
        <f t="shared" si="36"/>
        <v>0.72</v>
      </c>
      <c r="M440" t="s">
        <v>35</v>
      </c>
      <c r="N440" t="s">
        <v>229</v>
      </c>
      <c r="R440">
        <v>0</v>
      </c>
      <c r="S440">
        <v>0</v>
      </c>
      <c r="T440">
        <v>0</v>
      </c>
      <c r="U440">
        <v>0</v>
      </c>
      <c r="V440" t="s">
        <v>37</v>
      </c>
      <c r="W440" t="s">
        <v>38</v>
      </c>
      <c r="X440" s="1">
        <v>44879.467014004629</v>
      </c>
    </row>
    <row r="441" spans="1:26" x14ac:dyDescent="0.25">
      <c r="A441" t="s">
        <v>1993</v>
      </c>
      <c r="B441" t="s">
        <v>27</v>
      </c>
      <c r="C441" t="s">
        <v>28</v>
      </c>
      <c r="D441" t="s">
        <v>1994</v>
      </c>
      <c r="E441" t="s">
        <v>1995</v>
      </c>
      <c r="F441" t="s">
        <v>943</v>
      </c>
      <c r="G441" t="s">
        <v>1996</v>
      </c>
      <c r="H441" t="s">
        <v>77</v>
      </c>
      <c r="I441">
        <v>0</v>
      </c>
      <c r="J441" t="s">
        <v>34</v>
      </c>
      <c r="K441">
        <v>1</v>
      </c>
      <c r="L441">
        <v>32.68</v>
      </c>
      <c r="M441" t="s">
        <v>35</v>
      </c>
      <c r="N441" t="s">
        <v>387</v>
      </c>
      <c r="R441">
        <v>0</v>
      </c>
      <c r="S441">
        <v>0</v>
      </c>
      <c r="T441">
        <v>0</v>
      </c>
      <c r="U441">
        <v>0</v>
      </c>
      <c r="V441" t="s">
        <v>37</v>
      </c>
      <c r="W441" t="s">
        <v>38</v>
      </c>
      <c r="X441" s="1">
        <v>44879.467014004629</v>
      </c>
    </row>
    <row r="442" spans="1:26" x14ac:dyDescent="0.25">
      <c r="A442" t="s">
        <v>1997</v>
      </c>
      <c r="B442" t="s">
        <v>27</v>
      </c>
      <c r="C442" t="s">
        <v>28</v>
      </c>
      <c r="D442" t="s">
        <v>1998</v>
      </c>
      <c r="E442" t="s">
        <v>1999</v>
      </c>
      <c r="F442" t="s">
        <v>2000</v>
      </c>
      <c r="G442" t="s">
        <v>2001</v>
      </c>
      <c r="H442" t="s">
        <v>1012</v>
      </c>
      <c r="I442">
        <v>0</v>
      </c>
      <c r="J442" t="s">
        <v>34</v>
      </c>
      <c r="K442">
        <v>1</v>
      </c>
      <c r="L442">
        <v>7.38</v>
      </c>
      <c r="M442" t="s">
        <v>35</v>
      </c>
      <c r="N442" t="s">
        <v>45</v>
      </c>
      <c r="R442">
        <v>0</v>
      </c>
      <c r="S442">
        <v>0</v>
      </c>
      <c r="T442">
        <v>0</v>
      </c>
      <c r="U442">
        <v>0</v>
      </c>
      <c r="V442" t="s">
        <v>37</v>
      </c>
      <c r="W442" t="s">
        <v>38</v>
      </c>
      <c r="X442" s="1">
        <v>44879.467014004629</v>
      </c>
    </row>
    <row r="443" spans="1:26" x14ac:dyDescent="0.25">
      <c r="A443" t="s">
        <v>2002</v>
      </c>
      <c r="B443" t="s">
        <v>27</v>
      </c>
      <c r="C443" t="s">
        <v>28</v>
      </c>
      <c r="D443" t="s">
        <v>2003</v>
      </c>
      <c r="E443" t="s">
        <v>2004</v>
      </c>
      <c r="F443" t="s">
        <v>2005</v>
      </c>
      <c r="G443" t="s">
        <v>2006</v>
      </c>
      <c r="H443" t="s">
        <v>88</v>
      </c>
      <c r="I443">
        <v>2460</v>
      </c>
      <c r="J443" t="s">
        <v>34</v>
      </c>
      <c r="K443">
        <v>4.4999999999999998E-2</v>
      </c>
      <c r="L443">
        <f>I443*K443</f>
        <v>110.7</v>
      </c>
      <c r="M443" t="s">
        <v>35</v>
      </c>
      <c r="N443" t="s">
        <v>45</v>
      </c>
      <c r="R443">
        <v>0</v>
      </c>
      <c r="S443">
        <v>0</v>
      </c>
      <c r="T443">
        <v>0</v>
      </c>
      <c r="U443">
        <v>0</v>
      </c>
      <c r="V443" t="s">
        <v>37</v>
      </c>
      <c r="W443" t="s">
        <v>38</v>
      </c>
      <c r="X443" s="1">
        <v>44879.467014004629</v>
      </c>
    </row>
    <row r="444" spans="1:26" x14ac:dyDescent="0.25">
      <c r="A444" t="s">
        <v>2007</v>
      </c>
      <c r="B444" t="s">
        <v>27</v>
      </c>
      <c r="C444" t="s">
        <v>28</v>
      </c>
      <c r="D444" t="s">
        <v>2008</v>
      </c>
      <c r="E444" t="s">
        <v>2009</v>
      </c>
      <c r="F444" t="s">
        <v>450</v>
      </c>
      <c r="G444" t="s">
        <v>2010</v>
      </c>
      <c r="H444" t="s">
        <v>186</v>
      </c>
      <c r="I444">
        <v>0</v>
      </c>
      <c r="J444" t="s">
        <v>34</v>
      </c>
      <c r="K444">
        <v>1</v>
      </c>
      <c r="L444">
        <v>42.75</v>
      </c>
      <c r="M444" t="s">
        <v>35</v>
      </c>
      <c r="N444" t="s">
        <v>71</v>
      </c>
      <c r="R444">
        <v>0</v>
      </c>
      <c r="S444">
        <v>0</v>
      </c>
      <c r="T444">
        <v>0</v>
      </c>
      <c r="U444">
        <v>0</v>
      </c>
      <c r="V444" t="s">
        <v>37</v>
      </c>
      <c r="W444" t="s">
        <v>38</v>
      </c>
      <c r="X444" s="1">
        <v>44879.467014004629</v>
      </c>
    </row>
    <row r="445" spans="1:26" x14ac:dyDescent="0.25">
      <c r="A445" t="s">
        <v>2011</v>
      </c>
      <c r="B445" t="s">
        <v>27</v>
      </c>
      <c r="C445" t="s">
        <v>28</v>
      </c>
      <c r="D445" t="s">
        <v>2012</v>
      </c>
      <c r="E445" t="s">
        <v>2013</v>
      </c>
      <c r="F445" t="s">
        <v>667</v>
      </c>
      <c r="G445" t="s">
        <v>2014</v>
      </c>
      <c r="H445" t="s">
        <v>65</v>
      </c>
      <c r="I445">
        <v>0</v>
      </c>
      <c r="J445" t="s">
        <v>34</v>
      </c>
      <c r="K445">
        <v>1</v>
      </c>
      <c r="L445">
        <v>21.26</v>
      </c>
      <c r="M445" t="s">
        <v>35</v>
      </c>
      <c r="N445" t="s">
        <v>45</v>
      </c>
      <c r="R445">
        <v>0</v>
      </c>
      <c r="S445">
        <v>0</v>
      </c>
      <c r="T445">
        <v>0</v>
      </c>
      <c r="U445">
        <v>0</v>
      </c>
      <c r="V445" t="s">
        <v>37</v>
      </c>
      <c r="W445" t="s">
        <v>38</v>
      </c>
      <c r="X445" s="1">
        <v>44879.467014004629</v>
      </c>
    </row>
    <row r="446" spans="1:26" x14ac:dyDescent="0.25">
      <c r="A446" t="s">
        <v>2015</v>
      </c>
      <c r="B446" t="s">
        <v>27</v>
      </c>
      <c r="C446" t="s">
        <v>28</v>
      </c>
      <c r="D446" t="s">
        <v>2016</v>
      </c>
      <c r="E446" t="s">
        <v>2017</v>
      </c>
      <c r="F446" t="s">
        <v>929</v>
      </c>
      <c r="G446" t="s">
        <v>2018</v>
      </c>
      <c r="H446" t="s">
        <v>65</v>
      </c>
      <c r="I446">
        <v>0</v>
      </c>
      <c r="J446" t="s">
        <v>34</v>
      </c>
      <c r="K446">
        <v>1</v>
      </c>
      <c r="L446">
        <v>19.04</v>
      </c>
      <c r="M446" t="s">
        <v>35</v>
      </c>
      <c r="N446" t="s">
        <v>96</v>
      </c>
      <c r="R446">
        <v>0</v>
      </c>
      <c r="S446">
        <v>0</v>
      </c>
      <c r="T446">
        <v>0</v>
      </c>
      <c r="U446">
        <v>0</v>
      </c>
      <c r="V446" t="s">
        <v>37</v>
      </c>
      <c r="W446" t="s">
        <v>38</v>
      </c>
      <c r="X446" s="1">
        <v>44879.467014004629</v>
      </c>
    </row>
    <row r="447" spans="1:26" x14ac:dyDescent="0.25">
      <c r="A447" t="s">
        <v>2019</v>
      </c>
      <c r="B447" t="s">
        <v>27</v>
      </c>
      <c r="C447" t="s">
        <v>28</v>
      </c>
      <c r="D447" t="s">
        <v>2020</v>
      </c>
      <c r="E447" t="s">
        <v>2021</v>
      </c>
      <c r="F447" t="s">
        <v>1683</v>
      </c>
      <c r="G447" t="s">
        <v>2022</v>
      </c>
      <c r="H447" t="s">
        <v>65</v>
      </c>
      <c r="I447">
        <v>0</v>
      </c>
      <c r="J447" t="s">
        <v>34</v>
      </c>
      <c r="K447">
        <v>1</v>
      </c>
      <c r="L447">
        <v>6.2</v>
      </c>
      <c r="M447" t="s">
        <v>35</v>
      </c>
      <c r="N447" t="s">
        <v>45</v>
      </c>
      <c r="R447">
        <v>0</v>
      </c>
      <c r="S447">
        <v>0</v>
      </c>
      <c r="T447">
        <v>0</v>
      </c>
      <c r="U447">
        <v>0</v>
      </c>
      <c r="V447" t="s">
        <v>945</v>
      </c>
      <c r="W447" t="s">
        <v>38</v>
      </c>
      <c r="X447" s="1">
        <v>44879.467014004629</v>
      </c>
      <c r="Y447" t="s">
        <v>38</v>
      </c>
      <c r="Z447" s="2">
        <v>44879.467014004629</v>
      </c>
    </row>
    <row r="448" spans="1:26" x14ac:dyDescent="0.25">
      <c r="A448" t="s">
        <v>2023</v>
      </c>
      <c r="B448" t="s">
        <v>27</v>
      </c>
      <c r="C448" t="s">
        <v>28</v>
      </c>
      <c r="D448" t="s">
        <v>2024</v>
      </c>
      <c r="E448" t="s">
        <v>2025</v>
      </c>
      <c r="F448" t="s">
        <v>813</v>
      </c>
      <c r="G448" t="s">
        <v>2026</v>
      </c>
      <c r="H448" t="s">
        <v>186</v>
      </c>
      <c r="I448">
        <v>0</v>
      </c>
      <c r="J448" t="s">
        <v>34</v>
      </c>
      <c r="K448">
        <v>1</v>
      </c>
      <c r="L448">
        <v>57.89</v>
      </c>
      <c r="M448" t="s">
        <v>35</v>
      </c>
      <c r="N448" t="s">
        <v>36</v>
      </c>
      <c r="R448">
        <v>0</v>
      </c>
      <c r="S448">
        <v>0</v>
      </c>
      <c r="T448">
        <v>0</v>
      </c>
      <c r="U448">
        <v>0</v>
      </c>
      <c r="V448" t="s">
        <v>37</v>
      </c>
      <c r="W448" t="s">
        <v>38</v>
      </c>
      <c r="X448" s="1">
        <v>44879.467014004629</v>
      </c>
    </row>
    <row r="449" spans="1:26" x14ac:dyDescent="0.25">
      <c r="A449" t="s">
        <v>2027</v>
      </c>
      <c r="B449" t="s">
        <v>27</v>
      </c>
      <c r="C449" t="s">
        <v>28</v>
      </c>
      <c r="D449" t="s">
        <v>2028</v>
      </c>
      <c r="E449" t="s">
        <v>2029</v>
      </c>
      <c r="F449" t="s">
        <v>31</v>
      </c>
      <c r="G449" t="s">
        <v>2030</v>
      </c>
      <c r="H449" t="s">
        <v>33</v>
      </c>
      <c r="I449">
        <v>0</v>
      </c>
      <c r="J449" t="s">
        <v>34</v>
      </c>
      <c r="K449">
        <v>1</v>
      </c>
      <c r="L449">
        <v>4.13</v>
      </c>
      <c r="M449" t="s">
        <v>35</v>
      </c>
      <c r="N449" t="s">
        <v>45</v>
      </c>
      <c r="R449">
        <v>0</v>
      </c>
      <c r="S449">
        <v>0</v>
      </c>
      <c r="T449">
        <v>0</v>
      </c>
      <c r="U449">
        <v>0</v>
      </c>
      <c r="V449" t="s">
        <v>37</v>
      </c>
      <c r="W449" t="s">
        <v>38</v>
      </c>
      <c r="X449" s="1">
        <v>44879.467014004629</v>
      </c>
    </row>
    <row r="450" spans="1:26" x14ac:dyDescent="0.25">
      <c r="A450" t="s">
        <v>2031</v>
      </c>
      <c r="B450" t="s">
        <v>27</v>
      </c>
      <c r="C450" t="s">
        <v>28</v>
      </c>
      <c r="D450" t="s">
        <v>2032</v>
      </c>
      <c r="E450" t="s">
        <v>2033</v>
      </c>
      <c r="F450" t="s">
        <v>2034</v>
      </c>
      <c r="G450" t="s">
        <v>2035</v>
      </c>
      <c r="H450" t="s">
        <v>65</v>
      </c>
      <c r="I450">
        <v>0</v>
      </c>
      <c r="J450" t="s">
        <v>34</v>
      </c>
      <c r="K450">
        <v>1</v>
      </c>
      <c r="L450">
        <v>4.05</v>
      </c>
      <c r="M450" t="s">
        <v>35</v>
      </c>
      <c r="N450" t="s">
        <v>45</v>
      </c>
      <c r="R450">
        <v>0</v>
      </c>
      <c r="S450">
        <v>0</v>
      </c>
      <c r="T450">
        <v>0</v>
      </c>
      <c r="U450">
        <v>0</v>
      </c>
      <c r="V450" t="s">
        <v>37</v>
      </c>
      <c r="W450" t="s">
        <v>38</v>
      </c>
      <c r="X450" s="1">
        <v>44879.467014004629</v>
      </c>
    </row>
    <row r="451" spans="1:26" x14ac:dyDescent="0.25">
      <c r="A451" t="s">
        <v>2036</v>
      </c>
      <c r="B451" t="s">
        <v>27</v>
      </c>
      <c r="C451" t="s">
        <v>28</v>
      </c>
      <c r="D451" t="s">
        <v>2037</v>
      </c>
      <c r="E451" t="s">
        <v>2038</v>
      </c>
      <c r="F451" t="s">
        <v>248</v>
      </c>
      <c r="G451" t="s">
        <v>2039</v>
      </c>
      <c r="H451" t="s">
        <v>186</v>
      </c>
      <c r="I451">
        <v>0</v>
      </c>
      <c r="J451" t="s">
        <v>34</v>
      </c>
      <c r="K451">
        <v>1</v>
      </c>
      <c r="L451">
        <v>26.89</v>
      </c>
      <c r="M451" t="s">
        <v>35</v>
      </c>
      <c r="N451" t="s">
        <v>89</v>
      </c>
      <c r="R451">
        <v>0</v>
      </c>
      <c r="S451">
        <v>0</v>
      </c>
      <c r="T451">
        <v>0</v>
      </c>
      <c r="U451">
        <v>0</v>
      </c>
      <c r="V451" t="s">
        <v>37</v>
      </c>
      <c r="W451" t="s">
        <v>38</v>
      </c>
      <c r="X451" s="1">
        <v>44879.467014004629</v>
      </c>
    </row>
    <row r="452" spans="1:26" x14ac:dyDescent="0.25">
      <c r="A452" t="s">
        <v>2040</v>
      </c>
      <c r="B452" t="s">
        <v>27</v>
      </c>
      <c r="C452" t="s">
        <v>28</v>
      </c>
      <c r="D452" t="s">
        <v>2041</v>
      </c>
      <c r="E452" t="s">
        <v>2042</v>
      </c>
      <c r="F452" t="s">
        <v>2043</v>
      </c>
      <c r="G452" t="s">
        <v>2044</v>
      </c>
      <c r="H452" t="s">
        <v>186</v>
      </c>
      <c r="I452">
        <v>0</v>
      </c>
      <c r="J452" t="s">
        <v>34</v>
      </c>
      <c r="K452">
        <v>1</v>
      </c>
      <c r="L452">
        <v>71.069999999999993</v>
      </c>
      <c r="M452" t="s">
        <v>35</v>
      </c>
      <c r="N452" t="s">
        <v>324</v>
      </c>
      <c r="R452">
        <v>0</v>
      </c>
      <c r="S452">
        <v>0</v>
      </c>
      <c r="T452">
        <v>0</v>
      </c>
      <c r="U452">
        <v>0</v>
      </c>
      <c r="V452" t="s">
        <v>334</v>
      </c>
      <c r="W452" t="s">
        <v>38</v>
      </c>
      <c r="X452" s="1">
        <v>44879.467014004629</v>
      </c>
      <c r="Y452" t="s">
        <v>38</v>
      </c>
      <c r="Z452" s="2">
        <v>44879.467014004629</v>
      </c>
    </row>
    <row r="453" spans="1:26" x14ac:dyDescent="0.25">
      <c r="A453" t="s">
        <v>2045</v>
      </c>
      <c r="B453" t="s">
        <v>27</v>
      </c>
      <c r="C453" t="s">
        <v>28</v>
      </c>
      <c r="D453" t="s">
        <v>2046</v>
      </c>
      <c r="E453" t="s">
        <v>2047</v>
      </c>
      <c r="F453" t="s">
        <v>1286</v>
      </c>
      <c r="G453" t="s">
        <v>2048</v>
      </c>
      <c r="H453" t="s">
        <v>186</v>
      </c>
      <c r="I453">
        <v>0</v>
      </c>
      <c r="J453" t="s">
        <v>34</v>
      </c>
      <c r="K453">
        <v>1</v>
      </c>
      <c r="L453">
        <v>47.75</v>
      </c>
      <c r="M453" t="s">
        <v>35</v>
      </c>
      <c r="N453" t="s">
        <v>2049</v>
      </c>
      <c r="R453">
        <v>0</v>
      </c>
      <c r="S453">
        <v>0</v>
      </c>
      <c r="T453">
        <v>0</v>
      </c>
      <c r="U453">
        <v>0</v>
      </c>
      <c r="V453" t="s">
        <v>37</v>
      </c>
      <c r="W453" t="s">
        <v>38</v>
      </c>
      <c r="X453" s="1">
        <v>44879.467014004629</v>
      </c>
    </row>
    <row r="454" spans="1:26" x14ac:dyDescent="0.25">
      <c r="A454" t="s">
        <v>2050</v>
      </c>
      <c r="B454" t="s">
        <v>27</v>
      </c>
      <c r="C454" t="s">
        <v>28</v>
      </c>
      <c r="D454" t="s">
        <v>2051</v>
      </c>
      <c r="E454" t="s">
        <v>2052</v>
      </c>
      <c r="F454" t="s">
        <v>813</v>
      </c>
      <c r="G454" t="s">
        <v>2053</v>
      </c>
      <c r="H454" t="s">
        <v>228</v>
      </c>
      <c r="I454">
        <v>0</v>
      </c>
      <c r="J454" t="s">
        <v>34</v>
      </c>
      <c r="K454">
        <v>1</v>
      </c>
      <c r="L454">
        <v>10.199999999999999</v>
      </c>
      <c r="M454" t="s">
        <v>35</v>
      </c>
      <c r="N454" t="s">
        <v>89</v>
      </c>
      <c r="R454">
        <v>0</v>
      </c>
      <c r="S454">
        <v>0</v>
      </c>
      <c r="T454">
        <v>0</v>
      </c>
      <c r="U454">
        <v>0</v>
      </c>
      <c r="V454" t="s">
        <v>37</v>
      </c>
      <c r="W454" t="s">
        <v>38</v>
      </c>
      <c r="X454" s="1">
        <v>44879.467014004629</v>
      </c>
    </row>
    <row r="455" spans="1:26" x14ac:dyDescent="0.25">
      <c r="A455" t="s">
        <v>2054</v>
      </c>
      <c r="B455" t="s">
        <v>27</v>
      </c>
      <c r="C455" t="s">
        <v>28</v>
      </c>
      <c r="D455" t="s">
        <v>2055</v>
      </c>
      <c r="E455" t="s">
        <v>2056</v>
      </c>
      <c r="F455" t="s">
        <v>813</v>
      </c>
      <c r="G455" t="s">
        <v>2057</v>
      </c>
      <c r="H455" t="s">
        <v>144</v>
      </c>
      <c r="I455">
        <v>168</v>
      </c>
      <c r="J455" t="s">
        <v>34</v>
      </c>
      <c r="K455">
        <v>4.4999999999999998E-2</v>
      </c>
      <c r="L455">
        <f>I455*K455</f>
        <v>7.56</v>
      </c>
      <c r="M455" t="s">
        <v>35</v>
      </c>
      <c r="N455" t="s">
        <v>89</v>
      </c>
      <c r="R455">
        <v>0</v>
      </c>
      <c r="S455">
        <v>0</v>
      </c>
      <c r="T455">
        <v>0</v>
      </c>
      <c r="U455">
        <v>0</v>
      </c>
      <c r="V455" t="s">
        <v>897</v>
      </c>
      <c r="W455" t="s">
        <v>38</v>
      </c>
      <c r="X455" s="1">
        <v>44879.467014004629</v>
      </c>
      <c r="Y455" t="s">
        <v>38</v>
      </c>
      <c r="Z455" s="2">
        <v>44879.467014004629</v>
      </c>
    </row>
    <row r="456" spans="1:26" x14ac:dyDescent="0.25">
      <c r="A456" t="s">
        <v>2058</v>
      </c>
      <c r="B456" t="s">
        <v>27</v>
      </c>
      <c r="C456" t="s">
        <v>28</v>
      </c>
      <c r="D456" t="s">
        <v>2059</v>
      </c>
      <c r="E456" t="s">
        <v>2060</v>
      </c>
      <c r="F456" t="s">
        <v>1819</v>
      </c>
      <c r="G456" t="s">
        <v>2061</v>
      </c>
      <c r="H456" t="s">
        <v>65</v>
      </c>
      <c r="I456">
        <v>0</v>
      </c>
      <c r="J456" t="s">
        <v>34</v>
      </c>
      <c r="K456">
        <v>1</v>
      </c>
      <c r="L456">
        <v>5.57</v>
      </c>
      <c r="M456" t="s">
        <v>35</v>
      </c>
      <c r="N456" t="s">
        <v>45</v>
      </c>
      <c r="R456">
        <v>0</v>
      </c>
      <c r="S456">
        <v>0</v>
      </c>
      <c r="T456">
        <v>0</v>
      </c>
      <c r="U456">
        <v>0</v>
      </c>
      <c r="V456" t="s">
        <v>37</v>
      </c>
      <c r="W456" t="s">
        <v>38</v>
      </c>
      <c r="X456" s="1">
        <v>44879.467014004629</v>
      </c>
    </row>
    <row r="457" spans="1:26" x14ac:dyDescent="0.25">
      <c r="A457" t="s">
        <v>2062</v>
      </c>
      <c r="B457" t="s">
        <v>27</v>
      </c>
      <c r="C457" t="s">
        <v>28</v>
      </c>
      <c r="D457" t="s">
        <v>2063</v>
      </c>
      <c r="E457" t="s">
        <v>2064</v>
      </c>
      <c r="F457" t="s">
        <v>951</v>
      </c>
      <c r="G457" t="s">
        <v>2065</v>
      </c>
      <c r="H457" t="s">
        <v>77</v>
      </c>
      <c r="I457">
        <v>0</v>
      </c>
      <c r="J457" t="s">
        <v>34</v>
      </c>
      <c r="K457">
        <v>1</v>
      </c>
      <c r="L457">
        <v>2.42</v>
      </c>
      <c r="M457" t="s">
        <v>35</v>
      </c>
      <c r="N457" t="s">
        <v>387</v>
      </c>
      <c r="R457">
        <v>0</v>
      </c>
      <c r="S457">
        <v>0</v>
      </c>
      <c r="T457">
        <v>0</v>
      </c>
      <c r="U457">
        <v>0</v>
      </c>
      <c r="V457" t="s">
        <v>37</v>
      </c>
      <c r="W457" t="s">
        <v>38</v>
      </c>
      <c r="X457" s="1">
        <v>44879.467014004629</v>
      </c>
    </row>
    <row r="458" spans="1:26" x14ac:dyDescent="0.25">
      <c r="A458" t="s">
        <v>2066</v>
      </c>
      <c r="B458" t="s">
        <v>27</v>
      </c>
      <c r="C458" t="s">
        <v>28</v>
      </c>
      <c r="D458" t="s">
        <v>2067</v>
      </c>
      <c r="E458" t="s">
        <v>2068</v>
      </c>
      <c r="F458" t="s">
        <v>943</v>
      </c>
      <c r="G458" t="s">
        <v>2069</v>
      </c>
      <c r="H458" t="s">
        <v>65</v>
      </c>
      <c r="I458">
        <v>0</v>
      </c>
      <c r="J458" t="s">
        <v>34</v>
      </c>
      <c r="K458">
        <v>1</v>
      </c>
      <c r="L458">
        <v>14.57</v>
      </c>
      <c r="M458" t="s">
        <v>35</v>
      </c>
      <c r="N458" t="s">
        <v>71</v>
      </c>
      <c r="R458">
        <v>0</v>
      </c>
      <c r="S458">
        <v>0</v>
      </c>
      <c r="T458">
        <v>0</v>
      </c>
      <c r="U458">
        <v>0</v>
      </c>
      <c r="V458" t="s">
        <v>37</v>
      </c>
      <c r="W458" t="s">
        <v>38</v>
      </c>
      <c r="X458" s="1">
        <v>44879.467014004629</v>
      </c>
    </row>
    <row r="459" spans="1:26" x14ac:dyDescent="0.25">
      <c r="A459" t="s">
        <v>2070</v>
      </c>
      <c r="B459" t="s">
        <v>27</v>
      </c>
      <c r="C459" t="s">
        <v>28</v>
      </c>
      <c r="D459" t="s">
        <v>2071</v>
      </c>
      <c r="E459" t="s">
        <v>2072</v>
      </c>
      <c r="F459" t="s">
        <v>1163</v>
      </c>
      <c r="G459" t="s">
        <v>2073</v>
      </c>
      <c r="H459" t="s">
        <v>186</v>
      </c>
      <c r="I459">
        <v>0</v>
      </c>
      <c r="J459" t="s">
        <v>34</v>
      </c>
      <c r="K459">
        <v>1</v>
      </c>
      <c r="L459">
        <v>52.98</v>
      </c>
      <c r="M459" t="s">
        <v>35</v>
      </c>
      <c r="N459" t="s">
        <v>89</v>
      </c>
      <c r="R459">
        <v>0</v>
      </c>
      <c r="S459">
        <v>0</v>
      </c>
      <c r="T459">
        <v>0</v>
      </c>
      <c r="U459">
        <v>0</v>
      </c>
      <c r="V459" t="s">
        <v>37</v>
      </c>
      <c r="W459" t="s">
        <v>38</v>
      </c>
      <c r="X459" s="1">
        <v>44879.467014004629</v>
      </c>
    </row>
    <row r="460" spans="1:26" x14ac:dyDescent="0.25">
      <c r="A460" t="s">
        <v>2074</v>
      </c>
      <c r="B460" t="s">
        <v>27</v>
      </c>
      <c r="C460" t="s">
        <v>28</v>
      </c>
      <c r="D460" t="s">
        <v>2075</v>
      </c>
      <c r="E460" t="s">
        <v>2076</v>
      </c>
      <c r="F460" t="s">
        <v>2077</v>
      </c>
      <c r="G460" t="s">
        <v>2078</v>
      </c>
      <c r="H460" t="s">
        <v>88</v>
      </c>
      <c r="I460">
        <v>220</v>
      </c>
      <c r="J460" t="s">
        <v>34</v>
      </c>
      <c r="K460">
        <v>4.4999999999999998E-2</v>
      </c>
      <c r="L460">
        <f>I460*K460</f>
        <v>9.9</v>
      </c>
      <c r="M460" t="s">
        <v>35</v>
      </c>
      <c r="N460" t="s">
        <v>45</v>
      </c>
      <c r="R460">
        <v>0</v>
      </c>
      <c r="S460">
        <v>0</v>
      </c>
      <c r="T460">
        <v>0</v>
      </c>
      <c r="U460">
        <v>0</v>
      </c>
      <c r="V460" t="s">
        <v>37</v>
      </c>
      <c r="W460" t="s">
        <v>38</v>
      </c>
      <c r="X460" s="1">
        <v>44879.467014004629</v>
      </c>
    </row>
    <row r="461" spans="1:26" x14ac:dyDescent="0.25">
      <c r="A461" t="s">
        <v>2079</v>
      </c>
      <c r="B461" t="s">
        <v>27</v>
      </c>
      <c r="C461" t="s">
        <v>28</v>
      </c>
      <c r="D461" t="s">
        <v>2080</v>
      </c>
      <c r="E461" t="s">
        <v>2081</v>
      </c>
      <c r="F461" t="s">
        <v>191</v>
      </c>
      <c r="G461" t="s">
        <v>2082</v>
      </c>
      <c r="H461" t="s">
        <v>186</v>
      </c>
      <c r="I461">
        <v>0</v>
      </c>
      <c r="J461" t="s">
        <v>34</v>
      </c>
      <c r="K461">
        <v>1</v>
      </c>
      <c r="L461">
        <v>62.03</v>
      </c>
      <c r="M461" t="s">
        <v>35</v>
      </c>
      <c r="N461" t="s">
        <v>71</v>
      </c>
      <c r="R461">
        <v>0</v>
      </c>
      <c r="S461">
        <v>0</v>
      </c>
      <c r="T461">
        <v>0</v>
      </c>
      <c r="U461">
        <v>0</v>
      </c>
      <c r="V461" t="s">
        <v>37</v>
      </c>
      <c r="W461" t="s">
        <v>38</v>
      </c>
      <c r="X461" s="1">
        <v>44879.467014004629</v>
      </c>
    </row>
    <row r="462" spans="1:26" x14ac:dyDescent="0.25">
      <c r="A462" t="s">
        <v>2083</v>
      </c>
      <c r="B462" t="s">
        <v>27</v>
      </c>
      <c r="C462" t="s">
        <v>28</v>
      </c>
      <c r="D462" t="s">
        <v>2084</v>
      </c>
      <c r="E462" t="s">
        <v>2085</v>
      </c>
      <c r="F462" t="s">
        <v>1347</v>
      </c>
      <c r="G462" t="s">
        <v>2086</v>
      </c>
      <c r="H462" t="s">
        <v>77</v>
      </c>
      <c r="I462">
        <v>0</v>
      </c>
      <c r="J462" t="s">
        <v>34</v>
      </c>
      <c r="K462">
        <v>1</v>
      </c>
      <c r="L462">
        <v>17.93</v>
      </c>
      <c r="M462" t="s">
        <v>35</v>
      </c>
      <c r="N462" t="s">
        <v>89</v>
      </c>
      <c r="R462">
        <v>0</v>
      </c>
      <c r="S462">
        <v>0</v>
      </c>
      <c r="T462">
        <v>0</v>
      </c>
      <c r="U462">
        <v>0</v>
      </c>
      <c r="V462" t="s">
        <v>37</v>
      </c>
      <c r="W462" t="s">
        <v>38</v>
      </c>
      <c r="X462" s="1">
        <v>44879.467014004629</v>
      </c>
    </row>
    <row r="463" spans="1:26" x14ac:dyDescent="0.25">
      <c r="A463" t="s">
        <v>2087</v>
      </c>
      <c r="B463" t="s">
        <v>27</v>
      </c>
      <c r="C463" t="s">
        <v>28</v>
      </c>
      <c r="D463" t="s">
        <v>2088</v>
      </c>
      <c r="E463" t="s">
        <v>2089</v>
      </c>
      <c r="F463" t="s">
        <v>470</v>
      </c>
      <c r="G463" t="s">
        <v>2090</v>
      </c>
      <c r="H463" t="s">
        <v>77</v>
      </c>
      <c r="I463">
        <v>0</v>
      </c>
      <c r="J463" t="s">
        <v>34</v>
      </c>
      <c r="K463">
        <v>1</v>
      </c>
      <c r="L463">
        <v>121.49</v>
      </c>
      <c r="M463" t="s">
        <v>35</v>
      </c>
      <c r="N463" t="s">
        <v>96</v>
      </c>
      <c r="R463">
        <v>0</v>
      </c>
      <c r="S463">
        <v>0</v>
      </c>
      <c r="T463">
        <v>0</v>
      </c>
      <c r="U463">
        <v>0</v>
      </c>
      <c r="V463" t="s">
        <v>37</v>
      </c>
      <c r="W463" t="s">
        <v>38</v>
      </c>
      <c r="X463" s="1">
        <v>44879.467014004629</v>
      </c>
    </row>
    <row r="464" spans="1:26" x14ac:dyDescent="0.25">
      <c r="A464" t="s">
        <v>2091</v>
      </c>
      <c r="B464" t="s">
        <v>27</v>
      </c>
      <c r="C464" t="s">
        <v>28</v>
      </c>
      <c r="D464" t="s">
        <v>2092</v>
      </c>
      <c r="E464" t="s">
        <v>2093</v>
      </c>
      <c r="F464" t="s">
        <v>636</v>
      </c>
      <c r="G464" t="s">
        <v>2094</v>
      </c>
      <c r="H464" t="s">
        <v>77</v>
      </c>
      <c r="I464">
        <v>0</v>
      </c>
      <c r="J464" t="s">
        <v>34</v>
      </c>
      <c r="K464">
        <v>1</v>
      </c>
      <c r="L464">
        <v>49.55</v>
      </c>
      <c r="M464" t="s">
        <v>35</v>
      </c>
      <c r="N464" t="s">
        <v>133</v>
      </c>
      <c r="R464">
        <v>0</v>
      </c>
      <c r="S464">
        <v>0</v>
      </c>
      <c r="T464">
        <v>0</v>
      </c>
      <c r="U464">
        <v>0</v>
      </c>
      <c r="V464" t="s">
        <v>37</v>
      </c>
      <c r="W464" t="s">
        <v>38</v>
      </c>
      <c r="X464" s="1">
        <v>44879.467014004629</v>
      </c>
    </row>
    <row r="465" spans="1:26" x14ac:dyDescent="0.25">
      <c r="A465" t="s">
        <v>2095</v>
      </c>
      <c r="B465" t="s">
        <v>27</v>
      </c>
      <c r="C465" t="s">
        <v>28</v>
      </c>
      <c r="D465" t="s">
        <v>2096</v>
      </c>
      <c r="E465" t="s">
        <v>2097</v>
      </c>
      <c r="F465" t="s">
        <v>2098</v>
      </c>
      <c r="G465" t="s">
        <v>2099</v>
      </c>
      <c r="H465" t="s">
        <v>65</v>
      </c>
      <c r="I465">
        <v>0</v>
      </c>
      <c r="J465" t="s">
        <v>34</v>
      </c>
      <c r="K465">
        <v>1</v>
      </c>
      <c r="L465">
        <v>6.32</v>
      </c>
      <c r="M465" t="s">
        <v>35</v>
      </c>
      <c r="N465" t="s">
        <v>45</v>
      </c>
      <c r="R465">
        <v>0</v>
      </c>
      <c r="S465">
        <v>0</v>
      </c>
      <c r="T465">
        <v>0</v>
      </c>
      <c r="U465">
        <v>0</v>
      </c>
      <c r="V465" t="s">
        <v>37</v>
      </c>
      <c r="W465" t="s">
        <v>38</v>
      </c>
      <c r="X465" s="1">
        <v>44879.467014004629</v>
      </c>
    </row>
    <row r="466" spans="1:26" x14ac:dyDescent="0.25">
      <c r="A466" t="s">
        <v>2100</v>
      </c>
      <c r="B466" t="s">
        <v>27</v>
      </c>
      <c r="C466" t="s">
        <v>28</v>
      </c>
      <c r="D466" t="s">
        <v>2101</v>
      </c>
      <c r="E466" t="s">
        <v>2102</v>
      </c>
      <c r="F466" t="s">
        <v>2103</v>
      </c>
      <c r="G466" t="s">
        <v>2104</v>
      </c>
      <c r="H466" t="s">
        <v>65</v>
      </c>
      <c r="I466">
        <v>0</v>
      </c>
      <c r="J466" t="s">
        <v>34</v>
      </c>
      <c r="K466">
        <v>1</v>
      </c>
      <c r="L466">
        <v>12.34</v>
      </c>
      <c r="M466" t="s">
        <v>35</v>
      </c>
      <c r="N466" t="s">
        <v>45</v>
      </c>
      <c r="R466">
        <v>0</v>
      </c>
      <c r="S466">
        <v>0</v>
      </c>
      <c r="T466">
        <v>0</v>
      </c>
      <c r="U466">
        <v>0</v>
      </c>
      <c r="V466" t="s">
        <v>37</v>
      </c>
      <c r="W466" t="s">
        <v>38</v>
      </c>
      <c r="X466" s="1">
        <v>44879.467014004629</v>
      </c>
    </row>
    <row r="467" spans="1:26" x14ac:dyDescent="0.25">
      <c r="A467" t="s">
        <v>2105</v>
      </c>
      <c r="B467" t="s">
        <v>27</v>
      </c>
      <c r="C467" t="s">
        <v>28</v>
      </c>
      <c r="D467" t="s">
        <v>2106</v>
      </c>
      <c r="E467" t="s">
        <v>2107</v>
      </c>
      <c r="F467" t="s">
        <v>966</v>
      </c>
      <c r="G467" t="s">
        <v>2108</v>
      </c>
      <c r="H467" t="s">
        <v>51</v>
      </c>
      <c r="I467">
        <v>1488</v>
      </c>
      <c r="J467" t="s">
        <v>34</v>
      </c>
      <c r="K467">
        <v>4.4999999999999998E-2</v>
      </c>
      <c r="L467">
        <f>I467*K467</f>
        <v>66.959999999999994</v>
      </c>
      <c r="M467" t="s">
        <v>35</v>
      </c>
      <c r="N467" t="s">
        <v>45</v>
      </c>
      <c r="R467">
        <v>0</v>
      </c>
      <c r="S467">
        <v>0</v>
      </c>
      <c r="T467">
        <v>0</v>
      </c>
      <c r="U467">
        <v>0</v>
      </c>
      <c r="V467" t="s">
        <v>59</v>
      </c>
      <c r="W467" t="s">
        <v>38</v>
      </c>
      <c r="X467" s="1">
        <v>44879.467014004629</v>
      </c>
      <c r="Y467" t="s">
        <v>38</v>
      </c>
      <c r="Z467" s="2">
        <v>44879.467014004629</v>
      </c>
    </row>
    <row r="468" spans="1:26" x14ac:dyDescent="0.25">
      <c r="A468" t="s">
        <v>2109</v>
      </c>
      <c r="B468" t="s">
        <v>27</v>
      </c>
      <c r="C468" t="s">
        <v>28</v>
      </c>
      <c r="D468" t="s">
        <v>2110</v>
      </c>
      <c r="E468" t="s">
        <v>2111</v>
      </c>
      <c r="F468" t="s">
        <v>2112</v>
      </c>
      <c r="G468" t="s">
        <v>2113</v>
      </c>
      <c r="H468" t="s">
        <v>65</v>
      </c>
      <c r="I468">
        <v>0</v>
      </c>
      <c r="J468" t="s">
        <v>34</v>
      </c>
      <c r="K468">
        <v>1</v>
      </c>
      <c r="L468">
        <v>7.3</v>
      </c>
      <c r="M468" t="s">
        <v>35</v>
      </c>
      <c r="N468" t="s">
        <v>89</v>
      </c>
      <c r="R468">
        <v>0</v>
      </c>
      <c r="S468">
        <v>0</v>
      </c>
      <c r="T468">
        <v>0</v>
      </c>
      <c r="U468">
        <v>0</v>
      </c>
      <c r="V468" t="s">
        <v>37</v>
      </c>
      <c r="W468" t="s">
        <v>38</v>
      </c>
      <c r="X468" s="1">
        <v>44879.467014004629</v>
      </c>
    </row>
    <row r="469" spans="1:26" x14ac:dyDescent="0.25">
      <c r="A469" t="s">
        <v>2114</v>
      </c>
      <c r="B469" t="s">
        <v>27</v>
      </c>
      <c r="C469" t="s">
        <v>28</v>
      </c>
      <c r="D469" t="s">
        <v>2106</v>
      </c>
      <c r="E469" t="s">
        <v>2115</v>
      </c>
      <c r="F469" t="s">
        <v>966</v>
      </c>
      <c r="G469" t="s">
        <v>2108</v>
      </c>
      <c r="H469" t="s">
        <v>33</v>
      </c>
      <c r="I469">
        <v>0</v>
      </c>
      <c r="J469" t="s">
        <v>34</v>
      </c>
      <c r="K469">
        <v>1</v>
      </c>
      <c r="L469">
        <v>8.08</v>
      </c>
      <c r="M469" t="s">
        <v>35</v>
      </c>
      <c r="N469" t="s">
        <v>45</v>
      </c>
      <c r="R469">
        <v>0</v>
      </c>
      <c r="S469">
        <v>0</v>
      </c>
      <c r="T469">
        <v>0</v>
      </c>
      <c r="U469">
        <v>0</v>
      </c>
      <c r="V469" t="s">
        <v>295</v>
      </c>
      <c r="W469" t="s">
        <v>38</v>
      </c>
      <c r="X469" s="1">
        <v>44879.467014004629</v>
      </c>
      <c r="Y469" t="s">
        <v>38</v>
      </c>
      <c r="Z469" s="2">
        <v>44879.467014004629</v>
      </c>
    </row>
    <row r="470" spans="1:26" x14ac:dyDescent="0.25">
      <c r="A470" t="s">
        <v>2116</v>
      </c>
      <c r="B470" t="s">
        <v>27</v>
      </c>
      <c r="C470" t="s">
        <v>28</v>
      </c>
      <c r="D470" t="s">
        <v>2117</v>
      </c>
      <c r="E470" t="s">
        <v>2118</v>
      </c>
      <c r="F470" t="s">
        <v>1366</v>
      </c>
      <c r="G470" t="s">
        <v>2119</v>
      </c>
      <c r="H470" t="s">
        <v>65</v>
      </c>
      <c r="I470">
        <v>0</v>
      </c>
      <c r="J470" t="s">
        <v>34</v>
      </c>
      <c r="K470">
        <v>1</v>
      </c>
      <c r="L470">
        <v>4.41</v>
      </c>
      <c r="M470" t="s">
        <v>35</v>
      </c>
      <c r="N470" t="s">
        <v>45</v>
      </c>
      <c r="R470">
        <v>0</v>
      </c>
      <c r="S470">
        <v>0</v>
      </c>
      <c r="T470">
        <v>0</v>
      </c>
      <c r="U470">
        <v>0</v>
      </c>
      <c r="V470" t="s">
        <v>37</v>
      </c>
      <c r="W470" t="s">
        <v>38</v>
      </c>
      <c r="X470" s="1">
        <v>44879.467014004629</v>
      </c>
    </row>
    <row r="471" spans="1:26" x14ac:dyDescent="0.25">
      <c r="A471" t="s">
        <v>2120</v>
      </c>
      <c r="B471" t="s">
        <v>27</v>
      </c>
      <c r="C471" t="s">
        <v>28</v>
      </c>
      <c r="D471" t="s">
        <v>2121</v>
      </c>
      <c r="E471" t="s">
        <v>2122</v>
      </c>
      <c r="F471" t="s">
        <v>1908</v>
      </c>
      <c r="G471" t="s">
        <v>2123</v>
      </c>
      <c r="H471" t="s">
        <v>186</v>
      </c>
      <c r="I471">
        <v>0</v>
      </c>
      <c r="J471" t="s">
        <v>34</v>
      </c>
      <c r="K471">
        <v>1</v>
      </c>
      <c r="L471">
        <v>57.47</v>
      </c>
      <c r="M471" t="s">
        <v>35</v>
      </c>
      <c r="N471" t="s">
        <v>324</v>
      </c>
      <c r="R471">
        <v>0</v>
      </c>
      <c r="S471">
        <v>0</v>
      </c>
      <c r="T471">
        <v>0</v>
      </c>
      <c r="U471">
        <v>0</v>
      </c>
      <c r="V471" t="s">
        <v>37</v>
      </c>
      <c r="W471" t="s">
        <v>38</v>
      </c>
      <c r="X471" s="1">
        <v>44879.467014004629</v>
      </c>
    </row>
    <row r="472" spans="1:26" x14ac:dyDescent="0.25">
      <c r="A472" t="s">
        <v>2124</v>
      </c>
      <c r="B472" t="s">
        <v>27</v>
      </c>
      <c r="C472" t="s">
        <v>28</v>
      </c>
      <c r="D472" t="s">
        <v>2125</v>
      </c>
      <c r="E472" t="s">
        <v>2126</v>
      </c>
      <c r="F472" t="s">
        <v>196</v>
      </c>
      <c r="G472" t="s">
        <v>2127</v>
      </c>
      <c r="H472" t="s">
        <v>77</v>
      </c>
      <c r="I472">
        <v>0</v>
      </c>
      <c r="J472" t="s">
        <v>34</v>
      </c>
      <c r="K472">
        <v>1</v>
      </c>
      <c r="L472">
        <v>79.41</v>
      </c>
      <c r="M472" t="s">
        <v>35</v>
      </c>
      <c r="N472" t="s">
        <v>71</v>
      </c>
      <c r="R472">
        <v>0</v>
      </c>
      <c r="S472">
        <v>0</v>
      </c>
      <c r="T472">
        <v>0</v>
      </c>
      <c r="U472">
        <v>0</v>
      </c>
      <c r="V472" t="s">
        <v>37</v>
      </c>
      <c r="W472" t="s">
        <v>38</v>
      </c>
      <c r="X472" s="1">
        <v>44879.467014004629</v>
      </c>
    </row>
    <row r="473" spans="1:26" x14ac:dyDescent="0.25">
      <c r="A473" t="s">
        <v>2128</v>
      </c>
      <c r="B473" t="s">
        <v>27</v>
      </c>
      <c r="C473" t="s">
        <v>28</v>
      </c>
      <c r="D473" t="s">
        <v>2129</v>
      </c>
      <c r="E473" t="s">
        <v>2130</v>
      </c>
      <c r="F473" t="s">
        <v>308</v>
      </c>
      <c r="G473" t="s">
        <v>2131</v>
      </c>
      <c r="H473" t="s">
        <v>186</v>
      </c>
      <c r="I473">
        <v>0</v>
      </c>
      <c r="J473" t="s">
        <v>34</v>
      </c>
      <c r="K473">
        <v>1</v>
      </c>
      <c r="L473">
        <v>50.6</v>
      </c>
      <c r="M473" t="s">
        <v>35</v>
      </c>
      <c r="N473" t="s">
        <v>71</v>
      </c>
      <c r="R473">
        <v>0</v>
      </c>
      <c r="S473">
        <v>0</v>
      </c>
      <c r="T473">
        <v>0</v>
      </c>
      <c r="U473">
        <v>0</v>
      </c>
      <c r="V473" t="s">
        <v>37</v>
      </c>
      <c r="W473" t="s">
        <v>38</v>
      </c>
      <c r="X473" s="1">
        <v>44879.467014004629</v>
      </c>
    </row>
    <row r="474" spans="1:26" x14ac:dyDescent="0.25">
      <c r="A474" t="s">
        <v>2132</v>
      </c>
      <c r="B474" t="s">
        <v>27</v>
      </c>
      <c r="C474" t="s">
        <v>28</v>
      </c>
      <c r="D474" t="s">
        <v>2133</v>
      </c>
      <c r="E474" t="s">
        <v>2134</v>
      </c>
      <c r="F474" t="s">
        <v>689</v>
      </c>
      <c r="G474" t="s">
        <v>2135</v>
      </c>
      <c r="H474" t="s">
        <v>144</v>
      </c>
      <c r="I474">
        <v>111</v>
      </c>
      <c r="J474" t="s">
        <v>34</v>
      </c>
      <c r="K474">
        <v>4.4999999999999998E-2</v>
      </c>
      <c r="L474">
        <f t="shared" ref="L474:L475" si="37">I474*K474</f>
        <v>4.9950000000000001</v>
      </c>
      <c r="M474" t="s">
        <v>35</v>
      </c>
      <c r="N474" t="s">
        <v>45</v>
      </c>
      <c r="R474">
        <v>0</v>
      </c>
      <c r="S474">
        <v>0</v>
      </c>
      <c r="T474">
        <v>0</v>
      </c>
      <c r="U474">
        <v>0</v>
      </c>
      <c r="V474" t="s">
        <v>37</v>
      </c>
      <c r="W474" t="s">
        <v>38</v>
      </c>
      <c r="X474" s="1">
        <v>44879.467014004629</v>
      </c>
    </row>
    <row r="475" spans="1:26" x14ac:dyDescent="0.25">
      <c r="A475" t="s">
        <v>2136</v>
      </c>
      <c r="B475" t="s">
        <v>27</v>
      </c>
      <c r="C475" t="s">
        <v>28</v>
      </c>
      <c r="D475" t="s">
        <v>2137</v>
      </c>
      <c r="E475" t="s">
        <v>2138</v>
      </c>
      <c r="F475" t="s">
        <v>153</v>
      </c>
      <c r="G475" t="s">
        <v>2139</v>
      </c>
      <c r="H475" t="s">
        <v>88</v>
      </c>
      <c r="I475">
        <v>974</v>
      </c>
      <c r="J475" t="s">
        <v>34</v>
      </c>
      <c r="K475">
        <v>4.4999999999999998E-2</v>
      </c>
      <c r="L475">
        <f t="shared" si="37"/>
        <v>43.83</v>
      </c>
      <c r="M475" t="s">
        <v>35</v>
      </c>
      <c r="N475" t="s">
        <v>89</v>
      </c>
      <c r="R475">
        <v>0</v>
      </c>
      <c r="S475">
        <v>0</v>
      </c>
      <c r="T475">
        <v>0</v>
      </c>
      <c r="U475">
        <v>0</v>
      </c>
      <c r="V475" t="s">
        <v>37</v>
      </c>
      <c r="W475" t="s">
        <v>38</v>
      </c>
      <c r="X475" s="1">
        <v>44879.467014004629</v>
      </c>
    </row>
    <row r="476" spans="1:26" x14ac:dyDescent="0.25">
      <c r="A476" t="s">
        <v>2140</v>
      </c>
      <c r="B476" t="s">
        <v>27</v>
      </c>
      <c r="C476" t="s">
        <v>28</v>
      </c>
      <c r="D476" t="s">
        <v>2141</v>
      </c>
      <c r="E476" t="s">
        <v>2142</v>
      </c>
      <c r="F476" t="s">
        <v>966</v>
      </c>
      <c r="G476" t="s">
        <v>2143</v>
      </c>
      <c r="H476" t="s">
        <v>65</v>
      </c>
      <c r="I476">
        <v>0</v>
      </c>
      <c r="J476" t="s">
        <v>34</v>
      </c>
      <c r="K476">
        <v>1</v>
      </c>
      <c r="L476">
        <v>2.85</v>
      </c>
      <c r="M476" t="s">
        <v>35</v>
      </c>
      <c r="N476" t="s">
        <v>45</v>
      </c>
      <c r="R476">
        <v>0</v>
      </c>
      <c r="S476">
        <v>0</v>
      </c>
      <c r="T476">
        <v>0</v>
      </c>
      <c r="U476">
        <v>0</v>
      </c>
      <c r="V476" t="s">
        <v>37</v>
      </c>
      <c r="W476" t="s">
        <v>38</v>
      </c>
      <c r="X476" s="1">
        <v>44879.467014004629</v>
      </c>
    </row>
    <row r="477" spans="1:26" x14ac:dyDescent="0.25">
      <c r="A477" t="s">
        <v>2144</v>
      </c>
      <c r="B477" t="s">
        <v>27</v>
      </c>
      <c r="C477" t="s">
        <v>28</v>
      </c>
      <c r="D477" t="s">
        <v>2145</v>
      </c>
      <c r="E477" t="s">
        <v>2146</v>
      </c>
      <c r="F477" t="s">
        <v>248</v>
      </c>
      <c r="G477" t="s">
        <v>2147</v>
      </c>
      <c r="H477" t="s">
        <v>186</v>
      </c>
      <c r="I477">
        <v>0</v>
      </c>
      <c r="J477" t="s">
        <v>34</v>
      </c>
      <c r="K477">
        <v>1</v>
      </c>
      <c r="L477">
        <v>26.89</v>
      </c>
      <c r="M477" t="s">
        <v>35</v>
      </c>
      <c r="N477" t="s">
        <v>175</v>
      </c>
      <c r="R477">
        <v>0</v>
      </c>
      <c r="S477">
        <v>0</v>
      </c>
      <c r="T477">
        <v>0</v>
      </c>
      <c r="U477">
        <v>0</v>
      </c>
      <c r="V477" t="s">
        <v>37</v>
      </c>
      <c r="W477" t="s">
        <v>38</v>
      </c>
      <c r="X477" s="1">
        <v>44879.467014004629</v>
      </c>
    </row>
    <row r="478" spans="1:26" x14ac:dyDescent="0.25">
      <c r="A478" t="s">
        <v>2148</v>
      </c>
      <c r="B478" t="s">
        <v>27</v>
      </c>
      <c r="C478" t="s">
        <v>28</v>
      </c>
      <c r="D478" t="s">
        <v>2149</v>
      </c>
      <c r="E478" t="s">
        <v>2150</v>
      </c>
      <c r="F478" t="s">
        <v>2151</v>
      </c>
      <c r="G478" t="s">
        <v>2152</v>
      </c>
      <c r="H478" t="s">
        <v>77</v>
      </c>
      <c r="I478">
        <v>0</v>
      </c>
      <c r="J478" t="s">
        <v>34</v>
      </c>
      <c r="K478">
        <v>1</v>
      </c>
      <c r="L478">
        <v>1.48</v>
      </c>
      <c r="M478" t="s">
        <v>35</v>
      </c>
      <c r="N478" t="s">
        <v>89</v>
      </c>
      <c r="R478">
        <v>0</v>
      </c>
      <c r="S478">
        <v>0</v>
      </c>
      <c r="T478">
        <v>0</v>
      </c>
      <c r="U478">
        <v>0</v>
      </c>
      <c r="V478" t="s">
        <v>37</v>
      </c>
      <c r="W478" t="s">
        <v>38</v>
      </c>
      <c r="X478" s="1">
        <v>44879.467014004629</v>
      </c>
    </row>
    <row r="479" spans="1:26" x14ac:dyDescent="0.25">
      <c r="A479" t="s">
        <v>2153</v>
      </c>
      <c r="B479" t="s">
        <v>27</v>
      </c>
      <c r="C479" t="s">
        <v>28</v>
      </c>
      <c r="D479" t="s">
        <v>2154</v>
      </c>
      <c r="E479" t="s">
        <v>2155</v>
      </c>
      <c r="F479" t="s">
        <v>1529</v>
      </c>
      <c r="G479" t="s">
        <v>2156</v>
      </c>
      <c r="H479" t="s">
        <v>77</v>
      </c>
      <c r="I479">
        <v>0</v>
      </c>
      <c r="J479" t="s">
        <v>34</v>
      </c>
      <c r="K479">
        <v>1</v>
      </c>
      <c r="L479">
        <v>89.87</v>
      </c>
      <c r="M479" t="s">
        <v>35</v>
      </c>
      <c r="N479" t="s">
        <v>289</v>
      </c>
      <c r="R479">
        <v>0</v>
      </c>
      <c r="S479">
        <v>0</v>
      </c>
      <c r="T479">
        <v>0</v>
      </c>
      <c r="U479">
        <v>0</v>
      </c>
      <c r="V479" t="s">
        <v>37</v>
      </c>
      <c r="W479" t="s">
        <v>38</v>
      </c>
      <c r="X479" s="1">
        <v>44879.467014004629</v>
      </c>
    </row>
    <row r="480" spans="1:26" x14ac:dyDescent="0.25">
      <c r="A480" t="s">
        <v>2157</v>
      </c>
      <c r="B480" t="s">
        <v>27</v>
      </c>
      <c r="C480" t="s">
        <v>28</v>
      </c>
      <c r="D480" t="s">
        <v>2158</v>
      </c>
      <c r="E480" t="s">
        <v>2159</v>
      </c>
      <c r="F480" t="s">
        <v>2160</v>
      </c>
      <c r="G480" t="s">
        <v>2161</v>
      </c>
      <c r="H480" t="s">
        <v>651</v>
      </c>
      <c r="I480">
        <v>140</v>
      </c>
      <c r="J480" t="s">
        <v>34</v>
      </c>
      <c r="K480">
        <v>4.4999999999999998E-2</v>
      </c>
      <c r="L480">
        <f>I480*K480</f>
        <v>6.3</v>
      </c>
      <c r="M480" t="s">
        <v>35</v>
      </c>
      <c r="N480" t="s">
        <v>45</v>
      </c>
      <c r="R480">
        <v>0</v>
      </c>
      <c r="S480">
        <v>0</v>
      </c>
      <c r="T480">
        <v>0</v>
      </c>
      <c r="U480">
        <v>0</v>
      </c>
      <c r="V480" t="s">
        <v>37</v>
      </c>
      <c r="W480" t="s">
        <v>38</v>
      </c>
      <c r="X480" s="1">
        <v>44879.467014004629</v>
      </c>
    </row>
    <row r="481" spans="1:26" x14ac:dyDescent="0.25">
      <c r="A481" t="s">
        <v>2162</v>
      </c>
      <c r="B481" t="s">
        <v>27</v>
      </c>
      <c r="C481" t="s">
        <v>28</v>
      </c>
      <c r="D481" t="s">
        <v>2163</v>
      </c>
      <c r="E481" t="s">
        <v>2164</v>
      </c>
      <c r="F481" t="s">
        <v>293</v>
      </c>
      <c r="G481" t="s">
        <v>2165</v>
      </c>
      <c r="H481" t="s">
        <v>228</v>
      </c>
      <c r="I481">
        <v>0</v>
      </c>
      <c r="J481" t="s">
        <v>34</v>
      </c>
      <c r="K481">
        <v>1</v>
      </c>
      <c r="L481">
        <v>15.3</v>
      </c>
      <c r="M481" t="s">
        <v>35</v>
      </c>
      <c r="N481" t="s">
        <v>544</v>
      </c>
      <c r="R481">
        <v>0</v>
      </c>
      <c r="S481">
        <v>0</v>
      </c>
      <c r="T481">
        <v>0</v>
      </c>
      <c r="U481">
        <v>0</v>
      </c>
      <c r="V481" t="s">
        <v>295</v>
      </c>
      <c r="W481" t="s">
        <v>38</v>
      </c>
      <c r="X481" s="1">
        <v>44879.467014004629</v>
      </c>
      <c r="Y481" t="s">
        <v>38</v>
      </c>
      <c r="Z481" s="2">
        <v>44879.467014004629</v>
      </c>
    </row>
    <row r="482" spans="1:26" x14ac:dyDescent="0.25">
      <c r="A482" t="s">
        <v>2166</v>
      </c>
      <c r="B482" t="s">
        <v>27</v>
      </c>
      <c r="C482" t="s">
        <v>28</v>
      </c>
      <c r="D482" t="s">
        <v>2167</v>
      </c>
      <c r="E482" t="s">
        <v>2168</v>
      </c>
      <c r="F482" t="s">
        <v>470</v>
      </c>
      <c r="G482" t="s">
        <v>2169</v>
      </c>
      <c r="H482" t="s">
        <v>77</v>
      </c>
      <c r="I482">
        <v>0</v>
      </c>
      <c r="J482" t="s">
        <v>34</v>
      </c>
      <c r="K482">
        <v>1</v>
      </c>
      <c r="L482">
        <v>121.49</v>
      </c>
      <c r="M482" t="s">
        <v>35</v>
      </c>
      <c r="N482" t="s">
        <v>58</v>
      </c>
      <c r="R482">
        <v>0</v>
      </c>
      <c r="S482">
        <v>0</v>
      </c>
      <c r="T482">
        <v>0</v>
      </c>
      <c r="U482">
        <v>0</v>
      </c>
      <c r="V482" t="s">
        <v>37</v>
      </c>
      <c r="W482" t="s">
        <v>38</v>
      </c>
      <c r="X482" s="1">
        <v>44879.467014004629</v>
      </c>
    </row>
    <row r="483" spans="1:26" x14ac:dyDescent="0.25">
      <c r="A483" t="s">
        <v>2170</v>
      </c>
      <c r="B483" t="s">
        <v>27</v>
      </c>
      <c r="C483" t="s">
        <v>28</v>
      </c>
      <c r="D483" t="s">
        <v>2171</v>
      </c>
      <c r="E483" t="s">
        <v>2172</v>
      </c>
      <c r="F483" t="s">
        <v>977</v>
      </c>
      <c r="G483" t="s">
        <v>2173</v>
      </c>
      <c r="H483" t="s">
        <v>228</v>
      </c>
      <c r="I483">
        <v>0</v>
      </c>
      <c r="J483" t="s">
        <v>34</v>
      </c>
      <c r="K483">
        <v>1</v>
      </c>
      <c r="L483">
        <v>9.4700000000000006</v>
      </c>
      <c r="M483" t="s">
        <v>35</v>
      </c>
      <c r="N483" t="s">
        <v>45</v>
      </c>
      <c r="R483">
        <v>0</v>
      </c>
      <c r="S483">
        <v>0</v>
      </c>
      <c r="T483">
        <v>0</v>
      </c>
      <c r="U483">
        <v>0</v>
      </c>
      <c r="V483" t="s">
        <v>979</v>
      </c>
      <c r="W483" t="s">
        <v>38</v>
      </c>
      <c r="X483" s="1">
        <v>44879.467014004629</v>
      </c>
      <c r="Y483" t="s">
        <v>38</v>
      </c>
      <c r="Z483" s="2">
        <v>44879.467014004629</v>
      </c>
    </row>
    <row r="484" spans="1:26" x14ac:dyDescent="0.25">
      <c r="A484" t="s">
        <v>2174</v>
      </c>
      <c r="B484" t="s">
        <v>27</v>
      </c>
      <c r="C484" t="s">
        <v>28</v>
      </c>
      <c r="D484" t="s">
        <v>2175</v>
      </c>
      <c r="E484" t="s">
        <v>2176</v>
      </c>
      <c r="F484" t="s">
        <v>961</v>
      </c>
      <c r="G484" t="s">
        <v>2177</v>
      </c>
      <c r="H484" t="s">
        <v>65</v>
      </c>
      <c r="I484">
        <v>0</v>
      </c>
      <c r="J484" t="s">
        <v>34</v>
      </c>
      <c r="K484">
        <v>1</v>
      </c>
      <c r="L484">
        <v>7.5</v>
      </c>
      <c r="M484" t="s">
        <v>35</v>
      </c>
      <c r="N484" t="s">
        <v>89</v>
      </c>
      <c r="R484">
        <v>0</v>
      </c>
      <c r="S484">
        <v>0</v>
      </c>
      <c r="T484">
        <v>0</v>
      </c>
      <c r="U484">
        <v>0</v>
      </c>
      <c r="V484" t="s">
        <v>37</v>
      </c>
      <c r="W484" t="s">
        <v>38</v>
      </c>
      <c r="X484" s="1">
        <v>44879.467014004629</v>
      </c>
    </row>
    <row r="485" spans="1:26" x14ac:dyDescent="0.25">
      <c r="A485" t="s">
        <v>2178</v>
      </c>
      <c r="B485" t="s">
        <v>27</v>
      </c>
      <c r="C485" t="s">
        <v>28</v>
      </c>
      <c r="D485" t="s">
        <v>2179</v>
      </c>
      <c r="E485" t="s">
        <v>2180</v>
      </c>
      <c r="F485" t="s">
        <v>1949</v>
      </c>
      <c r="G485" t="s">
        <v>2181</v>
      </c>
      <c r="H485" t="s">
        <v>144</v>
      </c>
      <c r="I485">
        <v>69</v>
      </c>
      <c r="J485" t="s">
        <v>34</v>
      </c>
      <c r="K485">
        <v>4.4999999999999998E-2</v>
      </c>
      <c r="L485">
        <f t="shared" ref="L485:L489" si="38">I485*K485</f>
        <v>3.105</v>
      </c>
      <c r="M485" t="s">
        <v>35</v>
      </c>
      <c r="N485" t="s">
        <v>89</v>
      </c>
      <c r="R485">
        <v>0</v>
      </c>
      <c r="S485">
        <v>0</v>
      </c>
      <c r="T485">
        <v>0</v>
      </c>
      <c r="U485">
        <v>0</v>
      </c>
      <c r="V485" t="s">
        <v>37</v>
      </c>
      <c r="W485" t="s">
        <v>38</v>
      </c>
      <c r="X485" s="1">
        <v>44879.467014004629</v>
      </c>
    </row>
    <row r="486" spans="1:26" x14ac:dyDescent="0.25">
      <c r="A486" t="s">
        <v>2182</v>
      </c>
      <c r="B486" t="s">
        <v>27</v>
      </c>
      <c r="C486" t="s">
        <v>28</v>
      </c>
      <c r="D486" t="s">
        <v>776</v>
      </c>
      <c r="E486" t="s">
        <v>2183</v>
      </c>
      <c r="F486" t="s">
        <v>258</v>
      </c>
      <c r="G486" t="s">
        <v>778</v>
      </c>
      <c r="H486" t="s">
        <v>95</v>
      </c>
      <c r="I486">
        <v>64</v>
      </c>
      <c r="J486" t="s">
        <v>34</v>
      </c>
      <c r="K486">
        <v>4.4999999999999998E-2</v>
      </c>
      <c r="L486">
        <f t="shared" si="38"/>
        <v>2.88</v>
      </c>
      <c r="M486" t="s">
        <v>35</v>
      </c>
      <c r="N486" t="s">
        <v>229</v>
      </c>
      <c r="R486">
        <v>0</v>
      </c>
      <c r="S486">
        <v>0</v>
      </c>
      <c r="T486">
        <v>0</v>
      </c>
      <c r="U486">
        <v>0</v>
      </c>
      <c r="V486" t="s">
        <v>37</v>
      </c>
      <c r="W486" t="s">
        <v>38</v>
      </c>
      <c r="X486" s="1">
        <v>44879.467014004629</v>
      </c>
    </row>
    <row r="487" spans="1:26" x14ac:dyDescent="0.25">
      <c r="A487" t="s">
        <v>2184</v>
      </c>
      <c r="B487" t="s">
        <v>27</v>
      </c>
      <c r="C487" t="s">
        <v>28</v>
      </c>
      <c r="D487" t="s">
        <v>2185</v>
      </c>
      <c r="E487" t="s">
        <v>2186</v>
      </c>
      <c r="F487" t="s">
        <v>833</v>
      </c>
      <c r="G487" t="s">
        <v>2187</v>
      </c>
      <c r="H487" t="s">
        <v>95</v>
      </c>
      <c r="I487">
        <v>147</v>
      </c>
      <c r="J487" t="s">
        <v>34</v>
      </c>
      <c r="K487">
        <v>4.4999999999999998E-2</v>
      </c>
      <c r="L487">
        <f t="shared" si="38"/>
        <v>6.6149999999999993</v>
      </c>
      <c r="M487" t="s">
        <v>35</v>
      </c>
      <c r="N487" t="s">
        <v>71</v>
      </c>
      <c r="R487">
        <v>0</v>
      </c>
      <c r="S487">
        <v>0</v>
      </c>
      <c r="T487">
        <v>0</v>
      </c>
      <c r="U487">
        <v>0</v>
      </c>
      <c r="V487" t="s">
        <v>37</v>
      </c>
      <c r="W487" t="s">
        <v>38</v>
      </c>
      <c r="X487" s="1">
        <v>44879.467014004629</v>
      </c>
    </row>
    <row r="488" spans="1:26" x14ac:dyDescent="0.25">
      <c r="A488" t="s">
        <v>2188</v>
      </c>
      <c r="B488" t="s">
        <v>27</v>
      </c>
      <c r="C488" t="s">
        <v>28</v>
      </c>
      <c r="D488" t="s">
        <v>2189</v>
      </c>
      <c r="E488" t="s">
        <v>2190</v>
      </c>
      <c r="F488" t="s">
        <v>943</v>
      </c>
      <c r="G488" t="s">
        <v>2191</v>
      </c>
      <c r="H488" t="s">
        <v>95</v>
      </c>
      <c r="I488">
        <v>224</v>
      </c>
      <c r="J488" t="s">
        <v>34</v>
      </c>
      <c r="K488">
        <v>4.4999999999999998E-2</v>
      </c>
      <c r="L488">
        <f t="shared" si="38"/>
        <v>10.08</v>
      </c>
      <c r="M488" t="s">
        <v>35</v>
      </c>
      <c r="N488" t="s">
        <v>58</v>
      </c>
      <c r="R488">
        <v>0</v>
      </c>
      <c r="S488">
        <v>0</v>
      </c>
      <c r="T488">
        <v>0</v>
      </c>
      <c r="U488">
        <v>0</v>
      </c>
      <c r="V488" t="s">
        <v>37</v>
      </c>
      <c r="W488" t="s">
        <v>38</v>
      </c>
      <c r="X488" s="1">
        <v>44879.467014004629</v>
      </c>
    </row>
    <row r="489" spans="1:26" x14ac:dyDescent="0.25">
      <c r="A489" t="s">
        <v>2192</v>
      </c>
      <c r="B489" t="s">
        <v>27</v>
      </c>
      <c r="C489" t="s">
        <v>28</v>
      </c>
      <c r="D489" t="s">
        <v>1156</v>
      </c>
      <c r="E489" t="s">
        <v>2193</v>
      </c>
      <c r="F489" t="s">
        <v>1158</v>
      </c>
      <c r="G489" t="s">
        <v>1159</v>
      </c>
      <c r="H489" t="s">
        <v>144</v>
      </c>
      <c r="I489">
        <v>340</v>
      </c>
      <c r="J489" t="s">
        <v>34</v>
      </c>
      <c r="K489">
        <v>4.4999999999999998E-2</v>
      </c>
      <c r="L489">
        <f t="shared" si="38"/>
        <v>15.299999999999999</v>
      </c>
      <c r="M489" t="s">
        <v>35</v>
      </c>
      <c r="N489" t="s">
        <v>45</v>
      </c>
      <c r="R489">
        <v>0</v>
      </c>
      <c r="S489">
        <v>0</v>
      </c>
      <c r="T489">
        <v>0</v>
      </c>
      <c r="U489">
        <v>0</v>
      </c>
      <c r="V489" t="s">
        <v>37</v>
      </c>
      <c r="W489" t="s">
        <v>38</v>
      </c>
      <c r="X489" s="1">
        <v>44879.467014004629</v>
      </c>
    </row>
    <row r="490" spans="1:26" x14ac:dyDescent="0.25">
      <c r="A490" t="s">
        <v>2194</v>
      </c>
      <c r="B490" t="s">
        <v>27</v>
      </c>
      <c r="C490" t="s">
        <v>28</v>
      </c>
      <c r="D490" t="s">
        <v>2195</v>
      </c>
      <c r="E490" t="s">
        <v>2196</v>
      </c>
      <c r="F490" t="s">
        <v>93</v>
      </c>
      <c r="G490" t="s">
        <v>2197</v>
      </c>
      <c r="H490" t="s">
        <v>186</v>
      </c>
      <c r="I490">
        <v>0</v>
      </c>
      <c r="J490" t="s">
        <v>34</v>
      </c>
      <c r="K490">
        <v>1</v>
      </c>
      <c r="L490">
        <v>70.16</v>
      </c>
      <c r="M490" t="s">
        <v>35</v>
      </c>
      <c r="N490" t="s">
        <v>36</v>
      </c>
      <c r="R490">
        <v>0</v>
      </c>
      <c r="S490">
        <v>0</v>
      </c>
      <c r="T490">
        <v>0</v>
      </c>
      <c r="U490">
        <v>0</v>
      </c>
      <c r="V490" t="s">
        <v>334</v>
      </c>
      <c r="W490" t="s">
        <v>38</v>
      </c>
      <c r="X490" s="1">
        <v>44879.467014004629</v>
      </c>
      <c r="Y490" t="s">
        <v>38</v>
      </c>
      <c r="Z490" s="2">
        <v>44879.467014004629</v>
      </c>
    </row>
    <row r="491" spans="1:26" x14ac:dyDescent="0.25">
      <c r="A491" t="s">
        <v>2198</v>
      </c>
      <c r="B491" t="s">
        <v>27</v>
      </c>
      <c r="C491" t="s">
        <v>28</v>
      </c>
      <c r="D491" t="s">
        <v>2199</v>
      </c>
      <c r="E491" t="s">
        <v>2200</v>
      </c>
      <c r="F491" t="s">
        <v>1148</v>
      </c>
      <c r="G491" t="s">
        <v>2201</v>
      </c>
      <c r="H491" t="s">
        <v>186</v>
      </c>
      <c r="I491">
        <v>0</v>
      </c>
      <c r="J491" t="s">
        <v>34</v>
      </c>
      <c r="K491">
        <v>1</v>
      </c>
      <c r="L491">
        <v>91.69</v>
      </c>
      <c r="M491" t="s">
        <v>35</v>
      </c>
      <c r="N491" t="s">
        <v>36</v>
      </c>
      <c r="R491">
        <v>0</v>
      </c>
      <c r="S491">
        <v>0</v>
      </c>
      <c r="T491">
        <v>0</v>
      </c>
      <c r="U491">
        <v>0</v>
      </c>
      <c r="V491" t="s">
        <v>37</v>
      </c>
      <c r="W491" t="s">
        <v>38</v>
      </c>
      <c r="X491" s="1">
        <v>44879.467014004629</v>
      </c>
    </row>
    <row r="492" spans="1:26" x14ac:dyDescent="0.25">
      <c r="A492" t="s">
        <v>2202</v>
      </c>
      <c r="B492" t="s">
        <v>27</v>
      </c>
      <c r="C492" t="s">
        <v>28</v>
      </c>
      <c r="D492" t="s">
        <v>2203</v>
      </c>
      <c r="E492" t="s">
        <v>2204</v>
      </c>
      <c r="F492" t="s">
        <v>110</v>
      </c>
      <c r="G492" t="s">
        <v>2205</v>
      </c>
      <c r="H492" t="s">
        <v>77</v>
      </c>
      <c r="I492">
        <v>0</v>
      </c>
      <c r="J492" t="s">
        <v>34</v>
      </c>
      <c r="K492">
        <v>1</v>
      </c>
      <c r="L492">
        <v>37.61</v>
      </c>
      <c r="M492" t="s">
        <v>35</v>
      </c>
      <c r="N492" t="s">
        <v>89</v>
      </c>
      <c r="R492">
        <v>0</v>
      </c>
      <c r="S492">
        <v>0</v>
      </c>
      <c r="T492">
        <v>0</v>
      </c>
      <c r="U492">
        <v>0</v>
      </c>
      <c r="V492" t="s">
        <v>37</v>
      </c>
      <c r="W492" t="s">
        <v>38</v>
      </c>
      <c r="X492" s="1">
        <v>44879.467014004629</v>
      </c>
    </row>
    <row r="493" spans="1:26" x14ac:dyDescent="0.25">
      <c r="A493" t="s">
        <v>2206</v>
      </c>
      <c r="B493" t="s">
        <v>27</v>
      </c>
      <c r="C493" t="s">
        <v>28</v>
      </c>
      <c r="D493" t="s">
        <v>2207</v>
      </c>
      <c r="E493" t="s">
        <v>2208</v>
      </c>
      <c r="F493" t="s">
        <v>201</v>
      </c>
      <c r="G493" t="s">
        <v>2209</v>
      </c>
      <c r="H493" t="s">
        <v>65</v>
      </c>
      <c r="I493">
        <v>0</v>
      </c>
      <c r="J493" t="s">
        <v>34</v>
      </c>
      <c r="K493">
        <v>1</v>
      </c>
      <c r="L493">
        <v>1.85</v>
      </c>
      <c r="M493" t="s">
        <v>35</v>
      </c>
      <c r="N493" t="s">
        <v>45</v>
      </c>
      <c r="R493">
        <v>0</v>
      </c>
      <c r="S493">
        <v>0</v>
      </c>
      <c r="T493">
        <v>0</v>
      </c>
      <c r="U493">
        <v>0</v>
      </c>
      <c r="V493" t="s">
        <v>37</v>
      </c>
      <c r="W493" t="s">
        <v>38</v>
      </c>
      <c r="X493" s="1">
        <v>44879.467014004629</v>
      </c>
    </row>
    <row r="494" spans="1:26" x14ac:dyDescent="0.25">
      <c r="A494" t="s">
        <v>2210</v>
      </c>
      <c r="B494" t="s">
        <v>27</v>
      </c>
      <c r="C494" t="s">
        <v>28</v>
      </c>
      <c r="D494" t="s">
        <v>2211</v>
      </c>
      <c r="E494" t="s">
        <v>2212</v>
      </c>
      <c r="F494" t="s">
        <v>404</v>
      </c>
      <c r="G494" t="s">
        <v>2213</v>
      </c>
      <c r="H494" t="s">
        <v>88</v>
      </c>
      <c r="I494">
        <v>656</v>
      </c>
      <c r="J494" t="s">
        <v>34</v>
      </c>
      <c r="K494">
        <v>4.4999999999999998E-2</v>
      </c>
      <c r="L494">
        <f>I494*K494</f>
        <v>29.52</v>
      </c>
      <c r="M494" t="s">
        <v>35</v>
      </c>
      <c r="N494" t="s">
        <v>89</v>
      </c>
      <c r="R494">
        <v>0</v>
      </c>
      <c r="S494">
        <v>0</v>
      </c>
      <c r="T494">
        <v>0</v>
      </c>
      <c r="U494">
        <v>0</v>
      </c>
      <c r="V494" t="s">
        <v>37</v>
      </c>
      <c r="W494" t="s">
        <v>38</v>
      </c>
      <c r="X494" s="1">
        <v>44879.467014004629</v>
      </c>
    </row>
    <row r="495" spans="1:26" x14ac:dyDescent="0.25">
      <c r="A495" t="s">
        <v>2214</v>
      </c>
      <c r="B495" t="s">
        <v>27</v>
      </c>
      <c r="C495" t="s">
        <v>28</v>
      </c>
      <c r="D495" t="s">
        <v>2215</v>
      </c>
      <c r="E495" t="s">
        <v>2216</v>
      </c>
      <c r="F495" t="s">
        <v>910</v>
      </c>
      <c r="G495" t="s">
        <v>2217</v>
      </c>
      <c r="H495" t="s">
        <v>77</v>
      </c>
      <c r="I495">
        <v>0</v>
      </c>
      <c r="J495" t="s">
        <v>34</v>
      </c>
      <c r="K495">
        <v>1</v>
      </c>
      <c r="L495">
        <v>12.91</v>
      </c>
      <c r="M495" t="s">
        <v>35</v>
      </c>
      <c r="N495" t="s">
        <v>89</v>
      </c>
      <c r="R495">
        <v>0</v>
      </c>
      <c r="S495">
        <v>0</v>
      </c>
      <c r="T495">
        <v>0</v>
      </c>
      <c r="U495">
        <v>0</v>
      </c>
      <c r="V495" t="s">
        <v>37</v>
      </c>
      <c r="W495" t="s">
        <v>38</v>
      </c>
      <c r="X495" s="1">
        <v>44879.467014004629</v>
      </c>
    </row>
    <row r="496" spans="1:26" x14ac:dyDescent="0.25">
      <c r="A496" t="s">
        <v>2218</v>
      </c>
      <c r="B496" t="s">
        <v>27</v>
      </c>
      <c r="C496" t="s">
        <v>28</v>
      </c>
      <c r="D496" t="s">
        <v>2219</v>
      </c>
      <c r="E496" t="s">
        <v>2220</v>
      </c>
      <c r="F496" t="s">
        <v>2221</v>
      </c>
      <c r="G496" t="s">
        <v>2222</v>
      </c>
      <c r="H496" t="s">
        <v>77</v>
      </c>
      <c r="I496">
        <v>0</v>
      </c>
      <c r="J496" t="s">
        <v>34</v>
      </c>
      <c r="K496">
        <v>1</v>
      </c>
      <c r="L496">
        <v>23.52</v>
      </c>
      <c r="M496" t="s">
        <v>35</v>
      </c>
      <c r="N496" t="s">
        <v>36</v>
      </c>
      <c r="R496">
        <v>0</v>
      </c>
      <c r="S496">
        <v>0</v>
      </c>
      <c r="T496">
        <v>0</v>
      </c>
      <c r="U496">
        <v>0</v>
      </c>
      <c r="V496" t="s">
        <v>37</v>
      </c>
      <c r="W496" t="s">
        <v>38</v>
      </c>
      <c r="X496" s="1">
        <v>44879.467014004629</v>
      </c>
    </row>
    <row r="497" spans="1:26" x14ac:dyDescent="0.25">
      <c r="A497" t="s">
        <v>2223</v>
      </c>
      <c r="B497" t="s">
        <v>27</v>
      </c>
      <c r="C497" t="s">
        <v>28</v>
      </c>
      <c r="D497" t="s">
        <v>2224</v>
      </c>
      <c r="E497" t="s">
        <v>2225</v>
      </c>
      <c r="F497" t="s">
        <v>2226</v>
      </c>
      <c r="G497" t="s">
        <v>2227</v>
      </c>
      <c r="H497" t="s">
        <v>186</v>
      </c>
      <c r="I497">
        <v>0</v>
      </c>
      <c r="J497" t="s">
        <v>34</v>
      </c>
      <c r="K497">
        <v>1</v>
      </c>
      <c r="L497">
        <v>71.58</v>
      </c>
      <c r="M497" t="s">
        <v>35</v>
      </c>
      <c r="N497" t="s">
        <v>36</v>
      </c>
      <c r="R497">
        <v>0</v>
      </c>
      <c r="S497">
        <v>0</v>
      </c>
      <c r="T497">
        <v>0</v>
      </c>
      <c r="U497">
        <v>0</v>
      </c>
      <c r="V497" t="s">
        <v>37</v>
      </c>
      <c r="W497" t="s">
        <v>38</v>
      </c>
      <c r="X497" s="1">
        <v>44879.467014004629</v>
      </c>
    </row>
    <row r="498" spans="1:26" x14ac:dyDescent="0.25">
      <c r="A498" t="s">
        <v>2228</v>
      </c>
      <c r="B498" t="s">
        <v>27</v>
      </c>
      <c r="C498" t="s">
        <v>28</v>
      </c>
      <c r="D498" t="s">
        <v>2229</v>
      </c>
      <c r="E498" t="s">
        <v>2230</v>
      </c>
      <c r="F498" t="s">
        <v>430</v>
      </c>
      <c r="G498" t="s">
        <v>2231</v>
      </c>
      <c r="H498" t="s">
        <v>186</v>
      </c>
      <c r="I498">
        <v>0</v>
      </c>
      <c r="J498" t="s">
        <v>34</v>
      </c>
      <c r="K498">
        <v>1</v>
      </c>
      <c r="L498">
        <v>51.55</v>
      </c>
      <c r="M498" t="s">
        <v>35</v>
      </c>
      <c r="N498" t="s">
        <v>71</v>
      </c>
      <c r="R498">
        <v>0</v>
      </c>
      <c r="S498">
        <v>0</v>
      </c>
      <c r="T498">
        <v>0</v>
      </c>
      <c r="U498">
        <v>0</v>
      </c>
      <c r="V498" t="s">
        <v>37</v>
      </c>
      <c r="W498" t="s">
        <v>38</v>
      </c>
      <c r="X498" s="1">
        <v>44879.467014004629</v>
      </c>
    </row>
    <row r="499" spans="1:26" x14ac:dyDescent="0.25">
      <c r="A499" t="s">
        <v>2232</v>
      </c>
      <c r="B499" t="s">
        <v>27</v>
      </c>
      <c r="C499" t="s">
        <v>28</v>
      </c>
      <c r="D499" t="s">
        <v>2233</v>
      </c>
      <c r="E499" t="s">
        <v>2234</v>
      </c>
      <c r="F499" t="s">
        <v>430</v>
      </c>
      <c r="G499" t="s">
        <v>2235</v>
      </c>
      <c r="H499" t="s">
        <v>186</v>
      </c>
      <c r="I499">
        <v>0</v>
      </c>
      <c r="J499" t="s">
        <v>34</v>
      </c>
      <c r="K499">
        <v>1</v>
      </c>
      <c r="L499">
        <v>51.55</v>
      </c>
      <c r="M499" t="s">
        <v>35</v>
      </c>
      <c r="N499" t="s">
        <v>36</v>
      </c>
      <c r="R499">
        <v>0</v>
      </c>
      <c r="S499">
        <v>0</v>
      </c>
      <c r="T499">
        <v>0</v>
      </c>
      <c r="U499">
        <v>0</v>
      </c>
      <c r="V499" t="s">
        <v>37</v>
      </c>
      <c r="W499" t="s">
        <v>38</v>
      </c>
      <c r="X499" s="1">
        <v>44879.467014004629</v>
      </c>
    </row>
    <row r="500" spans="1:26" x14ac:dyDescent="0.25">
      <c r="A500" t="s">
        <v>2236</v>
      </c>
      <c r="B500" t="s">
        <v>27</v>
      </c>
      <c r="C500" t="s">
        <v>28</v>
      </c>
      <c r="D500" t="s">
        <v>2237</v>
      </c>
      <c r="E500" t="s">
        <v>2238</v>
      </c>
      <c r="F500" t="s">
        <v>2239</v>
      </c>
      <c r="G500" t="s">
        <v>2240</v>
      </c>
      <c r="H500" t="s">
        <v>95</v>
      </c>
      <c r="I500">
        <v>43</v>
      </c>
      <c r="J500" t="s">
        <v>34</v>
      </c>
      <c r="K500">
        <v>4.4999999999999998E-2</v>
      </c>
      <c r="L500">
        <f>I500*K500</f>
        <v>1.9349999999999998</v>
      </c>
      <c r="M500" t="s">
        <v>35</v>
      </c>
      <c r="N500" t="s">
        <v>45</v>
      </c>
      <c r="R500">
        <v>0</v>
      </c>
      <c r="S500">
        <v>0</v>
      </c>
      <c r="T500">
        <v>0</v>
      </c>
      <c r="U500">
        <v>0</v>
      </c>
      <c r="V500" t="s">
        <v>37</v>
      </c>
      <c r="W500" t="s">
        <v>38</v>
      </c>
      <c r="X500" s="1">
        <v>44879.467014004629</v>
      </c>
    </row>
    <row r="501" spans="1:26" x14ac:dyDescent="0.25">
      <c r="A501" t="s">
        <v>2241</v>
      </c>
      <c r="B501" t="s">
        <v>27</v>
      </c>
      <c r="C501" t="s">
        <v>28</v>
      </c>
      <c r="D501" t="s">
        <v>2242</v>
      </c>
      <c r="E501" t="s">
        <v>2243</v>
      </c>
      <c r="F501" t="s">
        <v>243</v>
      </c>
      <c r="G501" t="s">
        <v>2244</v>
      </c>
      <c r="H501" t="s">
        <v>186</v>
      </c>
      <c r="I501">
        <v>0</v>
      </c>
      <c r="J501" t="s">
        <v>34</v>
      </c>
      <c r="K501">
        <v>1</v>
      </c>
      <c r="L501">
        <v>57.89</v>
      </c>
      <c r="M501" t="s">
        <v>35</v>
      </c>
      <c r="N501" t="s">
        <v>324</v>
      </c>
      <c r="R501">
        <v>0</v>
      </c>
      <c r="S501">
        <v>0</v>
      </c>
      <c r="T501">
        <v>0</v>
      </c>
      <c r="U501">
        <v>0</v>
      </c>
      <c r="V501" t="s">
        <v>37</v>
      </c>
      <c r="W501" t="s">
        <v>38</v>
      </c>
      <c r="X501" s="1">
        <v>44879.467014004629</v>
      </c>
    </row>
    <row r="502" spans="1:26" x14ac:dyDescent="0.25">
      <c r="A502" t="s">
        <v>2245</v>
      </c>
      <c r="B502" t="s">
        <v>27</v>
      </c>
      <c r="C502" t="s">
        <v>28</v>
      </c>
      <c r="D502" t="s">
        <v>2246</v>
      </c>
      <c r="E502" t="s">
        <v>2247</v>
      </c>
      <c r="F502" t="s">
        <v>1163</v>
      </c>
      <c r="G502" t="s">
        <v>2248</v>
      </c>
      <c r="H502" t="s">
        <v>88</v>
      </c>
      <c r="I502">
        <v>68</v>
      </c>
      <c r="J502" t="s">
        <v>34</v>
      </c>
      <c r="K502">
        <v>4.4999999999999998E-2</v>
      </c>
      <c r="L502">
        <f t="shared" ref="L502:L503" si="39">I502*K502</f>
        <v>3.06</v>
      </c>
      <c r="M502" t="s">
        <v>35</v>
      </c>
      <c r="N502" t="s">
        <v>45</v>
      </c>
      <c r="R502">
        <v>0</v>
      </c>
      <c r="S502">
        <v>0</v>
      </c>
      <c r="T502">
        <v>0</v>
      </c>
      <c r="U502">
        <v>0</v>
      </c>
      <c r="V502" t="s">
        <v>37</v>
      </c>
      <c r="W502" t="s">
        <v>38</v>
      </c>
      <c r="X502" s="1">
        <v>44879.467014004629</v>
      </c>
    </row>
    <row r="503" spans="1:26" x14ac:dyDescent="0.25">
      <c r="A503" t="s">
        <v>2249</v>
      </c>
      <c r="B503" t="s">
        <v>27</v>
      </c>
      <c r="C503" t="s">
        <v>28</v>
      </c>
      <c r="D503" t="s">
        <v>2250</v>
      </c>
      <c r="E503" t="s">
        <v>2251</v>
      </c>
      <c r="F503" t="s">
        <v>404</v>
      </c>
      <c r="G503" t="s">
        <v>2252</v>
      </c>
      <c r="H503" t="s">
        <v>144</v>
      </c>
      <c r="I503">
        <v>56</v>
      </c>
      <c r="J503" t="s">
        <v>34</v>
      </c>
      <c r="K503">
        <v>4.4999999999999998E-2</v>
      </c>
      <c r="L503">
        <f t="shared" si="39"/>
        <v>2.52</v>
      </c>
      <c r="M503" t="s">
        <v>35</v>
      </c>
      <c r="N503" t="s">
        <v>45</v>
      </c>
      <c r="R503">
        <v>0</v>
      </c>
      <c r="S503">
        <v>0</v>
      </c>
      <c r="T503">
        <v>0</v>
      </c>
      <c r="U503">
        <v>0</v>
      </c>
      <c r="V503" t="s">
        <v>37</v>
      </c>
      <c r="W503" t="s">
        <v>38</v>
      </c>
      <c r="X503" s="1">
        <v>44879.467014004629</v>
      </c>
    </row>
    <row r="504" spans="1:26" x14ac:dyDescent="0.25">
      <c r="A504" t="s">
        <v>2253</v>
      </c>
      <c r="B504" t="s">
        <v>27</v>
      </c>
      <c r="C504" t="s">
        <v>28</v>
      </c>
      <c r="D504" t="s">
        <v>2254</v>
      </c>
      <c r="E504" t="s">
        <v>2255</v>
      </c>
      <c r="F504" t="s">
        <v>611</v>
      </c>
      <c r="G504" t="s">
        <v>2256</v>
      </c>
      <c r="H504" t="s">
        <v>186</v>
      </c>
      <c r="I504">
        <v>0</v>
      </c>
      <c r="J504" t="s">
        <v>34</v>
      </c>
      <c r="K504">
        <v>1</v>
      </c>
      <c r="L504">
        <v>33.24</v>
      </c>
      <c r="M504" t="s">
        <v>35</v>
      </c>
      <c r="N504" t="s">
        <v>324</v>
      </c>
      <c r="R504">
        <v>0</v>
      </c>
      <c r="S504">
        <v>0</v>
      </c>
      <c r="T504">
        <v>0</v>
      </c>
      <c r="U504">
        <v>0</v>
      </c>
      <c r="V504" t="s">
        <v>37</v>
      </c>
      <c r="W504" t="s">
        <v>38</v>
      </c>
      <c r="X504" s="1">
        <v>44879.467014004629</v>
      </c>
    </row>
    <row r="505" spans="1:26" x14ac:dyDescent="0.25">
      <c r="A505" t="s">
        <v>2257</v>
      </c>
      <c r="B505" t="s">
        <v>27</v>
      </c>
      <c r="C505" t="s">
        <v>28</v>
      </c>
      <c r="D505" t="s">
        <v>2258</v>
      </c>
      <c r="E505" t="s">
        <v>2259</v>
      </c>
      <c r="F505" t="s">
        <v>1742</v>
      </c>
      <c r="G505" t="s">
        <v>2260</v>
      </c>
      <c r="H505" t="s">
        <v>77</v>
      </c>
      <c r="I505">
        <v>0</v>
      </c>
      <c r="J505" t="s">
        <v>34</v>
      </c>
      <c r="K505">
        <v>1</v>
      </c>
      <c r="L505">
        <v>58.1</v>
      </c>
      <c r="M505" t="s">
        <v>35</v>
      </c>
      <c r="N505" t="s">
        <v>71</v>
      </c>
      <c r="R505">
        <v>0</v>
      </c>
      <c r="S505">
        <v>0</v>
      </c>
      <c r="T505">
        <v>0</v>
      </c>
      <c r="U505">
        <v>0</v>
      </c>
      <c r="V505" t="s">
        <v>37</v>
      </c>
      <c r="W505" t="s">
        <v>38</v>
      </c>
      <c r="X505" s="1">
        <v>44879.467014004629</v>
      </c>
    </row>
    <row r="506" spans="1:26" x14ac:dyDescent="0.25">
      <c r="A506" t="s">
        <v>2261</v>
      </c>
      <c r="B506" t="s">
        <v>27</v>
      </c>
      <c r="C506" t="s">
        <v>28</v>
      </c>
      <c r="D506" t="s">
        <v>2262</v>
      </c>
      <c r="E506" t="s">
        <v>2263</v>
      </c>
      <c r="F506" t="s">
        <v>620</v>
      </c>
      <c r="G506" t="s">
        <v>2264</v>
      </c>
      <c r="H506" t="s">
        <v>323</v>
      </c>
      <c r="I506">
        <v>0</v>
      </c>
      <c r="J506" t="s">
        <v>34</v>
      </c>
      <c r="K506">
        <v>1</v>
      </c>
      <c r="L506">
        <v>44.26</v>
      </c>
      <c r="M506" t="s">
        <v>35</v>
      </c>
      <c r="N506" t="s">
        <v>36</v>
      </c>
      <c r="R506">
        <v>0</v>
      </c>
      <c r="S506">
        <v>0</v>
      </c>
      <c r="T506">
        <v>0</v>
      </c>
      <c r="U506">
        <v>0</v>
      </c>
      <c r="V506" t="s">
        <v>37</v>
      </c>
      <c r="W506" t="s">
        <v>38</v>
      </c>
      <c r="X506" s="1">
        <v>44879.467014004629</v>
      </c>
    </row>
    <row r="507" spans="1:26" x14ac:dyDescent="0.25">
      <c r="A507" t="s">
        <v>2265</v>
      </c>
      <c r="B507" t="s">
        <v>27</v>
      </c>
      <c r="C507" t="s">
        <v>28</v>
      </c>
      <c r="D507" t="s">
        <v>2266</v>
      </c>
      <c r="E507" t="s">
        <v>2267</v>
      </c>
      <c r="F507" t="s">
        <v>1125</v>
      </c>
      <c r="G507" t="s">
        <v>2268</v>
      </c>
      <c r="H507" t="s">
        <v>57</v>
      </c>
      <c r="I507">
        <v>14</v>
      </c>
      <c r="J507" t="s">
        <v>34</v>
      </c>
      <c r="K507">
        <v>4.4999999999999998E-2</v>
      </c>
      <c r="L507">
        <f>I507*K507</f>
        <v>0.63</v>
      </c>
      <c r="M507" t="s">
        <v>35</v>
      </c>
      <c r="N507" t="s">
        <v>89</v>
      </c>
      <c r="R507">
        <v>0</v>
      </c>
      <c r="S507">
        <v>0</v>
      </c>
      <c r="T507">
        <v>0</v>
      </c>
      <c r="U507">
        <v>0</v>
      </c>
      <c r="V507" t="s">
        <v>37</v>
      </c>
      <c r="W507" t="s">
        <v>38</v>
      </c>
      <c r="X507" s="1">
        <v>44879.467014004629</v>
      </c>
    </row>
    <row r="508" spans="1:26" x14ac:dyDescent="0.25">
      <c r="A508" t="s">
        <v>2269</v>
      </c>
      <c r="B508" t="s">
        <v>27</v>
      </c>
      <c r="C508" t="s">
        <v>28</v>
      </c>
      <c r="D508" t="s">
        <v>2270</v>
      </c>
      <c r="E508" t="s">
        <v>2271</v>
      </c>
      <c r="F508" t="s">
        <v>2272</v>
      </c>
      <c r="G508" t="s">
        <v>2273</v>
      </c>
      <c r="H508" t="s">
        <v>65</v>
      </c>
      <c r="I508">
        <v>0</v>
      </c>
      <c r="J508" t="s">
        <v>34</v>
      </c>
      <c r="K508">
        <v>1</v>
      </c>
      <c r="L508">
        <v>11.3</v>
      </c>
      <c r="M508" t="s">
        <v>35</v>
      </c>
      <c r="N508" t="s">
        <v>45</v>
      </c>
      <c r="R508">
        <v>0</v>
      </c>
      <c r="S508">
        <v>0</v>
      </c>
      <c r="T508">
        <v>0</v>
      </c>
      <c r="U508">
        <v>0</v>
      </c>
      <c r="V508" t="s">
        <v>37</v>
      </c>
      <c r="W508" t="s">
        <v>38</v>
      </c>
      <c r="X508" s="1">
        <v>44879.467014004629</v>
      </c>
    </row>
    <row r="509" spans="1:26" x14ac:dyDescent="0.25">
      <c r="A509" t="s">
        <v>2274</v>
      </c>
      <c r="B509" t="s">
        <v>27</v>
      </c>
      <c r="C509" t="s">
        <v>28</v>
      </c>
      <c r="D509" t="s">
        <v>2275</v>
      </c>
      <c r="E509" t="s">
        <v>2276</v>
      </c>
      <c r="F509" t="s">
        <v>813</v>
      </c>
      <c r="G509" t="s">
        <v>2277</v>
      </c>
      <c r="H509" t="s">
        <v>144</v>
      </c>
      <c r="I509">
        <v>41</v>
      </c>
      <c r="J509" t="s">
        <v>34</v>
      </c>
      <c r="K509">
        <v>4.4999999999999998E-2</v>
      </c>
      <c r="L509">
        <f>I509*K509</f>
        <v>1.845</v>
      </c>
      <c r="M509" t="s">
        <v>35</v>
      </c>
      <c r="N509" t="s">
        <v>229</v>
      </c>
      <c r="R509">
        <v>0</v>
      </c>
      <c r="S509">
        <v>0</v>
      </c>
      <c r="T509">
        <v>0</v>
      </c>
      <c r="U509">
        <v>0</v>
      </c>
      <c r="V509" t="s">
        <v>37</v>
      </c>
      <c r="W509" t="s">
        <v>38</v>
      </c>
      <c r="X509" s="1">
        <v>44879.467014004629</v>
      </c>
    </row>
    <row r="510" spans="1:26" x14ac:dyDescent="0.25">
      <c r="A510" t="s">
        <v>2278</v>
      </c>
      <c r="B510" t="s">
        <v>27</v>
      </c>
      <c r="C510" t="s">
        <v>28</v>
      </c>
      <c r="D510" t="s">
        <v>2279</v>
      </c>
      <c r="E510" t="s">
        <v>2280</v>
      </c>
      <c r="F510" t="s">
        <v>115</v>
      </c>
      <c r="G510" t="s">
        <v>2281</v>
      </c>
      <c r="H510" t="s">
        <v>77</v>
      </c>
      <c r="I510">
        <v>0</v>
      </c>
      <c r="J510" t="s">
        <v>34</v>
      </c>
      <c r="K510">
        <v>1</v>
      </c>
      <c r="L510">
        <v>48.51</v>
      </c>
      <c r="M510" t="s">
        <v>35</v>
      </c>
      <c r="N510" t="s">
        <v>45</v>
      </c>
      <c r="R510">
        <v>0</v>
      </c>
      <c r="S510">
        <v>0</v>
      </c>
      <c r="T510">
        <v>0</v>
      </c>
      <c r="U510">
        <v>0</v>
      </c>
      <c r="V510" t="s">
        <v>37</v>
      </c>
      <c r="W510" t="s">
        <v>38</v>
      </c>
      <c r="X510" s="1">
        <v>44879.467014004629</v>
      </c>
    </row>
    <row r="511" spans="1:26" x14ac:dyDescent="0.25">
      <c r="A511" t="s">
        <v>2282</v>
      </c>
      <c r="B511" t="s">
        <v>27</v>
      </c>
      <c r="C511" t="s">
        <v>28</v>
      </c>
      <c r="D511" t="s">
        <v>2283</v>
      </c>
      <c r="E511" t="s">
        <v>2284</v>
      </c>
      <c r="F511" t="s">
        <v>1418</v>
      </c>
      <c r="G511" t="s">
        <v>2285</v>
      </c>
      <c r="H511" t="s">
        <v>88</v>
      </c>
      <c r="I511">
        <v>1738</v>
      </c>
      <c r="J511" t="s">
        <v>34</v>
      </c>
      <c r="K511">
        <v>4.4999999999999998E-2</v>
      </c>
      <c r="L511">
        <f t="shared" ref="L511:L513" si="40">I511*K511</f>
        <v>78.209999999999994</v>
      </c>
      <c r="M511" t="s">
        <v>35</v>
      </c>
      <c r="N511" t="s">
        <v>45</v>
      </c>
      <c r="R511">
        <v>0</v>
      </c>
      <c r="S511">
        <v>0</v>
      </c>
      <c r="T511">
        <v>0</v>
      </c>
      <c r="U511">
        <v>0</v>
      </c>
      <c r="V511" t="s">
        <v>897</v>
      </c>
      <c r="W511" t="s">
        <v>38</v>
      </c>
      <c r="X511" s="1">
        <v>44879.467014004629</v>
      </c>
      <c r="Y511" t="s">
        <v>38</v>
      </c>
      <c r="Z511" s="2">
        <v>44879.467014004629</v>
      </c>
    </row>
    <row r="512" spans="1:26" x14ac:dyDescent="0.25">
      <c r="A512" t="s">
        <v>2286</v>
      </c>
      <c r="B512" t="s">
        <v>27</v>
      </c>
      <c r="C512" t="s">
        <v>28</v>
      </c>
      <c r="D512" t="s">
        <v>1871</v>
      </c>
      <c r="E512" t="s">
        <v>2287</v>
      </c>
      <c r="F512" t="s">
        <v>680</v>
      </c>
      <c r="G512" t="s">
        <v>1873</v>
      </c>
      <c r="H512" t="s">
        <v>88</v>
      </c>
      <c r="I512">
        <v>38</v>
      </c>
      <c r="J512" t="s">
        <v>34</v>
      </c>
      <c r="K512">
        <v>4.4999999999999998E-2</v>
      </c>
      <c r="L512">
        <f t="shared" si="40"/>
        <v>1.71</v>
      </c>
      <c r="M512" t="s">
        <v>35</v>
      </c>
      <c r="N512" t="s">
        <v>45</v>
      </c>
      <c r="R512">
        <v>0</v>
      </c>
      <c r="S512">
        <v>0</v>
      </c>
      <c r="T512">
        <v>0</v>
      </c>
      <c r="U512">
        <v>0</v>
      </c>
      <c r="V512" t="s">
        <v>37</v>
      </c>
      <c r="W512" t="s">
        <v>38</v>
      </c>
      <c r="X512" s="1">
        <v>44879.467014004629</v>
      </c>
    </row>
    <row r="513" spans="1:24" x14ac:dyDescent="0.25">
      <c r="A513" t="s">
        <v>2288</v>
      </c>
      <c r="B513" t="s">
        <v>27</v>
      </c>
      <c r="C513" t="s">
        <v>28</v>
      </c>
      <c r="D513" t="s">
        <v>67</v>
      </c>
      <c r="E513" t="s">
        <v>2289</v>
      </c>
      <c r="F513" t="s">
        <v>69</v>
      </c>
      <c r="G513" t="s">
        <v>70</v>
      </c>
      <c r="H513" t="s">
        <v>57</v>
      </c>
      <c r="I513">
        <v>68</v>
      </c>
      <c r="J513" t="s">
        <v>34</v>
      </c>
      <c r="K513">
        <v>4.4999999999999998E-2</v>
      </c>
      <c r="L513">
        <f t="shared" si="40"/>
        <v>3.06</v>
      </c>
      <c r="M513" t="s">
        <v>35</v>
      </c>
      <c r="N513" t="s">
        <v>71</v>
      </c>
      <c r="R513">
        <v>0</v>
      </c>
      <c r="S513">
        <v>0</v>
      </c>
      <c r="T513">
        <v>0</v>
      </c>
      <c r="U513">
        <v>0</v>
      </c>
      <c r="V513" t="s">
        <v>37</v>
      </c>
      <c r="W513" t="s">
        <v>38</v>
      </c>
      <c r="X513" s="1">
        <v>44879.467014004629</v>
      </c>
    </row>
    <row r="514" spans="1:24" x14ac:dyDescent="0.25">
      <c r="A514" t="s">
        <v>2290</v>
      </c>
      <c r="B514" t="s">
        <v>27</v>
      </c>
      <c r="C514" t="s">
        <v>28</v>
      </c>
      <c r="D514" t="s">
        <v>2291</v>
      </c>
      <c r="E514" t="s">
        <v>2292</v>
      </c>
      <c r="F514" t="s">
        <v>828</v>
      </c>
      <c r="G514" t="s">
        <v>2293</v>
      </c>
      <c r="H514" t="s">
        <v>186</v>
      </c>
      <c r="I514">
        <v>0</v>
      </c>
      <c r="J514" t="s">
        <v>34</v>
      </c>
      <c r="K514">
        <v>1</v>
      </c>
      <c r="L514">
        <v>59.8</v>
      </c>
      <c r="M514" t="s">
        <v>35</v>
      </c>
      <c r="N514" t="s">
        <v>324</v>
      </c>
      <c r="R514">
        <v>0</v>
      </c>
      <c r="S514">
        <v>0</v>
      </c>
      <c r="T514">
        <v>0</v>
      </c>
      <c r="U514">
        <v>0</v>
      </c>
      <c r="V514" t="s">
        <v>37</v>
      </c>
      <c r="W514" t="s">
        <v>38</v>
      </c>
      <c r="X514" s="1">
        <v>44879.467014004629</v>
      </c>
    </row>
    <row r="515" spans="1:24" x14ac:dyDescent="0.25">
      <c r="A515" t="s">
        <v>2294</v>
      </c>
      <c r="B515" t="s">
        <v>27</v>
      </c>
      <c r="C515" t="s">
        <v>28</v>
      </c>
      <c r="D515" t="s">
        <v>2295</v>
      </c>
      <c r="E515" t="s">
        <v>2296</v>
      </c>
      <c r="F515" t="s">
        <v>1819</v>
      </c>
      <c r="G515" t="s">
        <v>2297</v>
      </c>
      <c r="H515" t="s">
        <v>77</v>
      </c>
      <c r="I515">
        <v>0</v>
      </c>
      <c r="J515" t="s">
        <v>34</v>
      </c>
      <c r="K515">
        <v>1</v>
      </c>
      <c r="L515">
        <v>132.28</v>
      </c>
      <c r="M515" t="s">
        <v>35</v>
      </c>
      <c r="N515" t="s">
        <v>387</v>
      </c>
      <c r="R515">
        <v>0</v>
      </c>
      <c r="S515">
        <v>0</v>
      </c>
      <c r="T515">
        <v>0</v>
      </c>
      <c r="U515">
        <v>0</v>
      </c>
      <c r="V515" t="s">
        <v>37</v>
      </c>
      <c r="W515" t="s">
        <v>38</v>
      </c>
      <c r="X515" s="1">
        <v>44879.467014004629</v>
      </c>
    </row>
    <row r="516" spans="1:24" x14ac:dyDescent="0.25">
      <c r="A516" t="s">
        <v>2298</v>
      </c>
      <c r="B516" t="s">
        <v>27</v>
      </c>
      <c r="C516" t="s">
        <v>28</v>
      </c>
      <c r="D516" t="s">
        <v>2299</v>
      </c>
      <c r="E516" t="s">
        <v>2300</v>
      </c>
      <c r="F516" t="s">
        <v>263</v>
      </c>
      <c r="G516" t="s">
        <v>2301</v>
      </c>
      <c r="H516" t="s">
        <v>77</v>
      </c>
      <c r="I516">
        <v>0</v>
      </c>
      <c r="J516" t="s">
        <v>34</v>
      </c>
      <c r="K516">
        <v>1</v>
      </c>
      <c r="L516">
        <v>46.97</v>
      </c>
      <c r="M516" t="s">
        <v>35</v>
      </c>
      <c r="N516" t="s">
        <v>133</v>
      </c>
      <c r="R516">
        <v>0</v>
      </c>
      <c r="S516">
        <v>0</v>
      </c>
      <c r="T516">
        <v>0</v>
      </c>
      <c r="U516">
        <v>0</v>
      </c>
      <c r="V516" t="s">
        <v>37</v>
      </c>
      <c r="W516" t="s">
        <v>38</v>
      </c>
      <c r="X516" s="1">
        <v>44879.467014004629</v>
      </c>
    </row>
    <row r="517" spans="1:24" x14ac:dyDescent="0.25">
      <c r="A517" t="s">
        <v>2302</v>
      </c>
      <c r="B517" t="s">
        <v>27</v>
      </c>
      <c r="C517" t="s">
        <v>28</v>
      </c>
      <c r="D517" t="s">
        <v>2303</v>
      </c>
      <c r="E517" t="s">
        <v>2304</v>
      </c>
      <c r="F517" t="s">
        <v>858</v>
      </c>
      <c r="G517" t="s">
        <v>2305</v>
      </c>
      <c r="H517" t="s">
        <v>65</v>
      </c>
      <c r="I517">
        <v>0</v>
      </c>
      <c r="J517" t="s">
        <v>34</v>
      </c>
      <c r="K517">
        <v>1</v>
      </c>
      <c r="L517">
        <v>25.66</v>
      </c>
      <c r="M517" t="s">
        <v>35</v>
      </c>
      <c r="N517" t="s">
        <v>36</v>
      </c>
      <c r="R517">
        <v>0</v>
      </c>
      <c r="S517">
        <v>0</v>
      </c>
      <c r="T517">
        <v>0</v>
      </c>
      <c r="U517">
        <v>0</v>
      </c>
      <c r="V517" t="s">
        <v>37</v>
      </c>
      <c r="W517" t="s">
        <v>38</v>
      </c>
      <c r="X517" s="1">
        <v>44879.467014004629</v>
      </c>
    </row>
    <row r="518" spans="1:24" x14ac:dyDescent="0.25">
      <c r="A518" t="s">
        <v>2306</v>
      </c>
      <c r="B518" t="s">
        <v>27</v>
      </c>
      <c r="C518" t="s">
        <v>28</v>
      </c>
      <c r="D518" t="s">
        <v>2307</v>
      </c>
      <c r="E518" t="s">
        <v>2308</v>
      </c>
      <c r="F518" t="s">
        <v>2309</v>
      </c>
      <c r="G518" t="s">
        <v>2310</v>
      </c>
      <c r="H518" t="s">
        <v>88</v>
      </c>
      <c r="I518">
        <v>458</v>
      </c>
      <c r="J518" t="s">
        <v>34</v>
      </c>
      <c r="K518">
        <v>4.4999999999999998E-2</v>
      </c>
      <c r="L518">
        <f t="shared" ref="L518:L519" si="41">I518*K518</f>
        <v>20.61</v>
      </c>
      <c r="M518" t="s">
        <v>35</v>
      </c>
      <c r="N518" t="s">
        <v>45</v>
      </c>
      <c r="R518">
        <v>0</v>
      </c>
      <c r="S518">
        <v>0</v>
      </c>
      <c r="T518">
        <v>0</v>
      </c>
      <c r="U518">
        <v>0</v>
      </c>
      <c r="V518" t="s">
        <v>37</v>
      </c>
      <c r="W518" t="s">
        <v>38</v>
      </c>
      <c r="X518" s="1">
        <v>44879.467014004629</v>
      </c>
    </row>
    <row r="519" spans="1:24" x14ac:dyDescent="0.25">
      <c r="A519" t="s">
        <v>2311</v>
      </c>
      <c r="B519" t="s">
        <v>27</v>
      </c>
      <c r="C519" t="s">
        <v>28</v>
      </c>
      <c r="D519" t="s">
        <v>2312</v>
      </c>
      <c r="E519" t="s">
        <v>2313</v>
      </c>
      <c r="F519" t="s">
        <v>1742</v>
      </c>
      <c r="G519" t="s">
        <v>2314</v>
      </c>
      <c r="H519" t="s">
        <v>88</v>
      </c>
      <c r="I519">
        <v>1134</v>
      </c>
      <c r="J519" t="s">
        <v>34</v>
      </c>
      <c r="K519">
        <v>4.4999999999999998E-2</v>
      </c>
      <c r="L519">
        <f t="shared" si="41"/>
        <v>51.03</v>
      </c>
      <c r="M519" t="s">
        <v>35</v>
      </c>
      <c r="N519" t="s">
        <v>45</v>
      </c>
      <c r="R519">
        <v>0</v>
      </c>
      <c r="S519">
        <v>0</v>
      </c>
      <c r="T519">
        <v>0</v>
      </c>
      <c r="U519">
        <v>0</v>
      </c>
      <c r="V519" t="s">
        <v>37</v>
      </c>
      <c r="W519" t="s">
        <v>38</v>
      </c>
      <c r="X519" s="1">
        <v>44879.467014004629</v>
      </c>
    </row>
    <row r="520" spans="1:24" x14ac:dyDescent="0.25">
      <c r="A520" t="s">
        <v>2315</v>
      </c>
      <c r="B520" t="s">
        <v>27</v>
      </c>
      <c r="C520" t="s">
        <v>28</v>
      </c>
      <c r="D520" t="s">
        <v>2316</v>
      </c>
      <c r="E520" t="s">
        <v>2317</v>
      </c>
      <c r="F520" t="s">
        <v>308</v>
      </c>
      <c r="G520" t="s">
        <v>2318</v>
      </c>
      <c r="H520" t="s">
        <v>186</v>
      </c>
      <c r="I520">
        <v>0</v>
      </c>
      <c r="J520" t="s">
        <v>34</v>
      </c>
      <c r="K520">
        <v>1</v>
      </c>
      <c r="L520">
        <v>50.6</v>
      </c>
      <c r="M520" t="s">
        <v>35</v>
      </c>
      <c r="N520" t="s">
        <v>324</v>
      </c>
      <c r="R520">
        <v>0</v>
      </c>
      <c r="S520">
        <v>0</v>
      </c>
      <c r="T520">
        <v>0</v>
      </c>
      <c r="U520">
        <v>0</v>
      </c>
      <c r="V520" t="s">
        <v>37</v>
      </c>
      <c r="W520" t="s">
        <v>38</v>
      </c>
      <c r="X520" s="1">
        <v>44879.467014004629</v>
      </c>
    </row>
    <row r="521" spans="1:24" x14ac:dyDescent="0.25">
      <c r="A521" t="s">
        <v>2319</v>
      </c>
      <c r="B521" t="s">
        <v>27</v>
      </c>
      <c r="C521" t="s">
        <v>28</v>
      </c>
      <c r="D521" t="s">
        <v>2320</v>
      </c>
      <c r="E521" t="s">
        <v>2321</v>
      </c>
      <c r="F521" t="s">
        <v>86</v>
      </c>
      <c r="G521" t="s">
        <v>2322</v>
      </c>
      <c r="H521" t="s">
        <v>65</v>
      </c>
      <c r="I521">
        <v>0</v>
      </c>
      <c r="J521" t="s">
        <v>34</v>
      </c>
      <c r="K521">
        <v>1</v>
      </c>
      <c r="L521">
        <v>3.52</v>
      </c>
      <c r="M521" t="s">
        <v>35</v>
      </c>
      <c r="N521" t="s">
        <v>45</v>
      </c>
      <c r="R521">
        <v>0</v>
      </c>
      <c r="S521">
        <v>0</v>
      </c>
      <c r="T521">
        <v>0</v>
      </c>
      <c r="U521">
        <v>0</v>
      </c>
      <c r="V521" t="s">
        <v>37</v>
      </c>
      <c r="W521" t="s">
        <v>38</v>
      </c>
      <c r="X521" s="1">
        <v>44879.467014004629</v>
      </c>
    </row>
    <row r="522" spans="1:24" x14ac:dyDescent="0.25">
      <c r="A522" t="s">
        <v>2323</v>
      </c>
      <c r="B522" t="s">
        <v>27</v>
      </c>
      <c r="C522" t="s">
        <v>28</v>
      </c>
      <c r="D522" t="s">
        <v>2324</v>
      </c>
      <c r="E522" t="s">
        <v>2325</v>
      </c>
      <c r="F522" t="s">
        <v>1908</v>
      </c>
      <c r="G522" t="s">
        <v>2326</v>
      </c>
      <c r="H522" t="s">
        <v>186</v>
      </c>
      <c r="I522">
        <v>0</v>
      </c>
      <c r="J522" t="s">
        <v>34</v>
      </c>
      <c r="K522">
        <v>1</v>
      </c>
      <c r="L522">
        <v>57.47</v>
      </c>
      <c r="M522" t="s">
        <v>35</v>
      </c>
      <c r="N522" t="s">
        <v>89</v>
      </c>
      <c r="R522">
        <v>0</v>
      </c>
      <c r="S522">
        <v>0</v>
      </c>
      <c r="T522">
        <v>0</v>
      </c>
      <c r="U522">
        <v>0</v>
      </c>
      <c r="V522" t="s">
        <v>37</v>
      </c>
      <c r="W522" t="s">
        <v>38</v>
      </c>
      <c r="X522" s="1">
        <v>44879.467014004629</v>
      </c>
    </row>
    <row r="523" spans="1:24" x14ac:dyDescent="0.25">
      <c r="A523" t="s">
        <v>2327</v>
      </c>
      <c r="B523" t="s">
        <v>27</v>
      </c>
      <c r="C523" t="s">
        <v>28</v>
      </c>
      <c r="D523" t="s">
        <v>2328</v>
      </c>
      <c r="E523" t="s">
        <v>2329</v>
      </c>
      <c r="F523" t="s">
        <v>1030</v>
      </c>
      <c r="G523" t="s">
        <v>2330</v>
      </c>
      <c r="H523" t="s">
        <v>88</v>
      </c>
      <c r="I523">
        <v>818</v>
      </c>
      <c r="J523" t="s">
        <v>34</v>
      </c>
      <c r="K523">
        <v>4.4999999999999998E-2</v>
      </c>
      <c r="L523">
        <f>I523*K523</f>
        <v>36.809999999999995</v>
      </c>
      <c r="M523" t="s">
        <v>35</v>
      </c>
      <c r="N523" t="s">
        <v>45</v>
      </c>
      <c r="R523">
        <v>0</v>
      </c>
      <c r="S523">
        <v>0</v>
      </c>
      <c r="T523">
        <v>0</v>
      </c>
      <c r="U523">
        <v>0</v>
      </c>
      <c r="V523" t="s">
        <v>37</v>
      </c>
      <c r="W523" t="s">
        <v>38</v>
      </c>
      <c r="X523" s="1">
        <v>44879.467014004629</v>
      </c>
    </row>
    <row r="524" spans="1:24" x14ac:dyDescent="0.25">
      <c r="A524" t="s">
        <v>2331</v>
      </c>
      <c r="B524" t="s">
        <v>27</v>
      </c>
      <c r="C524" t="s">
        <v>28</v>
      </c>
      <c r="D524" t="s">
        <v>2332</v>
      </c>
      <c r="E524" t="s">
        <v>2333</v>
      </c>
      <c r="F524" t="s">
        <v>2334</v>
      </c>
      <c r="G524" t="s">
        <v>2335</v>
      </c>
      <c r="H524" t="s">
        <v>186</v>
      </c>
      <c r="I524">
        <v>0</v>
      </c>
      <c r="J524" t="s">
        <v>34</v>
      </c>
      <c r="K524">
        <v>1</v>
      </c>
      <c r="L524">
        <v>33.24</v>
      </c>
      <c r="M524" t="s">
        <v>35</v>
      </c>
      <c r="N524" t="s">
        <v>324</v>
      </c>
      <c r="R524">
        <v>0</v>
      </c>
      <c r="S524">
        <v>0</v>
      </c>
      <c r="T524">
        <v>0</v>
      </c>
      <c r="U524">
        <v>0</v>
      </c>
      <c r="V524" t="s">
        <v>37</v>
      </c>
      <c r="W524" t="s">
        <v>38</v>
      </c>
      <c r="X524" s="1">
        <v>44879.467014004629</v>
      </c>
    </row>
    <row r="525" spans="1:24" x14ac:dyDescent="0.25">
      <c r="A525" t="s">
        <v>2336</v>
      </c>
      <c r="B525" t="s">
        <v>27</v>
      </c>
      <c r="C525" t="s">
        <v>28</v>
      </c>
      <c r="D525" t="s">
        <v>1840</v>
      </c>
      <c r="E525" t="s">
        <v>2337</v>
      </c>
      <c r="F525" t="s">
        <v>680</v>
      </c>
      <c r="G525" t="s">
        <v>1842</v>
      </c>
      <c r="H525" t="s">
        <v>88</v>
      </c>
      <c r="I525">
        <v>38</v>
      </c>
      <c r="J525" t="s">
        <v>34</v>
      </c>
      <c r="K525">
        <v>4.4999999999999998E-2</v>
      </c>
      <c r="L525">
        <f>I525*K525</f>
        <v>1.71</v>
      </c>
      <c r="M525" t="s">
        <v>35</v>
      </c>
      <c r="N525" t="s">
        <v>89</v>
      </c>
      <c r="R525">
        <v>0</v>
      </c>
      <c r="S525">
        <v>0</v>
      </c>
      <c r="T525">
        <v>0</v>
      </c>
      <c r="U525">
        <v>0</v>
      </c>
      <c r="V525" t="s">
        <v>37</v>
      </c>
      <c r="W525" t="s">
        <v>38</v>
      </c>
      <c r="X525" s="1">
        <v>44879.467014004629</v>
      </c>
    </row>
    <row r="526" spans="1:24" x14ac:dyDescent="0.25">
      <c r="A526" t="s">
        <v>2338</v>
      </c>
      <c r="B526" t="s">
        <v>27</v>
      </c>
      <c r="C526" t="s">
        <v>28</v>
      </c>
      <c r="D526" t="s">
        <v>2339</v>
      </c>
      <c r="E526" t="s">
        <v>2340</v>
      </c>
      <c r="F526" t="s">
        <v>494</v>
      </c>
      <c r="G526" t="s">
        <v>2341</v>
      </c>
      <c r="H526" t="s">
        <v>77</v>
      </c>
      <c r="I526">
        <v>0</v>
      </c>
      <c r="J526" t="s">
        <v>34</v>
      </c>
      <c r="K526">
        <v>1</v>
      </c>
      <c r="L526">
        <v>173.82</v>
      </c>
      <c r="M526" t="s">
        <v>35</v>
      </c>
      <c r="N526" t="s">
        <v>324</v>
      </c>
      <c r="R526">
        <v>0</v>
      </c>
      <c r="S526">
        <v>0</v>
      </c>
      <c r="T526">
        <v>0</v>
      </c>
      <c r="U526">
        <v>0</v>
      </c>
      <c r="V526" t="s">
        <v>1959</v>
      </c>
      <c r="W526" t="s">
        <v>38</v>
      </c>
      <c r="X526" s="1">
        <v>44879.467014004629</v>
      </c>
    </row>
    <row r="527" spans="1:24" x14ac:dyDescent="0.25">
      <c r="A527" t="s">
        <v>2342</v>
      </c>
      <c r="B527" t="s">
        <v>27</v>
      </c>
      <c r="C527" t="s">
        <v>28</v>
      </c>
      <c r="D527" t="s">
        <v>2343</v>
      </c>
      <c r="E527" t="s">
        <v>2344</v>
      </c>
      <c r="F527" t="s">
        <v>768</v>
      </c>
      <c r="G527" t="s">
        <v>2345</v>
      </c>
      <c r="H527" t="s">
        <v>186</v>
      </c>
      <c r="I527">
        <v>0</v>
      </c>
      <c r="J527" t="s">
        <v>34</v>
      </c>
      <c r="K527">
        <v>1</v>
      </c>
      <c r="L527">
        <v>16.21</v>
      </c>
      <c r="M527" t="s">
        <v>35</v>
      </c>
      <c r="N527" t="s">
        <v>36</v>
      </c>
      <c r="R527">
        <v>0</v>
      </c>
      <c r="S527">
        <v>0</v>
      </c>
      <c r="T527">
        <v>0</v>
      </c>
      <c r="U527">
        <v>0</v>
      </c>
      <c r="V527" t="s">
        <v>37</v>
      </c>
      <c r="W527" t="s">
        <v>38</v>
      </c>
      <c r="X527" s="1">
        <v>44879.467014004629</v>
      </c>
    </row>
    <row r="528" spans="1:24" x14ac:dyDescent="0.25">
      <c r="A528" t="s">
        <v>2346</v>
      </c>
      <c r="B528" t="s">
        <v>27</v>
      </c>
      <c r="C528" t="s">
        <v>28</v>
      </c>
      <c r="D528" t="s">
        <v>2347</v>
      </c>
      <c r="E528" t="s">
        <v>2348</v>
      </c>
      <c r="F528" t="s">
        <v>689</v>
      </c>
      <c r="G528" t="s">
        <v>2349</v>
      </c>
      <c r="H528" t="s">
        <v>144</v>
      </c>
      <c r="I528">
        <v>32</v>
      </c>
      <c r="J528" t="s">
        <v>34</v>
      </c>
      <c r="K528">
        <v>4.4999999999999998E-2</v>
      </c>
      <c r="L528">
        <f>I528*K528</f>
        <v>1.44</v>
      </c>
      <c r="M528" t="s">
        <v>35</v>
      </c>
      <c r="N528" t="s">
        <v>45</v>
      </c>
      <c r="R528">
        <v>0</v>
      </c>
      <c r="S528">
        <v>0</v>
      </c>
      <c r="T528">
        <v>0</v>
      </c>
      <c r="U528">
        <v>0</v>
      </c>
      <c r="V528" t="s">
        <v>37</v>
      </c>
      <c r="W528" t="s">
        <v>38</v>
      </c>
      <c r="X528" s="1">
        <v>44879.467014004629</v>
      </c>
    </row>
    <row r="529" spans="1:26" x14ac:dyDescent="0.25">
      <c r="A529" t="s">
        <v>2350</v>
      </c>
      <c r="B529" t="s">
        <v>27</v>
      </c>
      <c r="C529" t="s">
        <v>28</v>
      </c>
      <c r="D529" t="s">
        <v>2351</v>
      </c>
      <c r="E529" t="s">
        <v>2352</v>
      </c>
      <c r="F529" t="s">
        <v>2353</v>
      </c>
      <c r="G529" t="s">
        <v>2354</v>
      </c>
      <c r="H529" t="s">
        <v>77</v>
      </c>
      <c r="I529">
        <v>0</v>
      </c>
      <c r="J529" t="s">
        <v>34</v>
      </c>
      <c r="K529">
        <v>1</v>
      </c>
      <c r="L529">
        <v>37.49</v>
      </c>
      <c r="M529" t="s">
        <v>35</v>
      </c>
      <c r="N529" t="s">
        <v>45</v>
      </c>
      <c r="R529">
        <v>0</v>
      </c>
      <c r="S529">
        <v>0</v>
      </c>
      <c r="T529">
        <v>0</v>
      </c>
      <c r="U529">
        <v>0</v>
      </c>
      <c r="V529" t="s">
        <v>37</v>
      </c>
      <c r="W529" t="s">
        <v>38</v>
      </c>
      <c r="X529" s="1">
        <v>44879.467014004629</v>
      </c>
    </row>
    <row r="530" spans="1:26" x14ac:dyDescent="0.25">
      <c r="A530" t="s">
        <v>2355</v>
      </c>
      <c r="B530" t="s">
        <v>27</v>
      </c>
      <c r="C530" t="s">
        <v>28</v>
      </c>
      <c r="D530" t="s">
        <v>2356</v>
      </c>
      <c r="E530" t="s">
        <v>2357</v>
      </c>
      <c r="F530" t="s">
        <v>2358</v>
      </c>
      <c r="G530" t="s">
        <v>2359</v>
      </c>
      <c r="H530" t="s">
        <v>144</v>
      </c>
      <c r="I530">
        <v>148</v>
      </c>
      <c r="J530" t="s">
        <v>34</v>
      </c>
      <c r="K530">
        <v>4.4999999999999998E-2</v>
      </c>
      <c r="L530">
        <f t="shared" ref="L530:L537" si="42">I530*K530</f>
        <v>6.66</v>
      </c>
      <c r="M530" t="s">
        <v>35</v>
      </c>
      <c r="N530" t="s">
        <v>45</v>
      </c>
      <c r="R530">
        <v>0</v>
      </c>
      <c r="S530">
        <v>0</v>
      </c>
      <c r="T530">
        <v>0</v>
      </c>
      <c r="U530">
        <v>0</v>
      </c>
      <c r="V530" t="s">
        <v>37</v>
      </c>
      <c r="W530" t="s">
        <v>38</v>
      </c>
      <c r="X530" s="1">
        <v>44879.467014004629</v>
      </c>
    </row>
    <row r="531" spans="1:26" x14ac:dyDescent="0.25">
      <c r="A531" t="s">
        <v>2360</v>
      </c>
      <c r="B531" t="s">
        <v>27</v>
      </c>
      <c r="C531" t="s">
        <v>28</v>
      </c>
      <c r="D531" t="s">
        <v>2361</v>
      </c>
      <c r="E531" t="s">
        <v>2362</v>
      </c>
      <c r="F531" t="s">
        <v>1555</v>
      </c>
      <c r="G531" t="s">
        <v>2363</v>
      </c>
      <c r="H531" t="s">
        <v>57</v>
      </c>
      <c r="I531">
        <v>52</v>
      </c>
      <c r="J531" t="s">
        <v>34</v>
      </c>
      <c r="K531">
        <v>4.4999999999999998E-2</v>
      </c>
      <c r="L531">
        <f t="shared" si="42"/>
        <v>2.34</v>
      </c>
      <c r="M531" t="s">
        <v>35</v>
      </c>
      <c r="N531" t="s">
        <v>45</v>
      </c>
      <c r="R531">
        <v>0</v>
      </c>
      <c r="S531">
        <v>0</v>
      </c>
      <c r="T531">
        <v>0</v>
      </c>
      <c r="U531">
        <v>0</v>
      </c>
      <c r="V531" t="s">
        <v>59</v>
      </c>
      <c r="W531" t="s">
        <v>38</v>
      </c>
      <c r="X531" s="1">
        <v>44879.467014004629</v>
      </c>
      <c r="Y531" t="s">
        <v>38</v>
      </c>
      <c r="Z531" s="2">
        <v>44879.467014004629</v>
      </c>
    </row>
    <row r="532" spans="1:26" x14ac:dyDescent="0.25">
      <c r="A532" t="s">
        <v>2364</v>
      </c>
      <c r="B532" t="s">
        <v>27</v>
      </c>
      <c r="C532" t="s">
        <v>28</v>
      </c>
      <c r="D532" t="s">
        <v>2101</v>
      </c>
      <c r="E532" t="s">
        <v>2365</v>
      </c>
      <c r="F532" t="s">
        <v>2103</v>
      </c>
      <c r="G532" t="s">
        <v>2104</v>
      </c>
      <c r="H532" t="s">
        <v>95</v>
      </c>
      <c r="I532">
        <v>448</v>
      </c>
      <c r="J532" t="s">
        <v>34</v>
      </c>
      <c r="K532">
        <v>4.4999999999999998E-2</v>
      </c>
      <c r="L532">
        <f t="shared" si="42"/>
        <v>20.16</v>
      </c>
      <c r="M532" t="s">
        <v>35</v>
      </c>
      <c r="N532" t="s">
        <v>45</v>
      </c>
      <c r="R532">
        <v>0</v>
      </c>
      <c r="S532">
        <v>0</v>
      </c>
      <c r="T532">
        <v>0</v>
      </c>
      <c r="U532">
        <v>0</v>
      </c>
      <c r="V532" t="s">
        <v>37</v>
      </c>
      <c r="W532" t="s">
        <v>38</v>
      </c>
      <c r="X532" s="1">
        <v>44879.467014004629</v>
      </c>
    </row>
    <row r="533" spans="1:26" x14ac:dyDescent="0.25">
      <c r="A533" t="s">
        <v>2366</v>
      </c>
      <c r="B533" t="s">
        <v>27</v>
      </c>
      <c r="C533" t="s">
        <v>28</v>
      </c>
      <c r="D533" t="s">
        <v>118</v>
      </c>
      <c r="E533" t="s">
        <v>2367</v>
      </c>
      <c r="F533" t="s">
        <v>120</v>
      </c>
      <c r="G533" t="s">
        <v>121</v>
      </c>
      <c r="H533" t="s">
        <v>88</v>
      </c>
      <c r="I533">
        <v>1529</v>
      </c>
      <c r="J533" t="s">
        <v>34</v>
      </c>
      <c r="K533">
        <v>4.4999999999999998E-2</v>
      </c>
      <c r="L533">
        <f t="shared" si="42"/>
        <v>68.804999999999993</v>
      </c>
      <c r="M533" t="s">
        <v>35</v>
      </c>
      <c r="N533" t="s">
        <v>45</v>
      </c>
      <c r="R533">
        <v>0</v>
      </c>
      <c r="S533">
        <v>0</v>
      </c>
      <c r="T533">
        <v>0</v>
      </c>
      <c r="U533">
        <v>0</v>
      </c>
      <c r="V533" t="s">
        <v>1165</v>
      </c>
      <c r="W533" t="s">
        <v>38</v>
      </c>
      <c r="X533" s="1">
        <v>44879.467014004629</v>
      </c>
      <c r="Y533" t="s">
        <v>38</v>
      </c>
      <c r="Z533" s="2">
        <v>44879.467014004629</v>
      </c>
    </row>
    <row r="534" spans="1:26" x14ac:dyDescent="0.25">
      <c r="A534" t="s">
        <v>2368</v>
      </c>
      <c r="B534" t="s">
        <v>27</v>
      </c>
      <c r="C534" t="s">
        <v>28</v>
      </c>
      <c r="D534" t="s">
        <v>2369</v>
      </c>
      <c r="E534" t="s">
        <v>2370</v>
      </c>
      <c r="F534" t="s">
        <v>168</v>
      </c>
      <c r="G534" t="s">
        <v>2371</v>
      </c>
      <c r="H534" t="s">
        <v>88</v>
      </c>
      <c r="I534">
        <v>198</v>
      </c>
      <c r="J534" t="s">
        <v>34</v>
      </c>
      <c r="K534">
        <v>4.4999999999999998E-2</v>
      </c>
      <c r="L534">
        <f t="shared" si="42"/>
        <v>8.91</v>
      </c>
      <c r="M534" t="s">
        <v>35</v>
      </c>
      <c r="N534" t="s">
        <v>58</v>
      </c>
      <c r="R534">
        <v>0</v>
      </c>
      <c r="S534">
        <v>0</v>
      </c>
      <c r="T534">
        <v>0</v>
      </c>
      <c r="U534">
        <v>0</v>
      </c>
      <c r="V534" t="s">
        <v>37</v>
      </c>
      <c r="W534" t="s">
        <v>38</v>
      </c>
      <c r="X534" s="1">
        <v>44879.467014004629</v>
      </c>
    </row>
    <row r="535" spans="1:26" x14ac:dyDescent="0.25">
      <c r="A535" t="s">
        <v>2372</v>
      </c>
      <c r="B535" t="s">
        <v>27</v>
      </c>
      <c r="C535" t="s">
        <v>28</v>
      </c>
      <c r="D535" t="s">
        <v>2373</v>
      </c>
      <c r="E535" t="s">
        <v>2374</v>
      </c>
      <c r="F535" t="s">
        <v>574</v>
      </c>
      <c r="G535" t="s">
        <v>2375</v>
      </c>
      <c r="H535" t="s">
        <v>88</v>
      </c>
      <c r="I535">
        <v>1799</v>
      </c>
      <c r="J535" t="s">
        <v>34</v>
      </c>
      <c r="K535">
        <v>4.4999999999999998E-2</v>
      </c>
      <c r="L535">
        <f t="shared" si="42"/>
        <v>80.954999999999998</v>
      </c>
      <c r="M535" t="s">
        <v>35</v>
      </c>
      <c r="N535" t="s">
        <v>45</v>
      </c>
      <c r="R535">
        <v>0</v>
      </c>
      <c r="S535">
        <v>0</v>
      </c>
      <c r="T535">
        <v>0</v>
      </c>
      <c r="U535">
        <v>0</v>
      </c>
      <c r="V535" t="s">
        <v>37</v>
      </c>
      <c r="W535" t="s">
        <v>38</v>
      </c>
      <c r="X535" s="1">
        <v>44879.467014004629</v>
      </c>
    </row>
    <row r="536" spans="1:26" x14ac:dyDescent="0.25">
      <c r="A536" t="s">
        <v>2376</v>
      </c>
      <c r="B536" t="s">
        <v>27</v>
      </c>
      <c r="C536" t="s">
        <v>28</v>
      </c>
      <c r="D536" t="s">
        <v>2377</v>
      </c>
      <c r="E536" t="s">
        <v>2378</v>
      </c>
      <c r="F536" t="s">
        <v>2379</v>
      </c>
      <c r="G536" t="s">
        <v>2380</v>
      </c>
      <c r="H536" t="s">
        <v>144</v>
      </c>
      <c r="I536">
        <v>475</v>
      </c>
      <c r="J536" t="s">
        <v>34</v>
      </c>
      <c r="K536">
        <v>4.4999999999999998E-2</v>
      </c>
      <c r="L536">
        <f t="shared" si="42"/>
        <v>21.375</v>
      </c>
      <c r="M536" t="s">
        <v>35</v>
      </c>
      <c r="N536" t="s">
        <v>45</v>
      </c>
      <c r="R536">
        <v>0</v>
      </c>
      <c r="S536">
        <v>0</v>
      </c>
      <c r="T536">
        <v>0</v>
      </c>
      <c r="U536">
        <v>0</v>
      </c>
      <c r="V536" t="s">
        <v>37</v>
      </c>
      <c r="W536" t="s">
        <v>38</v>
      </c>
      <c r="X536" s="1">
        <v>44879.467014004629</v>
      </c>
    </row>
    <row r="537" spans="1:26" x14ac:dyDescent="0.25">
      <c r="A537" t="s">
        <v>2381</v>
      </c>
      <c r="B537" t="s">
        <v>27</v>
      </c>
      <c r="C537" t="s">
        <v>28</v>
      </c>
      <c r="D537" t="s">
        <v>2382</v>
      </c>
      <c r="E537" t="s">
        <v>2383</v>
      </c>
      <c r="F537" t="s">
        <v>131</v>
      </c>
      <c r="G537" t="s">
        <v>712</v>
      </c>
      <c r="H537" t="s">
        <v>88</v>
      </c>
      <c r="I537">
        <v>274</v>
      </c>
      <c r="J537" t="s">
        <v>34</v>
      </c>
      <c r="K537">
        <v>4.4999999999999998E-2</v>
      </c>
      <c r="L537">
        <f t="shared" si="42"/>
        <v>12.33</v>
      </c>
      <c r="M537" t="s">
        <v>35</v>
      </c>
      <c r="N537" t="s">
        <v>89</v>
      </c>
      <c r="R537">
        <v>0</v>
      </c>
      <c r="S537">
        <v>0</v>
      </c>
      <c r="T537">
        <v>0</v>
      </c>
      <c r="U537">
        <v>0</v>
      </c>
      <c r="V537" t="s">
        <v>37</v>
      </c>
      <c r="W537" t="s">
        <v>38</v>
      </c>
      <c r="X537" s="1">
        <v>44879.467014004629</v>
      </c>
    </row>
    <row r="538" spans="1:26" x14ac:dyDescent="0.25">
      <c r="A538" t="s">
        <v>2384</v>
      </c>
      <c r="B538" t="s">
        <v>27</v>
      </c>
      <c r="C538" t="s">
        <v>28</v>
      </c>
      <c r="D538" t="s">
        <v>2385</v>
      </c>
      <c r="E538" t="s">
        <v>2386</v>
      </c>
      <c r="F538" t="s">
        <v>2387</v>
      </c>
      <c r="G538" t="s">
        <v>2388</v>
      </c>
      <c r="H538" t="s">
        <v>65</v>
      </c>
      <c r="I538">
        <v>0</v>
      </c>
      <c r="J538" t="s">
        <v>34</v>
      </c>
      <c r="K538">
        <v>1</v>
      </c>
      <c r="L538">
        <v>14.68</v>
      </c>
      <c r="M538" t="s">
        <v>35</v>
      </c>
      <c r="N538" t="s">
        <v>89</v>
      </c>
      <c r="R538">
        <v>0</v>
      </c>
      <c r="S538">
        <v>0</v>
      </c>
      <c r="T538">
        <v>0</v>
      </c>
      <c r="U538">
        <v>0</v>
      </c>
      <c r="V538" t="s">
        <v>37</v>
      </c>
      <c r="W538" t="s">
        <v>38</v>
      </c>
      <c r="X538" s="1">
        <v>44879.467014004629</v>
      </c>
    </row>
    <row r="539" spans="1:26" x14ac:dyDescent="0.25">
      <c r="A539" t="s">
        <v>2389</v>
      </c>
      <c r="B539" t="s">
        <v>27</v>
      </c>
      <c r="C539" t="s">
        <v>28</v>
      </c>
      <c r="D539" t="s">
        <v>2390</v>
      </c>
      <c r="E539" t="s">
        <v>2391</v>
      </c>
      <c r="F539" t="s">
        <v>2392</v>
      </c>
      <c r="G539" t="s">
        <v>2393</v>
      </c>
      <c r="H539" t="s">
        <v>88</v>
      </c>
      <c r="I539">
        <v>328</v>
      </c>
      <c r="J539" t="s">
        <v>34</v>
      </c>
      <c r="K539">
        <v>4.4999999999999998E-2</v>
      </c>
      <c r="L539">
        <f t="shared" ref="L539:L542" si="43">I539*K539</f>
        <v>14.76</v>
      </c>
      <c r="M539" t="s">
        <v>35</v>
      </c>
      <c r="N539" t="s">
        <v>45</v>
      </c>
      <c r="R539">
        <v>0</v>
      </c>
      <c r="S539">
        <v>0</v>
      </c>
      <c r="T539">
        <v>0</v>
      </c>
      <c r="U539">
        <v>0</v>
      </c>
      <c r="V539" t="s">
        <v>59</v>
      </c>
      <c r="W539" t="s">
        <v>38</v>
      </c>
      <c r="X539" s="1">
        <v>44879.467014004629</v>
      </c>
      <c r="Y539" t="s">
        <v>38</v>
      </c>
      <c r="Z539" s="2">
        <v>44879.467014004629</v>
      </c>
    </row>
    <row r="540" spans="1:26" x14ac:dyDescent="0.25">
      <c r="A540" t="s">
        <v>2394</v>
      </c>
      <c r="B540" t="s">
        <v>27</v>
      </c>
      <c r="C540" t="s">
        <v>28</v>
      </c>
      <c r="D540" t="s">
        <v>2395</v>
      </c>
      <c r="E540" t="s">
        <v>2396</v>
      </c>
      <c r="F540" t="s">
        <v>2397</v>
      </c>
      <c r="G540" t="s">
        <v>2398</v>
      </c>
      <c r="H540" t="s">
        <v>88</v>
      </c>
      <c r="I540">
        <v>461</v>
      </c>
      <c r="J540" t="s">
        <v>34</v>
      </c>
      <c r="K540">
        <v>4.4999999999999998E-2</v>
      </c>
      <c r="L540">
        <f t="shared" si="43"/>
        <v>20.745000000000001</v>
      </c>
      <c r="M540" t="s">
        <v>35</v>
      </c>
      <c r="N540" t="s">
        <v>45</v>
      </c>
      <c r="R540">
        <v>0</v>
      </c>
      <c r="S540">
        <v>0</v>
      </c>
      <c r="T540">
        <v>0</v>
      </c>
      <c r="U540">
        <v>0</v>
      </c>
      <c r="V540" t="s">
        <v>37</v>
      </c>
      <c r="W540" t="s">
        <v>38</v>
      </c>
      <c r="X540" s="1">
        <v>44879.467014004629</v>
      </c>
    </row>
    <row r="541" spans="1:26" x14ac:dyDescent="0.25">
      <c r="A541" t="s">
        <v>2399</v>
      </c>
      <c r="B541" t="s">
        <v>27</v>
      </c>
      <c r="C541" t="s">
        <v>28</v>
      </c>
      <c r="D541" t="s">
        <v>2400</v>
      </c>
      <c r="E541" t="s">
        <v>2401</v>
      </c>
      <c r="F541" t="s">
        <v>966</v>
      </c>
      <c r="G541" t="s">
        <v>2402</v>
      </c>
      <c r="H541" t="s">
        <v>51</v>
      </c>
      <c r="I541">
        <v>1488</v>
      </c>
      <c r="J541" t="s">
        <v>34</v>
      </c>
      <c r="K541">
        <v>4.4999999999999998E-2</v>
      </c>
      <c r="L541">
        <f t="shared" si="43"/>
        <v>66.959999999999994</v>
      </c>
      <c r="M541" t="s">
        <v>35</v>
      </c>
      <c r="N541" t="s">
        <v>45</v>
      </c>
      <c r="R541">
        <v>0</v>
      </c>
      <c r="S541">
        <v>0</v>
      </c>
      <c r="T541">
        <v>0</v>
      </c>
      <c r="U541">
        <v>0</v>
      </c>
      <c r="V541" t="s">
        <v>59</v>
      </c>
      <c r="W541" t="s">
        <v>38</v>
      </c>
      <c r="X541" s="1">
        <v>44879.467014004629</v>
      </c>
      <c r="Y541" t="s">
        <v>38</v>
      </c>
      <c r="Z541" s="2">
        <v>44879.467014004629</v>
      </c>
    </row>
    <row r="542" spans="1:26" x14ac:dyDescent="0.25">
      <c r="A542" t="s">
        <v>2403</v>
      </c>
      <c r="B542" t="s">
        <v>27</v>
      </c>
      <c r="C542" t="s">
        <v>28</v>
      </c>
      <c r="D542" t="s">
        <v>1791</v>
      </c>
      <c r="E542" t="s">
        <v>2404</v>
      </c>
      <c r="F542" t="s">
        <v>1793</v>
      </c>
      <c r="G542" t="s">
        <v>1794</v>
      </c>
      <c r="H542" t="s">
        <v>88</v>
      </c>
      <c r="I542">
        <v>153</v>
      </c>
      <c r="J542" t="s">
        <v>34</v>
      </c>
      <c r="K542">
        <v>4.4999999999999998E-2</v>
      </c>
      <c r="L542">
        <f t="shared" si="43"/>
        <v>6.8849999999999998</v>
      </c>
      <c r="M542" t="s">
        <v>35</v>
      </c>
      <c r="N542" t="s">
        <v>89</v>
      </c>
      <c r="R542">
        <v>0</v>
      </c>
      <c r="S542">
        <v>0</v>
      </c>
      <c r="T542">
        <v>0</v>
      </c>
      <c r="U542">
        <v>0</v>
      </c>
      <c r="V542" t="s">
        <v>37</v>
      </c>
      <c r="W542" t="s">
        <v>38</v>
      </c>
      <c r="X542" s="1">
        <v>44879.467014004629</v>
      </c>
    </row>
    <row r="543" spans="1:26" x14ac:dyDescent="0.25">
      <c r="A543" t="s">
        <v>2405</v>
      </c>
      <c r="B543" t="s">
        <v>27</v>
      </c>
      <c r="C543" t="s">
        <v>28</v>
      </c>
      <c r="D543" t="s">
        <v>2406</v>
      </c>
      <c r="E543" t="s">
        <v>2407</v>
      </c>
      <c r="F543" t="s">
        <v>1755</v>
      </c>
      <c r="G543" t="s">
        <v>2408</v>
      </c>
      <c r="H543" t="s">
        <v>77</v>
      </c>
      <c r="I543">
        <v>0</v>
      </c>
      <c r="J543" t="s">
        <v>34</v>
      </c>
      <c r="K543">
        <v>1</v>
      </c>
      <c r="L543">
        <v>1.59</v>
      </c>
      <c r="M543" t="s">
        <v>35</v>
      </c>
      <c r="N543" t="s">
        <v>89</v>
      </c>
      <c r="R543">
        <v>0</v>
      </c>
      <c r="S543">
        <v>0</v>
      </c>
      <c r="T543">
        <v>0</v>
      </c>
      <c r="U543">
        <v>0</v>
      </c>
      <c r="V543" t="s">
        <v>37</v>
      </c>
      <c r="W543" t="s">
        <v>38</v>
      </c>
      <c r="X543" s="1">
        <v>44879.467014004629</v>
      </c>
    </row>
    <row r="544" spans="1:26" x14ac:dyDescent="0.25">
      <c r="A544" t="s">
        <v>2409</v>
      </c>
      <c r="B544" t="s">
        <v>27</v>
      </c>
      <c r="C544" t="s">
        <v>28</v>
      </c>
      <c r="D544" t="s">
        <v>2410</v>
      </c>
      <c r="E544" t="s">
        <v>2411</v>
      </c>
      <c r="F544" t="s">
        <v>191</v>
      </c>
      <c r="G544" t="s">
        <v>2412</v>
      </c>
      <c r="H544" t="s">
        <v>88</v>
      </c>
      <c r="I544">
        <v>1590</v>
      </c>
      <c r="J544" t="s">
        <v>34</v>
      </c>
      <c r="K544">
        <v>4.4999999999999998E-2</v>
      </c>
      <c r="L544">
        <f>I544*K544</f>
        <v>71.55</v>
      </c>
      <c r="M544" t="s">
        <v>35</v>
      </c>
      <c r="N544" t="s">
        <v>89</v>
      </c>
      <c r="R544">
        <v>0</v>
      </c>
      <c r="S544">
        <v>0</v>
      </c>
      <c r="T544">
        <v>0</v>
      </c>
      <c r="U544">
        <v>0</v>
      </c>
      <c r="V544" t="s">
        <v>37</v>
      </c>
      <c r="W544" t="s">
        <v>38</v>
      </c>
      <c r="X544" s="1">
        <v>44879.467014004629</v>
      </c>
    </row>
    <row r="545" spans="1:26" x14ac:dyDescent="0.25">
      <c r="A545" t="s">
        <v>2413</v>
      </c>
      <c r="B545" t="s">
        <v>27</v>
      </c>
      <c r="C545" t="s">
        <v>28</v>
      </c>
      <c r="D545" t="s">
        <v>2414</v>
      </c>
      <c r="E545" t="s">
        <v>2415</v>
      </c>
      <c r="F545" t="s">
        <v>813</v>
      </c>
      <c r="G545" t="s">
        <v>2416</v>
      </c>
      <c r="H545" t="s">
        <v>186</v>
      </c>
      <c r="I545">
        <v>0</v>
      </c>
      <c r="J545" t="s">
        <v>34</v>
      </c>
      <c r="K545">
        <v>1</v>
      </c>
      <c r="L545">
        <v>57.89</v>
      </c>
      <c r="M545" t="s">
        <v>35</v>
      </c>
      <c r="N545" t="s">
        <v>89</v>
      </c>
      <c r="R545">
        <v>0</v>
      </c>
      <c r="S545">
        <v>0</v>
      </c>
      <c r="T545">
        <v>0</v>
      </c>
      <c r="U545">
        <v>0</v>
      </c>
      <c r="V545" t="s">
        <v>37</v>
      </c>
      <c r="W545" t="s">
        <v>38</v>
      </c>
      <c r="X545" s="1">
        <v>44879.467014004629</v>
      </c>
    </row>
    <row r="546" spans="1:26" x14ac:dyDescent="0.25">
      <c r="A546" t="s">
        <v>2417</v>
      </c>
      <c r="B546" t="s">
        <v>27</v>
      </c>
      <c r="C546" t="s">
        <v>28</v>
      </c>
      <c r="D546" t="s">
        <v>2418</v>
      </c>
      <c r="E546" t="s">
        <v>2419</v>
      </c>
      <c r="F546" t="s">
        <v>2420</v>
      </c>
      <c r="G546" t="s">
        <v>2421</v>
      </c>
      <c r="H546" t="s">
        <v>186</v>
      </c>
      <c r="I546">
        <v>0</v>
      </c>
      <c r="J546" t="s">
        <v>34</v>
      </c>
      <c r="K546">
        <v>1</v>
      </c>
      <c r="L546">
        <v>40.03</v>
      </c>
      <c r="M546" t="s">
        <v>35</v>
      </c>
      <c r="N546" t="s">
        <v>175</v>
      </c>
      <c r="R546">
        <v>0</v>
      </c>
      <c r="S546">
        <v>0</v>
      </c>
      <c r="T546">
        <v>0</v>
      </c>
      <c r="U546">
        <v>0</v>
      </c>
      <c r="V546" t="s">
        <v>37</v>
      </c>
      <c r="W546" t="s">
        <v>38</v>
      </c>
      <c r="X546" s="1">
        <v>44879.467014004629</v>
      </c>
    </row>
    <row r="547" spans="1:26" x14ac:dyDescent="0.25">
      <c r="A547" t="s">
        <v>2422</v>
      </c>
      <c r="B547" t="s">
        <v>27</v>
      </c>
      <c r="C547" t="s">
        <v>28</v>
      </c>
      <c r="D547" t="s">
        <v>2423</v>
      </c>
      <c r="E547" t="s">
        <v>2424</v>
      </c>
      <c r="F547" t="s">
        <v>163</v>
      </c>
      <c r="G547" t="s">
        <v>2425</v>
      </c>
      <c r="H547" t="s">
        <v>88</v>
      </c>
      <c r="I547">
        <v>194</v>
      </c>
      <c r="J547" t="s">
        <v>34</v>
      </c>
      <c r="K547">
        <v>4.4999999999999998E-2</v>
      </c>
      <c r="L547">
        <f>I547*K547</f>
        <v>8.73</v>
      </c>
      <c r="M547" t="s">
        <v>35</v>
      </c>
      <c r="N547" t="s">
        <v>45</v>
      </c>
      <c r="R547">
        <v>0</v>
      </c>
      <c r="S547">
        <v>0</v>
      </c>
      <c r="T547">
        <v>0</v>
      </c>
      <c r="U547">
        <v>0</v>
      </c>
      <c r="V547" t="s">
        <v>37</v>
      </c>
      <c r="W547" t="s">
        <v>38</v>
      </c>
      <c r="X547" s="1">
        <v>44879.467014004629</v>
      </c>
    </row>
    <row r="548" spans="1:26" x14ac:dyDescent="0.25">
      <c r="A548" t="s">
        <v>2426</v>
      </c>
      <c r="B548" t="s">
        <v>27</v>
      </c>
      <c r="C548" t="s">
        <v>28</v>
      </c>
      <c r="D548" t="s">
        <v>2427</v>
      </c>
      <c r="E548" t="s">
        <v>2428</v>
      </c>
      <c r="F548" t="s">
        <v>450</v>
      </c>
      <c r="G548" t="s">
        <v>2429</v>
      </c>
      <c r="H548" t="s">
        <v>186</v>
      </c>
      <c r="I548">
        <v>0</v>
      </c>
      <c r="J548" t="s">
        <v>34</v>
      </c>
      <c r="K548">
        <v>1</v>
      </c>
      <c r="L548">
        <v>42.75</v>
      </c>
      <c r="M548" t="s">
        <v>35</v>
      </c>
      <c r="N548" t="s">
        <v>175</v>
      </c>
      <c r="R548">
        <v>0</v>
      </c>
      <c r="S548">
        <v>0</v>
      </c>
      <c r="T548">
        <v>0</v>
      </c>
      <c r="U548">
        <v>0</v>
      </c>
      <c r="V548" t="s">
        <v>37</v>
      </c>
      <c r="W548" t="s">
        <v>38</v>
      </c>
      <c r="X548" s="1">
        <v>44879.467014004629</v>
      </c>
    </row>
    <row r="549" spans="1:26" x14ac:dyDescent="0.25">
      <c r="A549" t="s">
        <v>2430</v>
      </c>
      <c r="B549" t="s">
        <v>27</v>
      </c>
      <c r="C549" t="s">
        <v>28</v>
      </c>
      <c r="D549" t="s">
        <v>2431</v>
      </c>
      <c r="E549" t="s">
        <v>2432</v>
      </c>
      <c r="F549" t="s">
        <v>1793</v>
      </c>
      <c r="G549" t="s">
        <v>2433</v>
      </c>
      <c r="H549" t="s">
        <v>88</v>
      </c>
      <c r="I549">
        <v>153</v>
      </c>
      <c r="J549" t="s">
        <v>34</v>
      </c>
      <c r="K549">
        <v>4.4999999999999998E-2</v>
      </c>
      <c r="L549">
        <f>I549*K549</f>
        <v>6.8849999999999998</v>
      </c>
      <c r="M549" t="s">
        <v>35</v>
      </c>
      <c r="N549" t="s">
        <v>45</v>
      </c>
      <c r="R549">
        <v>0</v>
      </c>
      <c r="S549">
        <v>0</v>
      </c>
      <c r="T549">
        <v>0</v>
      </c>
      <c r="U549">
        <v>0</v>
      </c>
      <c r="V549" t="s">
        <v>37</v>
      </c>
      <c r="W549" t="s">
        <v>38</v>
      </c>
      <c r="X549" s="1">
        <v>44879.467014004629</v>
      </c>
    </row>
    <row r="550" spans="1:26" x14ac:dyDescent="0.25">
      <c r="A550" t="s">
        <v>2434</v>
      </c>
      <c r="B550" t="s">
        <v>27</v>
      </c>
      <c r="C550" t="s">
        <v>28</v>
      </c>
      <c r="D550" t="s">
        <v>2435</v>
      </c>
      <c r="E550" t="s">
        <v>2436</v>
      </c>
      <c r="F550" t="s">
        <v>2437</v>
      </c>
      <c r="G550" t="s">
        <v>2438</v>
      </c>
      <c r="H550" t="s">
        <v>186</v>
      </c>
      <c r="I550">
        <v>0</v>
      </c>
      <c r="J550" t="s">
        <v>34</v>
      </c>
      <c r="K550">
        <v>1</v>
      </c>
      <c r="L550">
        <v>0.01</v>
      </c>
      <c r="M550" t="s">
        <v>35</v>
      </c>
      <c r="N550" t="s">
        <v>71</v>
      </c>
      <c r="R550">
        <v>0</v>
      </c>
      <c r="S550">
        <v>0</v>
      </c>
      <c r="T550">
        <v>0</v>
      </c>
      <c r="U550">
        <v>0</v>
      </c>
      <c r="V550" t="s">
        <v>1165</v>
      </c>
      <c r="W550" t="s">
        <v>38</v>
      </c>
      <c r="X550" s="1">
        <v>44879.467014004629</v>
      </c>
      <c r="Y550" t="s">
        <v>38</v>
      </c>
      <c r="Z550" s="2">
        <v>44879.467014004629</v>
      </c>
    </row>
    <row r="551" spans="1:26" x14ac:dyDescent="0.25">
      <c r="A551" t="s">
        <v>2439</v>
      </c>
      <c r="B551" t="s">
        <v>27</v>
      </c>
      <c r="C551" t="s">
        <v>28</v>
      </c>
      <c r="D551" t="s">
        <v>2110</v>
      </c>
      <c r="E551" t="s">
        <v>2440</v>
      </c>
      <c r="F551" t="s">
        <v>2112</v>
      </c>
      <c r="G551" t="s">
        <v>2113</v>
      </c>
      <c r="H551" t="s">
        <v>88</v>
      </c>
      <c r="I551">
        <v>340</v>
      </c>
      <c r="J551" t="s">
        <v>34</v>
      </c>
      <c r="K551">
        <v>4.4999999999999998E-2</v>
      </c>
      <c r="L551">
        <f>I551*K551</f>
        <v>15.299999999999999</v>
      </c>
      <c r="M551" t="s">
        <v>35</v>
      </c>
      <c r="N551" t="s">
        <v>89</v>
      </c>
      <c r="R551">
        <v>0</v>
      </c>
      <c r="S551">
        <v>0</v>
      </c>
      <c r="T551">
        <v>0</v>
      </c>
      <c r="U551">
        <v>0</v>
      </c>
      <c r="V551" t="s">
        <v>37</v>
      </c>
      <c r="W551" t="s">
        <v>38</v>
      </c>
      <c r="X551" s="1">
        <v>44879.467014004629</v>
      </c>
    </row>
    <row r="552" spans="1:26" x14ac:dyDescent="0.25">
      <c r="A552" t="s">
        <v>2441</v>
      </c>
      <c r="B552" t="s">
        <v>27</v>
      </c>
      <c r="C552" t="s">
        <v>28</v>
      </c>
      <c r="D552" t="s">
        <v>2442</v>
      </c>
      <c r="E552" t="s">
        <v>2443</v>
      </c>
      <c r="F552" t="s">
        <v>303</v>
      </c>
      <c r="G552" t="s">
        <v>2444</v>
      </c>
      <c r="H552" t="s">
        <v>65</v>
      </c>
      <c r="I552">
        <v>0</v>
      </c>
      <c r="J552" t="s">
        <v>34</v>
      </c>
      <c r="K552">
        <v>1</v>
      </c>
      <c r="L552">
        <v>10.8</v>
      </c>
      <c r="M552" t="s">
        <v>35</v>
      </c>
      <c r="N552" t="s">
        <v>45</v>
      </c>
      <c r="R552">
        <v>0</v>
      </c>
      <c r="S552">
        <v>0</v>
      </c>
      <c r="T552">
        <v>0</v>
      </c>
      <c r="U552">
        <v>0</v>
      </c>
      <c r="V552" t="s">
        <v>37</v>
      </c>
      <c r="W552" t="s">
        <v>38</v>
      </c>
      <c r="X552" s="1">
        <v>44879.467014004629</v>
      </c>
    </row>
    <row r="553" spans="1:26" x14ac:dyDescent="0.25">
      <c r="A553" t="s">
        <v>2445</v>
      </c>
      <c r="B553" t="s">
        <v>27</v>
      </c>
      <c r="C553" t="s">
        <v>28</v>
      </c>
      <c r="D553" t="s">
        <v>2446</v>
      </c>
      <c r="E553" t="s">
        <v>2447</v>
      </c>
      <c r="F553" t="s">
        <v>1030</v>
      </c>
      <c r="G553" t="s">
        <v>2448</v>
      </c>
      <c r="H553" t="s">
        <v>65</v>
      </c>
      <c r="I553">
        <v>0</v>
      </c>
      <c r="J553" t="s">
        <v>34</v>
      </c>
      <c r="K553">
        <v>1</v>
      </c>
      <c r="L553">
        <v>6.46</v>
      </c>
      <c r="M553" t="s">
        <v>35</v>
      </c>
      <c r="N553" t="s">
        <v>89</v>
      </c>
      <c r="R553">
        <v>0</v>
      </c>
      <c r="S553">
        <v>0</v>
      </c>
      <c r="T553">
        <v>0</v>
      </c>
      <c r="U553">
        <v>0</v>
      </c>
      <c r="V553" t="s">
        <v>37</v>
      </c>
      <c r="W553" t="s">
        <v>38</v>
      </c>
      <c r="X553" s="1">
        <v>44879.467014004629</v>
      </c>
    </row>
    <row r="554" spans="1:26" x14ac:dyDescent="0.25">
      <c r="A554" t="s">
        <v>2449</v>
      </c>
      <c r="B554" t="s">
        <v>27</v>
      </c>
      <c r="C554" t="s">
        <v>28</v>
      </c>
      <c r="D554" t="s">
        <v>2450</v>
      </c>
      <c r="E554" t="s">
        <v>2451</v>
      </c>
      <c r="F554" t="s">
        <v>2452</v>
      </c>
      <c r="G554" t="s">
        <v>2453</v>
      </c>
      <c r="H554" t="s">
        <v>506</v>
      </c>
      <c r="I554">
        <v>576</v>
      </c>
      <c r="J554" t="s">
        <v>34</v>
      </c>
      <c r="K554">
        <v>4.4999999999999998E-2</v>
      </c>
      <c r="L554">
        <f>I554*K554</f>
        <v>25.919999999999998</v>
      </c>
      <c r="M554" t="s">
        <v>35</v>
      </c>
      <c r="N554" t="s">
        <v>45</v>
      </c>
      <c r="R554">
        <v>0</v>
      </c>
      <c r="S554">
        <v>0</v>
      </c>
      <c r="T554">
        <v>0</v>
      </c>
      <c r="U554">
        <v>0</v>
      </c>
      <c r="V554" t="s">
        <v>37</v>
      </c>
      <c r="W554" t="s">
        <v>38</v>
      </c>
      <c r="X554" s="1">
        <v>44879.467014004629</v>
      </c>
    </row>
    <row r="555" spans="1:26" x14ac:dyDescent="0.25">
      <c r="A555" t="s">
        <v>2454</v>
      </c>
      <c r="B555" t="s">
        <v>27</v>
      </c>
      <c r="C555" t="s">
        <v>28</v>
      </c>
      <c r="D555" t="s">
        <v>2455</v>
      </c>
      <c r="E555" t="s">
        <v>2456</v>
      </c>
      <c r="F555" t="s">
        <v>158</v>
      </c>
      <c r="G555" t="s">
        <v>2457</v>
      </c>
      <c r="H555" t="s">
        <v>65</v>
      </c>
      <c r="I555">
        <v>0</v>
      </c>
      <c r="J555" t="s">
        <v>34</v>
      </c>
      <c r="K555">
        <v>1</v>
      </c>
      <c r="L555">
        <v>15.98</v>
      </c>
      <c r="M555" t="s">
        <v>35</v>
      </c>
      <c r="N555" t="s">
        <v>89</v>
      </c>
      <c r="R555">
        <v>0</v>
      </c>
      <c r="S555">
        <v>0</v>
      </c>
      <c r="T555">
        <v>0</v>
      </c>
      <c r="U555">
        <v>0</v>
      </c>
      <c r="V555" t="s">
        <v>37</v>
      </c>
      <c r="W555" t="s">
        <v>38</v>
      </c>
      <c r="X555" s="1">
        <v>44879.467014004629</v>
      </c>
    </row>
    <row r="556" spans="1:26" x14ac:dyDescent="0.25">
      <c r="A556" t="s">
        <v>2458</v>
      </c>
      <c r="B556" t="s">
        <v>27</v>
      </c>
      <c r="C556" t="s">
        <v>28</v>
      </c>
      <c r="D556" t="s">
        <v>2459</v>
      </c>
      <c r="E556" t="s">
        <v>2460</v>
      </c>
      <c r="F556" t="s">
        <v>348</v>
      </c>
      <c r="G556" t="s">
        <v>2461</v>
      </c>
      <c r="H556" t="s">
        <v>57</v>
      </c>
      <c r="I556">
        <v>231</v>
      </c>
      <c r="J556" t="s">
        <v>34</v>
      </c>
      <c r="K556">
        <v>4.4999999999999998E-2</v>
      </c>
      <c r="L556">
        <f>I556*K556</f>
        <v>10.395</v>
      </c>
      <c r="M556" t="s">
        <v>35</v>
      </c>
      <c r="N556" t="s">
        <v>71</v>
      </c>
      <c r="R556">
        <v>0</v>
      </c>
      <c r="S556">
        <v>0</v>
      </c>
      <c r="T556">
        <v>0</v>
      </c>
      <c r="U556">
        <v>0</v>
      </c>
      <c r="V556" t="s">
        <v>37</v>
      </c>
      <c r="W556" t="s">
        <v>38</v>
      </c>
      <c r="X556" s="1">
        <v>44879.467014004629</v>
      </c>
    </row>
    <row r="557" spans="1:26" x14ac:dyDescent="0.25">
      <c r="A557" t="s">
        <v>2462</v>
      </c>
      <c r="B557" t="s">
        <v>27</v>
      </c>
      <c r="C557" t="s">
        <v>28</v>
      </c>
      <c r="D557" t="s">
        <v>2463</v>
      </c>
      <c r="E557" t="s">
        <v>2464</v>
      </c>
      <c r="F557" t="s">
        <v>243</v>
      </c>
      <c r="G557" t="s">
        <v>2465</v>
      </c>
      <c r="H557" t="s">
        <v>186</v>
      </c>
      <c r="I557">
        <v>0</v>
      </c>
      <c r="J557" t="s">
        <v>34</v>
      </c>
      <c r="K557">
        <v>1</v>
      </c>
      <c r="L557">
        <v>57.89</v>
      </c>
      <c r="M557" t="s">
        <v>35</v>
      </c>
      <c r="N557" t="s">
        <v>324</v>
      </c>
      <c r="R557">
        <v>0</v>
      </c>
      <c r="S557">
        <v>0</v>
      </c>
      <c r="T557">
        <v>0</v>
      </c>
      <c r="U557">
        <v>0</v>
      </c>
      <c r="V557" t="s">
        <v>37</v>
      </c>
      <c r="W557" t="s">
        <v>38</v>
      </c>
      <c r="X557" s="1">
        <v>44879.467014004629</v>
      </c>
    </row>
    <row r="558" spans="1:26" x14ac:dyDescent="0.25">
      <c r="A558" t="s">
        <v>2466</v>
      </c>
      <c r="B558" t="s">
        <v>27</v>
      </c>
      <c r="C558" t="s">
        <v>28</v>
      </c>
      <c r="D558" t="s">
        <v>2467</v>
      </c>
      <c r="E558" t="s">
        <v>2468</v>
      </c>
      <c r="F558" t="s">
        <v>971</v>
      </c>
      <c r="G558" t="s">
        <v>2469</v>
      </c>
      <c r="H558" t="s">
        <v>77</v>
      </c>
      <c r="I558">
        <v>0</v>
      </c>
      <c r="J558" t="s">
        <v>34</v>
      </c>
      <c r="K558">
        <v>1</v>
      </c>
      <c r="L558">
        <v>40.33</v>
      </c>
      <c r="M558" t="s">
        <v>35</v>
      </c>
      <c r="N558" t="s">
        <v>71</v>
      </c>
      <c r="R558">
        <v>0</v>
      </c>
      <c r="S558">
        <v>0</v>
      </c>
      <c r="T558">
        <v>0</v>
      </c>
      <c r="U558">
        <v>0</v>
      </c>
      <c r="V558" t="s">
        <v>37</v>
      </c>
      <c r="W558" t="s">
        <v>38</v>
      </c>
      <c r="X558" s="1">
        <v>44879.467014004629</v>
      </c>
    </row>
    <row r="559" spans="1:26" x14ac:dyDescent="0.25">
      <c r="A559" t="s">
        <v>2470</v>
      </c>
      <c r="B559" t="s">
        <v>27</v>
      </c>
      <c r="C559" t="s">
        <v>28</v>
      </c>
      <c r="D559" t="s">
        <v>256</v>
      </c>
      <c r="E559" t="s">
        <v>2471</v>
      </c>
      <c r="F559" t="s">
        <v>258</v>
      </c>
      <c r="G559" t="s">
        <v>259</v>
      </c>
      <c r="H559" t="s">
        <v>65</v>
      </c>
      <c r="I559">
        <v>0</v>
      </c>
      <c r="J559" t="s">
        <v>34</v>
      </c>
      <c r="K559">
        <v>1</v>
      </c>
      <c r="L559">
        <v>9.61</v>
      </c>
      <c r="M559" t="s">
        <v>35</v>
      </c>
      <c r="N559" t="s">
        <v>229</v>
      </c>
      <c r="R559">
        <v>0</v>
      </c>
      <c r="S559">
        <v>0</v>
      </c>
      <c r="T559">
        <v>0</v>
      </c>
      <c r="U559">
        <v>0</v>
      </c>
      <c r="V559" t="s">
        <v>37</v>
      </c>
      <c r="W559" t="s">
        <v>38</v>
      </c>
      <c r="X559" s="1">
        <v>44879.467014004629</v>
      </c>
    </row>
    <row r="560" spans="1:26" x14ac:dyDescent="0.25">
      <c r="A560" t="s">
        <v>2472</v>
      </c>
      <c r="B560" t="s">
        <v>27</v>
      </c>
      <c r="C560" t="s">
        <v>28</v>
      </c>
      <c r="D560" t="s">
        <v>2473</v>
      </c>
      <c r="E560" t="s">
        <v>2474</v>
      </c>
      <c r="F560" t="s">
        <v>115</v>
      </c>
      <c r="G560" t="s">
        <v>2475</v>
      </c>
      <c r="H560" t="s">
        <v>88</v>
      </c>
      <c r="I560">
        <v>1796</v>
      </c>
      <c r="J560" t="s">
        <v>34</v>
      </c>
      <c r="K560">
        <v>4.4999999999999998E-2</v>
      </c>
      <c r="L560">
        <f>I560*K560</f>
        <v>80.819999999999993</v>
      </c>
      <c r="M560" t="s">
        <v>35</v>
      </c>
      <c r="N560" t="s">
        <v>89</v>
      </c>
      <c r="R560">
        <v>0</v>
      </c>
      <c r="S560">
        <v>0</v>
      </c>
      <c r="T560">
        <v>0</v>
      </c>
      <c r="U560">
        <v>0</v>
      </c>
      <c r="V560" t="s">
        <v>37</v>
      </c>
      <c r="W560" t="s">
        <v>38</v>
      </c>
      <c r="X560" s="1">
        <v>44879.467014004629</v>
      </c>
    </row>
    <row r="561" spans="1:24" x14ac:dyDescent="0.25">
      <c r="A561" t="s">
        <v>2476</v>
      </c>
      <c r="B561" t="s">
        <v>27</v>
      </c>
      <c r="C561" t="s">
        <v>28</v>
      </c>
      <c r="D561" t="s">
        <v>1921</v>
      </c>
      <c r="E561" t="s">
        <v>2477</v>
      </c>
      <c r="F561" t="s">
        <v>1366</v>
      </c>
      <c r="G561" t="s">
        <v>1923</v>
      </c>
      <c r="H561" t="s">
        <v>228</v>
      </c>
      <c r="I561">
        <v>0</v>
      </c>
      <c r="J561" t="s">
        <v>34</v>
      </c>
      <c r="K561">
        <v>1</v>
      </c>
      <c r="L561">
        <v>0.75</v>
      </c>
      <c r="M561" t="s">
        <v>35</v>
      </c>
      <c r="N561" t="s">
        <v>45</v>
      </c>
      <c r="R561">
        <v>0</v>
      </c>
      <c r="S561">
        <v>0</v>
      </c>
      <c r="T561">
        <v>0</v>
      </c>
      <c r="U561">
        <v>0</v>
      </c>
      <c r="V561" t="s">
        <v>37</v>
      </c>
      <c r="W561" t="s">
        <v>38</v>
      </c>
      <c r="X561" s="1">
        <v>44879.467014004629</v>
      </c>
    </row>
    <row r="562" spans="1:24" x14ac:dyDescent="0.25">
      <c r="A562" t="s">
        <v>2478</v>
      </c>
      <c r="B562" t="s">
        <v>27</v>
      </c>
      <c r="C562" t="s">
        <v>28</v>
      </c>
      <c r="D562" t="s">
        <v>2479</v>
      </c>
      <c r="E562" t="s">
        <v>2480</v>
      </c>
      <c r="F562" t="s">
        <v>943</v>
      </c>
      <c r="G562" t="s">
        <v>2481</v>
      </c>
      <c r="H562" t="s">
        <v>77</v>
      </c>
      <c r="I562">
        <v>0</v>
      </c>
      <c r="J562" t="s">
        <v>34</v>
      </c>
      <c r="K562">
        <v>1</v>
      </c>
      <c r="L562">
        <v>33.03</v>
      </c>
      <c r="M562" t="s">
        <v>35</v>
      </c>
      <c r="N562" t="s">
        <v>96</v>
      </c>
      <c r="R562">
        <v>0</v>
      </c>
      <c r="S562">
        <v>0</v>
      </c>
      <c r="T562">
        <v>0</v>
      </c>
      <c r="U562">
        <v>0</v>
      </c>
      <c r="V562" t="s">
        <v>37</v>
      </c>
      <c r="W562" t="s">
        <v>38</v>
      </c>
      <c r="X562" s="1">
        <v>44879.467014004629</v>
      </c>
    </row>
    <row r="563" spans="1:24" x14ac:dyDescent="0.25">
      <c r="A563" t="s">
        <v>2482</v>
      </c>
      <c r="B563" t="s">
        <v>27</v>
      </c>
      <c r="C563" t="s">
        <v>28</v>
      </c>
      <c r="D563" t="s">
        <v>2483</v>
      </c>
      <c r="E563" t="s">
        <v>2484</v>
      </c>
      <c r="F563" t="s">
        <v>2485</v>
      </c>
      <c r="G563" t="s">
        <v>2486</v>
      </c>
      <c r="H563" t="s">
        <v>77</v>
      </c>
      <c r="I563">
        <v>0</v>
      </c>
      <c r="J563" t="s">
        <v>34</v>
      </c>
      <c r="K563">
        <v>1</v>
      </c>
      <c r="L563">
        <v>38.79</v>
      </c>
      <c r="M563" t="s">
        <v>35</v>
      </c>
      <c r="N563" t="s">
        <v>36</v>
      </c>
      <c r="R563">
        <v>0</v>
      </c>
      <c r="S563">
        <v>0</v>
      </c>
      <c r="T563">
        <v>0</v>
      </c>
      <c r="U563">
        <v>0</v>
      </c>
      <c r="V563" t="s">
        <v>37</v>
      </c>
      <c r="W563" t="s">
        <v>38</v>
      </c>
      <c r="X563" s="1">
        <v>44879.467014004629</v>
      </c>
    </row>
    <row r="564" spans="1:24" x14ac:dyDescent="0.25">
      <c r="A564" t="s">
        <v>2487</v>
      </c>
      <c r="B564" t="s">
        <v>27</v>
      </c>
      <c r="C564" t="s">
        <v>28</v>
      </c>
      <c r="D564" t="s">
        <v>2488</v>
      </c>
      <c r="E564" t="s">
        <v>2489</v>
      </c>
      <c r="F564" t="s">
        <v>1574</v>
      </c>
      <c r="G564" t="s">
        <v>2490</v>
      </c>
      <c r="H564" t="s">
        <v>88</v>
      </c>
      <c r="I564">
        <v>367</v>
      </c>
      <c r="J564" t="s">
        <v>34</v>
      </c>
      <c r="K564">
        <v>4.4999999999999998E-2</v>
      </c>
      <c r="L564">
        <f t="shared" ref="L564:L565" si="44">I564*K564</f>
        <v>16.515000000000001</v>
      </c>
      <c r="M564" t="s">
        <v>35</v>
      </c>
      <c r="N564" t="s">
        <v>45</v>
      </c>
      <c r="R564">
        <v>0</v>
      </c>
      <c r="S564">
        <v>0</v>
      </c>
      <c r="T564">
        <v>0</v>
      </c>
      <c r="U564">
        <v>0</v>
      </c>
      <c r="V564" t="s">
        <v>37</v>
      </c>
      <c r="W564" t="s">
        <v>38</v>
      </c>
      <c r="X564" s="1">
        <v>44879.467014004629</v>
      </c>
    </row>
    <row r="565" spans="1:24" x14ac:dyDescent="0.25">
      <c r="A565" t="s">
        <v>2491</v>
      </c>
      <c r="B565" t="s">
        <v>27</v>
      </c>
      <c r="C565" t="s">
        <v>28</v>
      </c>
      <c r="D565" t="s">
        <v>2492</v>
      </c>
      <c r="E565" t="s">
        <v>2493</v>
      </c>
      <c r="F565" t="s">
        <v>81</v>
      </c>
      <c r="G565" t="s">
        <v>2494</v>
      </c>
      <c r="H565" t="s">
        <v>88</v>
      </c>
      <c r="I565">
        <v>442</v>
      </c>
      <c r="J565" t="s">
        <v>34</v>
      </c>
      <c r="K565">
        <v>4.4999999999999998E-2</v>
      </c>
      <c r="L565">
        <f t="shared" si="44"/>
        <v>19.89</v>
      </c>
      <c r="M565" t="s">
        <v>35</v>
      </c>
      <c r="N565" t="s">
        <v>45</v>
      </c>
      <c r="R565">
        <v>0</v>
      </c>
      <c r="S565">
        <v>0</v>
      </c>
      <c r="T565">
        <v>0</v>
      </c>
      <c r="U565">
        <v>0</v>
      </c>
      <c r="V565" t="s">
        <v>37</v>
      </c>
      <c r="W565" t="s">
        <v>38</v>
      </c>
      <c r="X565" s="1">
        <v>44879.467014004629</v>
      </c>
    </row>
    <row r="566" spans="1:24" x14ac:dyDescent="0.25">
      <c r="A566" t="s">
        <v>2495</v>
      </c>
      <c r="B566" t="s">
        <v>27</v>
      </c>
      <c r="C566" t="s">
        <v>28</v>
      </c>
      <c r="D566" t="s">
        <v>2496</v>
      </c>
      <c r="E566" t="s">
        <v>2497</v>
      </c>
      <c r="F566" t="s">
        <v>1163</v>
      </c>
      <c r="G566" t="s">
        <v>2498</v>
      </c>
      <c r="H566" t="s">
        <v>186</v>
      </c>
      <c r="I566">
        <v>0</v>
      </c>
      <c r="J566" t="s">
        <v>34</v>
      </c>
      <c r="K566">
        <v>1</v>
      </c>
      <c r="L566">
        <v>52.98</v>
      </c>
      <c r="M566" t="s">
        <v>35</v>
      </c>
      <c r="N566" t="s">
        <v>175</v>
      </c>
      <c r="R566">
        <v>0</v>
      </c>
      <c r="S566">
        <v>0</v>
      </c>
      <c r="T566">
        <v>0</v>
      </c>
      <c r="U566">
        <v>0</v>
      </c>
      <c r="V566" t="s">
        <v>37</v>
      </c>
      <c r="W566" t="s">
        <v>38</v>
      </c>
      <c r="X566" s="1">
        <v>44879.467014004629</v>
      </c>
    </row>
    <row r="567" spans="1:24" x14ac:dyDescent="0.25">
      <c r="A567" t="s">
        <v>2499</v>
      </c>
      <c r="B567" t="s">
        <v>27</v>
      </c>
      <c r="C567" t="s">
        <v>28</v>
      </c>
      <c r="D567" t="s">
        <v>2500</v>
      </c>
      <c r="E567" t="s">
        <v>2501</v>
      </c>
      <c r="F567" t="s">
        <v>1020</v>
      </c>
      <c r="G567" t="s">
        <v>2502</v>
      </c>
      <c r="H567" t="s">
        <v>88</v>
      </c>
      <c r="I567">
        <v>958</v>
      </c>
      <c r="J567" t="s">
        <v>34</v>
      </c>
      <c r="K567">
        <v>4.4999999999999998E-2</v>
      </c>
      <c r="L567">
        <f>I567*K567</f>
        <v>43.11</v>
      </c>
      <c r="M567" t="s">
        <v>35</v>
      </c>
      <c r="N567" t="s">
        <v>89</v>
      </c>
      <c r="R567">
        <v>0</v>
      </c>
      <c r="S567">
        <v>0</v>
      </c>
      <c r="T567">
        <v>0</v>
      </c>
      <c r="U567">
        <v>0</v>
      </c>
      <c r="V567" t="s">
        <v>37</v>
      </c>
      <c r="W567" t="s">
        <v>38</v>
      </c>
      <c r="X567" s="1">
        <v>44879.467014004629</v>
      </c>
    </row>
    <row r="568" spans="1:24" x14ac:dyDescent="0.25">
      <c r="A568" t="s">
        <v>2503</v>
      </c>
      <c r="B568" t="s">
        <v>27</v>
      </c>
      <c r="C568" t="s">
        <v>28</v>
      </c>
      <c r="D568" t="s">
        <v>2504</v>
      </c>
      <c r="E568" t="s">
        <v>2505</v>
      </c>
      <c r="F568" t="s">
        <v>611</v>
      </c>
      <c r="G568" t="s">
        <v>2506</v>
      </c>
      <c r="H568" t="s">
        <v>186</v>
      </c>
      <c r="I568">
        <v>0</v>
      </c>
      <c r="J568" t="s">
        <v>34</v>
      </c>
      <c r="K568">
        <v>1</v>
      </c>
      <c r="L568">
        <v>33.24</v>
      </c>
      <c r="M568" t="s">
        <v>35</v>
      </c>
      <c r="N568" t="s">
        <v>36</v>
      </c>
      <c r="R568">
        <v>0</v>
      </c>
      <c r="S568">
        <v>0</v>
      </c>
      <c r="T568">
        <v>0</v>
      </c>
      <c r="U568">
        <v>0</v>
      </c>
      <c r="V568" t="s">
        <v>37</v>
      </c>
      <c r="W568" t="s">
        <v>38</v>
      </c>
      <c r="X568" s="1">
        <v>44879.467014004629</v>
      </c>
    </row>
    <row r="569" spans="1:24" x14ac:dyDescent="0.25">
      <c r="A569" t="s">
        <v>2507</v>
      </c>
      <c r="B569" t="s">
        <v>27</v>
      </c>
      <c r="C569" t="s">
        <v>28</v>
      </c>
      <c r="D569" t="s">
        <v>2508</v>
      </c>
      <c r="E569" t="s">
        <v>2509</v>
      </c>
      <c r="F569" t="s">
        <v>1857</v>
      </c>
      <c r="G569" t="s">
        <v>2510</v>
      </c>
      <c r="H569" t="s">
        <v>33</v>
      </c>
      <c r="I569">
        <v>0</v>
      </c>
      <c r="J569" t="s">
        <v>34</v>
      </c>
      <c r="K569">
        <v>1</v>
      </c>
      <c r="L569">
        <v>6.73</v>
      </c>
      <c r="M569" t="s">
        <v>35</v>
      </c>
      <c r="N569" t="s">
        <v>45</v>
      </c>
      <c r="R569">
        <v>0</v>
      </c>
      <c r="S569">
        <v>0</v>
      </c>
      <c r="T569">
        <v>0</v>
      </c>
      <c r="U569">
        <v>0</v>
      </c>
      <c r="V569" t="s">
        <v>37</v>
      </c>
      <c r="W569" t="s">
        <v>38</v>
      </c>
      <c r="X569" s="1">
        <v>44879.467014004629</v>
      </c>
    </row>
    <row r="570" spans="1:24" x14ac:dyDescent="0.25">
      <c r="A570" t="s">
        <v>2511</v>
      </c>
      <c r="B570" t="s">
        <v>27</v>
      </c>
      <c r="C570" t="s">
        <v>28</v>
      </c>
      <c r="D570" t="s">
        <v>2512</v>
      </c>
      <c r="E570" t="s">
        <v>2513</v>
      </c>
      <c r="F570" t="s">
        <v>126</v>
      </c>
      <c r="G570" t="s">
        <v>2514</v>
      </c>
      <c r="H570" t="s">
        <v>33</v>
      </c>
      <c r="I570">
        <v>0</v>
      </c>
      <c r="J570" t="s">
        <v>34</v>
      </c>
      <c r="K570">
        <v>1</v>
      </c>
      <c r="L570">
        <v>7.89</v>
      </c>
      <c r="M570" t="s">
        <v>35</v>
      </c>
      <c r="N570" t="s">
        <v>45</v>
      </c>
      <c r="R570">
        <v>0</v>
      </c>
      <c r="S570">
        <v>0</v>
      </c>
      <c r="T570">
        <v>0</v>
      </c>
      <c r="U570">
        <v>0</v>
      </c>
      <c r="V570" t="s">
        <v>37</v>
      </c>
      <c r="W570" t="s">
        <v>38</v>
      </c>
      <c r="X570" s="1">
        <v>44879.467014004629</v>
      </c>
    </row>
    <row r="571" spans="1:24" x14ac:dyDescent="0.25">
      <c r="A571" t="s">
        <v>2515</v>
      </c>
      <c r="B571" t="s">
        <v>27</v>
      </c>
      <c r="C571" t="s">
        <v>28</v>
      </c>
      <c r="D571" t="s">
        <v>2516</v>
      </c>
      <c r="E571" t="s">
        <v>2517</v>
      </c>
      <c r="F571" t="s">
        <v>1949</v>
      </c>
      <c r="G571" t="s">
        <v>2518</v>
      </c>
      <c r="H571" t="s">
        <v>186</v>
      </c>
      <c r="I571">
        <v>0</v>
      </c>
      <c r="J571" t="s">
        <v>34</v>
      </c>
      <c r="K571">
        <v>1</v>
      </c>
      <c r="L571">
        <v>57.47</v>
      </c>
      <c r="M571" t="s">
        <v>35</v>
      </c>
      <c r="N571" t="s">
        <v>71</v>
      </c>
      <c r="R571">
        <v>0</v>
      </c>
      <c r="S571">
        <v>0</v>
      </c>
      <c r="T571">
        <v>0</v>
      </c>
      <c r="U571">
        <v>0</v>
      </c>
      <c r="V571" t="s">
        <v>37</v>
      </c>
      <c r="W571" t="s">
        <v>38</v>
      </c>
      <c r="X571" s="1">
        <v>44879.467014004629</v>
      </c>
    </row>
    <row r="572" spans="1:24" x14ac:dyDescent="0.25">
      <c r="A572" t="s">
        <v>2519</v>
      </c>
      <c r="B572" t="s">
        <v>27</v>
      </c>
      <c r="C572" t="s">
        <v>28</v>
      </c>
      <c r="D572" t="s">
        <v>2520</v>
      </c>
      <c r="E572" t="s">
        <v>2521</v>
      </c>
      <c r="F572" t="s">
        <v>494</v>
      </c>
      <c r="G572" t="s">
        <v>2522</v>
      </c>
      <c r="H572" t="s">
        <v>65</v>
      </c>
      <c r="I572">
        <v>0</v>
      </c>
      <c r="J572" t="s">
        <v>34</v>
      </c>
      <c r="K572">
        <v>1</v>
      </c>
      <c r="L572">
        <v>5.77</v>
      </c>
      <c r="M572" t="s">
        <v>35</v>
      </c>
      <c r="N572" t="s">
        <v>45</v>
      </c>
      <c r="R572">
        <v>0</v>
      </c>
      <c r="S572">
        <v>0</v>
      </c>
      <c r="T572">
        <v>0</v>
      </c>
      <c r="U572">
        <v>0</v>
      </c>
      <c r="V572" t="s">
        <v>1959</v>
      </c>
      <c r="W572" t="s">
        <v>38</v>
      </c>
      <c r="X572" s="1">
        <v>44879.467014004629</v>
      </c>
    </row>
    <row r="573" spans="1:24" x14ac:dyDescent="0.25">
      <c r="A573" t="s">
        <v>2523</v>
      </c>
      <c r="B573" t="s">
        <v>27</v>
      </c>
      <c r="C573" t="s">
        <v>28</v>
      </c>
      <c r="D573" t="s">
        <v>2524</v>
      </c>
      <c r="E573" t="s">
        <v>2525</v>
      </c>
      <c r="F573" t="s">
        <v>2526</v>
      </c>
      <c r="G573" t="s">
        <v>2527</v>
      </c>
      <c r="H573" t="s">
        <v>228</v>
      </c>
      <c r="I573">
        <v>0</v>
      </c>
      <c r="J573" t="s">
        <v>34</v>
      </c>
      <c r="K573">
        <v>1</v>
      </c>
      <c r="L573">
        <v>6.5</v>
      </c>
      <c r="M573" t="s">
        <v>35</v>
      </c>
      <c r="N573" t="s">
        <v>45</v>
      </c>
      <c r="R573">
        <v>0</v>
      </c>
      <c r="S573">
        <v>0</v>
      </c>
      <c r="T573">
        <v>0</v>
      </c>
      <c r="U573">
        <v>0</v>
      </c>
      <c r="V573" t="s">
        <v>37</v>
      </c>
      <c r="W573" t="s">
        <v>38</v>
      </c>
      <c r="X573" s="1">
        <v>44879.467014004629</v>
      </c>
    </row>
    <row r="574" spans="1:24" x14ac:dyDescent="0.25">
      <c r="A574" t="s">
        <v>2528</v>
      </c>
      <c r="B574" t="s">
        <v>27</v>
      </c>
      <c r="C574" t="s">
        <v>28</v>
      </c>
      <c r="D574" t="s">
        <v>2529</v>
      </c>
      <c r="E574" t="s">
        <v>2530</v>
      </c>
      <c r="F574" t="s">
        <v>287</v>
      </c>
      <c r="G574" t="s">
        <v>2531</v>
      </c>
      <c r="H574" t="s">
        <v>88</v>
      </c>
      <c r="I574">
        <v>7</v>
      </c>
      <c r="J574" t="s">
        <v>34</v>
      </c>
      <c r="K574">
        <v>4.4999999999999998E-2</v>
      </c>
      <c r="L574">
        <f t="shared" ref="L574:L575" si="45">I574*K574</f>
        <v>0.315</v>
      </c>
      <c r="M574" t="s">
        <v>35</v>
      </c>
      <c r="N574" t="s">
        <v>45</v>
      </c>
      <c r="R574">
        <v>0</v>
      </c>
      <c r="S574">
        <v>0</v>
      </c>
      <c r="T574">
        <v>0</v>
      </c>
      <c r="U574">
        <v>0</v>
      </c>
      <c r="V574" t="s">
        <v>37</v>
      </c>
      <c r="W574" t="s">
        <v>38</v>
      </c>
      <c r="X574" s="1">
        <v>44879.467014004629</v>
      </c>
    </row>
    <row r="575" spans="1:24" x14ac:dyDescent="0.25">
      <c r="A575" t="s">
        <v>2532</v>
      </c>
      <c r="B575" t="s">
        <v>27</v>
      </c>
      <c r="C575" t="s">
        <v>28</v>
      </c>
      <c r="D575" t="s">
        <v>2533</v>
      </c>
      <c r="E575" t="s">
        <v>2534</v>
      </c>
      <c r="F575" t="s">
        <v>1600</v>
      </c>
      <c r="G575" t="s">
        <v>2535</v>
      </c>
      <c r="H575" t="s">
        <v>88</v>
      </c>
      <c r="I575">
        <v>484</v>
      </c>
      <c r="J575" t="s">
        <v>34</v>
      </c>
      <c r="K575">
        <v>4.4999999999999998E-2</v>
      </c>
      <c r="L575">
        <f t="shared" si="45"/>
        <v>21.779999999999998</v>
      </c>
      <c r="M575" t="s">
        <v>35</v>
      </c>
      <c r="N575" t="s">
        <v>229</v>
      </c>
      <c r="R575">
        <v>0</v>
      </c>
      <c r="S575">
        <v>0</v>
      </c>
      <c r="T575">
        <v>0</v>
      </c>
      <c r="U575">
        <v>0</v>
      </c>
      <c r="V575" t="s">
        <v>37</v>
      </c>
      <c r="W575" t="s">
        <v>38</v>
      </c>
      <c r="X575" s="1">
        <v>44879.467014004629</v>
      </c>
    </row>
    <row r="576" spans="1:24" x14ac:dyDescent="0.25">
      <c r="A576" t="s">
        <v>2536</v>
      </c>
      <c r="B576" t="s">
        <v>27</v>
      </c>
      <c r="C576" t="s">
        <v>28</v>
      </c>
      <c r="D576" t="s">
        <v>2537</v>
      </c>
      <c r="E576" t="s">
        <v>2538</v>
      </c>
      <c r="F576" t="s">
        <v>1852</v>
      </c>
      <c r="G576" t="s">
        <v>2539</v>
      </c>
      <c r="H576" t="s">
        <v>65</v>
      </c>
      <c r="I576">
        <v>0</v>
      </c>
      <c r="J576" t="s">
        <v>34</v>
      </c>
      <c r="K576">
        <v>1</v>
      </c>
      <c r="L576">
        <v>13.9</v>
      </c>
      <c r="M576" t="s">
        <v>35</v>
      </c>
      <c r="N576" t="s">
        <v>324</v>
      </c>
      <c r="R576">
        <v>0</v>
      </c>
      <c r="S576">
        <v>0</v>
      </c>
      <c r="T576">
        <v>0</v>
      </c>
      <c r="U576">
        <v>0</v>
      </c>
      <c r="V576" t="s">
        <v>37</v>
      </c>
      <c r="W576" t="s">
        <v>38</v>
      </c>
      <c r="X576" s="1">
        <v>44879.467014004629</v>
      </c>
    </row>
    <row r="577" spans="1:26" x14ac:dyDescent="0.25">
      <c r="A577" t="s">
        <v>2540</v>
      </c>
      <c r="B577" t="s">
        <v>27</v>
      </c>
      <c r="C577" t="s">
        <v>28</v>
      </c>
      <c r="D577" t="s">
        <v>2541</v>
      </c>
      <c r="E577" t="s">
        <v>2542</v>
      </c>
      <c r="F577" t="s">
        <v>348</v>
      </c>
      <c r="G577" t="s">
        <v>2543</v>
      </c>
      <c r="H577" t="s">
        <v>65</v>
      </c>
      <c r="I577">
        <v>0</v>
      </c>
      <c r="J577" t="s">
        <v>34</v>
      </c>
      <c r="K577">
        <v>1</v>
      </c>
      <c r="L577">
        <v>4.58</v>
      </c>
      <c r="M577" t="s">
        <v>35</v>
      </c>
      <c r="N577" t="s">
        <v>45</v>
      </c>
      <c r="R577">
        <v>0</v>
      </c>
      <c r="S577">
        <v>0</v>
      </c>
      <c r="T577">
        <v>0</v>
      </c>
      <c r="U577">
        <v>0</v>
      </c>
      <c r="V577" t="s">
        <v>37</v>
      </c>
      <c r="W577" t="s">
        <v>38</v>
      </c>
      <c r="X577" s="1">
        <v>44879.467014004629</v>
      </c>
    </row>
    <row r="578" spans="1:26" x14ac:dyDescent="0.25">
      <c r="A578" t="s">
        <v>2544</v>
      </c>
      <c r="B578" t="s">
        <v>27</v>
      </c>
      <c r="C578" t="s">
        <v>28</v>
      </c>
      <c r="D578" t="s">
        <v>2545</v>
      </c>
      <c r="E578" t="s">
        <v>2546</v>
      </c>
      <c r="F578" t="s">
        <v>2547</v>
      </c>
      <c r="G578" t="s">
        <v>2548</v>
      </c>
      <c r="H578" t="s">
        <v>323</v>
      </c>
      <c r="I578">
        <v>0</v>
      </c>
      <c r="J578" t="s">
        <v>34</v>
      </c>
      <c r="K578">
        <v>1</v>
      </c>
      <c r="L578">
        <v>20.149999999999999</v>
      </c>
      <c r="M578" t="s">
        <v>35</v>
      </c>
      <c r="N578" t="s">
        <v>45</v>
      </c>
      <c r="R578">
        <v>0</v>
      </c>
      <c r="S578">
        <v>0</v>
      </c>
      <c r="T578">
        <v>0</v>
      </c>
      <c r="U578">
        <v>0</v>
      </c>
      <c r="V578" t="s">
        <v>37</v>
      </c>
      <c r="W578" t="s">
        <v>38</v>
      </c>
      <c r="X578" s="1">
        <v>44879.467014004629</v>
      </c>
    </row>
    <row r="579" spans="1:26" x14ac:dyDescent="0.25">
      <c r="A579" t="s">
        <v>2549</v>
      </c>
      <c r="B579" t="s">
        <v>27</v>
      </c>
      <c r="C579" t="s">
        <v>28</v>
      </c>
      <c r="D579" t="s">
        <v>2550</v>
      </c>
      <c r="E579" t="s">
        <v>2551</v>
      </c>
      <c r="F579" t="s">
        <v>1704</v>
      </c>
      <c r="G579" t="s">
        <v>2552</v>
      </c>
      <c r="H579" t="s">
        <v>65</v>
      </c>
      <c r="I579">
        <v>0</v>
      </c>
      <c r="J579" t="s">
        <v>34</v>
      </c>
      <c r="K579">
        <v>1</v>
      </c>
      <c r="L579">
        <v>8.31</v>
      </c>
      <c r="M579" t="s">
        <v>35</v>
      </c>
      <c r="N579" t="s">
        <v>45</v>
      </c>
      <c r="R579">
        <v>0</v>
      </c>
      <c r="S579">
        <v>0</v>
      </c>
      <c r="T579">
        <v>0</v>
      </c>
      <c r="U579">
        <v>0</v>
      </c>
      <c r="V579" t="s">
        <v>37</v>
      </c>
      <c r="W579" t="s">
        <v>38</v>
      </c>
      <c r="X579" s="1">
        <v>44879.467014004629</v>
      </c>
    </row>
    <row r="580" spans="1:26" x14ac:dyDescent="0.25">
      <c r="A580" t="s">
        <v>2553</v>
      </c>
      <c r="B580" t="s">
        <v>27</v>
      </c>
      <c r="C580" t="s">
        <v>28</v>
      </c>
      <c r="D580" t="s">
        <v>2554</v>
      </c>
      <c r="E580" t="s">
        <v>2555</v>
      </c>
      <c r="F580" t="s">
        <v>1742</v>
      </c>
      <c r="G580" t="s">
        <v>2556</v>
      </c>
      <c r="H580" t="s">
        <v>65</v>
      </c>
      <c r="I580">
        <v>0</v>
      </c>
      <c r="J580" t="s">
        <v>34</v>
      </c>
      <c r="K580">
        <v>1</v>
      </c>
      <c r="L580">
        <v>6.35</v>
      </c>
      <c r="M580" t="s">
        <v>35</v>
      </c>
      <c r="N580" t="s">
        <v>45</v>
      </c>
      <c r="R580">
        <v>0</v>
      </c>
      <c r="S580">
        <v>0</v>
      </c>
      <c r="T580">
        <v>0</v>
      </c>
      <c r="U580">
        <v>0</v>
      </c>
      <c r="V580" t="s">
        <v>37</v>
      </c>
      <c r="W580" t="s">
        <v>38</v>
      </c>
      <c r="X580" s="1">
        <v>44879.467014004629</v>
      </c>
    </row>
    <row r="581" spans="1:26" x14ac:dyDescent="0.25">
      <c r="A581" t="s">
        <v>2557</v>
      </c>
      <c r="B581" t="s">
        <v>27</v>
      </c>
      <c r="C581" t="s">
        <v>28</v>
      </c>
      <c r="D581" t="s">
        <v>1033</v>
      </c>
      <c r="E581" t="s">
        <v>2558</v>
      </c>
      <c r="F581" t="s">
        <v>191</v>
      </c>
      <c r="G581" t="s">
        <v>1035</v>
      </c>
      <c r="H581" t="s">
        <v>144</v>
      </c>
      <c r="I581">
        <v>96</v>
      </c>
      <c r="J581" t="s">
        <v>34</v>
      </c>
      <c r="K581">
        <v>4.4999999999999998E-2</v>
      </c>
      <c r="L581">
        <f>I581*K581</f>
        <v>4.32</v>
      </c>
      <c r="M581" t="s">
        <v>35</v>
      </c>
      <c r="N581" t="s">
        <v>45</v>
      </c>
      <c r="R581">
        <v>0</v>
      </c>
      <c r="S581">
        <v>0</v>
      </c>
      <c r="T581">
        <v>0</v>
      </c>
      <c r="U581">
        <v>0</v>
      </c>
      <c r="V581" t="s">
        <v>37</v>
      </c>
      <c r="W581" t="s">
        <v>38</v>
      </c>
      <c r="X581" s="1">
        <v>44879.467014004629</v>
      </c>
    </row>
    <row r="582" spans="1:26" x14ac:dyDescent="0.25">
      <c r="A582" t="s">
        <v>2559</v>
      </c>
      <c r="B582" t="s">
        <v>27</v>
      </c>
      <c r="C582" t="s">
        <v>28</v>
      </c>
      <c r="D582" t="s">
        <v>2560</v>
      </c>
      <c r="E582" t="s">
        <v>2561</v>
      </c>
      <c r="F582" t="s">
        <v>93</v>
      </c>
      <c r="G582" t="s">
        <v>2562</v>
      </c>
      <c r="H582" t="s">
        <v>381</v>
      </c>
      <c r="I582">
        <v>0</v>
      </c>
      <c r="J582" t="s">
        <v>34</v>
      </c>
      <c r="K582">
        <v>1</v>
      </c>
      <c r="L582">
        <v>24.23</v>
      </c>
      <c r="M582" t="s">
        <v>35</v>
      </c>
      <c r="N582" t="s">
        <v>71</v>
      </c>
      <c r="R582">
        <v>0</v>
      </c>
      <c r="S582">
        <v>0</v>
      </c>
      <c r="T582">
        <v>0</v>
      </c>
      <c r="U582">
        <v>0</v>
      </c>
      <c r="V582" t="s">
        <v>334</v>
      </c>
      <c r="W582" t="s">
        <v>38</v>
      </c>
      <c r="X582" s="1">
        <v>44879.467014004629</v>
      </c>
      <c r="Y582" t="s">
        <v>38</v>
      </c>
      <c r="Z582" s="2">
        <v>44879.467014004629</v>
      </c>
    </row>
    <row r="583" spans="1:26" x14ac:dyDescent="0.25">
      <c r="A583" t="s">
        <v>2563</v>
      </c>
      <c r="B583" t="s">
        <v>27</v>
      </c>
      <c r="C583" t="s">
        <v>28</v>
      </c>
      <c r="D583" t="s">
        <v>2564</v>
      </c>
      <c r="E583" t="s">
        <v>2565</v>
      </c>
      <c r="F583" t="s">
        <v>798</v>
      </c>
      <c r="G583" t="s">
        <v>2566</v>
      </c>
      <c r="H583" t="s">
        <v>2567</v>
      </c>
      <c r="I583">
        <v>0</v>
      </c>
      <c r="J583" t="s">
        <v>34</v>
      </c>
      <c r="K583">
        <v>1</v>
      </c>
      <c r="L583">
        <v>13.67</v>
      </c>
      <c r="M583" t="s">
        <v>35</v>
      </c>
      <c r="N583" t="s">
        <v>45</v>
      </c>
      <c r="R583">
        <v>0</v>
      </c>
      <c r="S583">
        <v>0</v>
      </c>
      <c r="T583">
        <v>0</v>
      </c>
      <c r="U583">
        <v>0</v>
      </c>
      <c r="V583" t="s">
        <v>2568</v>
      </c>
      <c r="W583" t="s">
        <v>38</v>
      </c>
      <c r="X583" s="1">
        <v>44879.467014004629</v>
      </c>
      <c r="Y583" t="s">
        <v>38</v>
      </c>
      <c r="Z583" s="2">
        <v>44879.467014004629</v>
      </c>
    </row>
    <row r="584" spans="1:26" x14ac:dyDescent="0.25">
      <c r="A584" t="s">
        <v>2569</v>
      </c>
      <c r="B584" t="s">
        <v>27</v>
      </c>
      <c r="C584" t="s">
        <v>28</v>
      </c>
      <c r="D584" t="s">
        <v>2570</v>
      </c>
      <c r="E584" t="s">
        <v>2571</v>
      </c>
      <c r="F584" t="s">
        <v>793</v>
      </c>
      <c r="G584" t="s">
        <v>2572</v>
      </c>
      <c r="H584" t="s">
        <v>77</v>
      </c>
      <c r="I584">
        <v>0</v>
      </c>
      <c r="J584" t="s">
        <v>34</v>
      </c>
      <c r="K584">
        <v>1</v>
      </c>
      <c r="L584">
        <v>48.54</v>
      </c>
      <c r="M584" t="s">
        <v>35</v>
      </c>
      <c r="N584" t="s">
        <v>36</v>
      </c>
      <c r="R584">
        <v>0</v>
      </c>
      <c r="S584">
        <v>0</v>
      </c>
      <c r="T584">
        <v>0</v>
      </c>
      <c r="U584">
        <v>0</v>
      </c>
      <c r="V584" t="s">
        <v>37</v>
      </c>
      <c r="W584" t="s">
        <v>38</v>
      </c>
      <c r="X584" s="1">
        <v>44879.467014004629</v>
      </c>
    </row>
    <row r="585" spans="1:26" x14ac:dyDescent="0.25">
      <c r="A585" t="s">
        <v>2573</v>
      </c>
      <c r="B585" t="s">
        <v>27</v>
      </c>
      <c r="C585" t="s">
        <v>28</v>
      </c>
      <c r="D585" t="s">
        <v>2574</v>
      </c>
      <c r="E585" t="s">
        <v>2575</v>
      </c>
      <c r="F585" t="s">
        <v>2576</v>
      </c>
      <c r="G585" t="s">
        <v>2577</v>
      </c>
      <c r="H585" t="s">
        <v>95</v>
      </c>
      <c r="I585">
        <v>28</v>
      </c>
      <c r="J585" t="s">
        <v>34</v>
      </c>
      <c r="K585">
        <v>4.4999999999999998E-2</v>
      </c>
      <c r="L585">
        <f>I585*K585</f>
        <v>1.26</v>
      </c>
      <c r="M585" t="s">
        <v>35</v>
      </c>
      <c r="N585" t="s">
        <v>229</v>
      </c>
      <c r="R585">
        <v>0</v>
      </c>
      <c r="S585">
        <v>0</v>
      </c>
      <c r="T585">
        <v>0</v>
      </c>
      <c r="U585">
        <v>0</v>
      </c>
      <c r="V585" t="s">
        <v>37</v>
      </c>
      <c r="W585" t="s">
        <v>38</v>
      </c>
      <c r="X585" s="1">
        <v>44879.467014004629</v>
      </c>
    </row>
    <row r="586" spans="1:26" x14ac:dyDescent="0.25">
      <c r="A586" t="s">
        <v>2578</v>
      </c>
      <c r="B586" t="s">
        <v>27</v>
      </c>
      <c r="C586" t="s">
        <v>28</v>
      </c>
      <c r="D586" t="s">
        <v>1431</v>
      </c>
      <c r="E586" t="s">
        <v>2579</v>
      </c>
      <c r="F586" t="s">
        <v>1433</v>
      </c>
      <c r="G586" t="s">
        <v>1434</v>
      </c>
      <c r="H586" t="s">
        <v>65</v>
      </c>
      <c r="I586">
        <v>0</v>
      </c>
      <c r="J586" t="s">
        <v>34</v>
      </c>
      <c r="K586">
        <v>1</v>
      </c>
      <c r="L586">
        <v>12.55</v>
      </c>
      <c r="M586" t="s">
        <v>35</v>
      </c>
      <c r="N586" t="s">
        <v>45</v>
      </c>
      <c r="R586">
        <v>0</v>
      </c>
      <c r="S586">
        <v>0</v>
      </c>
      <c r="T586">
        <v>0</v>
      </c>
      <c r="U586">
        <v>0</v>
      </c>
      <c r="V586" t="s">
        <v>37</v>
      </c>
      <c r="W586" t="s">
        <v>38</v>
      </c>
      <c r="X586" s="1">
        <v>44879.467014004629</v>
      </c>
    </row>
    <row r="587" spans="1:26" x14ac:dyDescent="0.25">
      <c r="A587" t="s">
        <v>2580</v>
      </c>
      <c r="B587" t="s">
        <v>27</v>
      </c>
      <c r="C587" t="s">
        <v>28</v>
      </c>
      <c r="D587" t="s">
        <v>2581</v>
      </c>
      <c r="E587" t="s">
        <v>2582</v>
      </c>
      <c r="F587" t="s">
        <v>798</v>
      </c>
      <c r="G587" t="s">
        <v>799</v>
      </c>
      <c r="H587" t="s">
        <v>88</v>
      </c>
      <c r="I587">
        <v>287</v>
      </c>
      <c r="J587" t="s">
        <v>34</v>
      </c>
      <c r="K587">
        <v>4.4999999999999998E-2</v>
      </c>
      <c r="L587">
        <f t="shared" ref="L587:L588" si="46">I587*K587</f>
        <v>12.914999999999999</v>
      </c>
      <c r="M587" t="s">
        <v>35</v>
      </c>
      <c r="N587" t="s">
        <v>45</v>
      </c>
      <c r="R587">
        <v>0</v>
      </c>
      <c r="S587">
        <v>0</v>
      </c>
      <c r="T587">
        <v>0</v>
      </c>
      <c r="U587">
        <v>0</v>
      </c>
      <c r="V587" t="s">
        <v>37</v>
      </c>
      <c r="W587" t="s">
        <v>38</v>
      </c>
      <c r="X587" s="1">
        <v>44879.467014004629</v>
      </c>
    </row>
    <row r="588" spans="1:26" x14ac:dyDescent="0.25">
      <c r="A588" t="s">
        <v>2583</v>
      </c>
      <c r="B588" t="s">
        <v>27</v>
      </c>
      <c r="C588" t="s">
        <v>28</v>
      </c>
      <c r="D588" t="s">
        <v>2584</v>
      </c>
      <c r="E588" t="s">
        <v>2585</v>
      </c>
      <c r="F588" t="s">
        <v>42</v>
      </c>
      <c r="G588" t="s">
        <v>2586</v>
      </c>
      <c r="H588" t="s">
        <v>506</v>
      </c>
      <c r="I588">
        <v>48</v>
      </c>
      <c r="J588" t="s">
        <v>34</v>
      </c>
      <c r="K588">
        <v>4.4999999999999998E-2</v>
      </c>
      <c r="L588">
        <f t="shared" si="46"/>
        <v>2.16</v>
      </c>
      <c r="M588" t="s">
        <v>35</v>
      </c>
      <c r="N588" t="s">
        <v>45</v>
      </c>
      <c r="R588">
        <v>0</v>
      </c>
      <c r="S588">
        <v>0</v>
      </c>
      <c r="T588">
        <v>0</v>
      </c>
      <c r="U588">
        <v>0</v>
      </c>
      <c r="V588" t="s">
        <v>37</v>
      </c>
      <c r="W588" t="s">
        <v>38</v>
      </c>
      <c r="X588" s="1">
        <v>44879.467014004629</v>
      </c>
    </row>
    <row r="589" spans="1:26" x14ac:dyDescent="0.25">
      <c r="A589" t="s">
        <v>2587</v>
      </c>
      <c r="B589" t="s">
        <v>27</v>
      </c>
      <c r="C589" t="s">
        <v>28</v>
      </c>
      <c r="D589" t="s">
        <v>2588</v>
      </c>
      <c r="E589" t="s">
        <v>2589</v>
      </c>
      <c r="F589" t="s">
        <v>191</v>
      </c>
      <c r="G589" t="s">
        <v>2590</v>
      </c>
      <c r="H589" t="s">
        <v>186</v>
      </c>
      <c r="I589">
        <v>0</v>
      </c>
      <c r="J589" t="s">
        <v>34</v>
      </c>
      <c r="K589">
        <v>1</v>
      </c>
      <c r="L589">
        <v>3</v>
      </c>
      <c r="M589" t="s">
        <v>35</v>
      </c>
      <c r="N589" t="s">
        <v>45</v>
      </c>
      <c r="R589">
        <v>0</v>
      </c>
      <c r="S589">
        <v>0</v>
      </c>
      <c r="T589">
        <v>0</v>
      </c>
      <c r="U589">
        <v>0</v>
      </c>
      <c r="V589" t="s">
        <v>37</v>
      </c>
      <c r="W589" t="s">
        <v>38</v>
      </c>
      <c r="X589" s="1">
        <v>44879.467014004629</v>
      </c>
    </row>
    <row r="590" spans="1:26" x14ac:dyDescent="0.25">
      <c r="A590" t="s">
        <v>2591</v>
      </c>
      <c r="B590" t="s">
        <v>27</v>
      </c>
      <c r="C590" t="s">
        <v>28</v>
      </c>
      <c r="D590" t="s">
        <v>2592</v>
      </c>
      <c r="E590" t="s">
        <v>2593</v>
      </c>
      <c r="F590" t="s">
        <v>689</v>
      </c>
      <c r="G590" t="s">
        <v>2594</v>
      </c>
      <c r="H590" t="s">
        <v>186</v>
      </c>
      <c r="I590">
        <v>0</v>
      </c>
      <c r="J590" t="s">
        <v>34</v>
      </c>
      <c r="K590">
        <v>1</v>
      </c>
      <c r="L590">
        <v>72.52</v>
      </c>
      <c r="M590" t="s">
        <v>35</v>
      </c>
      <c r="N590" t="s">
        <v>71</v>
      </c>
      <c r="R590">
        <v>0</v>
      </c>
      <c r="S590">
        <v>0</v>
      </c>
      <c r="T590">
        <v>0</v>
      </c>
      <c r="U590">
        <v>0</v>
      </c>
      <c r="V590" t="s">
        <v>37</v>
      </c>
      <c r="W590" t="s">
        <v>38</v>
      </c>
      <c r="X590" s="1">
        <v>44879.467014004629</v>
      </c>
    </row>
    <row r="591" spans="1:26" x14ac:dyDescent="0.25">
      <c r="A591" t="s">
        <v>2595</v>
      </c>
      <c r="B591" t="s">
        <v>27</v>
      </c>
      <c r="C591" t="s">
        <v>28</v>
      </c>
      <c r="D591" t="s">
        <v>2596</v>
      </c>
      <c r="E591" t="s">
        <v>2597</v>
      </c>
      <c r="F591" t="s">
        <v>1893</v>
      </c>
      <c r="G591" t="s">
        <v>2598</v>
      </c>
      <c r="H591" t="s">
        <v>88</v>
      </c>
      <c r="I591">
        <v>261</v>
      </c>
      <c r="J591" t="s">
        <v>34</v>
      </c>
      <c r="K591">
        <v>4.4999999999999998E-2</v>
      </c>
      <c r="L591">
        <f>I591*K591</f>
        <v>11.744999999999999</v>
      </c>
      <c r="M591" t="s">
        <v>35</v>
      </c>
      <c r="N591" t="s">
        <v>45</v>
      </c>
      <c r="R591">
        <v>0</v>
      </c>
      <c r="S591">
        <v>0</v>
      </c>
      <c r="T591">
        <v>0</v>
      </c>
      <c r="U591">
        <v>0</v>
      </c>
      <c r="V591" t="s">
        <v>37</v>
      </c>
      <c r="W591" t="s">
        <v>38</v>
      </c>
      <c r="X591" s="1">
        <v>44879.467014004629</v>
      </c>
    </row>
    <row r="592" spans="1:26" x14ac:dyDescent="0.25">
      <c r="A592" t="s">
        <v>2599</v>
      </c>
      <c r="B592" t="s">
        <v>27</v>
      </c>
      <c r="C592" t="s">
        <v>28</v>
      </c>
      <c r="D592" t="s">
        <v>2600</v>
      </c>
      <c r="E592" t="s">
        <v>2601</v>
      </c>
      <c r="F592" t="s">
        <v>1949</v>
      </c>
      <c r="G592" t="s">
        <v>2602</v>
      </c>
      <c r="H592" t="s">
        <v>186</v>
      </c>
      <c r="I592">
        <v>0</v>
      </c>
      <c r="J592" t="s">
        <v>34</v>
      </c>
      <c r="K592">
        <v>1</v>
      </c>
      <c r="L592">
        <v>57.47</v>
      </c>
      <c r="M592" t="s">
        <v>35</v>
      </c>
      <c r="N592" t="s">
        <v>175</v>
      </c>
      <c r="R592">
        <v>0</v>
      </c>
      <c r="S592">
        <v>0</v>
      </c>
      <c r="T592">
        <v>0</v>
      </c>
      <c r="U592">
        <v>0</v>
      </c>
      <c r="V592" t="s">
        <v>37</v>
      </c>
      <c r="W592" t="s">
        <v>38</v>
      </c>
      <c r="X592" s="1">
        <v>44879.467014004629</v>
      </c>
    </row>
    <row r="593" spans="1:24" x14ac:dyDescent="0.25">
      <c r="A593" t="s">
        <v>2603</v>
      </c>
      <c r="B593" t="s">
        <v>27</v>
      </c>
      <c r="C593" t="s">
        <v>28</v>
      </c>
      <c r="D593" t="s">
        <v>2604</v>
      </c>
      <c r="E593" t="s">
        <v>2605</v>
      </c>
      <c r="F593" t="s">
        <v>2606</v>
      </c>
      <c r="G593" t="s">
        <v>2607</v>
      </c>
      <c r="H593" t="s">
        <v>65</v>
      </c>
      <c r="I593">
        <v>0</v>
      </c>
      <c r="J593" t="s">
        <v>34</v>
      </c>
      <c r="K593">
        <v>1</v>
      </c>
      <c r="L593">
        <v>20.56</v>
      </c>
      <c r="M593" t="s">
        <v>35</v>
      </c>
      <c r="N593" t="s">
        <v>229</v>
      </c>
      <c r="R593">
        <v>0</v>
      </c>
      <c r="S593">
        <v>0</v>
      </c>
      <c r="T593">
        <v>0</v>
      </c>
      <c r="U593">
        <v>0</v>
      </c>
      <c r="V593" t="s">
        <v>37</v>
      </c>
      <c r="W593" t="s">
        <v>38</v>
      </c>
      <c r="X593" s="1">
        <v>44879.467014004629</v>
      </c>
    </row>
    <row r="594" spans="1:24" x14ac:dyDescent="0.25">
      <c r="A594" t="s">
        <v>2608</v>
      </c>
      <c r="B594" t="s">
        <v>27</v>
      </c>
      <c r="C594" t="s">
        <v>28</v>
      </c>
      <c r="D594" t="s">
        <v>2609</v>
      </c>
      <c r="E594" t="s">
        <v>2610</v>
      </c>
      <c r="F594" t="s">
        <v>158</v>
      </c>
      <c r="G594" t="s">
        <v>2611</v>
      </c>
      <c r="H594" t="s">
        <v>57</v>
      </c>
      <c r="I594">
        <v>236</v>
      </c>
      <c r="J594" t="s">
        <v>34</v>
      </c>
      <c r="K594">
        <v>4.4999999999999998E-2</v>
      </c>
      <c r="L594">
        <f t="shared" ref="L594:L597" si="47">I594*K594</f>
        <v>10.62</v>
      </c>
      <c r="M594" t="s">
        <v>35</v>
      </c>
      <c r="N594" t="s">
        <v>36</v>
      </c>
      <c r="R594">
        <v>0</v>
      </c>
      <c r="S594">
        <v>0</v>
      </c>
      <c r="T594">
        <v>0</v>
      </c>
      <c r="U594">
        <v>0</v>
      </c>
      <c r="V594" t="s">
        <v>37</v>
      </c>
      <c r="W594" t="s">
        <v>38</v>
      </c>
      <c r="X594" s="1">
        <v>44879.467014004629</v>
      </c>
    </row>
    <row r="595" spans="1:24" x14ac:dyDescent="0.25">
      <c r="A595" t="s">
        <v>2612</v>
      </c>
      <c r="B595" t="s">
        <v>27</v>
      </c>
      <c r="C595" t="s">
        <v>28</v>
      </c>
      <c r="D595" t="s">
        <v>2613</v>
      </c>
      <c r="E595" t="s">
        <v>2614</v>
      </c>
      <c r="F595" t="s">
        <v>110</v>
      </c>
      <c r="G595" t="s">
        <v>2615</v>
      </c>
      <c r="H595" t="s">
        <v>88</v>
      </c>
      <c r="I595">
        <v>645</v>
      </c>
      <c r="J595" t="s">
        <v>34</v>
      </c>
      <c r="K595">
        <v>4.4999999999999998E-2</v>
      </c>
      <c r="L595">
        <f t="shared" si="47"/>
        <v>29.024999999999999</v>
      </c>
      <c r="M595" t="s">
        <v>35</v>
      </c>
      <c r="N595" t="s">
        <v>45</v>
      </c>
      <c r="R595">
        <v>0</v>
      </c>
      <c r="S595">
        <v>0</v>
      </c>
      <c r="T595">
        <v>0</v>
      </c>
      <c r="U595">
        <v>0</v>
      </c>
      <c r="V595" t="s">
        <v>37</v>
      </c>
      <c r="W595" t="s">
        <v>38</v>
      </c>
      <c r="X595" s="1">
        <v>44879.467014004629</v>
      </c>
    </row>
    <row r="596" spans="1:24" x14ac:dyDescent="0.25">
      <c r="A596" t="s">
        <v>2616</v>
      </c>
      <c r="B596" t="s">
        <v>27</v>
      </c>
      <c r="C596" t="s">
        <v>28</v>
      </c>
      <c r="D596" t="s">
        <v>2617</v>
      </c>
      <c r="E596" t="s">
        <v>2618</v>
      </c>
      <c r="F596" t="s">
        <v>531</v>
      </c>
      <c r="G596" t="s">
        <v>2619</v>
      </c>
      <c r="H596" t="s">
        <v>51</v>
      </c>
      <c r="I596">
        <v>132</v>
      </c>
      <c r="J596" t="s">
        <v>34</v>
      </c>
      <c r="K596">
        <v>4.4999999999999998E-2</v>
      </c>
      <c r="L596">
        <f t="shared" si="47"/>
        <v>5.9399999999999995</v>
      </c>
      <c r="M596" t="s">
        <v>35</v>
      </c>
      <c r="N596" t="s">
        <v>45</v>
      </c>
      <c r="R596">
        <v>0</v>
      </c>
      <c r="S596">
        <v>0</v>
      </c>
      <c r="T596">
        <v>0</v>
      </c>
      <c r="U596">
        <v>0</v>
      </c>
      <c r="V596" t="s">
        <v>37</v>
      </c>
      <c r="W596" t="s">
        <v>38</v>
      </c>
      <c r="X596" s="1">
        <v>44879.467014004629</v>
      </c>
    </row>
    <row r="597" spans="1:24" x14ac:dyDescent="0.25">
      <c r="A597" t="s">
        <v>2620</v>
      </c>
      <c r="B597" t="s">
        <v>27</v>
      </c>
      <c r="C597" t="s">
        <v>28</v>
      </c>
      <c r="D597" t="s">
        <v>2621</v>
      </c>
      <c r="E597" t="s">
        <v>2622</v>
      </c>
      <c r="F597" t="s">
        <v>348</v>
      </c>
      <c r="G597" t="s">
        <v>2623</v>
      </c>
      <c r="H597" t="s">
        <v>95</v>
      </c>
      <c r="I597">
        <v>231</v>
      </c>
      <c r="J597" t="s">
        <v>34</v>
      </c>
      <c r="K597">
        <v>4.4999999999999998E-2</v>
      </c>
      <c r="L597">
        <f t="shared" si="47"/>
        <v>10.395</v>
      </c>
      <c r="M597" t="s">
        <v>35</v>
      </c>
      <c r="N597" t="s">
        <v>96</v>
      </c>
      <c r="R597">
        <v>0</v>
      </c>
      <c r="S597">
        <v>0</v>
      </c>
      <c r="T597">
        <v>0</v>
      </c>
      <c r="U597">
        <v>0</v>
      </c>
      <c r="V597" t="s">
        <v>37</v>
      </c>
      <c r="W597" t="s">
        <v>38</v>
      </c>
      <c r="X597" s="1">
        <v>44879.467014004629</v>
      </c>
    </row>
    <row r="598" spans="1:24" x14ac:dyDescent="0.25">
      <c r="A598" t="s">
        <v>2624</v>
      </c>
      <c r="B598" t="s">
        <v>27</v>
      </c>
      <c r="C598" t="s">
        <v>28</v>
      </c>
      <c r="D598" t="s">
        <v>2625</v>
      </c>
      <c r="E598" t="s">
        <v>2626</v>
      </c>
      <c r="F598" t="s">
        <v>191</v>
      </c>
      <c r="G598" t="s">
        <v>2627</v>
      </c>
      <c r="H598" t="s">
        <v>228</v>
      </c>
      <c r="I598">
        <v>0</v>
      </c>
      <c r="J598" t="s">
        <v>34</v>
      </c>
      <c r="K598">
        <v>1</v>
      </c>
      <c r="L598">
        <v>10.14</v>
      </c>
      <c r="M598" t="s">
        <v>35</v>
      </c>
      <c r="N598" t="s">
        <v>45</v>
      </c>
      <c r="R598">
        <v>0</v>
      </c>
      <c r="S598">
        <v>0</v>
      </c>
      <c r="T598">
        <v>0</v>
      </c>
      <c r="U598">
        <v>0</v>
      </c>
      <c r="V598" t="s">
        <v>37</v>
      </c>
      <c r="W598" t="s">
        <v>38</v>
      </c>
      <c r="X598" s="1">
        <v>44879.467014004629</v>
      </c>
    </row>
    <row r="599" spans="1:24" x14ac:dyDescent="0.25">
      <c r="A599" t="s">
        <v>2628</v>
      </c>
      <c r="B599" t="s">
        <v>27</v>
      </c>
      <c r="C599" t="s">
        <v>28</v>
      </c>
      <c r="D599" t="s">
        <v>2629</v>
      </c>
      <c r="E599" t="s">
        <v>2630</v>
      </c>
      <c r="F599" t="s">
        <v>328</v>
      </c>
      <c r="G599" t="s">
        <v>2631</v>
      </c>
      <c r="H599" t="s">
        <v>77</v>
      </c>
      <c r="I599">
        <v>0</v>
      </c>
      <c r="J599" t="s">
        <v>34</v>
      </c>
      <c r="K599">
        <v>1</v>
      </c>
      <c r="L599">
        <v>72.7</v>
      </c>
      <c r="M599" t="s">
        <v>35</v>
      </c>
      <c r="N599" t="s">
        <v>133</v>
      </c>
      <c r="R599">
        <v>0</v>
      </c>
      <c r="S599">
        <v>0</v>
      </c>
      <c r="T599">
        <v>0</v>
      </c>
      <c r="U599">
        <v>0</v>
      </c>
      <c r="V599" t="s">
        <v>37</v>
      </c>
      <c r="W599" t="s">
        <v>38</v>
      </c>
      <c r="X599" s="1">
        <v>44879.467014004629</v>
      </c>
    </row>
    <row r="600" spans="1:24" x14ac:dyDescent="0.25">
      <c r="A600" t="s">
        <v>2632</v>
      </c>
      <c r="B600" t="s">
        <v>27</v>
      </c>
      <c r="C600" t="s">
        <v>28</v>
      </c>
      <c r="D600" t="s">
        <v>2633</v>
      </c>
      <c r="E600" t="s">
        <v>2634</v>
      </c>
      <c r="F600" t="s">
        <v>689</v>
      </c>
      <c r="G600" t="s">
        <v>2635</v>
      </c>
      <c r="H600" t="s">
        <v>144</v>
      </c>
      <c r="I600">
        <v>881</v>
      </c>
      <c r="J600" t="s">
        <v>34</v>
      </c>
      <c r="K600">
        <v>4.4999999999999998E-2</v>
      </c>
      <c r="L600">
        <f>I600*K600</f>
        <v>39.644999999999996</v>
      </c>
      <c r="M600" t="s">
        <v>35</v>
      </c>
      <c r="N600" t="s">
        <v>45</v>
      </c>
      <c r="R600">
        <v>0</v>
      </c>
      <c r="S600">
        <v>0</v>
      </c>
      <c r="T600">
        <v>0</v>
      </c>
      <c r="U600">
        <v>0</v>
      </c>
      <c r="V600" t="s">
        <v>37</v>
      </c>
      <c r="W600" t="s">
        <v>38</v>
      </c>
      <c r="X600" s="1">
        <v>44879.467014004629</v>
      </c>
    </row>
    <row r="601" spans="1:24" x14ac:dyDescent="0.25">
      <c r="A601" t="s">
        <v>2636</v>
      </c>
      <c r="B601" t="s">
        <v>27</v>
      </c>
      <c r="C601" t="s">
        <v>28</v>
      </c>
      <c r="D601" t="s">
        <v>2637</v>
      </c>
      <c r="E601" t="s">
        <v>2638</v>
      </c>
      <c r="F601" t="s">
        <v>803</v>
      </c>
      <c r="G601" t="s">
        <v>2639</v>
      </c>
      <c r="H601" t="s">
        <v>65</v>
      </c>
      <c r="I601">
        <v>0</v>
      </c>
      <c r="J601" t="s">
        <v>34</v>
      </c>
      <c r="K601">
        <v>1</v>
      </c>
      <c r="L601">
        <v>8.02</v>
      </c>
      <c r="M601" t="s">
        <v>35</v>
      </c>
      <c r="N601" t="s">
        <v>36</v>
      </c>
      <c r="R601">
        <v>0</v>
      </c>
      <c r="S601">
        <v>0</v>
      </c>
      <c r="T601">
        <v>0</v>
      </c>
      <c r="U601">
        <v>0</v>
      </c>
      <c r="V601" t="s">
        <v>37</v>
      </c>
      <c r="W601" t="s">
        <v>38</v>
      </c>
      <c r="X601" s="1">
        <v>44879.467014004629</v>
      </c>
    </row>
    <row r="602" spans="1:24" x14ac:dyDescent="0.25">
      <c r="A602" t="s">
        <v>2640</v>
      </c>
      <c r="B602" t="s">
        <v>27</v>
      </c>
      <c r="C602" t="s">
        <v>28</v>
      </c>
      <c r="D602" t="s">
        <v>2641</v>
      </c>
      <c r="E602" t="s">
        <v>2642</v>
      </c>
      <c r="F602" t="s">
        <v>602</v>
      </c>
      <c r="G602" t="s">
        <v>2643</v>
      </c>
      <c r="H602" t="s">
        <v>77</v>
      </c>
      <c r="I602">
        <v>0</v>
      </c>
      <c r="J602" t="s">
        <v>34</v>
      </c>
      <c r="K602">
        <v>1</v>
      </c>
      <c r="L602">
        <v>25.08</v>
      </c>
      <c r="M602" t="s">
        <v>35</v>
      </c>
      <c r="N602" t="s">
        <v>45</v>
      </c>
      <c r="R602">
        <v>0</v>
      </c>
      <c r="S602">
        <v>0</v>
      </c>
      <c r="T602">
        <v>0</v>
      </c>
      <c r="U602">
        <v>0</v>
      </c>
      <c r="V602" t="s">
        <v>37</v>
      </c>
      <c r="W602" t="s">
        <v>38</v>
      </c>
      <c r="X602" s="1">
        <v>44879.467014004629</v>
      </c>
    </row>
    <row r="603" spans="1:24" x14ac:dyDescent="0.25">
      <c r="A603" t="s">
        <v>2644</v>
      </c>
      <c r="B603" t="s">
        <v>27</v>
      </c>
      <c r="C603" t="s">
        <v>28</v>
      </c>
      <c r="D603" t="s">
        <v>555</v>
      </c>
      <c r="E603" t="s">
        <v>2645</v>
      </c>
      <c r="F603" t="s">
        <v>131</v>
      </c>
      <c r="G603" t="s">
        <v>557</v>
      </c>
      <c r="H603" t="s">
        <v>95</v>
      </c>
      <c r="I603">
        <v>64</v>
      </c>
      <c r="J603" t="s">
        <v>34</v>
      </c>
      <c r="K603">
        <v>4.4999999999999998E-2</v>
      </c>
      <c r="L603">
        <f>I603*K603</f>
        <v>2.88</v>
      </c>
      <c r="M603" t="s">
        <v>35</v>
      </c>
      <c r="N603" t="s">
        <v>45</v>
      </c>
      <c r="R603">
        <v>0</v>
      </c>
      <c r="S603">
        <v>0</v>
      </c>
      <c r="T603">
        <v>0</v>
      </c>
      <c r="U603">
        <v>0</v>
      </c>
      <c r="V603" t="s">
        <v>37</v>
      </c>
      <c r="W603" t="s">
        <v>38</v>
      </c>
      <c r="X603" s="1">
        <v>44879.467014004629</v>
      </c>
    </row>
    <row r="604" spans="1:24" x14ac:dyDescent="0.25">
      <c r="A604" t="s">
        <v>2646</v>
      </c>
      <c r="B604" t="s">
        <v>27</v>
      </c>
      <c r="C604" t="s">
        <v>28</v>
      </c>
      <c r="D604" t="s">
        <v>2647</v>
      </c>
      <c r="E604" t="s">
        <v>2648</v>
      </c>
      <c r="F604" t="s">
        <v>63</v>
      </c>
      <c r="G604" t="s">
        <v>2649</v>
      </c>
      <c r="H604" t="s">
        <v>77</v>
      </c>
      <c r="I604">
        <v>0</v>
      </c>
      <c r="J604" t="s">
        <v>34</v>
      </c>
      <c r="K604">
        <v>1</v>
      </c>
      <c r="L604">
        <v>38.01</v>
      </c>
      <c r="M604" t="s">
        <v>35</v>
      </c>
      <c r="N604" t="s">
        <v>566</v>
      </c>
      <c r="R604">
        <v>0</v>
      </c>
      <c r="S604">
        <v>0</v>
      </c>
      <c r="T604">
        <v>0</v>
      </c>
      <c r="U604">
        <v>0</v>
      </c>
      <c r="V604" t="s">
        <v>37</v>
      </c>
      <c r="W604" t="s">
        <v>38</v>
      </c>
      <c r="X604" s="1">
        <v>44879.467014004629</v>
      </c>
    </row>
    <row r="605" spans="1:24" x14ac:dyDescent="0.25">
      <c r="A605" t="s">
        <v>2650</v>
      </c>
      <c r="B605" t="s">
        <v>27</v>
      </c>
      <c r="C605" t="s">
        <v>28</v>
      </c>
      <c r="D605" t="s">
        <v>2651</v>
      </c>
      <c r="E605" t="s">
        <v>2652</v>
      </c>
      <c r="F605" t="s">
        <v>1819</v>
      </c>
      <c r="G605" t="s">
        <v>2653</v>
      </c>
      <c r="H605" t="s">
        <v>65</v>
      </c>
      <c r="I605">
        <v>0</v>
      </c>
      <c r="J605" t="s">
        <v>34</v>
      </c>
      <c r="K605">
        <v>1</v>
      </c>
      <c r="L605">
        <v>8.41</v>
      </c>
      <c r="M605" t="s">
        <v>35</v>
      </c>
      <c r="N605" t="s">
        <v>45</v>
      </c>
      <c r="R605">
        <v>0</v>
      </c>
      <c r="S605">
        <v>0</v>
      </c>
      <c r="T605">
        <v>0</v>
      </c>
      <c r="U605">
        <v>0</v>
      </c>
      <c r="V605" t="s">
        <v>37</v>
      </c>
      <c r="W605" t="s">
        <v>38</v>
      </c>
      <c r="X605" s="1">
        <v>44879.467014004629</v>
      </c>
    </row>
    <row r="606" spans="1:24" x14ac:dyDescent="0.25">
      <c r="A606" t="s">
        <v>2654</v>
      </c>
      <c r="B606" t="s">
        <v>27</v>
      </c>
      <c r="C606" t="s">
        <v>28</v>
      </c>
      <c r="D606" t="s">
        <v>2655</v>
      </c>
      <c r="E606" t="s">
        <v>2656</v>
      </c>
      <c r="F606" t="s">
        <v>1503</v>
      </c>
      <c r="G606" t="s">
        <v>2657</v>
      </c>
      <c r="H606" t="s">
        <v>88</v>
      </c>
      <c r="I606">
        <v>90</v>
      </c>
      <c r="J606" t="s">
        <v>34</v>
      </c>
      <c r="K606">
        <v>4.4999999999999998E-2</v>
      </c>
      <c r="L606">
        <f>I606*K606</f>
        <v>4.05</v>
      </c>
      <c r="M606" t="s">
        <v>35</v>
      </c>
      <c r="N606" t="s">
        <v>89</v>
      </c>
      <c r="R606">
        <v>0</v>
      </c>
      <c r="S606">
        <v>0</v>
      </c>
      <c r="T606">
        <v>0</v>
      </c>
      <c r="U606">
        <v>0</v>
      </c>
      <c r="V606" t="s">
        <v>37</v>
      </c>
      <c r="W606" t="s">
        <v>38</v>
      </c>
      <c r="X606" s="1">
        <v>44879.467014004629</v>
      </c>
    </row>
    <row r="607" spans="1:24" x14ac:dyDescent="0.25">
      <c r="A607" t="s">
        <v>2658</v>
      </c>
      <c r="B607" t="s">
        <v>27</v>
      </c>
      <c r="C607" t="s">
        <v>28</v>
      </c>
      <c r="D607" t="s">
        <v>2659</v>
      </c>
      <c r="E607" t="s">
        <v>2660</v>
      </c>
      <c r="F607" t="s">
        <v>2661</v>
      </c>
      <c r="G607" t="s">
        <v>2662</v>
      </c>
      <c r="H607" t="s">
        <v>77</v>
      </c>
      <c r="I607">
        <v>0</v>
      </c>
      <c r="J607" t="s">
        <v>34</v>
      </c>
      <c r="K607">
        <v>1</v>
      </c>
      <c r="L607">
        <v>3.24</v>
      </c>
      <c r="M607" t="s">
        <v>35</v>
      </c>
      <c r="N607" t="s">
        <v>45</v>
      </c>
      <c r="R607">
        <v>0</v>
      </c>
      <c r="S607">
        <v>0</v>
      </c>
      <c r="T607">
        <v>0</v>
      </c>
      <c r="U607">
        <v>0</v>
      </c>
      <c r="V607" t="s">
        <v>37</v>
      </c>
      <c r="W607" t="s">
        <v>38</v>
      </c>
      <c r="X607" s="1">
        <v>44879.467014004629</v>
      </c>
    </row>
    <row r="608" spans="1:24" x14ac:dyDescent="0.25">
      <c r="A608" t="s">
        <v>2663</v>
      </c>
      <c r="B608" t="s">
        <v>27</v>
      </c>
      <c r="C608" t="s">
        <v>28</v>
      </c>
      <c r="D608" t="s">
        <v>538</v>
      </c>
      <c r="E608" t="s">
        <v>2664</v>
      </c>
      <c r="F608" t="s">
        <v>258</v>
      </c>
      <c r="G608" t="s">
        <v>510</v>
      </c>
      <c r="H608" t="s">
        <v>65</v>
      </c>
      <c r="I608">
        <v>0</v>
      </c>
      <c r="J608" t="s">
        <v>34</v>
      </c>
      <c r="K608">
        <v>1</v>
      </c>
      <c r="L608">
        <v>21.38</v>
      </c>
      <c r="M608" t="s">
        <v>35</v>
      </c>
      <c r="N608" t="s">
        <v>89</v>
      </c>
      <c r="R608">
        <v>0</v>
      </c>
      <c r="S608">
        <v>0</v>
      </c>
      <c r="T608">
        <v>0</v>
      </c>
      <c r="U608">
        <v>0</v>
      </c>
      <c r="V608" t="s">
        <v>37</v>
      </c>
      <c r="W608" t="s">
        <v>38</v>
      </c>
      <c r="X608" s="1">
        <v>44879.467014004629</v>
      </c>
    </row>
    <row r="609" spans="1:24" x14ac:dyDescent="0.25">
      <c r="A609" t="s">
        <v>2665</v>
      </c>
      <c r="B609" t="s">
        <v>27</v>
      </c>
      <c r="C609" t="s">
        <v>28</v>
      </c>
      <c r="D609" t="s">
        <v>2666</v>
      </c>
      <c r="E609" t="s">
        <v>2667</v>
      </c>
      <c r="F609" t="s">
        <v>689</v>
      </c>
      <c r="G609" t="s">
        <v>2668</v>
      </c>
      <c r="H609" t="s">
        <v>186</v>
      </c>
      <c r="I609">
        <v>0</v>
      </c>
      <c r="J609" t="s">
        <v>34</v>
      </c>
      <c r="K609">
        <v>1</v>
      </c>
      <c r="L609">
        <v>75.25</v>
      </c>
      <c r="M609" t="s">
        <v>35</v>
      </c>
      <c r="N609" t="s">
        <v>71</v>
      </c>
      <c r="R609">
        <v>0</v>
      </c>
      <c r="S609">
        <v>0</v>
      </c>
      <c r="T609">
        <v>0</v>
      </c>
      <c r="U609">
        <v>0</v>
      </c>
      <c r="V609" t="s">
        <v>37</v>
      </c>
      <c r="W609" t="s">
        <v>38</v>
      </c>
      <c r="X609" s="1">
        <v>44879.467014004629</v>
      </c>
    </row>
    <row r="610" spans="1:24" x14ac:dyDescent="0.25">
      <c r="A610" t="s">
        <v>2669</v>
      </c>
      <c r="B610" t="s">
        <v>27</v>
      </c>
      <c r="C610" t="s">
        <v>28</v>
      </c>
      <c r="D610" t="s">
        <v>2670</v>
      </c>
      <c r="E610" t="s">
        <v>2671</v>
      </c>
      <c r="F610" t="s">
        <v>2672</v>
      </c>
      <c r="G610" t="s">
        <v>2673</v>
      </c>
      <c r="H610" t="s">
        <v>65</v>
      </c>
      <c r="I610">
        <v>0</v>
      </c>
      <c r="J610" t="s">
        <v>34</v>
      </c>
      <c r="K610">
        <v>1</v>
      </c>
      <c r="L610">
        <v>9.86</v>
      </c>
      <c r="M610" t="s">
        <v>35</v>
      </c>
      <c r="N610" t="s">
        <v>229</v>
      </c>
      <c r="R610">
        <v>0</v>
      </c>
      <c r="S610">
        <v>0</v>
      </c>
      <c r="T610">
        <v>0</v>
      </c>
      <c r="U610">
        <v>0</v>
      </c>
      <c r="V610" t="s">
        <v>37</v>
      </c>
      <c r="W610" t="s">
        <v>38</v>
      </c>
      <c r="X610" s="1">
        <v>44879.467014004629</v>
      </c>
    </row>
    <row r="611" spans="1:24" x14ac:dyDescent="0.25">
      <c r="A611" t="s">
        <v>2674</v>
      </c>
      <c r="B611" t="s">
        <v>27</v>
      </c>
      <c r="C611" t="s">
        <v>28</v>
      </c>
      <c r="D611" t="s">
        <v>2675</v>
      </c>
      <c r="E611" t="s">
        <v>2676</v>
      </c>
      <c r="F611" t="s">
        <v>602</v>
      </c>
      <c r="G611" t="s">
        <v>2677</v>
      </c>
      <c r="H611" t="s">
        <v>65</v>
      </c>
      <c r="I611">
        <v>0</v>
      </c>
      <c r="J611" t="s">
        <v>34</v>
      </c>
      <c r="K611">
        <v>1</v>
      </c>
      <c r="L611">
        <v>7.36</v>
      </c>
      <c r="M611" t="s">
        <v>35</v>
      </c>
      <c r="N611" t="s">
        <v>45</v>
      </c>
      <c r="R611">
        <v>0</v>
      </c>
      <c r="S611">
        <v>0</v>
      </c>
      <c r="T611">
        <v>0</v>
      </c>
      <c r="U611">
        <v>0</v>
      </c>
      <c r="V611" t="s">
        <v>37</v>
      </c>
      <c r="W611" t="s">
        <v>38</v>
      </c>
      <c r="X611" s="1">
        <v>44879.467014004629</v>
      </c>
    </row>
    <row r="612" spans="1:24" x14ac:dyDescent="0.25">
      <c r="A612" t="s">
        <v>2678</v>
      </c>
      <c r="B612" t="s">
        <v>27</v>
      </c>
      <c r="C612" t="s">
        <v>28</v>
      </c>
      <c r="D612" t="s">
        <v>2679</v>
      </c>
      <c r="E612" t="s">
        <v>2680</v>
      </c>
      <c r="F612" t="s">
        <v>1085</v>
      </c>
      <c r="G612" t="s">
        <v>2681</v>
      </c>
      <c r="H612" t="s">
        <v>65</v>
      </c>
      <c r="I612">
        <v>0</v>
      </c>
      <c r="J612" t="s">
        <v>34</v>
      </c>
      <c r="K612">
        <v>1</v>
      </c>
      <c r="L612">
        <v>2.76</v>
      </c>
      <c r="M612" t="s">
        <v>35</v>
      </c>
      <c r="N612" t="s">
        <v>229</v>
      </c>
      <c r="R612">
        <v>0</v>
      </c>
      <c r="S612">
        <v>0</v>
      </c>
      <c r="T612">
        <v>0</v>
      </c>
      <c r="U612">
        <v>0</v>
      </c>
      <c r="V612" t="s">
        <v>37</v>
      </c>
      <c r="W612" t="s">
        <v>38</v>
      </c>
      <c r="X612" s="1">
        <v>44879.467014004629</v>
      </c>
    </row>
    <row r="613" spans="1:24" x14ac:dyDescent="0.25">
      <c r="A613" t="s">
        <v>2682</v>
      </c>
      <c r="B613" t="s">
        <v>27</v>
      </c>
      <c r="C613" t="s">
        <v>28</v>
      </c>
      <c r="D613" t="s">
        <v>2683</v>
      </c>
      <c r="E613" t="s">
        <v>2684</v>
      </c>
      <c r="F613" t="s">
        <v>813</v>
      </c>
      <c r="G613" t="s">
        <v>2685</v>
      </c>
      <c r="H613" t="s">
        <v>228</v>
      </c>
      <c r="I613">
        <v>0</v>
      </c>
      <c r="J613" t="s">
        <v>34</v>
      </c>
      <c r="K613">
        <v>1</v>
      </c>
      <c r="L613">
        <v>13.68</v>
      </c>
      <c r="M613" t="s">
        <v>35</v>
      </c>
      <c r="N613" t="s">
        <v>89</v>
      </c>
      <c r="R613">
        <v>0</v>
      </c>
      <c r="S613">
        <v>0</v>
      </c>
      <c r="T613">
        <v>0</v>
      </c>
      <c r="U613">
        <v>0</v>
      </c>
      <c r="V613" t="s">
        <v>37</v>
      </c>
      <c r="W613" t="s">
        <v>38</v>
      </c>
      <c r="X613" s="1">
        <v>44879.467014004629</v>
      </c>
    </row>
    <row r="614" spans="1:24" x14ac:dyDescent="0.25">
      <c r="A614" t="s">
        <v>2686</v>
      </c>
      <c r="B614" t="s">
        <v>27</v>
      </c>
      <c r="C614" t="s">
        <v>28</v>
      </c>
      <c r="D614" t="s">
        <v>2687</v>
      </c>
      <c r="E614" t="s">
        <v>2688</v>
      </c>
      <c r="F614" t="s">
        <v>2689</v>
      </c>
      <c r="G614" t="s">
        <v>2690</v>
      </c>
      <c r="H614" t="s">
        <v>77</v>
      </c>
      <c r="I614">
        <v>0</v>
      </c>
      <c r="J614" t="s">
        <v>34</v>
      </c>
      <c r="K614">
        <v>1</v>
      </c>
      <c r="L614">
        <v>38.25</v>
      </c>
      <c r="M614" t="s">
        <v>35</v>
      </c>
      <c r="N614" t="s">
        <v>45</v>
      </c>
      <c r="R614">
        <v>0</v>
      </c>
      <c r="S614">
        <v>0</v>
      </c>
      <c r="T614">
        <v>0</v>
      </c>
      <c r="U614">
        <v>0</v>
      </c>
      <c r="V614" t="s">
        <v>1959</v>
      </c>
      <c r="W614" t="s">
        <v>38</v>
      </c>
      <c r="X614" s="1">
        <v>44879.467014004629</v>
      </c>
    </row>
    <row r="615" spans="1:24" x14ac:dyDescent="0.25">
      <c r="A615" t="s">
        <v>2691</v>
      </c>
      <c r="B615" t="s">
        <v>27</v>
      </c>
      <c r="C615" t="s">
        <v>28</v>
      </c>
      <c r="D615" t="s">
        <v>2692</v>
      </c>
      <c r="E615" t="s">
        <v>2693</v>
      </c>
      <c r="F615" t="s">
        <v>2694</v>
      </c>
      <c r="G615" t="s">
        <v>2695</v>
      </c>
      <c r="H615" t="s">
        <v>65</v>
      </c>
      <c r="I615">
        <v>0</v>
      </c>
      <c r="J615" t="s">
        <v>34</v>
      </c>
      <c r="K615">
        <v>1</v>
      </c>
      <c r="L615">
        <v>14.68</v>
      </c>
      <c r="M615" t="s">
        <v>35</v>
      </c>
      <c r="N615" t="s">
        <v>45</v>
      </c>
      <c r="R615">
        <v>0</v>
      </c>
      <c r="S615">
        <v>0</v>
      </c>
      <c r="T615">
        <v>0</v>
      </c>
      <c r="U615">
        <v>0</v>
      </c>
      <c r="V615" t="s">
        <v>37</v>
      </c>
      <c r="W615" t="s">
        <v>38</v>
      </c>
      <c r="X615" s="1">
        <v>44879.467014004629</v>
      </c>
    </row>
    <row r="616" spans="1:24" x14ac:dyDescent="0.25">
      <c r="A616" t="s">
        <v>2696</v>
      </c>
      <c r="B616" t="s">
        <v>27</v>
      </c>
      <c r="C616" t="s">
        <v>28</v>
      </c>
      <c r="D616" t="s">
        <v>2697</v>
      </c>
      <c r="E616" t="s">
        <v>2698</v>
      </c>
      <c r="F616" t="s">
        <v>470</v>
      </c>
      <c r="G616" t="s">
        <v>2699</v>
      </c>
      <c r="H616" t="s">
        <v>77</v>
      </c>
      <c r="I616">
        <v>0</v>
      </c>
      <c r="J616" t="s">
        <v>34</v>
      </c>
      <c r="K616">
        <v>1</v>
      </c>
      <c r="L616">
        <v>121.49</v>
      </c>
      <c r="M616" t="s">
        <v>35</v>
      </c>
      <c r="N616" t="s">
        <v>36</v>
      </c>
      <c r="R616">
        <v>0</v>
      </c>
      <c r="S616">
        <v>0</v>
      </c>
      <c r="T616">
        <v>0</v>
      </c>
      <c r="U616">
        <v>0</v>
      </c>
      <c r="V616" t="s">
        <v>37</v>
      </c>
      <c r="W616" t="s">
        <v>38</v>
      </c>
      <c r="X616" s="1">
        <v>44879.467014004629</v>
      </c>
    </row>
    <row r="617" spans="1:24" x14ac:dyDescent="0.25">
      <c r="A617" t="s">
        <v>2700</v>
      </c>
      <c r="B617" t="s">
        <v>27</v>
      </c>
      <c r="C617" t="s">
        <v>28</v>
      </c>
      <c r="D617" t="s">
        <v>2701</v>
      </c>
      <c r="E617" t="s">
        <v>2702</v>
      </c>
      <c r="F617" t="s">
        <v>813</v>
      </c>
      <c r="G617" t="s">
        <v>2703</v>
      </c>
      <c r="H617" t="s">
        <v>186</v>
      </c>
      <c r="I617">
        <v>0</v>
      </c>
      <c r="J617" t="s">
        <v>34</v>
      </c>
      <c r="K617">
        <v>1</v>
      </c>
      <c r="L617">
        <v>57.47</v>
      </c>
      <c r="M617" t="s">
        <v>35</v>
      </c>
      <c r="N617" t="s">
        <v>71</v>
      </c>
      <c r="R617">
        <v>0</v>
      </c>
      <c r="S617">
        <v>0</v>
      </c>
      <c r="T617">
        <v>0</v>
      </c>
      <c r="U617">
        <v>0</v>
      </c>
      <c r="V617" t="s">
        <v>37</v>
      </c>
      <c r="W617" t="s">
        <v>38</v>
      </c>
      <c r="X617" s="1">
        <v>44879.467014004629</v>
      </c>
    </row>
    <row r="618" spans="1:24" x14ac:dyDescent="0.25">
      <c r="A618" t="s">
        <v>2704</v>
      </c>
      <c r="B618" t="s">
        <v>27</v>
      </c>
      <c r="C618" t="s">
        <v>28</v>
      </c>
      <c r="D618" t="s">
        <v>2705</v>
      </c>
      <c r="E618" t="s">
        <v>2706</v>
      </c>
      <c r="F618" t="s">
        <v>480</v>
      </c>
      <c r="G618" t="s">
        <v>2707</v>
      </c>
      <c r="H618" t="s">
        <v>65</v>
      </c>
      <c r="I618">
        <v>0</v>
      </c>
      <c r="J618" t="s">
        <v>34</v>
      </c>
      <c r="K618">
        <v>1</v>
      </c>
      <c r="L618">
        <v>12.28</v>
      </c>
      <c r="M618" t="s">
        <v>35</v>
      </c>
      <c r="N618" t="s">
        <v>45</v>
      </c>
      <c r="R618">
        <v>0</v>
      </c>
      <c r="S618">
        <v>0</v>
      </c>
      <c r="T618">
        <v>0</v>
      </c>
      <c r="U618">
        <v>0</v>
      </c>
      <c r="V618" t="s">
        <v>37</v>
      </c>
      <c r="W618" t="s">
        <v>38</v>
      </c>
      <c r="X618" s="1">
        <v>44879.467014004629</v>
      </c>
    </row>
    <row r="619" spans="1:24" x14ac:dyDescent="0.25">
      <c r="A619" t="s">
        <v>2708</v>
      </c>
      <c r="B619" t="s">
        <v>27</v>
      </c>
      <c r="C619" t="s">
        <v>28</v>
      </c>
      <c r="D619" t="s">
        <v>2709</v>
      </c>
      <c r="E619" t="s">
        <v>2710</v>
      </c>
      <c r="F619" t="s">
        <v>929</v>
      </c>
      <c r="G619" t="s">
        <v>2711</v>
      </c>
      <c r="H619" t="s">
        <v>88</v>
      </c>
      <c r="I619">
        <v>293</v>
      </c>
      <c r="J619" t="s">
        <v>34</v>
      </c>
      <c r="K619">
        <v>4.4999999999999998E-2</v>
      </c>
      <c r="L619">
        <f>I619*K619</f>
        <v>13.184999999999999</v>
      </c>
      <c r="M619" t="s">
        <v>35</v>
      </c>
      <c r="N619" t="s">
        <v>96</v>
      </c>
      <c r="R619">
        <v>0</v>
      </c>
      <c r="S619">
        <v>0</v>
      </c>
      <c r="T619">
        <v>0</v>
      </c>
      <c r="U619">
        <v>0</v>
      </c>
      <c r="V619" t="s">
        <v>37</v>
      </c>
      <c r="W619" t="s">
        <v>38</v>
      </c>
      <c r="X619" s="1">
        <v>44879.467014004629</v>
      </c>
    </row>
    <row r="620" spans="1:24" x14ac:dyDescent="0.25">
      <c r="A620" t="s">
        <v>2712</v>
      </c>
      <c r="B620" t="s">
        <v>27</v>
      </c>
      <c r="C620" t="s">
        <v>28</v>
      </c>
      <c r="D620" t="s">
        <v>2713</v>
      </c>
      <c r="E620" t="s">
        <v>2714</v>
      </c>
      <c r="F620" t="s">
        <v>1490</v>
      </c>
      <c r="G620" t="s">
        <v>2715</v>
      </c>
      <c r="H620" t="s">
        <v>186</v>
      </c>
      <c r="I620">
        <v>0</v>
      </c>
      <c r="J620" t="s">
        <v>34</v>
      </c>
      <c r="K620">
        <v>1</v>
      </c>
      <c r="L620">
        <v>64.42</v>
      </c>
      <c r="M620" t="s">
        <v>35</v>
      </c>
      <c r="N620" t="s">
        <v>324</v>
      </c>
      <c r="R620">
        <v>0</v>
      </c>
      <c r="S620">
        <v>0</v>
      </c>
      <c r="T620">
        <v>0</v>
      </c>
      <c r="U620">
        <v>0</v>
      </c>
      <c r="V620" t="s">
        <v>37</v>
      </c>
      <c r="W620" t="s">
        <v>38</v>
      </c>
      <c r="X620" s="1">
        <v>44879.467014004629</v>
      </c>
    </row>
    <row r="621" spans="1:24" x14ac:dyDescent="0.25">
      <c r="A621" t="s">
        <v>2716</v>
      </c>
      <c r="B621" t="s">
        <v>27</v>
      </c>
      <c r="C621" t="s">
        <v>28</v>
      </c>
      <c r="D621" t="s">
        <v>2717</v>
      </c>
      <c r="E621" t="s">
        <v>2718</v>
      </c>
      <c r="F621" t="s">
        <v>1619</v>
      </c>
      <c r="G621" t="s">
        <v>2719</v>
      </c>
      <c r="H621" t="s">
        <v>2720</v>
      </c>
      <c r="I621">
        <v>0</v>
      </c>
      <c r="J621" t="s">
        <v>34</v>
      </c>
      <c r="K621">
        <v>1</v>
      </c>
      <c r="L621">
        <v>11.41</v>
      </c>
      <c r="M621" t="s">
        <v>35</v>
      </c>
      <c r="N621" t="s">
        <v>229</v>
      </c>
      <c r="R621">
        <v>0</v>
      </c>
      <c r="S621">
        <v>0</v>
      </c>
      <c r="T621">
        <v>0</v>
      </c>
      <c r="U621">
        <v>0</v>
      </c>
      <c r="V621" t="s">
        <v>37</v>
      </c>
      <c r="W621" t="s">
        <v>38</v>
      </c>
      <c r="X621" s="1">
        <v>44879.467014004629</v>
      </c>
    </row>
    <row r="622" spans="1:24" x14ac:dyDescent="0.25">
      <c r="A622" t="s">
        <v>2721</v>
      </c>
      <c r="B622" t="s">
        <v>27</v>
      </c>
      <c r="C622" t="s">
        <v>28</v>
      </c>
      <c r="D622" t="s">
        <v>2722</v>
      </c>
      <c r="E622" t="s">
        <v>2723</v>
      </c>
      <c r="F622" t="s">
        <v>1704</v>
      </c>
      <c r="G622" t="s">
        <v>2724</v>
      </c>
      <c r="H622" t="s">
        <v>77</v>
      </c>
      <c r="I622">
        <v>0</v>
      </c>
      <c r="J622" t="s">
        <v>34</v>
      </c>
      <c r="K622">
        <v>1</v>
      </c>
      <c r="L622">
        <v>99.68</v>
      </c>
      <c r="M622" t="s">
        <v>35</v>
      </c>
      <c r="N622" t="s">
        <v>96</v>
      </c>
      <c r="R622">
        <v>0</v>
      </c>
      <c r="S622">
        <v>0</v>
      </c>
      <c r="T622">
        <v>0</v>
      </c>
      <c r="U622">
        <v>0</v>
      </c>
      <c r="V622" t="s">
        <v>37</v>
      </c>
      <c r="W622" t="s">
        <v>38</v>
      </c>
      <c r="X622" s="1">
        <v>44879.467014004629</v>
      </c>
    </row>
    <row r="623" spans="1:24" x14ac:dyDescent="0.25">
      <c r="A623" t="s">
        <v>2725</v>
      </c>
      <c r="B623" t="s">
        <v>27</v>
      </c>
      <c r="C623" t="s">
        <v>28</v>
      </c>
      <c r="D623" t="s">
        <v>2726</v>
      </c>
      <c r="E623" t="s">
        <v>2727</v>
      </c>
      <c r="F623" t="s">
        <v>173</v>
      </c>
      <c r="G623" t="s">
        <v>2728</v>
      </c>
      <c r="H623" t="s">
        <v>65</v>
      </c>
      <c r="I623">
        <v>0</v>
      </c>
      <c r="J623" t="s">
        <v>34</v>
      </c>
      <c r="K623">
        <v>1</v>
      </c>
      <c r="L623">
        <v>19.2</v>
      </c>
      <c r="M623" t="s">
        <v>35</v>
      </c>
      <c r="N623" t="s">
        <v>36</v>
      </c>
      <c r="R623">
        <v>0</v>
      </c>
      <c r="S623">
        <v>0</v>
      </c>
      <c r="T623">
        <v>0</v>
      </c>
      <c r="U623">
        <v>0</v>
      </c>
      <c r="V623" t="s">
        <v>37</v>
      </c>
      <c r="W623" t="s">
        <v>38</v>
      </c>
      <c r="X623" s="1">
        <v>44879.467014004629</v>
      </c>
    </row>
    <row r="624" spans="1:24" x14ac:dyDescent="0.25">
      <c r="A624" t="s">
        <v>2729</v>
      </c>
      <c r="B624" t="s">
        <v>27</v>
      </c>
      <c r="C624" t="s">
        <v>28</v>
      </c>
      <c r="D624" t="s">
        <v>1809</v>
      </c>
      <c r="E624" t="s">
        <v>2730</v>
      </c>
      <c r="F624" t="s">
        <v>248</v>
      </c>
      <c r="G624" t="s">
        <v>1811</v>
      </c>
      <c r="H624" t="s">
        <v>88</v>
      </c>
      <c r="I624">
        <v>459</v>
      </c>
      <c r="J624" t="s">
        <v>34</v>
      </c>
      <c r="K624">
        <v>4.4999999999999998E-2</v>
      </c>
      <c r="L624">
        <f t="shared" ref="L624:L633" si="48">I624*K624</f>
        <v>20.654999999999998</v>
      </c>
      <c r="M624" t="s">
        <v>35</v>
      </c>
      <c r="N624" t="s">
        <v>45</v>
      </c>
      <c r="R624">
        <v>0</v>
      </c>
      <c r="S624">
        <v>0</v>
      </c>
      <c r="T624">
        <v>0</v>
      </c>
      <c r="U624">
        <v>0</v>
      </c>
      <c r="V624" t="s">
        <v>37</v>
      </c>
      <c r="W624" t="s">
        <v>38</v>
      </c>
      <c r="X624" s="1">
        <v>44879.467014004629</v>
      </c>
    </row>
    <row r="625" spans="1:26" x14ac:dyDescent="0.25">
      <c r="A625" t="s">
        <v>2731</v>
      </c>
      <c r="B625" t="s">
        <v>27</v>
      </c>
      <c r="C625" t="s">
        <v>28</v>
      </c>
      <c r="D625" t="s">
        <v>2732</v>
      </c>
      <c r="E625" t="s">
        <v>2733</v>
      </c>
      <c r="F625" t="s">
        <v>2272</v>
      </c>
      <c r="G625" t="s">
        <v>2734</v>
      </c>
      <c r="H625" t="s">
        <v>95</v>
      </c>
      <c r="I625">
        <v>44</v>
      </c>
      <c r="J625" t="s">
        <v>34</v>
      </c>
      <c r="K625">
        <v>4.4999999999999998E-2</v>
      </c>
      <c r="L625">
        <f t="shared" si="48"/>
        <v>1.98</v>
      </c>
      <c r="M625" t="s">
        <v>35</v>
      </c>
      <c r="N625" t="s">
        <v>45</v>
      </c>
      <c r="R625">
        <v>0</v>
      </c>
      <c r="S625">
        <v>0</v>
      </c>
      <c r="T625">
        <v>0</v>
      </c>
      <c r="U625">
        <v>0</v>
      </c>
      <c r="V625" t="s">
        <v>37</v>
      </c>
      <c r="W625" t="s">
        <v>38</v>
      </c>
      <c r="X625" s="1">
        <v>44879.467014004629</v>
      </c>
    </row>
    <row r="626" spans="1:26" x14ac:dyDescent="0.25">
      <c r="A626" t="s">
        <v>2735</v>
      </c>
      <c r="B626" t="s">
        <v>27</v>
      </c>
      <c r="C626" t="s">
        <v>28</v>
      </c>
      <c r="D626" t="s">
        <v>2736</v>
      </c>
      <c r="E626" t="s">
        <v>2737</v>
      </c>
      <c r="F626" t="s">
        <v>485</v>
      </c>
      <c r="G626" t="s">
        <v>2738</v>
      </c>
      <c r="H626" t="s">
        <v>88</v>
      </c>
      <c r="I626">
        <v>740</v>
      </c>
      <c r="J626" t="s">
        <v>34</v>
      </c>
      <c r="K626">
        <v>4.4999999999999998E-2</v>
      </c>
      <c r="L626">
        <f t="shared" si="48"/>
        <v>33.299999999999997</v>
      </c>
      <c r="M626" t="s">
        <v>35</v>
      </c>
      <c r="N626" t="s">
        <v>45</v>
      </c>
      <c r="R626">
        <v>0</v>
      </c>
      <c r="S626">
        <v>0</v>
      </c>
      <c r="T626">
        <v>0</v>
      </c>
      <c r="U626">
        <v>0</v>
      </c>
      <c r="V626" t="s">
        <v>37</v>
      </c>
      <c r="W626" t="s">
        <v>38</v>
      </c>
      <c r="X626" s="1">
        <v>44879.467014004629</v>
      </c>
    </row>
    <row r="627" spans="1:26" x14ac:dyDescent="0.25">
      <c r="A627" t="s">
        <v>2739</v>
      </c>
      <c r="B627" t="s">
        <v>27</v>
      </c>
      <c r="C627" t="s">
        <v>28</v>
      </c>
      <c r="D627" t="s">
        <v>2740</v>
      </c>
      <c r="E627" t="s">
        <v>2741</v>
      </c>
      <c r="F627" t="s">
        <v>282</v>
      </c>
      <c r="G627" t="s">
        <v>2742</v>
      </c>
      <c r="H627" t="s">
        <v>95</v>
      </c>
      <c r="I627">
        <v>36</v>
      </c>
      <c r="J627" t="s">
        <v>34</v>
      </c>
      <c r="K627">
        <v>4.4999999999999998E-2</v>
      </c>
      <c r="L627">
        <f t="shared" si="48"/>
        <v>1.6199999999999999</v>
      </c>
      <c r="M627" t="s">
        <v>35</v>
      </c>
      <c r="N627" t="s">
        <v>71</v>
      </c>
      <c r="R627">
        <v>0</v>
      </c>
      <c r="S627">
        <v>0</v>
      </c>
      <c r="T627">
        <v>0</v>
      </c>
      <c r="U627">
        <v>0</v>
      </c>
      <c r="V627" t="s">
        <v>37</v>
      </c>
      <c r="W627" t="s">
        <v>38</v>
      </c>
      <c r="X627" s="1">
        <v>44879.467014004629</v>
      </c>
    </row>
    <row r="628" spans="1:26" x14ac:dyDescent="0.25">
      <c r="A628" t="s">
        <v>2743</v>
      </c>
      <c r="B628" t="s">
        <v>27</v>
      </c>
      <c r="C628" t="s">
        <v>28</v>
      </c>
      <c r="D628" t="s">
        <v>559</v>
      </c>
      <c r="E628" t="s">
        <v>2744</v>
      </c>
      <c r="F628" t="s">
        <v>115</v>
      </c>
      <c r="G628" t="s">
        <v>561</v>
      </c>
      <c r="H628" t="s">
        <v>88</v>
      </c>
      <c r="I628">
        <v>708</v>
      </c>
      <c r="J628" t="s">
        <v>34</v>
      </c>
      <c r="K628">
        <v>4.4999999999999998E-2</v>
      </c>
      <c r="L628">
        <f t="shared" si="48"/>
        <v>31.86</v>
      </c>
      <c r="M628" t="s">
        <v>35</v>
      </c>
      <c r="N628" t="s">
        <v>45</v>
      </c>
      <c r="R628">
        <v>0</v>
      </c>
      <c r="S628">
        <v>0</v>
      </c>
      <c r="T628">
        <v>0</v>
      </c>
      <c r="U628">
        <v>0</v>
      </c>
      <c r="V628" t="s">
        <v>37</v>
      </c>
      <c r="W628" t="s">
        <v>38</v>
      </c>
      <c r="X628" s="1">
        <v>44879.467014004629</v>
      </c>
    </row>
    <row r="629" spans="1:26" x14ac:dyDescent="0.25">
      <c r="A629" t="s">
        <v>2745</v>
      </c>
      <c r="B629" t="s">
        <v>27</v>
      </c>
      <c r="C629" t="s">
        <v>28</v>
      </c>
      <c r="D629" t="s">
        <v>2746</v>
      </c>
      <c r="E629" t="s">
        <v>2747</v>
      </c>
      <c r="F629" t="s">
        <v>2748</v>
      </c>
      <c r="G629" t="s">
        <v>2749</v>
      </c>
      <c r="H629" t="s">
        <v>88</v>
      </c>
      <c r="I629">
        <v>488</v>
      </c>
      <c r="J629" t="s">
        <v>34</v>
      </c>
      <c r="K629">
        <v>4.4999999999999998E-2</v>
      </c>
      <c r="L629">
        <f t="shared" si="48"/>
        <v>21.96</v>
      </c>
      <c r="M629" t="s">
        <v>35</v>
      </c>
      <c r="N629" t="s">
        <v>45</v>
      </c>
      <c r="R629">
        <v>0</v>
      </c>
      <c r="S629">
        <v>0</v>
      </c>
      <c r="T629">
        <v>0</v>
      </c>
      <c r="U629">
        <v>0</v>
      </c>
      <c r="V629" t="s">
        <v>59</v>
      </c>
      <c r="W629" t="s">
        <v>38</v>
      </c>
      <c r="X629" s="1">
        <v>44879.467014004629</v>
      </c>
      <c r="Y629" t="s">
        <v>38</v>
      </c>
      <c r="Z629" s="2">
        <v>44879.467014004629</v>
      </c>
    </row>
    <row r="630" spans="1:26" x14ac:dyDescent="0.25">
      <c r="A630" t="s">
        <v>2750</v>
      </c>
      <c r="B630" t="s">
        <v>27</v>
      </c>
      <c r="C630" t="s">
        <v>28</v>
      </c>
      <c r="D630" t="s">
        <v>2751</v>
      </c>
      <c r="E630" t="s">
        <v>2752</v>
      </c>
      <c r="F630" t="s">
        <v>86</v>
      </c>
      <c r="G630" t="s">
        <v>2753</v>
      </c>
      <c r="H630" t="s">
        <v>88</v>
      </c>
      <c r="I630">
        <v>581</v>
      </c>
      <c r="J630" t="s">
        <v>34</v>
      </c>
      <c r="K630">
        <v>4.4999999999999998E-2</v>
      </c>
      <c r="L630">
        <f t="shared" si="48"/>
        <v>26.145</v>
      </c>
      <c r="M630" t="s">
        <v>35</v>
      </c>
      <c r="N630" t="s">
        <v>89</v>
      </c>
      <c r="R630">
        <v>0</v>
      </c>
      <c r="S630">
        <v>0</v>
      </c>
      <c r="T630">
        <v>0</v>
      </c>
      <c r="U630">
        <v>0</v>
      </c>
      <c r="V630" t="s">
        <v>37</v>
      </c>
      <c r="W630" t="s">
        <v>38</v>
      </c>
      <c r="X630" s="1">
        <v>44879.467014004629</v>
      </c>
    </row>
    <row r="631" spans="1:26" x14ac:dyDescent="0.25">
      <c r="A631" t="s">
        <v>2754</v>
      </c>
      <c r="B631" t="s">
        <v>27</v>
      </c>
      <c r="C631" t="s">
        <v>28</v>
      </c>
      <c r="D631" t="s">
        <v>2755</v>
      </c>
      <c r="E631" t="s">
        <v>2756</v>
      </c>
      <c r="F631" t="s">
        <v>196</v>
      </c>
      <c r="G631" t="s">
        <v>2757</v>
      </c>
      <c r="H631" t="s">
        <v>88</v>
      </c>
      <c r="I631">
        <v>901</v>
      </c>
      <c r="J631" t="s">
        <v>34</v>
      </c>
      <c r="K631">
        <v>4.4999999999999998E-2</v>
      </c>
      <c r="L631">
        <f t="shared" si="48"/>
        <v>40.545000000000002</v>
      </c>
      <c r="M631" t="s">
        <v>35</v>
      </c>
      <c r="N631" t="s">
        <v>71</v>
      </c>
      <c r="R631">
        <v>0</v>
      </c>
      <c r="S631">
        <v>0</v>
      </c>
      <c r="T631">
        <v>0</v>
      </c>
      <c r="U631">
        <v>0</v>
      </c>
      <c r="V631" t="s">
        <v>37</v>
      </c>
      <c r="W631" t="s">
        <v>38</v>
      </c>
      <c r="X631" s="1">
        <v>44879.467014004629</v>
      </c>
    </row>
    <row r="632" spans="1:26" x14ac:dyDescent="0.25">
      <c r="A632" t="s">
        <v>2758</v>
      </c>
      <c r="B632" t="s">
        <v>27</v>
      </c>
      <c r="C632" t="s">
        <v>28</v>
      </c>
      <c r="D632" t="s">
        <v>2759</v>
      </c>
      <c r="E632" t="s">
        <v>2760</v>
      </c>
      <c r="F632" t="s">
        <v>480</v>
      </c>
      <c r="G632" t="s">
        <v>2761</v>
      </c>
      <c r="H632" t="s">
        <v>88</v>
      </c>
      <c r="I632">
        <v>122</v>
      </c>
      <c r="J632" t="s">
        <v>34</v>
      </c>
      <c r="K632">
        <v>4.4999999999999998E-2</v>
      </c>
      <c r="L632">
        <f t="shared" si="48"/>
        <v>5.49</v>
      </c>
      <c r="M632" t="s">
        <v>35</v>
      </c>
      <c r="N632" t="s">
        <v>89</v>
      </c>
      <c r="R632">
        <v>0</v>
      </c>
      <c r="S632">
        <v>0</v>
      </c>
      <c r="T632">
        <v>0</v>
      </c>
      <c r="U632">
        <v>0</v>
      </c>
      <c r="V632" t="s">
        <v>37</v>
      </c>
      <c r="W632" t="s">
        <v>38</v>
      </c>
      <c r="X632" s="1">
        <v>44879.467014004629</v>
      </c>
    </row>
    <row r="633" spans="1:26" x14ac:dyDescent="0.25">
      <c r="A633" t="s">
        <v>2762</v>
      </c>
      <c r="B633" t="s">
        <v>27</v>
      </c>
      <c r="C633" t="s">
        <v>28</v>
      </c>
      <c r="D633" t="s">
        <v>2763</v>
      </c>
      <c r="E633" t="s">
        <v>2764</v>
      </c>
      <c r="F633" t="s">
        <v>2765</v>
      </c>
      <c r="G633" t="s">
        <v>2766</v>
      </c>
      <c r="H633" t="s">
        <v>88</v>
      </c>
      <c r="I633">
        <v>918</v>
      </c>
      <c r="J633" t="s">
        <v>34</v>
      </c>
      <c r="K633">
        <v>4.4999999999999998E-2</v>
      </c>
      <c r="L633">
        <f t="shared" si="48"/>
        <v>41.309999999999995</v>
      </c>
      <c r="M633" t="s">
        <v>35</v>
      </c>
      <c r="N633" t="s">
        <v>45</v>
      </c>
      <c r="R633">
        <v>0</v>
      </c>
      <c r="S633">
        <v>0</v>
      </c>
      <c r="T633">
        <v>0</v>
      </c>
      <c r="U633">
        <v>0</v>
      </c>
      <c r="V633" t="s">
        <v>37</v>
      </c>
      <c r="W633" t="s">
        <v>38</v>
      </c>
      <c r="X633" s="1">
        <v>44879.467014004629</v>
      </c>
    </row>
    <row r="634" spans="1:26" x14ac:dyDescent="0.25">
      <c r="A634" t="s">
        <v>2767</v>
      </c>
      <c r="B634" t="s">
        <v>27</v>
      </c>
      <c r="C634" t="s">
        <v>28</v>
      </c>
      <c r="D634" t="s">
        <v>2768</v>
      </c>
      <c r="E634" t="s">
        <v>2769</v>
      </c>
      <c r="F634" t="s">
        <v>2221</v>
      </c>
      <c r="G634" t="s">
        <v>2770</v>
      </c>
      <c r="H634" t="s">
        <v>77</v>
      </c>
      <c r="I634">
        <v>0</v>
      </c>
      <c r="J634" t="s">
        <v>34</v>
      </c>
      <c r="K634">
        <v>1</v>
      </c>
      <c r="L634">
        <v>23.52</v>
      </c>
      <c r="M634" t="s">
        <v>35</v>
      </c>
      <c r="N634" t="s">
        <v>71</v>
      </c>
      <c r="R634">
        <v>0</v>
      </c>
      <c r="S634">
        <v>0</v>
      </c>
      <c r="T634">
        <v>0</v>
      </c>
      <c r="U634">
        <v>0</v>
      </c>
      <c r="V634" t="s">
        <v>37</v>
      </c>
      <c r="W634" t="s">
        <v>38</v>
      </c>
      <c r="X634" s="1">
        <v>44879.467014004629</v>
      </c>
    </row>
    <row r="635" spans="1:26" x14ac:dyDescent="0.25">
      <c r="A635" t="s">
        <v>2771</v>
      </c>
      <c r="B635" t="s">
        <v>27</v>
      </c>
      <c r="C635" t="s">
        <v>28</v>
      </c>
      <c r="D635" t="s">
        <v>2772</v>
      </c>
      <c r="E635" t="s">
        <v>2773</v>
      </c>
      <c r="F635" t="s">
        <v>808</v>
      </c>
      <c r="G635" t="s">
        <v>2774</v>
      </c>
      <c r="H635" t="s">
        <v>144</v>
      </c>
      <c r="I635">
        <v>228</v>
      </c>
      <c r="J635" t="s">
        <v>34</v>
      </c>
      <c r="K635">
        <v>4.4999999999999998E-2</v>
      </c>
      <c r="L635">
        <f t="shared" ref="L635:L636" si="49">I635*K635</f>
        <v>10.26</v>
      </c>
      <c r="M635" t="s">
        <v>35</v>
      </c>
      <c r="N635" t="s">
        <v>45</v>
      </c>
      <c r="R635">
        <v>0</v>
      </c>
      <c r="S635">
        <v>0</v>
      </c>
      <c r="T635">
        <v>0</v>
      </c>
      <c r="U635">
        <v>0</v>
      </c>
      <c r="V635" t="s">
        <v>37</v>
      </c>
      <c r="W635" t="s">
        <v>38</v>
      </c>
      <c r="X635" s="1">
        <v>44879.467014004629</v>
      </c>
    </row>
    <row r="636" spans="1:26" x14ac:dyDescent="0.25">
      <c r="A636" t="s">
        <v>2775</v>
      </c>
      <c r="B636" t="s">
        <v>27</v>
      </c>
      <c r="C636" t="s">
        <v>28</v>
      </c>
      <c r="D636" t="s">
        <v>2776</v>
      </c>
      <c r="E636" t="s">
        <v>2777</v>
      </c>
      <c r="F636" t="s">
        <v>2485</v>
      </c>
      <c r="G636" t="s">
        <v>2778</v>
      </c>
      <c r="H636" t="s">
        <v>88</v>
      </c>
      <c r="I636">
        <v>314</v>
      </c>
      <c r="J636" t="s">
        <v>34</v>
      </c>
      <c r="K636">
        <v>4.4999999999999998E-2</v>
      </c>
      <c r="L636">
        <f t="shared" si="49"/>
        <v>14.129999999999999</v>
      </c>
      <c r="M636" t="s">
        <v>35</v>
      </c>
      <c r="N636" t="s">
        <v>89</v>
      </c>
      <c r="R636">
        <v>0</v>
      </c>
      <c r="S636">
        <v>0</v>
      </c>
      <c r="T636">
        <v>0</v>
      </c>
      <c r="U636">
        <v>0</v>
      </c>
      <c r="V636" t="s">
        <v>37</v>
      </c>
      <c r="W636" t="s">
        <v>38</v>
      </c>
      <c r="X636" s="1">
        <v>44879.467014004629</v>
      </c>
    </row>
    <row r="637" spans="1:26" x14ac:dyDescent="0.25">
      <c r="A637" t="s">
        <v>2779</v>
      </c>
      <c r="B637" t="s">
        <v>27</v>
      </c>
      <c r="C637" t="s">
        <v>28</v>
      </c>
      <c r="D637" t="s">
        <v>2780</v>
      </c>
      <c r="E637" t="s">
        <v>2781</v>
      </c>
      <c r="F637" t="s">
        <v>221</v>
      </c>
      <c r="G637" t="s">
        <v>2782</v>
      </c>
      <c r="H637" t="s">
        <v>65</v>
      </c>
      <c r="I637">
        <v>0</v>
      </c>
      <c r="J637" t="s">
        <v>34</v>
      </c>
      <c r="K637">
        <v>1</v>
      </c>
      <c r="L637">
        <v>11.94</v>
      </c>
      <c r="M637" t="s">
        <v>35</v>
      </c>
      <c r="N637" t="s">
        <v>229</v>
      </c>
      <c r="R637">
        <v>0</v>
      </c>
      <c r="S637">
        <v>0</v>
      </c>
      <c r="T637">
        <v>0</v>
      </c>
      <c r="U637">
        <v>0</v>
      </c>
      <c r="V637" t="s">
        <v>37</v>
      </c>
      <c r="W637" t="s">
        <v>38</v>
      </c>
      <c r="X637" s="1">
        <v>44879.467014004629</v>
      </c>
    </row>
    <row r="638" spans="1:26" x14ac:dyDescent="0.25">
      <c r="A638" t="s">
        <v>2783</v>
      </c>
      <c r="B638" t="s">
        <v>27</v>
      </c>
      <c r="C638" t="s">
        <v>28</v>
      </c>
      <c r="D638" t="s">
        <v>2784</v>
      </c>
      <c r="E638" t="s">
        <v>2785</v>
      </c>
      <c r="F638" t="s">
        <v>2786</v>
      </c>
      <c r="G638" t="s">
        <v>2787</v>
      </c>
      <c r="H638" t="s">
        <v>2788</v>
      </c>
      <c r="I638">
        <v>0</v>
      </c>
      <c r="J638" t="s">
        <v>34</v>
      </c>
      <c r="K638">
        <v>1</v>
      </c>
      <c r="L638">
        <v>23.11</v>
      </c>
      <c r="M638" t="s">
        <v>35</v>
      </c>
      <c r="N638" t="s">
        <v>45</v>
      </c>
      <c r="R638">
        <v>0</v>
      </c>
      <c r="S638">
        <v>0</v>
      </c>
      <c r="T638">
        <v>0</v>
      </c>
      <c r="U638">
        <v>0</v>
      </c>
      <c r="V638" t="s">
        <v>37</v>
      </c>
      <c r="W638" t="s">
        <v>38</v>
      </c>
      <c r="X638" s="1">
        <v>44879.467014004629</v>
      </c>
    </row>
    <row r="639" spans="1:26" x14ac:dyDescent="0.25">
      <c r="A639" t="s">
        <v>2789</v>
      </c>
      <c r="B639" t="s">
        <v>27</v>
      </c>
      <c r="C639" t="s">
        <v>28</v>
      </c>
      <c r="D639" t="s">
        <v>2790</v>
      </c>
      <c r="E639" t="s">
        <v>2791</v>
      </c>
      <c r="F639" t="s">
        <v>1085</v>
      </c>
      <c r="G639" t="s">
        <v>2792</v>
      </c>
      <c r="H639" t="s">
        <v>65</v>
      </c>
      <c r="I639">
        <v>0</v>
      </c>
      <c r="J639" t="s">
        <v>34</v>
      </c>
      <c r="K639">
        <v>1</v>
      </c>
      <c r="L639">
        <v>2.76</v>
      </c>
      <c r="M639" t="s">
        <v>35</v>
      </c>
      <c r="N639" t="s">
        <v>96</v>
      </c>
      <c r="R639">
        <v>0</v>
      </c>
      <c r="S639">
        <v>0</v>
      </c>
      <c r="T639">
        <v>0</v>
      </c>
      <c r="U639">
        <v>0</v>
      </c>
      <c r="V639" t="s">
        <v>37</v>
      </c>
      <c r="W639" t="s">
        <v>38</v>
      </c>
      <c r="X639" s="1">
        <v>44879.467014004629</v>
      </c>
    </row>
    <row r="640" spans="1:26" x14ac:dyDescent="0.25">
      <c r="A640" t="s">
        <v>2793</v>
      </c>
      <c r="B640" t="s">
        <v>27</v>
      </c>
      <c r="C640" t="s">
        <v>28</v>
      </c>
      <c r="D640" t="s">
        <v>2794</v>
      </c>
      <c r="E640" t="s">
        <v>2795</v>
      </c>
      <c r="F640" t="s">
        <v>494</v>
      </c>
      <c r="G640" t="s">
        <v>2796</v>
      </c>
      <c r="H640" t="s">
        <v>65</v>
      </c>
      <c r="I640">
        <v>0</v>
      </c>
      <c r="J640" t="s">
        <v>34</v>
      </c>
      <c r="K640">
        <v>1</v>
      </c>
      <c r="L640">
        <v>17.43</v>
      </c>
      <c r="M640" t="s">
        <v>35</v>
      </c>
      <c r="N640" t="s">
        <v>45</v>
      </c>
      <c r="R640">
        <v>0</v>
      </c>
      <c r="S640">
        <v>0</v>
      </c>
      <c r="T640">
        <v>0</v>
      </c>
      <c r="U640">
        <v>0</v>
      </c>
      <c r="V640" t="s">
        <v>1959</v>
      </c>
      <c r="W640" t="s">
        <v>38</v>
      </c>
      <c r="X640" s="1">
        <v>44879.467014004629</v>
      </c>
    </row>
    <row r="641" spans="1:26" x14ac:dyDescent="0.25">
      <c r="A641" t="s">
        <v>2797</v>
      </c>
      <c r="B641" t="s">
        <v>27</v>
      </c>
      <c r="C641" t="s">
        <v>28</v>
      </c>
      <c r="D641" t="s">
        <v>2798</v>
      </c>
      <c r="E641" t="s">
        <v>2799</v>
      </c>
      <c r="F641" t="s">
        <v>1574</v>
      </c>
      <c r="G641" t="s">
        <v>2800</v>
      </c>
      <c r="H641" t="s">
        <v>88</v>
      </c>
      <c r="I641">
        <v>1512</v>
      </c>
      <c r="J641" t="s">
        <v>34</v>
      </c>
      <c r="K641">
        <v>4.4999999999999998E-2</v>
      </c>
      <c r="L641">
        <f>I641*K641</f>
        <v>68.039999999999992</v>
      </c>
      <c r="M641" t="s">
        <v>35</v>
      </c>
      <c r="N641" t="s">
        <v>89</v>
      </c>
      <c r="R641">
        <v>0</v>
      </c>
      <c r="S641">
        <v>0</v>
      </c>
      <c r="T641">
        <v>0</v>
      </c>
      <c r="U641">
        <v>0</v>
      </c>
      <c r="V641" t="s">
        <v>37</v>
      </c>
      <c r="W641" t="s">
        <v>38</v>
      </c>
      <c r="X641" s="1">
        <v>44879.467014004629</v>
      </c>
    </row>
    <row r="642" spans="1:26" x14ac:dyDescent="0.25">
      <c r="A642" t="s">
        <v>2801</v>
      </c>
      <c r="B642" t="s">
        <v>27</v>
      </c>
      <c r="C642" t="s">
        <v>28</v>
      </c>
      <c r="D642" t="s">
        <v>2137</v>
      </c>
      <c r="E642" t="s">
        <v>2802</v>
      </c>
      <c r="F642" t="s">
        <v>153</v>
      </c>
      <c r="G642" t="s">
        <v>2139</v>
      </c>
      <c r="H642" t="s">
        <v>65</v>
      </c>
      <c r="I642">
        <v>0</v>
      </c>
      <c r="J642" t="s">
        <v>34</v>
      </c>
      <c r="K642">
        <v>1</v>
      </c>
      <c r="L642">
        <v>5.0999999999999996</v>
      </c>
      <c r="M642" t="s">
        <v>35</v>
      </c>
      <c r="N642" t="s">
        <v>89</v>
      </c>
      <c r="R642">
        <v>0</v>
      </c>
      <c r="S642">
        <v>0</v>
      </c>
      <c r="T642">
        <v>0</v>
      </c>
      <c r="U642">
        <v>0</v>
      </c>
      <c r="V642" t="s">
        <v>37</v>
      </c>
      <c r="W642" t="s">
        <v>38</v>
      </c>
      <c r="X642" s="1">
        <v>44879.467014004629</v>
      </c>
    </row>
    <row r="643" spans="1:26" x14ac:dyDescent="0.25">
      <c r="A643" t="s">
        <v>2803</v>
      </c>
      <c r="B643" t="s">
        <v>27</v>
      </c>
      <c r="C643" t="s">
        <v>28</v>
      </c>
      <c r="D643" t="s">
        <v>2804</v>
      </c>
      <c r="E643" t="s">
        <v>2805</v>
      </c>
      <c r="F643" t="s">
        <v>943</v>
      </c>
      <c r="G643" t="s">
        <v>2806</v>
      </c>
      <c r="H643" t="s">
        <v>65</v>
      </c>
      <c r="I643">
        <v>0</v>
      </c>
      <c r="J643" t="s">
        <v>34</v>
      </c>
      <c r="K643">
        <v>1</v>
      </c>
      <c r="L643">
        <v>13.95</v>
      </c>
      <c r="M643" t="s">
        <v>35</v>
      </c>
      <c r="N643" t="s">
        <v>45</v>
      </c>
      <c r="R643">
        <v>0</v>
      </c>
      <c r="S643">
        <v>0</v>
      </c>
      <c r="T643">
        <v>0</v>
      </c>
      <c r="U643">
        <v>0</v>
      </c>
      <c r="V643" t="s">
        <v>37</v>
      </c>
      <c r="W643" t="s">
        <v>38</v>
      </c>
      <c r="X643" s="1">
        <v>44879.467014004629</v>
      </c>
    </row>
    <row r="644" spans="1:26" x14ac:dyDescent="0.25">
      <c r="A644" t="s">
        <v>2807</v>
      </c>
      <c r="B644" t="s">
        <v>27</v>
      </c>
      <c r="C644" t="s">
        <v>28</v>
      </c>
      <c r="D644" t="s">
        <v>2808</v>
      </c>
      <c r="E644" t="s">
        <v>2809</v>
      </c>
      <c r="F644" t="s">
        <v>2239</v>
      </c>
      <c r="G644" t="s">
        <v>2810</v>
      </c>
      <c r="H644" t="s">
        <v>77</v>
      </c>
      <c r="I644">
        <v>0</v>
      </c>
      <c r="J644" t="s">
        <v>34</v>
      </c>
      <c r="K644">
        <v>1</v>
      </c>
      <c r="L644">
        <v>60.15</v>
      </c>
      <c r="M644" t="s">
        <v>35</v>
      </c>
      <c r="N644" t="s">
        <v>96</v>
      </c>
      <c r="R644">
        <v>0</v>
      </c>
      <c r="S644">
        <v>0</v>
      </c>
      <c r="T644">
        <v>0</v>
      </c>
      <c r="U644">
        <v>0</v>
      </c>
      <c r="V644" t="s">
        <v>37</v>
      </c>
      <c r="W644" t="s">
        <v>38</v>
      </c>
      <c r="X644" s="1">
        <v>44879.467014004629</v>
      </c>
    </row>
    <row r="645" spans="1:26" x14ac:dyDescent="0.25">
      <c r="A645" t="s">
        <v>2811</v>
      </c>
      <c r="B645" t="s">
        <v>27</v>
      </c>
      <c r="C645" t="s">
        <v>28</v>
      </c>
      <c r="D645" t="s">
        <v>2812</v>
      </c>
      <c r="E645" t="s">
        <v>2813</v>
      </c>
      <c r="F645" t="s">
        <v>1793</v>
      </c>
      <c r="G645" t="s">
        <v>2814</v>
      </c>
      <c r="H645" t="s">
        <v>77</v>
      </c>
      <c r="I645">
        <v>0</v>
      </c>
      <c r="J645" t="s">
        <v>34</v>
      </c>
      <c r="K645">
        <v>1</v>
      </c>
      <c r="L645">
        <v>46.07</v>
      </c>
      <c r="M645" t="s">
        <v>35</v>
      </c>
      <c r="N645" t="s">
        <v>58</v>
      </c>
      <c r="R645">
        <v>0</v>
      </c>
      <c r="S645">
        <v>0</v>
      </c>
      <c r="T645">
        <v>0</v>
      </c>
      <c r="U645">
        <v>0</v>
      </c>
      <c r="V645" t="s">
        <v>37</v>
      </c>
      <c r="W645" t="s">
        <v>38</v>
      </c>
      <c r="X645" s="1">
        <v>44879.467014004629</v>
      </c>
    </row>
    <row r="646" spans="1:26" x14ac:dyDescent="0.25">
      <c r="A646" t="s">
        <v>2815</v>
      </c>
      <c r="B646" t="s">
        <v>27</v>
      </c>
      <c r="C646" t="s">
        <v>28</v>
      </c>
      <c r="D646" t="s">
        <v>2816</v>
      </c>
      <c r="E646" t="s">
        <v>2817</v>
      </c>
      <c r="F646" t="s">
        <v>2672</v>
      </c>
      <c r="G646" t="s">
        <v>2818</v>
      </c>
      <c r="H646" t="s">
        <v>77</v>
      </c>
      <c r="I646">
        <v>0</v>
      </c>
      <c r="J646" t="s">
        <v>34</v>
      </c>
      <c r="K646">
        <v>1</v>
      </c>
      <c r="L646">
        <v>72.180000000000007</v>
      </c>
      <c r="M646" t="s">
        <v>35</v>
      </c>
      <c r="N646" t="s">
        <v>71</v>
      </c>
      <c r="R646">
        <v>0</v>
      </c>
      <c r="S646">
        <v>0</v>
      </c>
      <c r="T646">
        <v>0</v>
      </c>
      <c r="U646">
        <v>0</v>
      </c>
      <c r="V646" t="s">
        <v>37</v>
      </c>
      <c r="W646" t="s">
        <v>38</v>
      </c>
      <c r="X646" s="1">
        <v>44879.467014004629</v>
      </c>
    </row>
    <row r="647" spans="1:26" x14ac:dyDescent="0.25">
      <c r="A647" t="s">
        <v>2819</v>
      </c>
      <c r="B647" t="s">
        <v>27</v>
      </c>
      <c r="C647" t="s">
        <v>28</v>
      </c>
      <c r="D647" t="s">
        <v>2820</v>
      </c>
      <c r="E647" t="s">
        <v>2821</v>
      </c>
      <c r="F647" t="s">
        <v>1043</v>
      </c>
      <c r="G647" t="s">
        <v>2822</v>
      </c>
      <c r="H647" t="s">
        <v>88</v>
      </c>
      <c r="I647">
        <v>532</v>
      </c>
      <c r="J647" t="s">
        <v>34</v>
      </c>
      <c r="K647">
        <v>4.4999999999999998E-2</v>
      </c>
      <c r="L647">
        <f>I647*K647</f>
        <v>23.939999999999998</v>
      </c>
      <c r="M647" t="s">
        <v>35</v>
      </c>
      <c r="N647" t="s">
        <v>45</v>
      </c>
      <c r="R647">
        <v>0</v>
      </c>
      <c r="S647">
        <v>0</v>
      </c>
      <c r="T647">
        <v>0</v>
      </c>
      <c r="U647">
        <v>0</v>
      </c>
      <c r="V647" t="s">
        <v>59</v>
      </c>
      <c r="W647" t="s">
        <v>38</v>
      </c>
      <c r="X647" s="1">
        <v>44879.467014004629</v>
      </c>
      <c r="Y647" t="s">
        <v>38</v>
      </c>
      <c r="Z647" s="2">
        <v>44879.467014004629</v>
      </c>
    </row>
    <row r="648" spans="1:26" x14ac:dyDescent="0.25">
      <c r="A648" t="s">
        <v>2823</v>
      </c>
      <c r="B648" t="s">
        <v>27</v>
      </c>
      <c r="C648" t="s">
        <v>28</v>
      </c>
      <c r="D648" t="s">
        <v>2824</v>
      </c>
      <c r="E648" t="s">
        <v>2825</v>
      </c>
      <c r="F648" t="s">
        <v>308</v>
      </c>
      <c r="G648" t="s">
        <v>2826</v>
      </c>
      <c r="H648" t="s">
        <v>228</v>
      </c>
      <c r="I648">
        <v>0</v>
      </c>
      <c r="J648" t="s">
        <v>34</v>
      </c>
      <c r="K648">
        <v>1</v>
      </c>
      <c r="L648">
        <v>12.38</v>
      </c>
      <c r="M648" t="s">
        <v>35</v>
      </c>
      <c r="N648" t="s">
        <v>96</v>
      </c>
      <c r="R648">
        <v>0</v>
      </c>
      <c r="S648">
        <v>0</v>
      </c>
      <c r="T648">
        <v>0</v>
      </c>
      <c r="U648">
        <v>0</v>
      </c>
      <c r="V648" t="s">
        <v>37</v>
      </c>
      <c r="W648" t="s">
        <v>38</v>
      </c>
      <c r="X648" s="1">
        <v>44879.467014004629</v>
      </c>
    </row>
    <row r="649" spans="1:26" x14ac:dyDescent="0.25">
      <c r="A649" t="s">
        <v>2827</v>
      </c>
      <c r="B649" t="s">
        <v>27</v>
      </c>
      <c r="C649" t="s">
        <v>28</v>
      </c>
      <c r="D649" t="s">
        <v>2828</v>
      </c>
      <c r="E649" t="s">
        <v>2829</v>
      </c>
      <c r="F649" t="s">
        <v>148</v>
      </c>
      <c r="G649" t="s">
        <v>2830</v>
      </c>
      <c r="H649" t="s">
        <v>88</v>
      </c>
      <c r="I649">
        <v>1780</v>
      </c>
      <c r="J649" t="s">
        <v>34</v>
      </c>
      <c r="K649">
        <v>4.4999999999999998E-2</v>
      </c>
      <c r="L649">
        <f t="shared" ref="L649:L652" si="50">I649*K649</f>
        <v>80.099999999999994</v>
      </c>
      <c r="M649" t="s">
        <v>35</v>
      </c>
      <c r="N649" t="s">
        <v>89</v>
      </c>
      <c r="R649">
        <v>0</v>
      </c>
      <c r="S649">
        <v>0</v>
      </c>
      <c r="T649">
        <v>0</v>
      </c>
      <c r="U649">
        <v>0</v>
      </c>
      <c r="V649" t="s">
        <v>37</v>
      </c>
      <c r="W649" t="s">
        <v>38</v>
      </c>
      <c r="X649" s="1">
        <v>44879.467014004629</v>
      </c>
    </row>
    <row r="650" spans="1:26" x14ac:dyDescent="0.25">
      <c r="A650" t="s">
        <v>2831</v>
      </c>
      <c r="B650" t="s">
        <v>27</v>
      </c>
      <c r="C650" t="s">
        <v>28</v>
      </c>
      <c r="D650" t="s">
        <v>2832</v>
      </c>
      <c r="E650" t="s">
        <v>2833</v>
      </c>
      <c r="F650" t="s">
        <v>2834</v>
      </c>
      <c r="G650" t="s">
        <v>2835</v>
      </c>
      <c r="H650" t="s">
        <v>88</v>
      </c>
      <c r="I650">
        <v>385</v>
      </c>
      <c r="J650" t="s">
        <v>34</v>
      </c>
      <c r="K650">
        <v>4.4999999999999998E-2</v>
      </c>
      <c r="L650">
        <f t="shared" si="50"/>
        <v>17.324999999999999</v>
      </c>
      <c r="M650" t="s">
        <v>35</v>
      </c>
      <c r="N650" t="s">
        <v>45</v>
      </c>
      <c r="R650">
        <v>0</v>
      </c>
      <c r="S650">
        <v>0</v>
      </c>
      <c r="T650">
        <v>0</v>
      </c>
      <c r="U650">
        <v>0</v>
      </c>
      <c r="V650" t="s">
        <v>37</v>
      </c>
      <c r="W650" t="s">
        <v>38</v>
      </c>
      <c r="X650" s="1">
        <v>44879.467014004629</v>
      </c>
    </row>
    <row r="651" spans="1:26" x14ac:dyDescent="0.25">
      <c r="A651" t="s">
        <v>2836</v>
      </c>
      <c r="B651" t="s">
        <v>27</v>
      </c>
      <c r="C651" t="s">
        <v>28</v>
      </c>
      <c r="D651" t="s">
        <v>2837</v>
      </c>
      <c r="E651" t="s">
        <v>2838</v>
      </c>
      <c r="F651" t="s">
        <v>531</v>
      </c>
      <c r="G651" t="s">
        <v>2839</v>
      </c>
      <c r="H651" t="s">
        <v>51</v>
      </c>
      <c r="I651">
        <v>1024</v>
      </c>
      <c r="J651" t="s">
        <v>34</v>
      </c>
      <c r="K651">
        <v>4.4999999999999998E-2</v>
      </c>
      <c r="L651">
        <f t="shared" si="50"/>
        <v>46.08</v>
      </c>
      <c r="M651" t="s">
        <v>35</v>
      </c>
      <c r="N651" t="s">
        <v>45</v>
      </c>
      <c r="R651">
        <v>0</v>
      </c>
      <c r="S651">
        <v>0</v>
      </c>
      <c r="T651">
        <v>0</v>
      </c>
      <c r="U651">
        <v>0</v>
      </c>
      <c r="V651" t="s">
        <v>37</v>
      </c>
      <c r="W651" t="s">
        <v>38</v>
      </c>
      <c r="X651" s="1">
        <v>44879.467014004629</v>
      </c>
    </row>
    <row r="652" spans="1:26" x14ac:dyDescent="0.25">
      <c r="A652" t="s">
        <v>2840</v>
      </c>
      <c r="B652" t="s">
        <v>27</v>
      </c>
      <c r="C652" t="s">
        <v>28</v>
      </c>
      <c r="D652" t="s">
        <v>1018</v>
      </c>
      <c r="E652" t="s">
        <v>2841</v>
      </c>
      <c r="F652" t="s">
        <v>1020</v>
      </c>
      <c r="G652" t="s">
        <v>1021</v>
      </c>
      <c r="H652" t="s">
        <v>88</v>
      </c>
      <c r="I652">
        <v>367</v>
      </c>
      <c r="J652" t="s">
        <v>34</v>
      </c>
      <c r="K652">
        <v>4.4999999999999998E-2</v>
      </c>
      <c r="L652">
        <f t="shared" si="50"/>
        <v>16.515000000000001</v>
      </c>
      <c r="M652" t="s">
        <v>35</v>
      </c>
      <c r="N652" t="s">
        <v>89</v>
      </c>
      <c r="R652">
        <v>0</v>
      </c>
      <c r="S652">
        <v>0</v>
      </c>
      <c r="T652">
        <v>0</v>
      </c>
      <c r="U652">
        <v>0</v>
      </c>
      <c r="V652" t="s">
        <v>37</v>
      </c>
      <c r="W652" t="s">
        <v>38</v>
      </c>
      <c r="X652" s="1">
        <v>44879.467014004629</v>
      </c>
    </row>
    <row r="653" spans="1:26" x14ac:dyDescent="0.25">
      <c r="A653" t="s">
        <v>2842</v>
      </c>
      <c r="B653" t="s">
        <v>27</v>
      </c>
      <c r="C653" t="s">
        <v>28</v>
      </c>
      <c r="D653" t="s">
        <v>1805</v>
      </c>
      <c r="E653" t="s">
        <v>2843</v>
      </c>
      <c r="F653" t="s">
        <v>75</v>
      </c>
      <c r="G653" t="s">
        <v>1807</v>
      </c>
      <c r="H653" t="s">
        <v>65</v>
      </c>
      <c r="I653">
        <v>0</v>
      </c>
      <c r="J653" t="s">
        <v>34</v>
      </c>
      <c r="K653">
        <v>1</v>
      </c>
      <c r="L653">
        <v>27.52</v>
      </c>
      <c r="M653" t="s">
        <v>35</v>
      </c>
      <c r="N653" t="s">
        <v>71</v>
      </c>
      <c r="R653">
        <v>0</v>
      </c>
      <c r="S653">
        <v>0</v>
      </c>
      <c r="T653">
        <v>0</v>
      </c>
      <c r="U653">
        <v>0</v>
      </c>
      <c r="V653" t="s">
        <v>37</v>
      </c>
      <c r="W653" t="s">
        <v>38</v>
      </c>
      <c r="X653" s="1">
        <v>44879.467014004629</v>
      </c>
    </row>
    <row r="654" spans="1:26" x14ac:dyDescent="0.25">
      <c r="A654" t="s">
        <v>2844</v>
      </c>
      <c r="B654" t="s">
        <v>27</v>
      </c>
      <c r="C654" t="s">
        <v>28</v>
      </c>
      <c r="D654" t="s">
        <v>2347</v>
      </c>
      <c r="E654" t="s">
        <v>2845</v>
      </c>
      <c r="F654" t="s">
        <v>689</v>
      </c>
      <c r="G654" t="s">
        <v>2349</v>
      </c>
      <c r="H654" t="s">
        <v>228</v>
      </c>
      <c r="I654">
        <v>0</v>
      </c>
      <c r="J654" t="s">
        <v>34</v>
      </c>
      <c r="K654">
        <v>1</v>
      </c>
      <c r="L654">
        <v>5.76</v>
      </c>
      <c r="M654" t="s">
        <v>35</v>
      </c>
      <c r="N654" t="s">
        <v>45</v>
      </c>
      <c r="R654">
        <v>0</v>
      </c>
      <c r="S654">
        <v>0</v>
      </c>
      <c r="T654">
        <v>0</v>
      </c>
      <c r="U654">
        <v>0</v>
      </c>
      <c r="V654" t="s">
        <v>37</v>
      </c>
      <c r="W654" t="s">
        <v>38</v>
      </c>
      <c r="X654" s="1">
        <v>44879.467014004629</v>
      </c>
    </row>
    <row r="655" spans="1:26" x14ac:dyDescent="0.25">
      <c r="A655" t="s">
        <v>2846</v>
      </c>
      <c r="B655" t="s">
        <v>27</v>
      </c>
      <c r="C655" t="s">
        <v>28</v>
      </c>
      <c r="D655" t="s">
        <v>2847</v>
      </c>
      <c r="E655" t="s">
        <v>2848</v>
      </c>
      <c r="F655" t="s">
        <v>2353</v>
      </c>
      <c r="G655" t="s">
        <v>2849</v>
      </c>
      <c r="H655" t="s">
        <v>2850</v>
      </c>
      <c r="I655">
        <v>576</v>
      </c>
      <c r="J655" t="s">
        <v>34</v>
      </c>
      <c r="K655">
        <v>4.4999999999999998E-2</v>
      </c>
      <c r="L655">
        <f>I655*K655</f>
        <v>25.919999999999998</v>
      </c>
      <c r="M655" t="s">
        <v>35</v>
      </c>
      <c r="N655" t="s">
        <v>45</v>
      </c>
      <c r="R655">
        <v>0</v>
      </c>
      <c r="S655">
        <v>0</v>
      </c>
      <c r="T655">
        <v>0</v>
      </c>
      <c r="U655">
        <v>0</v>
      </c>
      <c r="V655" t="s">
        <v>37</v>
      </c>
      <c r="W655" t="s">
        <v>38</v>
      </c>
      <c r="X655" s="1">
        <v>44879.467014004629</v>
      </c>
    </row>
    <row r="656" spans="1:26" x14ac:dyDescent="0.25">
      <c r="A656" t="s">
        <v>2851</v>
      </c>
      <c r="B656" t="s">
        <v>27</v>
      </c>
      <c r="C656" t="s">
        <v>28</v>
      </c>
      <c r="D656" t="s">
        <v>2852</v>
      </c>
      <c r="E656" t="s">
        <v>2853</v>
      </c>
      <c r="F656" t="s">
        <v>1433</v>
      </c>
      <c r="G656" t="s">
        <v>2854</v>
      </c>
      <c r="H656" t="s">
        <v>65</v>
      </c>
      <c r="I656">
        <v>0</v>
      </c>
      <c r="J656" t="s">
        <v>34</v>
      </c>
      <c r="K656">
        <v>1</v>
      </c>
      <c r="L656">
        <v>25.02</v>
      </c>
      <c r="M656" t="s">
        <v>35</v>
      </c>
      <c r="N656" t="s">
        <v>89</v>
      </c>
      <c r="R656">
        <v>0</v>
      </c>
      <c r="S656">
        <v>0</v>
      </c>
      <c r="T656">
        <v>0</v>
      </c>
      <c r="U656">
        <v>0</v>
      </c>
      <c r="V656" t="s">
        <v>37</v>
      </c>
      <c r="W656" t="s">
        <v>38</v>
      </c>
      <c r="X656" s="1">
        <v>44879.467014004629</v>
      </c>
    </row>
    <row r="657" spans="1:26" x14ac:dyDescent="0.25">
      <c r="A657" t="s">
        <v>2855</v>
      </c>
      <c r="B657" t="s">
        <v>27</v>
      </c>
      <c r="C657" t="s">
        <v>28</v>
      </c>
      <c r="D657" t="s">
        <v>2856</v>
      </c>
      <c r="E657" t="s">
        <v>2857</v>
      </c>
      <c r="F657" t="s">
        <v>1125</v>
      </c>
      <c r="G657" t="s">
        <v>2858</v>
      </c>
      <c r="H657" t="s">
        <v>77</v>
      </c>
      <c r="I657">
        <v>0</v>
      </c>
      <c r="J657" t="s">
        <v>34</v>
      </c>
      <c r="K657">
        <v>1</v>
      </c>
      <c r="L657">
        <v>41.65</v>
      </c>
      <c r="M657" t="s">
        <v>35</v>
      </c>
      <c r="N657" t="s">
        <v>89</v>
      </c>
      <c r="R657">
        <v>0</v>
      </c>
      <c r="S657">
        <v>0</v>
      </c>
      <c r="T657">
        <v>0</v>
      </c>
      <c r="U657">
        <v>0</v>
      </c>
      <c r="V657" t="s">
        <v>37</v>
      </c>
      <c r="W657" t="s">
        <v>38</v>
      </c>
      <c r="X657" s="1">
        <v>44879.467014004629</v>
      </c>
    </row>
    <row r="658" spans="1:26" x14ac:dyDescent="0.25">
      <c r="A658" t="s">
        <v>2859</v>
      </c>
      <c r="B658" t="s">
        <v>27</v>
      </c>
      <c r="C658" t="s">
        <v>28</v>
      </c>
      <c r="D658" t="s">
        <v>2860</v>
      </c>
      <c r="E658" t="s">
        <v>2861</v>
      </c>
      <c r="F658" t="s">
        <v>1010</v>
      </c>
      <c r="G658" t="s">
        <v>2862</v>
      </c>
      <c r="H658" t="s">
        <v>1012</v>
      </c>
      <c r="I658">
        <v>0</v>
      </c>
      <c r="J658" t="s">
        <v>34</v>
      </c>
      <c r="K658">
        <v>1</v>
      </c>
      <c r="L658">
        <v>14</v>
      </c>
      <c r="M658" t="s">
        <v>35</v>
      </c>
      <c r="N658" t="s">
        <v>45</v>
      </c>
      <c r="R658">
        <v>0</v>
      </c>
      <c r="S658">
        <v>0</v>
      </c>
      <c r="T658">
        <v>0</v>
      </c>
      <c r="U658">
        <v>0</v>
      </c>
      <c r="V658" t="s">
        <v>37</v>
      </c>
      <c r="W658" t="s">
        <v>38</v>
      </c>
      <c r="X658" s="1">
        <v>44879.467014004629</v>
      </c>
    </row>
    <row r="659" spans="1:26" x14ac:dyDescent="0.25">
      <c r="A659" t="s">
        <v>2863</v>
      </c>
      <c r="B659" t="s">
        <v>27</v>
      </c>
      <c r="C659" t="s">
        <v>28</v>
      </c>
      <c r="D659" t="s">
        <v>2864</v>
      </c>
      <c r="E659" t="s">
        <v>2865</v>
      </c>
      <c r="F659" t="s">
        <v>115</v>
      </c>
      <c r="G659" t="s">
        <v>2866</v>
      </c>
      <c r="H659" t="s">
        <v>88</v>
      </c>
      <c r="I659">
        <v>1796</v>
      </c>
      <c r="J659" t="s">
        <v>34</v>
      </c>
      <c r="K659">
        <v>4.4999999999999998E-2</v>
      </c>
      <c r="L659">
        <f>I659*K659</f>
        <v>80.819999999999993</v>
      </c>
      <c r="M659" t="s">
        <v>35</v>
      </c>
      <c r="N659" t="s">
        <v>45</v>
      </c>
      <c r="R659">
        <v>0</v>
      </c>
      <c r="S659">
        <v>0</v>
      </c>
      <c r="T659">
        <v>0</v>
      </c>
      <c r="U659">
        <v>0</v>
      </c>
      <c r="V659" t="s">
        <v>37</v>
      </c>
      <c r="W659" t="s">
        <v>38</v>
      </c>
      <c r="X659" s="1">
        <v>44879.467014004629</v>
      </c>
    </row>
    <row r="660" spans="1:26" x14ac:dyDescent="0.25">
      <c r="A660" t="s">
        <v>2867</v>
      </c>
      <c r="B660" t="s">
        <v>27</v>
      </c>
      <c r="C660" t="s">
        <v>28</v>
      </c>
      <c r="D660" t="s">
        <v>2868</v>
      </c>
      <c r="E660" t="s">
        <v>2869</v>
      </c>
      <c r="F660" t="s">
        <v>131</v>
      </c>
      <c r="G660" t="s">
        <v>2870</v>
      </c>
      <c r="H660" t="s">
        <v>65</v>
      </c>
      <c r="I660">
        <v>0</v>
      </c>
      <c r="J660" t="s">
        <v>34</v>
      </c>
      <c r="K660">
        <v>1</v>
      </c>
      <c r="L660">
        <v>6.32</v>
      </c>
      <c r="M660" t="s">
        <v>35</v>
      </c>
      <c r="N660" t="s">
        <v>89</v>
      </c>
      <c r="R660">
        <v>0</v>
      </c>
      <c r="S660">
        <v>0</v>
      </c>
      <c r="T660">
        <v>0</v>
      </c>
      <c r="U660">
        <v>0</v>
      </c>
      <c r="V660" t="s">
        <v>37</v>
      </c>
      <c r="W660" t="s">
        <v>38</v>
      </c>
      <c r="X660" s="1">
        <v>44879.467014004629</v>
      </c>
    </row>
    <row r="661" spans="1:26" x14ac:dyDescent="0.25">
      <c r="A661" t="s">
        <v>2871</v>
      </c>
      <c r="B661" t="s">
        <v>27</v>
      </c>
      <c r="C661" t="s">
        <v>28</v>
      </c>
      <c r="D661" t="s">
        <v>2872</v>
      </c>
      <c r="E661" t="s">
        <v>2873</v>
      </c>
      <c r="F661" t="s">
        <v>971</v>
      </c>
      <c r="G661" t="s">
        <v>2874</v>
      </c>
      <c r="H661" t="s">
        <v>88</v>
      </c>
      <c r="I661">
        <v>566</v>
      </c>
      <c r="J661" t="s">
        <v>34</v>
      </c>
      <c r="K661">
        <v>4.4999999999999998E-2</v>
      </c>
      <c r="L661">
        <f>I661*K661</f>
        <v>25.47</v>
      </c>
      <c r="M661" t="s">
        <v>35</v>
      </c>
      <c r="N661" t="s">
        <v>89</v>
      </c>
      <c r="R661">
        <v>0</v>
      </c>
      <c r="S661">
        <v>0</v>
      </c>
      <c r="T661">
        <v>0</v>
      </c>
      <c r="U661">
        <v>0</v>
      </c>
      <c r="V661" t="s">
        <v>37</v>
      </c>
      <c r="W661" t="s">
        <v>38</v>
      </c>
      <c r="X661" s="1">
        <v>44879.467014004629</v>
      </c>
    </row>
    <row r="662" spans="1:26" x14ac:dyDescent="0.25">
      <c r="A662" t="s">
        <v>2875</v>
      </c>
      <c r="B662" t="s">
        <v>27</v>
      </c>
      <c r="C662" t="s">
        <v>28</v>
      </c>
      <c r="D662" t="s">
        <v>2876</v>
      </c>
      <c r="E662" t="s">
        <v>2877</v>
      </c>
      <c r="F662" t="s">
        <v>808</v>
      </c>
      <c r="G662" t="s">
        <v>2878</v>
      </c>
      <c r="H662" t="s">
        <v>186</v>
      </c>
      <c r="I662">
        <v>0</v>
      </c>
      <c r="J662" t="s">
        <v>34</v>
      </c>
      <c r="K662">
        <v>1</v>
      </c>
      <c r="L662">
        <v>61.45</v>
      </c>
      <c r="M662" t="s">
        <v>35</v>
      </c>
      <c r="N662" t="s">
        <v>324</v>
      </c>
      <c r="R662">
        <v>0</v>
      </c>
      <c r="S662">
        <v>0</v>
      </c>
      <c r="T662">
        <v>0</v>
      </c>
      <c r="U662">
        <v>0</v>
      </c>
      <c r="V662" t="s">
        <v>37</v>
      </c>
      <c r="W662" t="s">
        <v>38</v>
      </c>
      <c r="X662" s="1">
        <v>44879.467014004629</v>
      </c>
    </row>
    <row r="663" spans="1:26" x14ac:dyDescent="0.25">
      <c r="A663" t="s">
        <v>2879</v>
      </c>
      <c r="B663" t="s">
        <v>27</v>
      </c>
      <c r="C663" t="s">
        <v>28</v>
      </c>
      <c r="D663" t="s">
        <v>2880</v>
      </c>
      <c r="E663" t="s">
        <v>2881</v>
      </c>
      <c r="F663" t="s">
        <v>828</v>
      </c>
      <c r="G663" t="s">
        <v>2882</v>
      </c>
      <c r="H663" t="s">
        <v>186</v>
      </c>
      <c r="I663">
        <v>0</v>
      </c>
      <c r="J663" t="s">
        <v>34</v>
      </c>
      <c r="K663">
        <v>1</v>
      </c>
      <c r="L663">
        <v>59.73</v>
      </c>
      <c r="M663" t="s">
        <v>35</v>
      </c>
      <c r="N663" t="s">
        <v>175</v>
      </c>
      <c r="R663">
        <v>0</v>
      </c>
      <c r="S663">
        <v>0</v>
      </c>
      <c r="T663">
        <v>0</v>
      </c>
      <c r="U663">
        <v>0</v>
      </c>
      <c r="V663" t="s">
        <v>37</v>
      </c>
      <c r="W663" t="s">
        <v>38</v>
      </c>
      <c r="X663" s="1">
        <v>44879.467014004629</v>
      </c>
    </row>
    <row r="664" spans="1:26" x14ac:dyDescent="0.25">
      <c r="A664" t="s">
        <v>2883</v>
      </c>
      <c r="B664" t="s">
        <v>27</v>
      </c>
      <c r="C664" t="s">
        <v>28</v>
      </c>
      <c r="D664" t="s">
        <v>2884</v>
      </c>
      <c r="E664" t="s">
        <v>2885</v>
      </c>
      <c r="F664" t="s">
        <v>2886</v>
      </c>
      <c r="G664" t="s">
        <v>2887</v>
      </c>
      <c r="H664" t="s">
        <v>65</v>
      </c>
      <c r="I664">
        <v>0</v>
      </c>
      <c r="J664" t="s">
        <v>34</v>
      </c>
      <c r="K664">
        <v>1</v>
      </c>
      <c r="L664">
        <v>3.9</v>
      </c>
      <c r="M664" t="s">
        <v>35</v>
      </c>
      <c r="N664" t="s">
        <v>45</v>
      </c>
      <c r="R664">
        <v>0</v>
      </c>
      <c r="S664">
        <v>0</v>
      </c>
      <c r="T664">
        <v>0</v>
      </c>
      <c r="U664">
        <v>0</v>
      </c>
      <c r="V664" t="s">
        <v>37</v>
      </c>
      <c r="W664" t="s">
        <v>38</v>
      </c>
      <c r="X664" s="1">
        <v>44879.467014004629</v>
      </c>
    </row>
    <row r="665" spans="1:26" x14ac:dyDescent="0.25">
      <c r="A665" t="s">
        <v>2888</v>
      </c>
      <c r="B665" t="s">
        <v>27</v>
      </c>
      <c r="C665" t="s">
        <v>28</v>
      </c>
      <c r="D665" t="s">
        <v>2889</v>
      </c>
      <c r="E665" t="s">
        <v>2890</v>
      </c>
      <c r="F665" t="s">
        <v>2672</v>
      </c>
      <c r="G665" t="s">
        <v>2891</v>
      </c>
      <c r="H665" t="s">
        <v>88</v>
      </c>
      <c r="I665">
        <v>1158</v>
      </c>
      <c r="J665" t="s">
        <v>34</v>
      </c>
      <c r="K665">
        <v>4.4999999999999998E-2</v>
      </c>
      <c r="L665">
        <f>I665*K665</f>
        <v>52.11</v>
      </c>
      <c r="M665" t="s">
        <v>35</v>
      </c>
      <c r="N665" t="s">
        <v>229</v>
      </c>
      <c r="R665">
        <v>0</v>
      </c>
      <c r="S665">
        <v>0</v>
      </c>
      <c r="T665">
        <v>0</v>
      </c>
      <c r="U665">
        <v>0</v>
      </c>
      <c r="V665" t="s">
        <v>37</v>
      </c>
      <c r="W665" t="s">
        <v>38</v>
      </c>
      <c r="X665" s="1">
        <v>44879.467014004629</v>
      </c>
    </row>
    <row r="666" spans="1:26" x14ac:dyDescent="0.25">
      <c r="A666" t="s">
        <v>2892</v>
      </c>
      <c r="B666" t="s">
        <v>27</v>
      </c>
      <c r="C666" t="s">
        <v>28</v>
      </c>
      <c r="D666" t="s">
        <v>2893</v>
      </c>
      <c r="E666" t="s">
        <v>2894</v>
      </c>
      <c r="F666" t="s">
        <v>2895</v>
      </c>
      <c r="G666" t="s">
        <v>2896</v>
      </c>
      <c r="H666" t="s">
        <v>77</v>
      </c>
      <c r="I666">
        <v>0</v>
      </c>
      <c r="J666" t="s">
        <v>34</v>
      </c>
      <c r="K666">
        <v>1</v>
      </c>
      <c r="L666">
        <v>0.01</v>
      </c>
      <c r="M666" t="s">
        <v>35</v>
      </c>
      <c r="N666" t="s">
        <v>45</v>
      </c>
      <c r="R666">
        <v>0</v>
      </c>
      <c r="S666">
        <v>0</v>
      </c>
      <c r="T666">
        <v>0</v>
      </c>
      <c r="U666">
        <v>0</v>
      </c>
      <c r="V666" t="s">
        <v>476</v>
      </c>
      <c r="W666" t="s">
        <v>38</v>
      </c>
      <c r="X666" s="1">
        <v>44879.467014004629</v>
      </c>
    </row>
    <row r="667" spans="1:26" x14ac:dyDescent="0.25">
      <c r="A667" t="s">
        <v>2897</v>
      </c>
      <c r="B667" t="s">
        <v>27</v>
      </c>
      <c r="C667" t="s">
        <v>28</v>
      </c>
      <c r="D667" t="s">
        <v>2898</v>
      </c>
      <c r="E667" t="s">
        <v>2899</v>
      </c>
      <c r="F667" t="s">
        <v>798</v>
      </c>
      <c r="G667" t="s">
        <v>2900</v>
      </c>
      <c r="H667" t="s">
        <v>77</v>
      </c>
      <c r="I667">
        <v>0</v>
      </c>
      <c r="J667" t="s">
        <v>34</v>
      </c>
      <c r="K667">
        <v>1</v>
      </c>
      <c r="L667">
        <v>29.57</v>
      </c>
      <c r="M667" t="s">
        <v>35</v>
      </c>
      <c r="N667" t="s">
        <v>387</v>
      </c>
      <c r="R667">
        <v>0</v>
      </c>
      <c r="S667">
        <v>0</v>
      </c>
      <c r="T667">
        <v>0</v>
      </c>
      <c r="U667">
        <v>0</v>
      </c>
      <c r="V667" t="s">
        <v>37</v>
      </c>
      <c r="W667" t="s">
        <v>38</v>
      </c>
      <c r="X667" s="1">
        <v>44879.467014004629</v>
      </c>
    </row>
    <row r="668" spans="1:26" x14ac:dyDescent="0.25">
      <c r="A668" t="s">
        <v>2901</v>
      </c>
      <c r="B668" t="s">
        <v>27</v>
      </c>
      <c r="C668" t="s">
        <v>28</v>
      </c>
      <c r="D668" t="s">
        <v>2902</v>
      </c>
      <c r="E668" t="s">
        <v>2903</v>
      </c>
      <c r="F668" t="s">
        <v>1565</v>
      </c>
      <c r="G668" t="s">
        <v>2904</v>
      </c>
      <c r="H668" t="s">
        <v>65</v>
      </c>
      <c r="I668">
        <v>0</v>
      </c>
      <c r="J668" t="s">
        <v>34</v>
      </c>
      <c r="K668">
        <v>1</v>
      </c>
      <c r="L668">
        <v>12</v>
      </c>
      <c r="M668" t="s">
        <v>35</v>
      </c>
      <c r="N668" t="s">
        <v>45</v>
      </c>
      <c r="R668">
        <v>0</v>
      </c>
      <c r="S668">
        <v>0</v>
      </c>
      <c r="T668">
        <v>0</v>
      </c>
      <c r="U668">
        <v>0</v>
      </c>
      <c r="V668" t="s">
        <v>37</v>
      </c>
      <c r="W668" t="s">
        <v>38</v>
      </c>
      <c r="X668" s="1">
        <v>44879.467014004629</v>
      </c>
    </row>
    <row r="669" spans="1:26" x14ac:dyDescent="0.25">
      <c r="A669" t="s">
        <v>2905</v>
      </c>
      <c r="B669" t="s">
        <v>27</v>
      </c>
      <c r="C669" t="s">
        <v>28</v>
      </c>
      <c r="D669" t="s">
        <v>2906</v>
      </c>
      <c r="E669" t="s">
        <v>2907</v>
      </c>
      <c r="F669" t="s">
        <v>196</v>
      </c>
      <c r="G669" t="s">
        <v>2908</v>
      </c>
      <c r="H669" t="s">
        <v>77</v>
      </c>
      <c r="I669">
        <v>0</v>
      </c>
      <c r="J669" t="s">
        <v>34</v>
      </c>
      <c r="K669">
        <v>1</v>
      </c>
      <c r="L669">
        <v>79.41</v>
      </c>
      <c r="M669" t="s">
        <v>35</v>
      </c>
      <c r="N669" t="s">
        <v>175</v>
      </c>
      <c r="R669">
        <v>0</v>
      </c>
      <c r="S669">
        <v>0</v>
      </c>
      <c r="T669">
        <v>0</v>
      </c>
      <c r="U669">
        <v>0</v>
      </c>
      <c r="V669" t="s">
        <v>37</v>
      </c>
      <c r="W669" t="s">
        <v>38</v>
      </c>
      <c r="X669" s="1">
        <v>44879.467014004629</v>
      </c>
    </row>
    <row r="670" spans="1:26" x14ac:dyDescent="0.25">
      <c r="A670" t="s">
        <v>2909</v>
      </c>
      <c r="B670" t="s">
        <v>27</v>
      </c>
      <c r="C670" t="s">
        <v>28</v>
      </c>
      <c r="D670" t="s">
        <v>2910</v>
      </c>
      <c r="E670" t="s">
        <v>2911</v>
      </c>
      <c r="F670" t="s">
        <v>2912</v>
      </c>
      <c r="G670" t="s">
        <v>2913</v>
      </c>
      <c r="H670" t="s">
        <v>457</v>
      </c>
      <c r="I670">
        <v>0</v>
      </c>
      <c r="J670" t="s">
        <v>34</v>
      </c>
      <c r="K670">
        <v>1</v>
      </c>
      <c r="L670">
        <v>0.01</v>
      </c>
      <c r="M670" t="s">
        <v>35</v>
      </c>
      <c r="N670" t="s">
        <v>45</v>
      </c>
      <c r="R670">
        <v>0</v>
      </c>
      <c r="S670">
        <v>0</v>
      </c>
      <c r="T670">
        <v>0</v>
      </c>
      <c r="U670">
        <v>0</v>
      </c>
      <c r="V670" t="s">
        <v>1165</v>
      </c>
      <c r="W670" t="s">
        <v>38</v>
      </c>
      <c r="X670" s="1">
        <v>44879.467014004629</v>
      </c>
      <c r="Y670" t="s">
        <v>38</v>
      </c>
      <c r="Z670" s="2">
        <v>44879.467014004629</v>
      </c>
    </row>
    <row r="671" spans="1:26" x14ac:dyDescent="0.25">
      <c r="A671" t="s">
        <v>2914</v>
      </c>
      <c r="B671" t="s">
        <v>27</v>
      </c>
      <c r="C671" t="s">
        <v>28</v>
      </c>
      <c r="D671" t="s">
        <v>2915</v>
      </c>
      <c r="E671" t="s">
        <v>2916</v>
      </c>
      <c r="F671" t="s">
        <v>924</v>
      </c>
      <c r="G671" t="s">
        <v>2917</v>
      </c>
      <c r="H671" t="s">
        <v>186</v>
      </c>
      <c r="I671">
        <v>0</v>
      </c>
      <c r="J671" t="s">
        <v>34</v>
      </c>
      <c r="K671">
        <v>1</v>
      </c>
      <c r="L671">
        <v>66.989999999999995</v>
      </c>
      <c r="M671" t="s">
        <v>35</v>
      </c>
      <c r="N671" t="s">
        <v>289</v>
      </c>
      <c r="R671">
        <v>0</v>
      </c>
      <c r="S671">
        <v>0</v>
      </c>
      <c r="T671">
        <v>0</v>
      </c>
      <c r="U671">
        <v>0</v>
      </c>
      <c r="V671" t="s">
        <v>37</v>
      </c>
      <c r="W671" t="s">
        <v>38</v>
      </c>
      <c r="X671" s="1">
        <v>44879.467014004629</v>
      </c>
    </row>
    <row r="672" spans="1:26" x14ac:dyDescent="0.25">
      <c r="A672" t="s">
        <v>2918</v>
      </c>
      <c r="B672" t="s">
        <v>27</v>
      </c>
      <c r="C672" t="s">
        <v>28</v>
      </c>
      <c r="D672" t="s">
        <v>2919</v>
      </c>
      <c r="E672" t="s">
        <v>2920</v>
      </c>
      <c r="F672" t="s">
        <v>258</v>
      </c>
      <c r="G672" t="s">
        <v>2921</v>
      </c>
      <c r="H672" t="s">
        <v>65</v>
      </c>
      <c r="I672">
        <v>0</v>
      </c>
      <c r="J672" t="s">
        <v>34</v>
      </c>
      <c r="K672">
        <v>1</v>
      </c>
      <c r="L672">
        <v>7.41</v>
      </c>
      <c r="M672" t="s">
        <v>35</v>
      </c>
      <c r="N672" t="s">
        <v>89</v>
      </c>
      <c r="R672">
        <v>0</v>
      </c>
      <c r="S672">
        <v>0</v>
      </c>
      <c r="T672">
        <v>0</v>
      </c>
      <c r="U672">
        <v>0</v>
      </c>
      <c r="V672" t="s">
        <v>37</v>
      </c>
      <c r="W672" t="s">
        <v>38</v>
      </c>
      <c r="X672" s="1">
        <v>44879.467014004629</v>
      </c>
    </row>
    <row r="673" spans="1:26" x14ac:dyDescent="0.25">
      <c r="A673" t="s">
        <v>2922</v>
      </c>
      <c r="B673" t="s">
        <v>27</v>
      </c>
      <c r="C673" t="s">
        <v>28</v>
      </c>
      <c r="D673" t="s">
        <v>2923</v>
      </c>
      <c r="E673" t="s">
        <v>2924</v>
      </c>
      <c r="F673" t="s">
        <v>2925</v>
      </c>
      <c r="G673" t="s">
        <v>2926</v>
      </c>
      <c r="H673" t="s">
        <v>65</v>
      </c>
      <c r="I673">
        <v>0</v>
      </c>
      <c r="J673" t="s">
        <v>34</v>
      </c>
      <c r="K673">
        <v>1</v>
      </c>
      <c r="L673">
        <v>21</v>
      </c>
      <c r="M673" t="s">
        <v>35</v>
      </c>
      <c r="N673" t="s">
        <v>45</v>
      </c>
      <c r="R673">
        <v>0</v>
      </c>
      <c r="S673">
        <v>0</v>
      </c>
      <c r="T673">
        <v>0</v>
      </c>
      <c r="U673">
        <v>0</v>
      </c>
      <c r="V673" t="s">
        <v>37</v>
      </c>
      <c r="W673" t="s">
        <v>38</v>
      </c>
      <c r="X673" s="1">
        <v>44879.467014004629</v>
      </c>
    </row>
    <row r="674" spans="1:26" x14ac:dyDescent="0.25">
      <c r="A674" t="s">
        <v>2927</v>
      </c>
      <c r="B674" t="s">
        <v>27</v>
      </c>
      <c r="C674" t="s">
        <v>28</v>
      </c>
      <c r="D674" t="s">
        <v>2928</v>
      </c>
      <c r="E674" t="s">
        <v>2929</v>
      </c>
      <c r="F674" t="s">
        <v>1742</v>
      </c>
      <c r="G674" t="s">
        <v>2930</v>
      </c>
      <c r="H674" t="s">
        <v>88</v>
      </c>
      <c r="I674">
        <v>1402</v>
      </c>
      <c r="J674" t="s">
        <v>34</v>
      </c>
      <c r="K674">
        <v>4.4999999999999998E-2</v>
      </c>
      <c r="L674">
        <f>I674*K674</f>
        <v>63.089999999999996</v>
      </c>
      <c r="M674" t="s">
        <v>35</v>
      </c>
      <c r="N674" t="s">
        <v>89</v>
      </c>
      <c r="R674">
        <v>0</v>
      </c>
      <c r="S674">
        <v>0</v>
      </c>
      <c r="T674">
        <v>0</v>
      </c>
      <c r="U674">
        <v>0</v>
      </c>
      <c r="V674" t="s">
        <v>37</v>
      </c>
      <c r="W674" t="s">
        <v>38</v>
      </c>
      <c r="X674" s="1">
        <v>44879.467014004629</v>
      </c>
    </row>
    <row r="675" spans="1:26" x14ac:dyDescent="0.25">
      <c r="A675" t="s">
        <v>2931</v>
      </c>
      <c r="B675" t="s">
        <v>27</v>
      </c>
      <c r="C675" t="s">
        <v>28</v>
      </c>
      <c r="D675" t="s">
        <v>2932</v>
      </c>
      <c r="E675" t="s">
        <v>2933</v>
      </c>
      <c r="F675" t="s">
        <v>63</v>
      </c>
      <c r="G675" t="s">
        <v>2934</v>
      </c>
      <c r="H675" t="s">
        <v>77</v>
      </c>
      <c r="I675">
        <v>0</v>
      </c>
      <c r="J675" t="s">
        <v>34</v>
      </c>
      <c r="K675">
        <v>1</v>
      </c>
      <c r="L675">
        <v>38.01</v>
      </c>
      <c r="M675" t="s">
        <v>35</v>
      </c>
      <c r="N675" t="s">
        <v>71</v>
      </c>
      <c r="R675">
        <v>0</v>
      </c>
      <c r="S675">
        <v>0</v>
      </c>
      <c r="T675">
        <v>0</v>
      </c>
      <c r="U675">
        <v>0</v>
      </c>
      <c r="V675" t="s">
        <v>37</v>
      </c>
      <c r="W675" t="s">
        <v>38</v>
      </c>
      <c r="X675" s="1">
        <v>44879.467014004629</v>
      </c>
    </row>
    <row r="676" spans="1:26" x14ac:dyDescent="0.25">
      <c r="A676" t="s">
        <v>2935</v>
      </c>
      <c r="B676" t="s">
        <v>27</v>
      </c>
      <c r="C676" t="s">
        <v>28</v>
      </c>
      <c r="D676" t="s">
        <v>521</v>
      </c>
      <c r="E676" t="s">
        <v>2936</v>
      </c>
      <c r="F676" t="s">
        <v>69</v>
      </c>
      <c r="G676" t="s">
        <v>523</v>
      </c>
      <c r="H676" t="s">
        <v>65</v>
      </c>
      <c r="I676">
        <v>0</v>
      </c>
      <c r="J676" t="s">
        <v>34</v>
      </c>
      <c r="K676">
        <v>1</v>
      </c>
      <c r="L676">
        <v>14.52</v>
      </c>
      <c r="M676" t="s">
        <v>35</v>
      </c>
      <c r="N676" t="s">
        <v>229</v>
      </c>
      <c r="R676">
        <v>0</v>
      </c>
      <c r="S676">
        <v>0</v>
      </c>
      <c r="T676">
        <v>0</v>
      </c>
      <c r="U676">
        <v>0</v>
      </c>
      <c r="V676" t="s">
        <v>37</v>
      </c>
      <c r="W676" t="s">
        <v>38</v>
      </c>
      <c r="X676" s="1">
        <v>44879.467014004629</v>
      </c>
    </row>
    <row r="677" spans="1:26" x14ac:dyDescent="0.25">
      <c r="A677" t="s">
        <v>2937</v>
      </c>
      <c r="B677" t="s">
        <v>27</v>
      </c>
      <c r="C677" t="s">
        <v>28</v>
      </c>
      <c r="D677" t="s">
        <v>2938</v>
      </c>
      <c r="E677" t="s">
        <v>2939</v>
      </c>
      <c r="F677" t="s">
        <v>263</v>
      </c>
      <c r="G677" t="s">
        <v>2940</v>
      </c>
      <c r="H677" t="s">
        <v>77</v>
      </c>
      <c r="I677">
        <v>0</v>
      </c>
      <c r="J677" t="s">
        <v>34</v>
      </c>
      <c r="K677">
        <v>1</v>
      </c>
      <c r="L677">
        <v>46.97</v>
      </c>
      <c r="M677" t="s">
        <v>35</v>
      </c>
      <c r="N677" t="s">
        <v>89</v>
      </c>
      <c r="R677">
        <v>0</v>
      </c>
      <c r="S677">
        <v>0</v>
      </c>
      <c r="T677">
        <v>0</v>
      </c>
      <c r="U677">
        <v>0</v>
      </c>
      <c r="V677" t="s">
        <v>37</v>
      </c>
      <c r="W677" t="s">
        <v>38</v>
      </c>
      <c r="X677" s="1">
        <v>44879.467014004629</v>
      </c>
    </row>
    <row r="678" spans="1:26" x14ac:dyDescent="0.25">
      <c r="A678" t="s">
        <v>2941</v>
      </c>
      <c r="B678" t="s">
        <v>27</v>
      </c>
      <c r="C678" t="s">
        <v>28</v>
      </c>
      <c r="D678" t="s">
        <v>2141</v>
      </c>
      <c r="E678" t="s">
        <v>2942</v>
      </c>
      <c r="F678" t="s">
        <v>966</v>
      </c>
      <c r="G678" t="s">
        <v>2143</v>
      </c>
      <c r="H678" t="s">
        <v>88</v>
      </c>
      <c r="I678">
        <v>263</v>
      </c>
      <c r="J678" t="s">
        <v>34</v>
      </c>
      <c r="K678">
        <v>4.4999999999999998E-2</v>
      </c>
      <c r="L678">
        <f>I678*K678</f>
        <v>11.834999999999999</v>
      </c>
      <c r="M678" t="s">
        <v>35</v>
      </c>
      <c r="N678" t="s">
        <v>45</v>
      </c>
      <c r="R678">
        <v>0</v>
      </c>
      <c r="S678">
        <v>0</v>
      </c>
      <c r="T678">
        <v>0</v>
      </c>
      <c r="U678">
        <v>0</v>
      </c>
      <c r="V678" t="s">
        <v>37</v>
      </c>
      <c r="W678" t="s">
        <v>38</v>
      </c>
      <c r="X678" s="1">
        <v>44879.467014004629</v>
      </c>
    </row>
    <row r="679" spans="1:26" x14ac:dyDescent="0.25">
      <c r="A679" t="s">
        <v>2943</v>
      </c>
      <c r="B679" t="s">
        <v>27</v>
      </c>
      <c r="C679" t="s">
        <v>28</v>
      </c>
      <c r="D679" t="s">
        <v>2944</v>
      </c>
      <c r="E679" t="s">
        <v>2945</v>
      </c>
      <c r="F679" t="s">
        <v>1080</v>
      </c>
      <c r="G679" t="s">
        <v>2946</v>
      </c>
      <c r="H679" t="s">
        <v>77</v>
      </c>
      <c r="I679">
        <v>0</v>
      </c>
      <c r="J679" t="s">
        <v>34</v>
      </c>
      <c r="K679">
        <v>1</v>
      </c>
      <c r="L679">
        <v>16.440000000000001</v>
      </c>
      <c r="M679" t="s">
        <v>35</v>
      </c>
      <c r="N679" t="s">
        <v>45</v>
      </c>
      <c r="R679">
        <v>0</v>
      </c>
      <c r="S679">
        <v>0</v>
      </c>
      <c r="T679">
        <v>0</v>
      </c>
      <c r="U679">
        <v>0</v>
      </c>
      <c r="V679" t="s">
        <v>37</v>
      </c>
      <c r="W679" t="s">
        <v>38</v>
      </c>
      <c r="X679" s="1">
        <v>44879.467014004629</v>
      </c>
    </row>
    <row r="680" spans="1:26" x14ac:dyDescent="0.25">
      <c r="A680" t="s">
        <v>2947</v>
      </c>
      <c r="B680" t="s">
        <v>27</v>
      </c>
      <c r="C680" t="s">
        <v>28</v>
      </c>
      <c r="D680" t="s">
        <v>2948</v>
      </c>
      <c r="E680" t="s">
        <v>2949</v>
      </c>
      <c r="F680" t="s">
        <v>956</v>
      </c>
      <c r="G680" t="s">
        <v>2950</v>
      </c>
      <c r="H680" t="s">
        <v>88</v>
      </c>
      <c r="I680">
        <v>892</v>
      </c>
      <c r="J680" t="s">
        <v>34</v>
      </c>
      <c r="K680">
        <v>4.4999999999999998E-2</v>
      </c>
      <c r="L680">
        <f t="shared" ref="L680:L682" si="51">I680*K680</f>
        <v>40.14</v>
      </c>
      <c r="M680" t="s">
        <v>35</v>
      </c>
      <c r="N680" t="s">
        <v>89</v>
      </c>
      <c r="R680">
        <v>0</v>
      </c>
      <c r="S680">
        <v>0</v>
      </c>
      <c r="T680">
        <v>0</v>
      </c>
      <c r="U680">
        <v>0</v>
      </c>
      <c r="V680" t="s">
        <v>37</v>
      </c>
      <c r="W680" t="s">
        <v>38</v>
      </c>
      <c r="X680" s="1">
        <v>44879.467014004629</v>
      </c>
    </row>
    <row r="681" spans="1:26" x14ac:dyDescent="0.25">
      <c r="A681" t="s">
        <v>2951</v>
      </c>
      <c r="B681" t="s">
        <v>27</v>
      </c>
      <c r="C681" t="s">
        <v>28</v>
      </c>
      <c r="D681" t="s">
        <v>1952</v>
      </c>
      <c r="E681" t="s">
        <v>2952</v>
      </c>
      <c r="F681" t="s">
        <v>450</v>
      </c>
      <c r="G681" t="s">
        <v>1954</v>
      </c>
      <c r="H681" t="s">
        <v>717</v>
      </c>
      <c r="I681">
        <v>16</v>
      </c>
      <c r="J681" t="s">
        <v>34</v>
      </c>
      <c r="K681">
        <v>4.4999999999999998E-2</v>
      </c>
      <c r="L681">
        <f t="shared" si="51"/>
        <v>0.72</v>
      </c>
      <c r="M681" t="s">
        <v>35</v>
      </c>
      <c r="N681" t="s">
        <v>36</v>
      </c>
      <c r="R681">
        <v>0</v>
      </c>
      <c r="S681">
        <v>0</v>
      </c>
      <c r="T681">
        <v>0</v>
      </c>
      <c r="U681">
        <v>0</v>
      </c>
      <c r="V681" t="s">
        <v>37</v>
      </c>
      <c r="W681" t="s">
        <v>38</v>
      </c>
      <c r="X681" s="1">
        <v>44879.467014004629</v>
      </c>
    </row>
    <row r="682" spans="1:26" x14ac:dyDescent="0.25">
      <c r="A682" t="s">
        <v>2953</v>
      </c>
      <c r="B682" t="s">
        <v>27</v>
      </c>
      <c r="C682" t="s">
        <v>28</v>
      </c>
      <c r="D682" t="s">
        <v>2954</v>
      </c>
      <c r="E682" t="s">
        <v>2955</v>
      </c>
      <c r="F682" t="s">
        <v>216</v>
      </c>
      <c r="G682" t="s">
        <v>2956</v>
      </c>
      <c r="H682" t="s">
        <v>88</v>
      </c>
      <c r="I682">
        <v>1220</v>
      </c>
      <c r="J682" t="s">
        <v>34</v>
      </c>
      <c r="K682">
        <v>4.4999999999999998E-2</v>
      </c>
      <c r="L682">
        <f t="shared" si="51"/>
        <v>54.9</v>
      </c>
      <c r="M682" t="s">
        <v>35</v>
      </c>
      <c r="N682" t="s">
        <v>229</v>
      </c>
      <c r="R682">
        <v>0</v>
      </c>
      <c r="S682">
        <v>0</v>
      </c>
      <c r="T682">
        <v>0</v>
      </c>
      <c r="U682">
        <v>0</v>
      </c>
      <c r="V682" t="s">
        <v>37</v>
      </c>
      <c r="W682" t="s">
        <v>38</v>
      </c>
      <c r="X682" s="1">
        <v>44879.467014004629</v>
      </c>
    </row>
    <row r="683" spans="1:26" x14ac:dyDescent="0.25">
      <c r="A683" t="s">
        <v>2957</v>
      </c>
      <c r="B683" t="s">
        <v>27</v>
      </c>
      <c r="C683" t="s">
        <v>28</v>
      </c>
      <c r="D683" t="s">
        <v>2958</v>
      </c>
      <c r="E683" t="s">
        <v>2959</v>
      </c>
      <c r="F683" t="s">
        <v>2960</v>
      </c>
      <c r="G683" t="s">
        <v>2961</v>
      </c>
      <c r="H683" t="s">
        <v>77</v>
      </c>
      <c r="I683">
        <v>0</v>
      </c>
      <c r="J683" t="s">
        <v>34</v>
      </c>
      <c r="K683">
        <v>1</v>
      </c>
      <c r="L683">
        <v>66.930000000000007</v>
      </c>
      <c r="M683" t="s">
        <v>35</v>
      </c>
      <c r="N683" t="s">
        <v>324</v>
      </c>
      <c r="R683">
        <v>0</v>
      </c>
      <c r="S683">
        <v>0</v>
      </c>
      <c r="T683">
        <v>0</v>
      </c>
      <c r="U683">
        <v>0</v>
      </c>
      <c r="V683" t="s">
        <v>37</v>
      </c>
      <c r="W683" t="s">
        <v>38</v>
      </c>
      <c r="X683" s="1">
        <v>44879.467014004629</v>
      </c>
    </row>
    <row r="684" spans="1:26" x14ac:dyDescent="0.25">
      <c r="A684" t="s">
        <v>2962</v>
      </c>
      <c r="B684" t="s">
        <v>27</v>
      </c>
      <c r="C684" t="s">
        <v>28</v>
      </c>
      <c r="D684" t="s">
        <v>2963</v>
      </c>
      <c r="E684" t="s">
        <v>2964</v>
      </c>
      <c r="F684" t="s">
        <v>63</v>
      </c>
      <c r="G684" t="s">
        <v>2965</v>
      </c>
      <c r="H684" t="s">
        <v>88</v>
      </c>
      <c r="I684">
        <v>1114</v>
      </c>
      <c r="J684" t="s">
        <v>34</v>
      </c>
      <c r="K684">
        <v>4.4999999999999998E-2</v>
      </c>
      <c r="L684">
        <f t="shared" ref="L684:L686" si="52">I684*K684</f>
        <v>50.129999999999995</v>
      </c>
      <c r="M684" t="s">
        <v>35</v>
      </c>
      <c r="N684" t="s">
        <v>229</v>
      </c>
      <c r="R684">
        <v>0</v>
      </c>
      <c r="S684">
        <v>0</v>
      </c>
      <c r="T684">
        <v>0</v>
      </c>
      <c r="U684">
        <v>0</v>
      </c>
      <c r="V684" t="s">
        <v>37</v>
      </c>
      <c r="W684" t="s">
        <v>38</v>
      </c>
      <c r="X684" s="1">
        <v>44879.467014004629</v>
      </c>
    </row>
    <row r="685" spans="1:26" x14ac:dyDescent="0.25">
      <c r="A685" t="s">
        <v>2966</v>
      </c>
      <c r="B685" t="s">
        <v>27</v>
      </c>
      <c r="C685" t="s">
        <v>28</v>
      </c>
      <c r="D685" t="s">
        <v>2967</v>
      </c>
      <c r="E685" t="s">
        <v>2968</v>
      </c>
      <c r="F685" t="s">
        <v>1574</v>
      </c>
      <c r="G685" t="s">
        <v>2969</v>
      </c>
      <c r="H685" t="s">
        <v>88</v>
      </c>
      <c r="I685">
        <v>367</v>
      </c>
      <c r="J685" t="s">
        <v>34</v>
      </c>
      <c r="K685">
        <v>4.4999999999999998E-2</v>
      </c>
      <c r="L685">
        <f t="shared" si="52"/>
        <v>16.515000000000001</v>
      </c>
      <c r="M685" t="s">
        <v>35</v>
      </c>
      <c r="N685" t="s">
        <v>89</v>
      </c>
      <c r="R685">
        <v>0</v>
      </c>
      <c r="S685">
        <v>0</v>
      </c>
      <c r="T685">
        <v>0</v>
      </c>
      <c r="U685">
        <v>0</v>
      </c>
      <c r="V685" t="s">
        <v>37</v>
      </c>
      <c r="W685" t="s">
        <v>38</v>
      </c>
      <c r="X685" s="1">
        <v>44879.467014004629</v>
      </c>
    </row>
    <row r="686" spans="1:26" x14ac:dyDescent="0.25">
      <c r="A686" t="s">
        <v>2970</v>
      </c>
      <c r="B686" t="s">
        <v>27</v>
      </c>
      <c r="C686" t="s">
        <v>28</v>
      </c>
      <c r="D686" t="s">
        <v>2971</v>
      </c>
      <c r="E686" t="s">
        <v>2972</v>
      </c>
      <c r="F686" t="s">
        <v>379</v>
      </c>
      <c r="G686" t="s">
        <v>2973</v>
      </c>
      <c r="H686" t="s">
        <v>57</v>
      </c>
      <c r="I686">
        <v>501</v>
      </c>
      <c r="J686" t="s">
        <v>34</v>
      </c>
      <c r="K686">
        <v>4.4999999999999998E-2</v>
      </c>
      <c r="L686">
        <f t="shared" si="52"/>
        <v>22.544999999999998</v>
      </c>
      <c r="M686" t="s">
        <v>35</v>
      </c>
      <c r="N686" t="s">
        <v>1282</v>
      </c>
      <c r="R686">
        <v>0</v>
      </c>
      <c r="S686">
        <v>0</v>
      </c>
      <c r="T686">
        <v>0</v>
      </c>
      <c r="U686">
        <v>0</v>
      </c>
      <c r="V686" t="s">
        <v>334</v>
      </c>
      <c r="W686" t="s">
        <v>38</v>
      </c>
      <c r="X686" s="1">
        <v>44879.467014004629</v>
      </c>
      <c r="Y686" t="s">
        <v>38</v>
      </c>
      <c r="Z686" s="2">
        <v>44879.467014004629</v>
      </c>
    </row>
    <row r="687" spans="1:26" x14ac:dyDescent="0.25">
      <c r="A687" t="s">
        <v>2974</v>
      </c>
      <c r="B687" t="s">
        <v>27</v>
      </c>
      <c r="C687" t="s">
        <v>28</v>
      </c>
      <c r="D687" t="s">
        <v>2975</v>
      </c>
      <c r="E687" t="s">
        <v>2976</v>
      </c>
      <c r="F687" t="s">
        <v>485</v>
      </c>
      <c r="G687" t="s">
        <v>2977</v>
      </c>
      <c r="H687" t="s">
        <v>77</v>
      </c>
      <c r="I687">
        <v>0</v>
      </c>
      <c r="J687" t="s">
        <v>34</v>
      </c>
      <c r="K687">
        <v>1</v>
      </c>
      <c r="L687">
        <v>132.59</v>
      </c>
      <c r="M687" t="s">
        <v>35</v>
      </c>
      <c r="N687" t="s">
        <v>566</v>
      </c>
      <c r="R687">
        <v>0</v>
      </c>
      <c r="S687">
        <v>0</v>
      </c>
      <c r="T687">
        <v>0</v>
      </c>
      <c r="U687">
        <v>0</v>
      </c>
      <c r="V687" t="s">
        <v>37</v>
      </c>
      <c r="W687" t="s">
        <v>38</v>
      </c>
      <c r="X687" s="1">
        <v>44879.467014004629</v>
      </c>
    </row>
    <row r="688" spans="1:26" x14ac:dyDescent="0.25">
      <c r="A688" t="s">
        <v>2978</v>
      </c>
      <c r="B688" t="s">
        <v>27</v>
      </c>
      <c r="C688" t="s">
        <v>28</v>
      </c>
      <c r="D688" t="s">
        <v>2979</v>
      </c>
      <c r="E688" t="s">
        <v>2980</v>
      </c>
      <c r="F688" t="s">
        <v>126</v>
      </c>
      <c r="G688" t="s">
        <v>2981</v>
      </c>
      <c r="H688" t="s">
        <v>51</v>
      </c>
      <c r="I688">
        <v>952</v>
      </c>
      <c r="J688" t="s">
        <v>34</v>
      </c>
      <c r="K688">
        <v>4.4999999999999998E-2</v>
      </c>
      <c r="L688">
        <f>I688*K688</f>
        <v>42.839999999999996</v>
      </c>
      <c r="M688" t="s">
        <v>35</v>
      </c>
      <c r="N688" t="s">
        <v>45</v>
      </c>
      <c r="R688">
        <v>0</v>
      </c>
      <c r="S688">
        <v>0</v>
      </c>
      <c r="T688">
        <v>0</v>
      </c>
      <c r="U688">
        <v>0</v>
      </c>
      <c r="V688" t="s">
        <v>37</v>
      </c>
      <c r="W688" t="s">
        <v>38</v>
      </c>
      <c r="X688" s="1">
        <v>44879.467014004629</v>
      </c>
    </row>
    <row r="689" spans="1:26" x14ac:dyDescent="0.25">
      <c r="A689" t="s">
        <v>2982</v>
      </c>
      <c r="B689" t="s">
        <v>27</v>
      </c>
      <c r="C689" t="s">
        <v>28</v>
      </c>
      <c r="D689" t="s">
        <v>2983</v>
      </c>
      <c r="E689" t="s">
        <v>2984</v>
      </c>
      <c r="F689" t="s">
        <v>126</v>
      </c>
      <c r="G689" t="s">
        <v>126</v>
      </c>
      <c r="H689" t="s">
        <v>2788</v>
      </c>
      <c r="I689">
        <v>0</v>
      </c>
      <c r="J689" t="s">
        <v>34</v>
      </c>
      <c r="K689">
        <v>1</v>
      </c>
      <c r="L689">
        <v>20.88</v>
      </c>
      <c r="M689" t="s">
        <v>35</v>
      </c>
      <c r="N689" t="s">
        <v>96</v>
      </c>
      <c r="R689">
        <v>0</v>
      </c>
      <c r="S689">
        <v>0</v>
      </c>
      <c r="T689">
        <v>0</v>
      </c>
      <c r="U689">
        <v>0</v>
      </c>
      <c r="V689" t="s">
        <v>37</v>
      </c>
      <c r="W689" t="s">
        <v>38</v>
      </c>
      <c r="X689" s="1">
        <v>44879.467014004629</v>
      </c>
    </row>
    <row r="690" spans="1:26" x14ac:dyDescent="0.25">
      <c r="A690" t="s">
        <v>2985</v>
      </c>
      <c r="B690" t="s">
        <v>27</v>
      </c>
      <c r="C690" t="s">
        <v>28</v>
      </c>
      <c r="D690" t="s">
        <v>2373</v>
      </c>
      <c r="E690" t="s">
        <v>2986</v>
      </c>
      <c r="F690" t="s">
        <v>574</v>
      </c>
      <c r="G690" t="s">
        <v>2375</v>
      </c>
      <c r="H690" t="s">
        <v>65</v>
      </c>
      <c r="I690">
        <v>0</v>
      </c>
      <c r="J690" t="s">
        <v>34</v>
      </c>
      <c r="K690">
        <v>1</v>
      </c>
      <c r="L690">
        <v>16.510000000000002</v>
      </c>
      <c r="M690" t="s">
        <v>35</v>
      </c>
      <c r="N690" t="s">
        <v>45</v>
      </c>
      <c r="R690">
        <v>0</v>
      </c>
      <c r="S690">
        <v>0</v>
      </c>
      <c r="T690">
        <v>0</v>
      </c>
      <c r="U690">
        <v>0</v>
      </c>
      <c r="V690" t="s">
        <v>37</v>
      </c>
      <c r="W690" t="s">
        <v>38</v>
      </c>
      <c r="X690" s="1">
        <v>44879.467014004629</v>
      </c>
    </row>
    <row r="691" spans="1:26" x14ac:dyDescent="0.25">
      <c r="A691" t="s">
        <v>2987</v>
      </c>
      <c r="B691" t="s">
        <v>27</v>
      </c>
      <c r="C691" t="s">
        <v>28</v>
      </c>
      <c r="D691" t="s">
        <v>2988</v>
      </c>
      <c r="E691" t="s">
        <v>2989</v>
      </c>
      <c r="F691" t="s">
        <v>2990</v>
      </c>
      <c r="G691" t="s">
        <v>2991</v>
      </c>
      <c r="H691" t="s">
        <v>457</v>
      </c>
      <c r="I691">
        <v>0</v>
      </c>
      <c r="J691" t="s">
        <v>34</v>
      </c>
      <c r="K691">
        <v>1</v>
      </c>
      <c r="L691">
        <v>128.91</v>
      </c>
      <c r="M691" t="s">
        <v>35</v>
      </c>
      <c r="N691" t="s">
        <v>45</v>
      </c>
      <c r="R691">
        <v>0</v>
      </c>
      <c r="S691">
        <v>0</v>
      </c>
      <c r="T691">
        <v>0</v>
      </c>
      <c r="U691">
        <v>0</v>
      </c>
      <c r="V691" t="s">
        <v>37</v>
      </c>
      <c r="W691" t="s">
        <v>38</v>
      </c>
      <c r="X691" s="1">
        <v>44879.467014004629</v>
      </c>
    </row>
    <row r="692" spans="1:26" x14ac:dyDescent="0.25">
      <c r="A692" t="s">
        <v>2992</v>
      </c>
      <c r="B692" t="s">
        <v>27</v>
      </c>
      <c r="C692" t="s">
        <v>28</v>
      </c>
      <c r="D692" t="s">
        <v>98</v>
      </c>
      <c r="E692" t="s">
        <v>2993</v>
      </c>
      <c r="F692" t="s">
        <v>100</v>
      </c>
      <c r="G692" t="s">
        <v>101</v>
      </c>
      <c r="H692" t="s">
        <v>95</v>
      </c>
      <c r="I692">
        <v>68</v>
      </c>
      <c r="J692" t="s">
        <v>34</v>
      </c>
      <c r="K692">
        <v>4.4999999999999998E-2</v>
      </c>
      <c r="L692">
        <f>I692*K692</f>
        <v>3.06</v>
      </c>
      <c r="M692" t="s">
        <v>35</v>
      </c>
      <c r="N692" t="s">
        <v>89</v>
      </c>
      <c r="R692">
        <v>0</v>
      </c>
      <c r="S692">
        <v>0</v>
      </c>
      <c r="T692">
        <v>0</v>
      </c>
      <c r="U692">
        <v>0</v>
      </c>
      <c r="V692" t="s">
        <v>37</v>
      </c>
      <c r="W692" t="s">
        <v>38</v>
      </c>
      <c r="X692" s="1">
        <v>44879.467014004629</v>
      </c>
    </row>
    <row r="693" spans="1:26" x14ac:dyDescent="0.25">
      <c r="A693" t="s">
        <v>2994</v>
      </c>
      <c r="B693" t="s">
        <v>27</v>
      </c>
      <c r="C693" t="s">
        <v>28</v>
      </c>
      <c r="D693" t="s">
        <v>2995</v>
      </c>
      <c r="E693" t="s">
        <v>2996</v>
      </c>
      <c r="F693" t="s">
        <v>951</v>
      </c>
      <c r="G693" t="s">
        <v>2997</v>
      </c>
      <c r="H693" t="s">
        <v>77</v>
      </c>
      <c r="I693">
        <v>0</v>
      </c>
      <c r="J693" t="s">
        <v>34</v>
      </c>
      <c r="K693">
        <v>1</v>
      </c>
      <c r="L693">
        <v>2.42</v>
      </c>
      <c r="M693" t="s">
        <v>35</v>
      </c>
      <c r="N693" t="s">
        <v>175</v>
      </c>
      <c r="R693">
        <v>0</v>
      </c>
      <c r="S693">
        <v>0</v>
      </c>
      <c r="T693">
        <v>0</v>
      </c>
      <c r="U693">
        <v>0</v>
      </c>
      <c r="V693" t="s">
        <v>37</v>
      </c>
      <c r="W693" t="s">
        <v>38</v>
      </c>
      <c r="X693" s="1">
        <v>44879.467014004629</v>
      </c>
    </row>
    <row r="694" spans="1:26" x14ac:dyDescent="0.25">
      <c r="A694" t="s">
        <v>2998</v>
      </c>
      <c r="B694" t="s">
        <v>27</v>
      </c>
      <c r="C694" t="s">
        <v>28</v>
      </c>
      <c r="D694" t="s">
        <v>2999</v>
      </c>
      <c r="E694" t="s">
        <v>3000</v>
      </c>
      <c r="F694" t="s">
        <v>153</v>
      </c>
      <c r="G694" t="s">
        <v>3001</v>
      </c>
      <c r="H694" t="s">
        <v>65</v>
      </c>
      <c r="I694">
        <v>0</v>
      </c>
      <c r="J694" t="s">
        <v>34</v>
      </c>
      <c r="K694">
        <v>1</v>
      </c>
      <c r="L694">
        <v>8.92</v>
      </c>
      <c r="M694" t="s">
        <v>35</v>
      </c>
      <c r="N694" t="s">
        <v>89</v>
      </c>
      <c r="R694">
        <v>0</v>
      </c>
      <c r="S694">
        <v>0</v>
      </c>
      <c r="T694">
        <v>0</v>
      </c>
      <c r="U694">
        <v>0</v>
      </c>
      <c r="V694" t="s">
        <v>37</v>
      </c>
      <c r="W694" t="s">
        <v>38</v>
      </c>
      <c r="X694" s="1">
        <v>44879.467014004629</v>
      </c>
    </row>
    <row r="695" spans="1:26" x14ac:dyDescent="0.25">
      <c r="A695" t="s">
        <v>3002</v>
      </c>
      <c r="B695" t="s">
        <v>27</v>
      </c>
      <c r="C695" t="s">
        <v>28</v>
      </c>
      <c r="D695" t="s">
        <v>3003</v>
      </c>
      <c r="E695" t="s">
        <v>3004</v>
      </c>
      <c r="F695" t="s">
        <v>494</v>
      </c>
      <c r="G695" t="s">
        <v>3005</v>
      </c>
      <c r="H695" t="s">
        <v>77</v>
      </c>
      <c r="I695">
        <v>0</v>
      </c>
      <c r="J695" t="s">
        <v>34</v>
      </c>
      <c r="K695">
        <v>1</v>
      </c>
      <c r="L695">
        <v>173.82</v>
      </c>
      <c r="M695" t="s">
        <v>35</v>
      </c>
      <c r="N695" t="s">
        <v>45</v>
      </c>
      <c r="R695">
        <v>0</v>
      </c>
      <c r="S695">
        <v>0</v>
      </c>
      <c r="T695">
        <v>0</v>
      </c>
      <c r="U695">
        <v>0</v>
      </c>
      <c r="V695" t="s">
        <v>1959</v>
      </c>
      <c r="W695" t="s">
        <v>38</v>
      </c>
      <c r="X695" s="1">
        <v>44879.467014004629</v>
      </c>
    </row>
    <row r="696" spans="1:26" x14ac:dyDescent="0.25">
      <c r="A696" t="s">
        <v>3006</v>
      </c>
      <c r="B696" t="s">
        <v>27</v>
      </c>
      <c r="C696" t="s">
        <v>28</v>
      </c>
      <c r="D696" t="s">
        <v>1986</v>
      </c>
      <c r="E696" t="s">
        <v>3007</v>
      </c>
      <c r="F696" t="s">
        <v>191</v>
      </c>
      <c r="G696" t="s">
        <v>1988</v>
      </c>
      <c r="H696" t="s">
        <v>95</v>
      </c>
      <c r="I696">
        <v>28</v>
      </c>
      <c r="J696" t="s">
        <v>34</v>
      </c>
      <c r="K696">
        <v>4.4999999999999998E-2</v>
      </c>
      <c r="L696">
        <f>I696*K696</f>
        <v>1.26</v>
      </c>
      <c r="M696" t="s">
        <v>35</v>
      </c>
      <c r="N696" t="s">
        <v>89</v>
      </c>
      <c r="R696">
        <v>0</v>
      </c>
      <c r="S696">
        <v>0</v>
      </c>
      <c r="T696">
        <v>0</v>
      </c>
      <c r="U696">
        <v>0</v>
      </c>
      <c r="V696" t="s">
        <v>37</v>
      </c>
      <c r="W696" t="s">
        <v>38</v>
      </c>
      <c r="X696" s="1">
        <v>44879.467014004629</v>
      </c>
    </row>
    <row r="697" spans="1:26" x14ac:dyDescent="0.25">
      <c r="A697" t="s">
        <v>3008</v>
      </c>
      <c r="B697" t="s">
        <v>27</v>
      </c>
      <c r="C697" t="s">
        <v>28</v>
      </c>
      <c r="D697" t="s">
        <v>3009</v>
      </c>
      <c r="E697" t="s">
        <v>3010</v>
      </c>
      <c r="F697" t="s">
        <v>3011</v>
      </c>
      <c r="G697" t="s">
        <v>3012</v>
      </c>
      <c r="H697" t="s">
        <v>77</v>
      </c>
      <c r="I697">
        <v>0</v>
      </c>
      <c r="J697" t="s">
        <v>34</v>
      </c>
      <c r="K697">
        <v>1</v>
      </c>
      <c r="L697">
        <v>23.52</v>
      </c>
      <c r="M697" t="s">
        <v>35</v>
      </c>
      <c r="N697" t="s">
        <v>71</v>
      </c>
      <c r="R697">
        <v>0</v>
      </c>
      <c r="S697">
        <v>0</v>
      </c>
      <c r="T697">
        <v>0</v>
      </c>
      <c r="U697">
        <v>0</v>
      </c>
      <c r="V697" t="s">
        <v>37</v>
      </c>
      <c r="W697" t="s">
        <v>38</v>
      </c>
      <c r="X697" s="1">
        <v>44879.467014004629</v>
      </c>
    </row>
    <row r="698" spans="1:26" x14ac:dyDescent="0.25">
      <c r="A698" t="s">
        <v>3013</v>
      </c>
      <c r="B698" t="s">
        <v>27</v>
      </c>
      <c r="C698" t="s">
        <v>28</v>
      </c>
      <c r="D698" t="s">
        <v>3014</v>
      </c>
      <c r="E698" t="s">
        <v>3015</v>
      </c>
      <c r="F698" t="s">
        <v>813</v>
      </c>
      <c r="G698" t="s">
        <v>3016</v>
      </c>
      <c r="H698" t="s">
        <v>186</v>
      </c>
      <c r="I698">
        <v>0</v>
      </c>
      <c r="J698" t="s">
        <v>34</v>
      </c>
      <c r="K698">
        <v>1</v>
      </c>
      <c r="L698">
        <v>57.47</v>
      </c>
      <c r="M698" t="s">
        <v>35</v>
      </c>
      <c r="N698" t="s">
        <v>71</v>
      </c>
      <c r="R698">
        <v>0</v>
      </c>
      <c r="S698">
        <v>0</v>
      </c>
      <c r="T698">
        <v>0</v>
      </c>
      <c r="U698">
        <v>0</v>
      </c>
      <c r="V698" t="s">
        <v>37</v>
      </c>
      <c r="W698" t="s">
        <v>38</v>
      </c>
      <c r="X698" s="1">
        <v>44879.467014004629</v>
      </c>
    </row>
    <row r="699" spans="1:26" x14ac:dyDescent="0.25">
      <c r="A699" t="s">
        <v>3017</v>
      </c>
      <c r="B699" t="s">
        <v>27</v>
      </c>
      <c r="C699" t="s">
        <v>28</v>
      </c>
      <c r="D699" t="s">
        <v>1664</v>
      </c>
      <c r="E699" t="s">
        <v>3018</v>
      </c>
      <c r="F699" t="s">
        <v>158</v>
      </c>
      <c r="G699" t="s">
        <v>1666</v>
      </c>
      <c r="H699" t="s">
        <v>88</v>
      </c>
      <c r="I699">
        <v>562</v>
      </c>
      <c r="J699" t="s">
        <v>34</v>
      </c>
      <c r="K699">
        <v>4.4999999999999998E-2</v>
      </c>
      <c r="L699">
        <f t="shared" ref="L699:L700" si="53">I699*K699</f>
        <v>25.29</v>
      </c>
      <c r="M699" t="s">
        <v>35</v>
      </c>
      <c r="N699" t="s">
        <v>45</v>
      </c>
      <c r="R699">
        <v>0</v>
      </c>
      <c r="S699">
        <v>0</v>
      </c>
      <c r="T699">
        <v>0</v>
      </c>
      <c r="U699">
        <v>0</v>
      </c>
      <c r="V699" t="s">
        <v>1165</v>
      </c>
      <c r="W699" t="s">
        <v>38</v>
      </c>
      <c r="X699" s="1">
        <v>44879.467014004629</v>
      </c>
      <c r="Y699" t="s">
        <v>38</v>
      </c>
      <c r="Z699" s="2">
        <v>44879.467014004629</v>
      </c>
    </row>
    <row r="700" spans="1:26" x14ac:dyDescent="0.25">
      <c r="A700" t="s">
        <v>3019</v>
      </c>
      <c r="B700" t="s">
        <v>27</v>
      </c>
      <c r="C700" t="s">
        <v>28</v>
      </c>
      <c r="D700" t="s">
        <v>3020</v>
      </c>
      <c r="E700" t="s">
        <v>3021</v>
      </c>
      <c r="F700" t="s">
        <v>158</v>
      </c>
      <c r="G700" t="s">
        <v>3022</v>
      </c>
      <c r="H700" t="s">
        <v>57</v>
      </c>
      <c r="I700">
        <v>0</v>
      </c>
      <c r="J700" t="s">
        <v>34</v>
      </c>
      <c r="K700">
        <v>4.4999999999999998E-2</v>
      </c>
      <c r="L700">
        <f t="shared" si="53"/>
        <v>0</v>
      </c>
      <c r="M700" t="s">
        <v>35</v>
      </c>
      <c r="N700" t="s">
        <v>71</v>
      </c>
      <c r="R700">
        <v>0</v>
      </c>
      <c r="S700">
        <v>0</v>
      </c>
      <c r="T700">
        <v>0</v>
      </c>
      <c r="U700">
        <v>0</v>
      </c>
      <c r="V700" t="s">
        <v>37</v>
      </c>
      <c r="W700" t="s">
        <v>38</v>
      </c>
      <c r="X700" s="1">
        <v>44879.467014004629</v>
      </c>
    </row>
    <row r="701" spans="1:26" x14ac:dyDescent="0.25">
      <c r="A701" t="s">
        <v>3023</v>
      </c>
      <c r="B701" t="s">
        <v>27</v>
      </c>
      <c r="C701" t="s">
        <v>28</v>
      </c>
      <c r="D701" t="s">
        <v>1724</v>
      </c>
      <c r="E701" t="s">
        <v>3024</v>
      </c>
      <c r="F701" t="s">
        <v>494</v>
      </c>
      <c r="G701" t="s">
        <v>1726</v>
      </c>
      <c r="H701" t="s">
        <v>65</v>
      </c>
      <c r="I701">
        <v>0</v>
      </c>
      <c r="J701" t="s">
        <v>34</v>
      </c>
      <c r="K701">
        <v>1</v>
      </c>
      <c r="L701">
        <v>4.79</v>
      </c>
      <c r="M701" t="s">
        <v>35</v>
      </c>
      <c r="N701" t="s">
        <v>45</v>
      </c>
      <c r="R701">
        <v>0</v>
      </c>
      <c r="S701">
        <v>0</v>
      </c>
      <c r="T701">
        <v>0</v>
      </c>
      <c r="U701">
        <v>0</v>
      </c>
      <c r="V701" t="s">
        <v>1959</v>
      </c>
      <c r="W701" t="s">
        <v>38</v>
      </c>
      <c r="X701" s="1">
        <v>44879.467014004629</v>
      </c>
    </row>
    <row r="702" spans="1:26" x14ac:dyDescent="0.25">
      <c r="A702" t="s">
        <v>3025</v>
      </c>
      <c r="B702" t="s">
        <v>27</v>
      </c>
      <c r="C702" t="s">
        <v>28</v>
      </c>
      <c r="D702" t="s">
        <v>3026</v>
      </c>
      <c r="E702" t="s">
        <v>3027</v>
      </c>
      <c r="F702" t="s">
        <v>1949</v>
      </c>
      <c r="G702" t="s">
        <v>3028</v>
      </c>
      <c r="H702" t="s">
        <v>228</v>
      </c>
      <c r="I702">
        <v>0</v>
      </c>
      <c r="J702" t="s">
        <v>34</v>
      </c>
      <c r="K702">
        <v>1</v>
      </c>
      <c r="L702">
        <v>15.74</v>
      </c>
      <c r="M702" t="s">
        <v>35</v>
      </c>
      <c r="N702" t="s">
        <v>89</v>
      </c>
      <c r="R702">
        <v>0</v>
      </c>
      <c r="S702">
        <v>0</v>
      </c>
      <c r="T702">
        <v>0</v>
      </c>
      <c r="U702">
        <v>0</v>
      </c>
      <c r="V702" t="s">
        <v>37</v>
      </c>
      <c r="W702" t="s">
        <v>38</v>
      </c>
      <c r="X702" s="1">
        <v>44879.467014004629</v>
      </c>
    </row>
    <row r="703" spans="1:26" x14ac:dyDescent="0.25">
      <c r="A703" t="s">
        <v>3029</v>
      </c>
      <c r="B703" t="s">
        <v>27</v>
      </c>
      <c r="C703" t="s">
        <v>28</v>
      </c>
      <c r="D703" t="s">
        <v>3030</v>
      </c>
      <c r="E703" t="s">
        <v>3031</v>
      </c>
      <c r="F703" t="s">
        <v>206</v>
      </c>
      <c r="G703" t="s">
        <v>3032</v>
      </c>
      <c r="H703" t="s">
        <v>186</v>
      </c>
      <c r="I703">
        <v>0</v>
      </c>
      <c r="J703" t="s">
        <v>34</v>
      </c>
      <c r="K703">
        <v>1</v>
      </c>
      <c r="L703">
        <v>57.31</v>
      </c>
      <c r="M703" t="s">
        <v>35</v>
      </c>
      <c r="N703" t="s">
        <v>71</v>
      </c>
      <c r="R703">
        <v>0</v>
      </c>
      <c r="S703">
        <v>0</v>
      </c>
      <c r="T703">
        <v>0</v>
      </c>
      <c r="U703">
        <v>0</v>
      </c>
      <c r="V703" t="s">
        <v>37</v>
      </c>
      <c r="W703" t="s">
        <v>38</v>
      </c>
      <c r="X703" s="1">
        <v>44879.467014004629</v>
      </c>
    </row>
    <row r="704" spans="1:26" x14ac:dyDescent="0.25">
      <c r="A704" t="s">
        <v>3033</v>
      </c>
      <c r="B704" t="s">
        <v>27</v>
      </c>
      <c r="C704" t="s">
        <v>28</v>
      </c>
      <c r="D704" t="s">
        <v>600</v>
      </c>
      <c r="E704" t="s">
        <v>3034</v>
      </c>
      <c r="F704" t="s">
        <v>602</v>
      </c>
      <c r="G704" t="s">
        <v>603</v>
      </c>
      <c r="H704" t="s">
        <v>88</v>
      </c>
      <c r="I704">
        <v>560</v>
      </c>
      <c r="J704" t="s">
        <v>34</v>
      </c>
      <c r="K704">
        <v>4.4999999999999998E-2</v>
      </c>
      <c r="L704">
        <f>I704*K704</f>
        <v>25.2</v>
      </c>
      <c r="M704" t="s">
        <v>35</v>
      </c>
      <c r="N704" t="s">
        <v>45</v>
      </c>
      <c r="R704">
        <v>0</v>
      </c>
      <c r="S704">
        <v>0</v>
      </c>
      <c r="T704">
        <v>0</v>
      </c>
      <c r="U704">
        <v>0</v>
      </c>
      <c r="V704" t="s">
        <v>37</v>
      </c>
      <c r="W704" t="s">
        <v>38</v>
      </c>
      <c r="X704" s="1">
        <v>44879.467014004629</v>
      </c>
    </row>
    <row r="705" spans="1:26" x14ac:dyDescent="0.25">
      <c r="A705" t="s">
        <v>3035</v>
      </c>
      <c r="B705" t="s">
        <v>27</v>
      </c>
      <c r="C705" t="s">
        <v>28</v>
      </c>
      <c r="D705" t="s">
        <v>3036</v>
      </c>
      <c r="E705" t="s">
        <v>3037</v>
      </c>
      <c r="F705" t="s">
        <v>338</v>
      </c>
      <c r="G705" t="s">
        <v>3038</v>
      </c>
      <c r="H705" t="s">
        <v>77</v>
      </c>
      <c r="I705">
        <v>0</v>
      </c>
      <c r="J705" t="s">
        <v>34</v>
      </c>
      <c r="K705">
        <v>1</v>
      </c>
      <c r="L705">
        <v>38.54</v>
      </c>
      <c r="M705" t="s">
        <v>35</v>
      </c>
      <c r="N705" t="s">
        <v>45</v>
      </c>
      <c r="R705">
        <v>0</v>
      </c>
      <c r="S705">
        <v>0</v>
      </c>
      <c r="T705">
        <v>0</v>
      </c>
      <c r="U705">
        <v>0</v>
      </c>
      <c r="V705" t="s">
        <v>2568</v>
      </c>
      <c r="W705" t="s">
        <v>38</v>
      </c>
      <c r="X705" s="1">
        <v>44879.467014004629</v>
      </c>
      <c r="Y705" t="s">
        <v>38</v>
      </c>
      <c r="Z705" s="2">
        <v>44879.467014004629</v>
      </c>
    </row>
    <row r="706" spans="1:26" x14ac:dyDescent="0.25">
      <c r="A706" t="s">
        <v>3039</v>
      </c>
      <c r="B706" t="s">
        <v>27</v>
      </c>
      <c r="C706" t="s">
        <v>28</v>
      </c>
      <c r="D706" t="s">
        <v>3040</v>
      </c>
      <c r="E706" t="s">
        <v>3041</v>
      </c>
      <c r="F706" t="s">
        <v>3042</v>
      </c>
      <c r="G706" t="s">
        <v>3043</v>
      </c>
      <c r="H706" t="s">
        <v>77</v>
      </c>
      <c r="I706">
        <v>0</v>
      </c>
      <c r="J706" t="s">
        <v>34</v>
      </c>
      <c r="K706">
        <v>1</v>
      </c>
      <c r="L706">
        <v>14.75</v>
      </c>
      <c r="M706" t="s">
        <v>35</v>
      </c>
      <c r="N706" t="s">
        <v>45</v>
      </c>
      <c r="R706">
        <v>0</v>
      </c>
      <c r="S706">
        <v>0</v>
      </c>
      <c r="T706">
        <v>0</v>
      </c>
      <c r="U706">
        <v>0</v>
      </c>
      <c r="V706" t="s">
        <v>37</v>
      </c>
      <c r="W706" t="s">
        <v>38</v>
      </c>
      <c r="X706" s="1">
        <v>44879.467014004629</v>
      </c>
    </row>
    <row r="707" spans="1:26" x14ac:dyDescent="0.25">
      <c r="A707" t="s">
        <v>3044</v>
      </c>
      <c r="B707" t="s">
        <v>27</v>
      </c>
      <c r="C707" t="s">
        <v>28</v>
      </c>
      <c r="D707" t="s">
        <v>3045</v>
      </c>
      <c r="E707" t="s">
        <v>3046</v>
      </c>
      <c r="F707" t="s">
        <v>2576</v>
      </c>
      <c r="G707" t="s">
        <v>3047</v>
      </c>
      <c r="H707" t="s">
        <v>186</v>
      </c>
      <c r="I707">
        <v>0</v>
      </c>
      <c r="J707" t="s">
        <v>34</v>
      </c>
      <c r="K707">
        <v>1</v>
      </c>
      <c r="L707">
        <v>58.16</v>
      </c>
      <c r="M707" t="s">
        <v>35</v>
      </c>
      <c r="N707" t="s">
        <v>89</v>
      </c>
      <c r="R707">
        <v>0</v>
      </c>
      <c r="S707">
        <v>0</v>
      </c>
      <c r="T707">
        <v>0</v>
      </c>
      <c r="U707">
        <v>0</v>
      </c>
      <c r="V707" t="s">
        <v>37</v>
      </c>
      <c r="W707" t="s">
        <v>38</v>
      </c>
      <c r="X707" s="1">
        <v>44879.467014004629</v>
      </c>
    </row>
    <row r="708" spans="1:26" x14ac:dyDescent="0.25">
      <c r="A708" t="s">
        <v>3048</v>
      </c>
      <c r="B708" t="s">
        <v>27</v>
      </c>
      <c r="C708" t="s">
        <v>28</v>
      </c>
      <c r="D708" t="s">
        <v>3049</v>
      </c>
      <c r="E708" t="s">
        <v>3050</v>
      </c>
      <c r="F708" t="s">
        <v>1793</v>
      </c>
      <c r="G708" t="s">
        <v>3051</v>
      </c>
      <c r="H708" t="s">
        <v>65</v>
      </c>
      <c r="I708">
        <v>0</v>
      </c>
      <c r="J708" t="s">
        <v>34</v>
      </c>
      <c r="K708">
        <v>1</v>
      </c>
      <c r="L708">
        <v>13.5</v>
      </c>
      <c r="M708" t="s">
        <v>35</v>
      </c>
      <c r="N708" t="s">
        <v>89</v>
      </c>
      <c r="R708">
        <v>0</v>
      </c>
      <c r="S708">
        <v>0</v>
      </c>
      <c r="T708">
        <v>0</v>
      </c>
      <c r="U708">
        <v>0</v>
      </c>
      <c r="V708" t="s">
        <v>37</v>
      </c>
      <c r="W708" t="s">
        <v>38</v>
      </c>
      <c r="X708" s="1">
        <v>44879.467014004629</v>
      </c>
    </row>
    <row r="709" spans="1:26" x14ac:dyDescent="0.25">
      <c r="A709" t="s">
        <v>3052</v>
      </c>
      <c r="B709" t="s">
        <v>27</v>
      </c>
      <c r="C709" t="s">
        <v>28</v>
      </c>
      <c r="D709" t="s">
        <v>3053</v>
      </c>
      <c r="E709" t="s">
        <v>3054</v>
      </c>
      <c r="F709" t="s">
        <v>55</v>
      </c>
      <c r="G709" t="s">
        <v>3055</v>
      </c>
      <c r="H709" t="s">
        <v>65</v>
      </c>
      <c r="I709">
        <v>0</v>
      </c>
      <c r="J709" t="s">
        <v>34</v>
      </c>
      <c r="K709">
        <v>1</v>
      </c>
      <c r="L709">
        <v>13.95</v>
      </c>
      <c r="M709" t="s">
        <v>35</v>
      </c>
      <c r="N709" t="s">
        <v>71</v>
      </c>
      <c r="R709">
        <v>0</v>
      </c>
      <c r="S709">
        <v>0</v>
      </c>
      <c r="T709">
        <v>0</v>
      </c>
      <c r="U709">
        <v>0</v>
      </c>
      <c r="V709" t="s">
        <v>295</v>
      </c>
      <c r="W709" t="s">
        <v>38</v>
      </c>
      <c r="X709" s="1">
        <v>44879.467014004629</v>
      </c>
      <c r="Y709" t="s">
        <v>38</v>
      </c>
      <c r="Z709" s="2">
        <v>44879.467014004629</v>
      </c>
    </row>
    <row r="710" spans="1:26" x14ac:dyDescent="0.25">
      <c r="A710" t="s">
        <v>3056</v>
      </c>
      <c r="B710" t="s">
        <v>27</v>
      </c>
      <c r="C710" t="s">
        <v>28</v>
      </c>
      <c r="D710" t="s">
        <v>1887</v>
      </c>
      <c r="E710" t="s">
        <v>3057</v>
      </c>
      <c r="F710" t="s">
        <v>1619</v>
      </c>
      <c r="G710" t="s">
        <v>1889</v>
      </c>
      <c r="H710" t="s">
        <v>88</v>
      </c>
      <c r="I710">
        <v>299</v>
      </c>
      <c r="J710" t="s">
        <v>34</v>
      </c>
      <c r="K710">
        <v>4.4999999999999998E-2</v>
      </c>
      <c r="L710">
        <f>I710*K710</f>
        <v>13.455</v>
      </c>
      <c r="M710" t="s">
        <v>35</v>
      </c>
      <c r="N710" t="s">
        <v>89</v>
      </c>
      <c r="R710">
        <v>0</v>
      </c>
      <c r="S710">
        <v>0</v>
      </c>
      <c r="T710">
        <v>0</v>
      </c>
      <c r="U710">
        <v>0</v>
      </c>
      <c r="V710" t="s">
        <v>37</v>
      </c>
      <c r="W710" t="s">
        <v>38</v>
      </c>
      <c r="X710" s="1">
        <v>44879.467014004629</v>
      </c>
    </row>
    <row r="711" spans="1:26" x14ac:dyDescent="0.25">
      <c r="A711" t="s">
        <v>3058</v>
      </c>
      <c r="B711" t="s">
        <v>27</v>
      </c>
      <c r="C711" t="s">
        <v>28</v>
      </c>
      <c r="D711" t="s">
        <v>3059</v>
      </c>
      <c r="E711" t="s">
        <v>3060</v>
      </c>
      <c r="F711" t="s">
        <v>148</v>
      </c>
      <c r="G711" t="s">
        <v>3061</v>
      </c>
      <c r="H711" t="s">
        <v>77</v>
      </c>
      <c r="I711">
        <v>0</v>
      </c>
      <c r="J711" t="s">
        <v>34</v>
      </c>
      <c r="K711">
        <v>1</v>
      </c>
      <c r="L711">
        <v>19.760000000000002</v>
      </c>
      <c r="M711" t="s">
        <v>35</v>
      </c>
      <c r="N711" t="s">
        <v>45</v>
      </c>
      <c r="R711">
        <v>0</v>
      </c>
      <c r="S711">
        <v>0</v>
      </c>
      <c r="T711">
        <v>0</v>
      </c>
      <c r="U711">
        <v>0</v>
      </c>
      <c r="V711" t="s">
        <v>37</v>
      </c>
      <c r="W711" t="s">
        <v>38</v>
      </c>
      <c r="X711" s="1">
        <v>44879.467014004629</v>
      </c>
    </row>
    <row r="712" spans="1:26" x14ac:dyDescent="0.25">
      <c r="A712" t="s">
        <v>3062</v>
      </c>
      <c r="B712" t="s">
        <v>27</v>
      </c>
      <c r="C712" t="s">
        <v>28</v>
      </c>
      <c r="D712" t="s">
        <v>3063</v>
      </c>
      <c r="E712" t="s">
        <v>3064</v>
      </c>
      <c r="F712" t="s">
        <v>2272</v>
      </c>
      <c r="G712" t="s">
        <v>3065</v>
      </c>
      <c r="H712" t="s">
        <v>95</v>
      </c>
      <c r="I712">
        <v>20</v>
      </c>
      <c r="J712" t="s">
        <v>34</v>
      </c>
      <c r="K712">
        <v>4.4999999999999998E-2</v>
      </c>
      <c r="L712">
        <f>I712*K712</f>
        <v>0.89999999999999991</v>
      </c>
      <c r="M712" t="s">
        <v>35</v>
      </c>
      <c r="N712" t="s">
        <v>45</v>
      </c>
      <c r="R712">
        <v>0</v>
      </c>
      <c r="S712">
        <v>0</v>
      </c>
      <c r="T712">
        <v>0</v>
      </c>
      <c r="U712">
        <v>0</v>
      </c>
      <c r="V712" t="s">
        <v>37</v>
      </c>
      <c r="W712" t="s">
        <v>38</v>
      </c>
      <c r="X712" s="1">
        <v>44879.467014004629</v>
      </c>
    </row>
    <row r="713" spans="1:26" x14ac:dyDescent="0.25">
      <c r="A713" t="s">
        <v>3066</v>
      </c>
      <c r="B713" t="s">
        <v>27</v>
      </c>
      <c r="C713" t="s">
        <v>28</v>
      </c>
      <c r="D713" t="s">
        <v>3067</v>
      </c>
      <c r="E713" t="s">
        <v>3068</v>
      </c>
      <c r="F713" t="s">
        <v>191</v>
      </c>
      <c r="G713" t="s">
        <v>3069</v>
      </c>
      <c r="H713" t="s">
        <v>65</v>
      </c>
      <c r="I713">
        <v>0</v>
      </c>
      <c r="J713" t="s">
        <v>34</v>
      </c>
      <c r="K713">
        <v>1</v>
      </c>
      <c r="L713">
        <v>15</v>
      </c>
      <c r="M713" t="s">
        <v>35</v>
      </c>
      <c r="N713" t="s">
        <v>45</v>
      </c>
      <c r="R713">
        <v>0</v>
      </c>
      <c r="S713">
        <v>0</v>
      </c>
      <c r="T713">
        <v>0</v>
      </c>
      <c r="U713">
        <v>0</v>
      </c>
      <c r="V713" t="s">
        <v>37</v>
      </c>
      <c r="W713" t="s">
        <v>38</v>
      </c>
      <c r="X713" s="1">
        <v>44879.467014004629</v>
      </c>
    </row>
    <row r="714" spans="1:26" x14ac:dyDescent="0.25">
      <c r="A714" t="s">
        <v>3070</v>
      </c>
      <c r="B714" t="s">
        <v>27</v>
      </c>
      <c r="C714" t="s">
        <v>28</v>
      </c>
      <c r="D714" t="s">
        <v>3071</v>
      </c>
      <c r="E714" t="s">
        <v>3072</v>
      </c>
      <c r="F714" t="s">
        <v>243</v>
      </c>
      <c r="G714" t="s">
        <v>3073</v>
      </c>
      <c r="H714" t="s">
        <v>228</v>
      </c>
      <c r="I714">
        <v>0</v>
      </c>
      <c r="J714" t="s">
        <v>34</v>
      </c>
      <c r="K714">
        <v>1</v>
      </c>
      <c r="L714">
        <v>16.62</v>
      </c>
      <c r="M714" t="s">
        <v>35</v>
      </c>
      <c r="N714" t="s">
        <v>45</v>
      </c>
      <c r="R714">
        <v>0</v>
      </c>
      <c r="S714">
        <v>0</v>
      </c>
      <c r="T714">
        <v>0</v>
      </c>
      <c r="U714">
        <v>0</v>
      </c>
      <c r="V714" t="s">
        <v>37</v>
      </c>
      <c r="W714" t="s">
        <v>38</v>
      </c>
      <c r="X714" s="1">
        <v>44879.467014004629</v>
      </c>
    </row>
    <row r="715" spans="1:26" x14ac:dyDescent="0.25">
      <c r="A715" t="s">
        <v>3074</v>
      </c>
      <c r="B715" t="s">
        <v>27</v>
      </c>
      <c r="C715" t="s">
        <v>28</v>
      </c>
      <c r="D715" t="s">
        <v>1585</v>
      </c>
      <c r="E715" t="s">
        <v>3075</v>
      </c>
      <c r="F715" t="s">
        <v>216</v>
      </c>
      <c r="G715" t="s">
        <v>1587</v>
      </c>
      <c r="H715" t="s">
        <v>65</v>
      </c>
      <c r="I715">
        <v>0</v>
      </c>
      <c r="J715" t="s">
        <v>34</v>
      </c>
      <c r="K715">
        <v>1</v>
      </c>
      <c r="L715">
        <v>8.2200000000000006</v>
      </c>
      <c r="M715" t="s">
        <v>35</v>
      </c>
      <c r="N715" t="s">
        <v>89</v>
      </c>
      <c r="R715">
        <v>0</v>
      </c>
      <c r="S715">
        <v>0</v>
      </c>
      <c r="T715">
        <v>0</v>
      </c>
      <c r="U715">
        <v>0</v>
      </c>
      <c r="V715" t="s">
        <v>37</v>
      </c>
      <c r="W715" t="s">
        <v>38</v>
      </c>
      <c r="X715" s="1">
        <v>44879.467014004629</v>
      </c>
    </row>
    <row r="716" spans="1:26" x14ac:dyDescent="0.25">
      <c r="A716" t="s">
        <v>3076</v>
      </c>
      <c r="B716" t="s">
        <v>27</v>
      </c>
      <c r="C716" t="s">
        <v>28</v>
      </c>
      <c r="D716" t="s">
        <v>3077</v>
      </c>
      <c r="E716" t="s">
        <v>3078</v>
      </c>
      <c r="F716" t="s">
        <v>2437</v>
      </c>
      <c r="G716" t="s">
        <v>3079</v>
      </c>
      <c r="H716" t="s">
        <v>186</v>
      </c>
      <c r="I716">
        <v>0</v>
      </c>
      <c r="J716" t="s">
        <v>34</v>
      </c>
      <c r="K716">
        <v>1</v>
      </c>
      <c r="L716">
        <v>0.01</v>
      </c>
      <c r="M716" t="s">
        <v>35</v>
      </c>
      <c r="N716" t="s">
        <v>324</v>
      </c>
      <c r="R716">
        <v>0</v>
      </c>
      <c r="S716">
        <v>0</v>
      </c>
      <c r="T716">
        <v>0</v>
      </c>
      <c r="U716">
        <v>0</v>
      </c>
      <c r="V716" t="s">
        <v>1165</v>
      </c>
      <c r="W716" t="s">
        <v>38</v>
      </c>
      <c r="X716" s="1">
        <v>44879.467014004629</v>
      </c>
      <c r="Y716" t="s">
        <v>38</v>
      </c>
      <c r="Z716" s="2">
        <v>44879.467014004629</v>
      </c>
    </row>
    <row r="717" spans="1:26" x14ac:dyDescent="0.25">
      <c r="A717" t="s">
        <v>3080</v>
      </c>
      <c r="B717" t="s">
        <v>27</v>
      </c>
      <c r="C717" t="s">
        <v>28</v>
      </c>
      <c r="D717" t="s">
        <v>3081</v>
      </c>
      <c r="E717" t="s">
        <v>3082</v>
      </c>
      <c r="F717" t="s">
        <v>3083</v>
      </c>
      <c r="G717" t="s">
        <v>3084</v>
      </c>
      <c r="H717" t="s">
        <v>2720</v>
      </c>
      <c r="I717">
        <v>0</v>
      </c>
      <c r="J717" t="s">
        <v>34</v>
      </c>
      <c r="K717">
        <v>1</v>
      </c>
      <c r="L717">
        <v>18.48</v>
      </c>
      <c r="M717" t="s">
        <v>35</v>
      </c>
      <c r="N717" t="s">
        <v>229</v>
      </c>
      <c r="R717">
        <v>0</v>
      </c>
      <c r="S717">
        <v>0</v>
      </c>
      <c r="T717">
        <v>0</v>
      </c>
      <c r="U717">
        <v>0</v>
      </c>
      <c r="V717" t="s">
        <v>37</v>
      </c>
      <c r="W717" t="s">
        <v>38</v>
      </c>
      <c r="X717" s="1">
        <v>44879.467014004629</v>
      </c>
    </row>
    <row r="718" spans="1:26" x14ac:dyDescent="0.25">
      <c r="A718" t="s">
        <v>3085</v>
      </c>
      <c r="B718" t="s">
        <v>27</v>
      </c>
      <c r="C718" t="s">
        <v>28</v>
      </c>
      <c r="D718" t="s">
        <v>3086</v>
      </c>
      <c r="E718" t="s">
        <v>3087</v>
      </c>
      <c r="F718" t="s">
        <v>81</v>
      </c>
      <c r="G718" t="s">
        <v>3088</v>
      </c>
      <c r="H718" t="s">
        <v>88</v>
      </c>
      <c r="I718">
        <v>201</v>
      </c>
      <c r="J718" t="s">
        <v>34</v>
      </c>
      <c r="K718">
        <v>4.4999999999999998E-2</v>
      </c>
      <c r="L718">
        <f>I718*K718</f>
        <v>9.0449999999999999</v>
      </c>
      <c r="M718" t="s">
        <v>35</v>
      </c>
      <c r="N718" t="s">
        <v>89</v>
      </c>
      <c r="R718">
        <v>0</v>
      </c>
      <c r="S718">
        <v>0</v>
      </c>
      <c r="T718">
        <v>0</v>
      </c>
      <c r="U718">
        <v>0</v>
      </c>
      <c r="V718" t="s">
        <v>37</v>
      </c>
      <c r="W718" t="s">
        <v>38</v>
      </c>
      <c r="X718" s="1">
        <v>44879.467014004629</v>
      </c>
    </row>
    <row r="719" spans="1:26" x14ac:dyDescent="0.25">
      <c r="A719" t="s">
        <v>3089</v>
      </c>
      <c r="B719" t="s">
        <v>27</v>
      </c>
      <c r="C719" t="s">
        <v>28</v>
      </c>
      <c r="D719" t="s">
        <v>3090</v>
      </c>
      <c r="E719" t="s">
        <v>3091</v>
      </c>
      <c r="F719" t="s">
        <v>3092</v>
      </c>
      <c r="G719" t="s">
        <v>3093</v>
      </c>
      <c r="H719" t="s">
        <v>77</v>
      </c>
      <c r="I719">
        <v>0</v>
      </c>
      <c r="J719" t="s">
        <v>34</v>
      </c>
      <c r="K719">
        <v>1</v>
      </c>
      <c r="L719">
        <v>2.21</v>
      </c>
      <c r="M719" t="s">
        <v>35</v>
      </c>
      <c r="N719" t="s">
        <v>89</v>
      </c>
      <c r="R719">
        <v>0</v>
      </c>
      <c r="S719">
        <v>0</v>
      </c>
      <c r="T719">
        <v>0</v>
      </c>
      <c r="U719">
        <v>0</v>
      </c>
      <c r="V719" t="s">
        <v>37</v>
      </c>
      <c r="W719" t="s">
        <v>38</v>
      </c>
      <c r="X719" s="1">
        <v>44879.467014004629</v>
      </c>
    </row>
    <row r="720" spans="1:26" x14ac:dyDescent="0.25">
      <c r="A720" t="s">
        <v>3094</v>
      </c>
      <c r="B720" t="s">
        <v>27</v>
      </c>
      <c r="C720" t="s">
        <v>28</v>
      </c>
      <c r="D720" t="s">
        <v>3095</v>
      </c>
      <c r="E720" t="s">
        <v>3096</v>
      </c>
      <c r="F720" t="s">
        <v>191</v>
      </c>
      <c r="G720" t="s">
        <v>3097</v>
      </c>
      <c r="H720" t="s">
        <v>186</v>
      </c>
      <c r="I720">
        <v>0</v>
      </c>
      <c r="J720" t="s">
        <v>34</v>
      </c>
      <c r="K720">
        <v>1</v>
      </c>
      <c r="L720">
        <v>62.1</v>
      </c>
      <c r="M720" t="s">
        <v>35</v>
      </c>
      <c r="N720" t="s">
        <v>36</v>
      </c>
      <c r="R720">
        <v>0</v>
      </c>
      <c r="S720">
        <v>0</v>
      </c>
      <c r="T720">
        <v>0</v>
      </c>
      <c r="U720">
        <v>0</v>
      </c>
      <c r="V720" t="s">
        <v>37</v>
      </c>
      <c r="W720" t="s">
        <v>38</v>
      </c>
      <c r="X720" s="1">
        <v>44879.467014004629</v>
      </c>
    </row>
    <row r="721" spans="1:24" x14ac:dyDescent="0.25">
      <c r="A721" t="s">
        <v>3098</v>
      </c>
      <c r="B721" t="s">
        <v>27</v>
      </c>
      <c r="C721" t="s">
        <v>28</v>
      </c>
      <c r="D721" t="s">
        <v>3099</v>
      </c>
      <c r="E721" t="s">
        <v>3100</v>
      </c>
      <c r="F721" t="s">
        <v>768</v>
      </c>
      <c r="G721" t="s">
        <v>3101</v>
      </c>
      <c r="H721" t="s">
        <v>186</v>
      </c>
      <c r="I721">
        <v>0</v>
      </c>
      <c r="J721" t="s">
        <v>34</v>
      </c>
      <c r="K721">
        <v>1</v>
      </c>
      <c r="L721">
        <v>16.21</v>
      </c>
      <c r="M721" t="s">
        <v>35</v>
      </c>
      <c r="N721" t="s">
        <v>45</v>
      </c>
      <c r="R721">
        <v>0</v>
      </c>
      <c r="S721">
        <v>0</v>
      </c>
      <c r="T721">
        <v>0</v>
      </c>
      <c r="U721">
        <v>0</v>
      </c>
      <c r="V721" t="s">
        <v>37</v>
      </c>
      <c r="W721" t="s">
        <v>38</v>
      </c>
      <c r="X721" s="1">
        <v>44879.467014004629</v>
      </c>
    </row>
    <row r="722" spans="1:24" x14ac:dyDescent="0.25">
      <c r="A722" t="s">
        <v>3102</v>
      </c>
      <c r="B722" t="s">
        <v>27</v>
      </c>
      <c r="C722" t="s">
        <v>28</v>
      </c>
      <c r="D722" t="s">
        <v>3103</v>
      </c>
      <c r="E722" t="s">
        <v>3104</v>
      </c>
      <c r="F722" t="s">
        <v>248</v>
      </c>
      <c r="G722" t="s">
        <v>3105</v>
      </c>
      <c r="H722" t="s">
        <v>65</v>
      </c>
      <c r="I722">
        <v>0</v>
      </c>
      <c r="J722" t="s">
        <v>34</v>
      </c>
      <c r="K722">
        <v>1</v>
      </c>
      <c r="L722">
        <v>8.86</v>
      </c>
      <c r="M722" t="s">
        <v>35</v>
      </c>
      <c r="N722" t="s">
        <v>89</v>
      </c>
      <c r="R722">
        <v>0</v>
      </c>
      <c r="S722">
        <v>0</v>
      </c>
      <c r="T722">
        <v>0</v>
      </c>
      <c r="U722">
        <v>0</v>
      </c>
      <c r="V722" t="s">
        <v>37</v>
      </c>
      <c r="W722" t="s">
        <v>38</v>
      </c>
      <c r="X722" s="1">
        <v>44879.467014004629</v>
      </c>
    </row>
    <row r="723" spans="1:24" x14ac:dyDescent="0.25">
      <c r="A723" t="s">
        <v>3106</v>
      </c>
      <c r="B723" t="s">
        <v>27</v>
      </c>
      <c r="C723" t="s">
        <v>28</v>
      </c>
      <c r="D723" t="s">
        <v>3107</v>
      </c>
      <c r="E723" t="s">
        <v>3108</v>
      </c>
      <c r="F723" t="s">
        <v>956</v>
      </c>
      <c r="G723" t="s">
        <v>3109</v>
      </c>
      <c r="H723" t="s">
        <v>1863</v>
      </c>
      <c r="I723">
        <v>0</v>
      </c>
      <c r="J723" t="s">
        <v>34</v>
      </c>
      <c r="K723">
        <v>1</v>
      </c>
      <c r="L723">
        <v>39.270000000000003</v>
      </c>
      <c r="M723" t="s">
        <v>35</v>
      </c>
      <c r="N723" t="s">
        <v>89</v>
      </c>
      <c r="R723">
        <v>0</v>
      </c>
      <c r="S723">
        <v>0</v>
      </c>
      <c r="T723">
        <v>0</v>
      </c>
      <c r="U723">
        <v>0</v>
      </c>
      <c r="V723" t="s">
        <v>37</v>
      </c>
      <c r="W723" t="s">
        <v>38</v>
      </c>
      <c r="X723" s="1">
        <v>44879.467014004629</v>
      </c>
    </row>
    <row r="724" spans="1:24" x14ac:dyDescent="0.25">
      <c r="A724" t="s">
        <v>3110</v>
      </c>
      <c r="B724" t="s">
        <v>27</v>
      </c>
      <c r="C724" t="s">
        <v>28</v>
      </c>
      <c r="D724" t="s">
        <v>3111</v>
      </c>
      <c r="E724" t="s">
        <v>3112</v>
      </c>
      <c r="F724" t="s">
        <v>3113</v>
      </c>
      <c r="G724" t="s">
        <v>3114</v>
      </c>
      <c r="H724" t="s">
        <v>88</v>
      </c>
      <c r="I724">
        <v>385</v>
      </c>
      <c r="J724" t="s">
        <v>34</v>
      </c>
      <c r="K724">
        <v>4.4999999999999998E-2</v>
      </c>
      <c r="L724">
        <f t="shared" ref="L724:L725" si="54">I724*K724</f>
        <v>17.324999999999999</v>
      </c>
      <c r="M724" t="s">
        <v>35</v>
      </c>
      <c r="N724" t="s">
        <v>45</v>
      </c>
      <c r="R724">
        <v>0</v>
      </c>
      <c r="S724">
        <v>0</v>
      </c>
      <c r="T724">
        <v>0</v>
      </c>
      <c r="U724">
        <v>0</v>
      </c>
      <c r="V724" t="s">
        <v>37</v>
      </c>
      <c r="W724" t="s">
        <v>38</v>
      </c>
      <c r="X724" s="1">
        <v>44879.467014004629</v>
      </c>
    </row>
    <row r="725" spans="1:24" x14ac:dyDescent="0.25">
      <c r="A725" t="s">
        <v>3115</v>
      </c>
      <c r="B725" t="s">
        <v>27</v>
      </c>
      <c r="C725" t="s">
        <v>28</v>
      </c>
      <c r="D725" t="s">
        <v>3116</v>
      </c>
      <c r="E725" t="s">
        <v>3117</v>
      </c>
      <c r="F725" t="s">
        <v>943</v>
      </c>
      <c r="G725" t="s">
        <v>3118</v>
      </c>
      <c r="H725" t="s">
        <v>95</v>
      </c>
      <c r="I725">
        <v>224</v>
      </c>
      <c r="J725" t="s">
        <v>34</v>
      </c>
      <c r="K725">
        <v>4.4999999999999998E-2</v>
      </c>
      <c r="L725">
        <f t="shared" si="54"/>
        <v>10.08</v>
      </c>
      <c r="M725" t="s">
        <v>35</v>
      </c>
      <c r="N725" t="s">
        <v>45</v>
      </c>
      <c r="R725">
        <v>0</v>
      </c>
      <c r="S725">
        <v>0</v>
      </c>
      <c r="T725">
        <v>0</v>
      </c>
      <c r="U725">
        <v>0</v>
      </c>
      <c r="V725" t="s">
        <v>37</v>
      </c>
      <c r="W725" t="s">
        <v>38</v>
      </c>
      <c r="X725" s="1">
        <v>44879.467014004629</v>
      </c>
    </row>
    <row r="726" spans="1:24" x14ac:dyDescent="0.25">
      <c r="A726" t="s">
        <v>3119</v>
      </c>
      <c r="B726" t="s">
        <v>27</v>
      </c>
      <c r="C726" t="s">
        <v>28</v>
      </c>
      <c r="D726" t="s">
        <v>3120</v>
      </c>
      <c r="E726" t="s">
        <v>3121</v>
      </c>
      <c r="F726" t="s">
        <v>1949</v>
      </c>
      <c r="G726" t="s">
        <v>3122</v>
      </c>
      <c r="H726" t="s">
        <v>228</v>
      </c>
      <c r="I726">
        <v>0</v>
      </c>
      <c r="J726" t="s">
        <v>34</v>
      </c>
      <c r="K726">
        <v>1</v>
      </c>
      <c r="L726">
        <v>13.68</v>
      </c>
      <c r="M726" t="s">
        <v>35</v>
      </c>
      <c r="N726" t="s">
        <v>45</v>
      </c>
      <c r="R726">
        <v>0</v>
      </c>
      <c r="S726">
        <v>0</v>
      </c>
      <c r="T726">
        <v>0</v>
      </c>
      <c r="U726">
        <v>0</v>
      </c>
      <c r="V726" t="s">
        <v>37</v>
      </c>
      <c r="W726" t="s">
        <v>38</v>
      </c>
      <c r="X726" s="1">
        <v>44879.467014004629</v>
      </c>
    </row>
    <row r="727" spans="1:24" x14ac:dyDescent="0.25">
      <c r="A727" t="s">
        <v>3123</v>
      </c>
      <c r="B727" t="s">
        <v>27</v>
      </c>
      <c r="C727" t="s">
        <v>28</v>
      </c>
      <c r="D727" t="s">
        <v>3124</v>
      </c>
      <c r="E727" t="s">
        <v>3125</v>
      </c>
      <c r="F727" t="s">
        <v>3126</v>
      </c>
      <c r="G727" t="s">
        <v>3127</v>
      </c>
      <c r="H727" t="s">
        <v>88</v>
      </c>
      <c r="I727">
        <v>498</v>
      </c>
      <c r="J727" t="s">
        <v>34</v>
      </c>
      <c r="K727">
        <v>4.4999999999999998E-2</v>
      </c>
      <c r="L727">
        <f>I727*K727</f>
        <v>22.41</v>
      </c>
      <c r="M727" t="s">
        <v>35</v>
      </c>
      <c r="N727" t="s">
        <v>45</v>
      </c>
      <c r="R727">
        <v>0</v>
      </c>
      <c r="S727">
        <v>0</v>
      </c>
      <c r="T727">
        <v>0</v>
      </c>
      <c r="U727">
        <v>0</v>
      </c>
      <c r="V727" t="s">
        <v>37</v>
      </c>
      <c r="W727" t="s">
        <v>38</v>
      </c>
      <c r="X727" s="1">
        <v>44879.467014004629</v>
      </c>
    </row>
    <row r="728" spans="1:24" x14ac:dyDescent="0.25">
      <c r="A728" t="s">
        <v>3128</v>
      </c>
      <c r="B728" t="s">
        <v>27</v>
      </c>
      <c r="C728" t="s">
        <v>28</v>
      </c>
      <c r="D728" t="s">
        <v>3129</v>
      </c>
      <c r="E728" t="s">
        <v>3130</v>
      </c>
      <c r="F728" t="s">
        <v>1418</v>
      </c>
      <c r="G728" t="s">
        <v>3131</v>
      </c>
      <c r="H728" t="s">
        <v>77</v>
      </c>
      <c r="I728">
        <v>0</v>
      </c>
      <c r="J728" t="s">
        <v>34</v>
      </c>
      <c r="K728">
        <v>1</v>
      </c>
      <c r="L728">
        <v>41.73</v>
      </c>
      <c r="M728" t="s">
        <v>35</v>
      </c>
      <c r="N728" t="s">
        <v>45</v>
      </c>
      <c r="R728">
        <v>0</v>
      </c>
      <c r="S728">
        <v>0</v>
      </c>
      <c r="T728">
        <v>0</v>
      </c>
      <c r="U728">
        <v>0</v>
      </c>
      <c r="V728" t="s">
        <v>1959</v>
      </c>
      <c r="W728" t="s">
        <v>38</v>
      </c>
      <c r="X728" s="1">
        <v>44879.467014004629</v>
      </c>
    </row>
    <row r="729" spans="1:24" x14ac:dyDescent="0.25">
      <c r="A729" t="s">
        <v>3132</v>
      </c>
      <c r="B729" t="s">
        <v>27</v>
      </c>
      <c r="C729" t="s">
        <v>28</v>
      </c>
      <c r="D729" t="s">
        <v>3133</v>
      </c>
      <c r="E729" t="s">
        <v>3134</v>
      </c>
      <c r="F729" t="s">
        <v>2672</v>
      </c>
      <c r="G729" t="s">
        <v>3135</v>
      </c>
      <c r="H729" t="s">
        <v>77</v>
      </c>
      <c r="I729">
        <v>0</v>
      </c>
      <c r="J729" t="s">
        <v>34</v>
      </c>
      <c r="K729">
        <v>1</v>
      </c>
      <c r="L729">
        <v>72.180000000000007</v>
      </c>
      <c r="M729" t="s">
        <v>35</v>
      </c>
      <c r="N729" t="s">
        <v>89</v>
      </c>
      <c r="R729">
        <v>0</v>
      </c>
      <c r="S729">
        <v>0</v>
      </c>
      <c r="T729">
        <v>0</v>
      </c>
      <c r="U729">
        <v>0</v>
      </c>
      <c r="V729" t="s">
        <v>37</v>
      </c>
      <c r="W729" t="s">
        <v>38</v>
      </c>
      <c r="X729" s="1">
        <v>44879.467014004629</v>
      </c>
    </row>
    <row r="730" spans="1:24" x14ac:dyDescent="0.25">
      <c r="A730" t="s">
        <v>3136</v>
      </c>
      <c r="B730" t="s">
        <v>27</v>
      </c>
      <c r="C730" t="s">
        <v>28</v>
      </c>
      <c r="D730" t="s">
        <v>3137</v>
      </c>
      <c r="E730" t="s">
        <v>3138</v>
      </c>
      <c r="F730" t="s">
        <v>699</v>
      </c>
      <c r="G730" t="s">
        <v>3139</v>
      </c>
      <c r="H730" t="s">
        <v>144</v>
      </c>
      <c r="I730">
        <v>695</v>
      </c>
      <c r="J730" t="s">
        <v>34</v>
      </c>
      <c r="K730">
        <v>4.4999999999999998E-2</v>
      </c>
      <c r="L730">
        <f>I730*K730</f>
        <v>31.274999999999999</v>
      </c>
      <c r="M730" t="s">
        <v>35</v>
      </c>
      <c r="N730" t="s">
        <v>71</v>
      </c>
      <c r="R730">
        <v>0</v>
      </c>
      <c r="S730">
        <v>0</v>
      </c>
      <c r="T730">
        <v>0</v>
      </c>
      <c r="U730">
        <v>0</v>
      </c>
      <c r="V730" t="s">
        <v>37</v>
      </c>
      <c r="W730" t="s">
        <v>38</v>
      </c>
      <c r="X730" s="1">
        <v>44879.467014004629</v>
      </c>
    </row>
    <row r="731" spans="1:24" x14ac:dyDescent="0.25">
      <c r="A731" t="s">
        <v>3140</v>
      </c>
      <c r="B731" t="s">
        <v>27</v>
      </c>
      <c r="C731" t="s">
        <v>28</v>
      </c>
      <c r="D731" t="s">
        <v>3141</v>
      </c>
      <c r="E731" t="s">
        <v>3142</v>
      </c>
      <c r="F731" t="s">
        <v>158</v>
      </c>
      <c r="G731" t="s">
        <v>3143</v>
      </c>
      <c r="H731" t="s">
        <v>65</v>
      </c>
      <c r="I731">
        <v>0</v>
      </c>
      <c r="J731" t="s">
        <v>34</v>
      </c>
      <c r="K731">
        <v>1</v>
      </c>
      <c r="L731">
        <v>8.06</v>
      </c>
      <c r="M731" t="s">
        <v>35</v>
      </c>
      <c r="N731" t="s">
        <v>229</v>
      </c>
      <c r="R731">
        <v>0</v>
      </c>
      <c r="S731">
        <v>0</v>
      </c>
      <c r="T731">
        <v>0</v>
      </c>
      <c r="U731">
        <v>0</v>
      </c>
      <c r="V731" t="s">
        <v>37</v>
      </c>
      <c r="W731" t="s">
        <v>38</v>
      </c>
      <c r="X731" s="1">
        <v>44879.467014004629</v>
      </c>
    </row>
    <row r="732" spans="1:24" x14ac:dyDescent="0.25">
      <c r="A732" t="s">
        <v>3144</v>
      </c>
      <c r="B732" t="s">
        <v>27</v>
      </c>
      <c r="C732" t="s">
        <v>28</v>
      </c>
      <c r="D732" t="s">
        <v>1568</v>
      </c>
      <c r="E732" t="s">
        <v>3145</v>
      </c>
      <c r="F732" t="s">
        <v>667</v>
      </c>
      <c r="G732" t="s">
        <v>1570</v>
      </c>
      <c r="H732" t="s">
        <v>88</v>
      </c>
      <c r="I732">
        <v>362</v>
      </c>
      <c r="J732" t="s">
        <v>34</v>
      </c>
      <c r="K732">
        <v>4.4999999999999998E-2</v>
      </c>
      <c r="L732">
        <f>I732*K732</f>
        <v>16.29</v>
      </c>
      <c r="M732" t="s">
        <v>35</v>
      </c>
      <c r="N732" t="s">
        <v>45</v>
      </c>
      <c r="R732">
        <v>0</v>
      </c>
      <c r="S732">
        <v>0</v>
      </c>
      <c r="T732">
        <v>0</v>
      </c>
      <c r="U732">
        <v>0</v>
      </c>
      <c r="V732" t="s">
        <v>37</v>
      </c>
      <c r="W732" t="s">
        <v>38</v>
      </c>
      <c r="X732" s="1">
        <v>44879.467014004629</v>
      </c>
    </row>
    <row r="733" spans="1:24" x14ac:dyDescent="0.25">
      <c r="A733" t="s">
        <v>3146</v>
      </c>
      <c r="B733" t="s">
        <v>27</v>
      </c>
      <c r="C733" t="s">
        <v>28</v>
      </c>
      <c r="D733" t="s">
        <v>3147</v>
      </c>
      <c r="E733" t="s">
        <v>3148</v>
      </c>
      <c r="F733" t="s">
        <v>343</v>
      </c>
      <c r="G733" t="s">
        <v>3149</v>
      </c>
      <c r="H733" t="s">
        <v>77</v>
      </c>
      <c r="I733">
        <v>0</v>
      </c>
      <c r="J733" t="s">
        <v>34</v>
      </c>
      <c r="K733">
        <v>1</v>
      </c>
      <c r="L733">
        <v>42.65</v>
      </c>
      <c r="M733" t="s">
        <v>35</v>
      </c>
      <c r="N733" t="s">
        <v>45</v>
      </c>
      <c r="R733">
        <v>0</v>
      </c>
      <c r="S733">
        <v>0</v>
      </c>
      <c r="T733">
        <v>0</v>
      </c>
      <c r="U733">
        <v>0</v>
      </c>
      <c r="V733" t="s">
        <v>37</v>
      </c>
      <c r="W733" t="s">
        <v>38</v>
      </c>
      <c r="X733" s="1">
        <v>44879.467014004629</v>
      </c>
    </row>
    <row r="734" spans="1:24" x14ac:dyDescent="0.25">
      <c r="A734" t="s">
        <v>3150</v>
      </c>
      <c r="B734" t="s">
        <v>27</v>
      </c>
      <c r="C734" t="s">
        <v>28</v>
      </c>
      <c r="D734" t="s">
        <v>3151</v>
      </c>
      <c r="E734" t="s">
        <v>3152</v>
      </c>
      <c r="F734" t="s">
        <v>579</v>
      </c>
      <c r="G734" t="s">
        <v>3153</v>
      </c>
      <c r="H734" t="s">
        <v>77</v>
      </c>
      <c r="I734">
        <v>0</v>
      </c>
      <c r="J734" t="s">
        <v>34</v>
      </c>
      <c r="K734">
        <v>1</v>
      </c>
      <c r="L734">
        <v>78.31</v>
      </c>
      <c r="M734" t="s">
        <v>35</v>
      </c>
      <c r="N734" t="s">
        <v>71</v>
      </c>
      <c r="R734">
        <v>0</v>
      </c>
      <c r="S734">
        <v>0</v>
      </c>
      <c r="T734">
        <v>0</v>
      </c>
      <c r="U734">
        <v>0</v>
      </c>
      <c r="V734" t="s">
        <v>37</v>
      </c>
      <c r="W734" t="s">
        <v>38</v>
      </c>
      <c r="X734" s="1">
        <v>44879.467014004629</v>
      </c>
    </row>
    <row r="735" spans="1:24" x14ac:dyDescent="0.25">
      <c r="A735" t="s">
        <v>3154</v>
      </c>
      <c r="B735" t="s">
        <v>27</v>
      </c>
      <c r="C735" t="s">
        <v>28</v>
      </c>
      <c r="D735" t="s">
        <v>3155</v>
      </c>
      <c r="E735" t="s">
        <v>3156</v>
      </c>
      <c r="F735" t="s">
        <v>2353</v>
      </c>
      <c r="G735" t="s">
        <v>3157</v>
      </c>
      <c r="H735" t="s">
        <v>65</v>
      </c>
      <c r="I735">
        <v>0</v>
      </c>
      <c r="J735" t="s">
        <v>34</v>
      </c>
      <c r="K735">
        <v>1</v>
      </c>
      <c r="L735">
        <v>9.48</v>
      </c>
      <c r="M735" t="s">
        <v>35</v>
      </c>
      <c r="N735" t="s">
        <v>45</v>
      </c>
      <c r="R735">
        <v>0</v>
      </c>
      <c r="S735">
        <v>0</v>
      </c>
      <c r="T735">
        <v>0</v>
      </c>
      <c r="U735">
        <v>0</v>
      </c>
      <c r="V735" t="s">
        <v>37</v>
      </c>
      <c r="W735" t="s">
        <v>38</v>
      </c>
      <c r="X735" s="1">
        <v>44879.467014004629</v>
      </c>
    </row>
    <row r="736" spans="1:24" x14ac:dyDescent="0.25">
      <c r="A736" t="s">
        <v>3158</v>
      </c>
      <c r="B736" t="s">
        <v>27</v>
      </c>
      <c r="C736" t="s">
        <v>28</v>
      </c>
      <c r="D736" t="s">
        <v>2884</v>
      </c>
      <c r="E736" t="s">
        <v>3159</v>
      </c>
      <c r="F736" t="s">
        <v>2886</v>
      </c>
      <c r="G736" t="s">
        <v>2887</v>
      </c>
      <c r="H736" t="s">
        <v>88</v>
      </c>
      <c r="I736">
        <v>423</v>
      </c>
      <c r="J736" t="s">
        <v>34</v>
      </c>
      <c r="K736">
        <v>4.4999999999999998E-2</v>
      </c>
      <c r="L736">
        <f>I736*K736</f>
        <v>19.035</v>
      </c>
      <c r="M736" t="s">
        <v>35</v>
      </c>
      <c r="N736" t="s">
        <v>45</v>
      </c>
      <c r="R736">
        <v>0</v>
      </c>
      <c r="S736">
        <v>0</v>
      </c>
      <c r="T736">
        <v>0</v>
      </c>
      <c r="U736">
        <v>0</v>
      </c>
      <c r="V736" t="s">
        <v>37</v>
      </c>
      <c r="W736" t="s">
        <v>38</v>
      </c>
      <c r="X736" s="1">
        <v>44879.467014004629</v>
      </c>
    </row>
    <row r="737" spans="1:24" x14ac:dyDescent="0.25">
      <c r="A737" t="s">
        <v>3160</v>
      </c>
      <c r="B737" t="s">
        <v>27</v>
      </c>
      <c r="C737" t="s">
        <v>28</v>
      </c>
      <c r="D737" t="s">
        <v>2189</v>
      </c>
      <c r="E737" t="s">
        <v>3161</v>
      </c>
      <c r="F737" t="s">
        <v>943</v>
      </c>
      <c r="G737" t="s">
        <v>2191</v>
      </c>
      <c r="H737" t="s">
        <v>65</v>
      </c>
      <c r="I737">
        <v>0</v>
      </c>
      <c r="J737" t="s">
        <v>34</v>
      </c>
      <c r="K737">
        <v>1</v>
      </c>
      <c r="L737">
        <v>14.57</v>
      </c>
      <c r="M737" t="s">
        <v>35</v>
      </c>
      <c r="N737" t="s">
        <v>58</v>
      </c>
      <c r="R737">
        <v>0</v>
      </c>
      <c r="S737">
        <v>0</v>
      </c>
      <c r="T737">
        <v>0</v>
      </c>
      <c r="U737">
        <v>0</v>
      </c>
      <c r="V737" t="s">
        <v>37</v>
      </c>
      <c r="W737" t="s">
        <v>38</v>
      </c>
      <c r="X737" s="1">
        <v>44879.467014004629</v>
      </c>
    </row>
    <row r="738" spans="1:24" x14ac:dyDescent="0.25">
      <c r="A738" t="s">
        <v>3162</v>
      </c>
      <c r="B738" t="s">
        <v>27</v>
      </c>
      <c r="C738" t="s">
        <v>28</v>
      </c>
      <c r="D738" t="s">
        <v>3163</v>
      </c>
      <c r="E738" t="s">
        <v>3164</v>
      </c>
      <c r="F738" t="s">
        <v>1085</v>
      </c>
      <c r="G738" t="s">
        <v>3165</v>
      </c>
      <c r="H738" t="s">
        <v>77</v>
      </c>
      <c r="I738">
        <v>0</v>
      </c>
      <c r="J738" t="s">
        <v>34</v>
      </c>
      <c r="K738">
        <v>1</v>
      </c>
      <c r="L738">
        <v>31.2</v>
      </c>
      <c r="M738" t="s">
        <v>35</v>
      </c>
      <c r="N738" t="s">
        <v>96</v>
      </c>
      <c r="R738">
        <v>0</v>
      </c>
      <c r="S738">
        <v>0</v>
      </c>
      <c r="T738">
        <v>0</v>
      </c>
      <c r="U738">
        <v>0</v>
      </c>
      <c r="V738" t="s">
        <v>37</v>
      </c>
      <c r="W738" t="s">
        <v>38</v>
      </c>
      <c r="X738" s="1">
        <v>44879.467014004629</v>
      </c>
    </row>
    <row r="739" spans="1:24" x14ac:dyDescent="0.25">
      <c r="A739" t="s">
        <v>3166</v>
      </c>
      <c r="B739" t="s">
        <v>27</v>
      </c>
      <c r="C739" t="s">
        <v>28</v>
      </c>
      <c r="D739" t="s">
        <v>3167</v>
      </c>
      <c r="E739" t="s">
        <v>3168</v>
      </c>
      <c r="F739" t="s">
        <v>126</v>
      </c>
      <c r="G739" t="s">
        <v>3169</v>
      </c>
      <c r="H739" t="s">
        <v>51</v>
      </c>
      <c r="I739">
        <v>952</v>
      </c>
      <c r="J739" t="s">
        <v>34</v>
      </c>
      <c r="K739">
        <v>4.4999999999999998E-2</v>
      </c>
      <c r="L739">
        <f>I739*K739</f>
        <v>42.839999999999996</v>
      </c>
      <c r="M739" t="s">
        <v>35</v>
      </c>
      <c r="N739" t="s">
        <v>229</v>
      </c>
      <c r="R739">
        <v>0</v>
      </c>
      <c r="S739">
        <v>0</v>
      </c>
      <c r="T739">
        <v>0</v>
      </c>
      <c r="U739">
        <v>0</v>
      </c>
      <c r="V739" t="s">
        <v>37</v>
      </c>
      <c r="W739" t="s">
        <v>38</v>
      </c>
      <c r="X739" s="1">
        <v>44879.467014004629</v>
      </c>
    </row>
    <row r="740" spans="1:24" x14ac:dyDescent="0.25">
      <c r="A740" t="s">
        <v>3170</v>
      </c>
      <c r="B740" t="s">
        <v>27</v>
      </c>
      <c r="C740" t="s">
        <v>28</v>
      </c>
      <c r="D740" t="s">
        <v>3171</v>
      </c>
      <c r="E740" t="s">
        <v>3172</v>
      </c>
      <c r="F740" t="s">
        <v>3173</v>
      </c>
      <c r="G740" t="s">
        <v>3174</v>
      </c>
      <c r="H740" t="s">
        <v>65</v>
      </c>
      <c r="I740">
        <v>0</v>
      </c>
      <c r="J740" t="s">
        <v>34</v>
      </c>
      <c r="K740">
        <v>1</v>
      </c>
      <c r="L740">
        <v>6.05</v>
      </c>
      <c r="M740" t="s">
        <v>35</v>
      </c>
      <c r="N740" t="s">
        <v>45</v>
      </c>
      <c r="R740">
        <v>0</v>
      </c>
      <c r="S740">
        <v>0</v>
      </c>
      <c r="T740">
        <v>0</v>
      </c>
      <c r="U740">
        <v>0</v>
      </c>
      <c r="V740" t="s">
        <v>37</v>
      </c>
      <c r="W740" t="s">
        <v>38</v>
      </c>
      <c r="X740" s="1">
        <v>44879.467014004629</v>
      </c>
    </row>
    <row r="741" spans="1:24" x14ac:dyDescent="0.25">
      <c r="A741" t="s">
        <v>3175</v>
      </c>
      <c r="B741" t="s">
        <v>27</v>
      </c>
      <c r="C741" t="s">
        <v>28</v>
      </c>
      <c r="D741" t="s">
        <v>822</v>
      </c>
      <c r="E741" t="s">
        <v>3176</v>
      </c>
      <c r="F741" t="s">
        <v>680</v>
      </c>
      <c r="G741" t="s">
        <v>824</v>
      </c>
      <c r="H741" t="s">
        <v>88</v>
      </c>
      <c r="I741">
        <v>892</v>
      </c>
      <c r="J741" t="s">
        <v>34</v>
      </c>
      <c r="K741">
        <v>4.4999999999999998E-2</v>
      </c>
      <c r="L741">
        <f t="shared" ref="L741:L742" si="55">I741*K741</f>
        <v>40.14</v>
      </c>
      <c r="M741" t="s">
        <v>35</v>
      </c>
      <c r="N741" t="s">
        <v>45</v>
      </c>
      <c r="R741">
        <v>0</v>
      </c>
      <c r="S741">
        <v>0</v>
      </c>
      <c r="T741">
        <v>0</v>
      </c>
      <c r="U741">
        <v>0</v>
      </c>
      <c r="V741" t="s">
        <v>37</v>
      </c>
      <c r="W741" t="s">
        <v>38</v>
      </c>
      <c r="X741" s="1">
        <v>44879.467014004629</v>
      </c>
    </row>
    <row r="742" spans="1:24" x14ac:dyDescent="0.25">
      <c r="A742" t="s">
        <v>3177</v>
      </c>
      <c r="B742" t="s">
        <v>27</v>
      </c>
      <c r="C742" t="s">
        <v>28</v>
      </c>
      <c r="D742" t="s">
        <v>3178</v>
      </c>
      <c r="E742" t="s">
        <v>3179</v>
      </c>
      <c r="F742" t="s">
        <v>813</v>
      </c>
      <c r="G742" t="s">
        <v>3180</v>
      </c>
      <c r="H742" t="s">
        <v>144</v>
      </c>
      <c r="I742">
        <v>966</v>
      </c>
      <c r="J742" t="s">
        <v>34</v>
      </c>
      <c r="K742">
        <v>4.4999999999999998E-2</v>
      </c>
      <c r="L742">
        <f t="shared" si="55"/>
        <v>43.47</v>
      </c>
      <c r="M742" t="s">
        <v>35</v>
      </c>
      <c r="N742" t="s">
        <v>229</v>
      </c>
      <c r="R742">
        <v>0</v>
      </c>
      <c r="S742">
        <v>0</v>
      </c>
      <c r="T742">
        <v>0</v>
      </c>
      <c r="U742">
        <v>0</v>
      </c>
      <c r="V742" t="s">
        <v>37</v>
      </c>
      <c r="W742" t="s">
        <v>38</v>
      </c>
      <c r="X742" s="1">
        <v>44879.467014004629</v>
      </c>
    </row>
    <row r="743" spans="1:24" x14ac:dyDescent="0.25">
      <c r="A743" t="s">
        <v>3181</v>
      </c>
      <c r="B743" t="s">
        <v>27</v>
      </c>
      <c r="C743" t="s">
        <v>28</v>
      </c>
      <c r="D743" t="s">
        <v>3182</v>
      </c>
      <c r="E743" t="s">
        <v>3183</v>
      </c>
      <c r="F743" t="s">
        <v>3184</v>
      </c>
      <c r="G743" t="s">
        <v>3185</v>
      </c>
      <c r="H743" t="s">
        <v>77</v>
      </c>
      <c r="I743">
        <v>0</v>
      </c>
      <c r="J743" t="s">
        <v>34</v>
      </c>
      <c r="K743">
        <v>1</v>
      </c>
      <c r="L743">
        <v>3.63</v>
      </c>
      <c r="M743" t="s">
        <v>35</v>
      </c>
      <c r="N743" t="s">
        <v>45</v>
      </c>
      <c r="R743">
        <v>0</v>
      </c>
      <c r="S743">
        <v>0</v>
      </c>
      <c r="T743">
        <v>0</v>
      </c>
      <c r="U743">
        <v>0</v>
      </c>
      <c r="V743" t="s">
        <v>37</v>
      </c>
      <c r="W743" t="s">
        <v>38</v>
      </c>
      <c r="X743" s="1">
        <v>44879.467014004629</v>
      </c>
    </row>
    <row r="744" spans="1:24" x14ac:dyDescent="0.25">
      <c r="A744" t="s">
        <v>3186</v>
      </c>
      <c r="B744" t="s">
        <v>27</v>
      </c>
      <c r="C744" t="s">
        <v>28</v>
      </c>
      <c r="D744" t="s">
        <v>3187</v>
      </c>
      <c r="E744" t="s">
        <v>3188</v>
      </c>
      <c r="F744" t="s">
        <v>3189</v>
      </c>
      <c r="G744" t="s">
        <v>3190</v>
      </c>
      <c r="H744" t="s">
        <v>88</v>
      </c>
      <c r="I744">
        <v>350</v>
      </c>
      <c r="J744" t="s">
        <v>34</v>
      </c>
      <c r="K744">
        <v>4.4999999999999998E-2</v>
      </c>
      <c r="L744">
        <f t="shared" ref="L744:L748" si="56">I744*K744</f>
        <v>15.75</v>
      </c>
      <c r="M744" t="s">
        <v>35</v>
      </c>
      <c r="N744" t="s">
        <v>45</v>
      </c>
      <c r="R744">
        <v>0</v>
      </c>
      <c r="S744">
        <v>0</v>
      </c>
      <c r="T744">
        <v>0</v>
      </c>
      <c r="U744">
        <v>0</v>
      </c>
      <c r="V744" t="s">
        <v>37</v>
      </c>
      <c r="W744" t="s">
        <v>38</v>
      </c>
      <c r="X744" s="1">
        <v>44879.467014004629</v>
      </c>
    </row>
    <row r="745" spans="1:24" x14ac:dyDescent="0.25">
      <c r="A745" t="s">
        <v>3191</v>
      </c>
      <c r="B745" t="s">
        <v>27</v>
      </c>
      <c r="C745" t="s">
        <v>28</v>
      </c>
      <c r="D745" t="s">
        <v>3192</v>
      </c>
      <c r="E745" t="s">
        <v>3193</v>
      </c>
      <c r="F745" t="s">
        <v>1819</v>
      </c>
      <c r="G745" t="s">
        <v>3194</v>
      </c>
      <c r="H745" t="s">
        <v>95</v>
      </c>
      <c r="I745">
        <v>32</v>
      </c>
      <c r="J745" t="s">
        <v>34</v>
      </c>
      <c r="K745">
        <v>4.4999999999999998E-2</v>
      </c>
      <c r="L745">
        <f t="shared" si="56"/>
        <v>1.44</v>
      </c>
      <c r="M745" t="s">
        <v>35</v>
      </c>
      <c r="N745" t="s">
        <v>45</v>
      </c>
      <c r="R745">
        <v>0</v>
      </c>
      <c r="S745">
        <v>0</v>
      </c>
      <c r="T745">
        <v>0</v>
      </c>
      <c r="U745">
        <v>0</v>
      </c>
      <c r="V745" t="s">
        <v>37</v>
      </c>
      <c r="W745" t="s">
        <v>38</v>
      </c>
      <c r="X745" s="1">
        <v>44879.467014004629</v>
      </c>
    </row>
    <row r="746" spans="1:24" x14ac:dyDescent="0.25">
      <c r="A746" t="s">
        <v>3195</v>
      </c>
      <c r="B746" t="s">
        <v>27</v>
      </c>
      <c r="C746" t="s">
        <v>28</v>
      </c>
      <c r="D746" t="s">
        <v>2864</v>
      </c>
      <c r="E746" t="s">
        <v>3196</v>
      </c>
      <c r="F746" t="s">
        <v>115</v>
      </c>
      <c r="G746" t="s">
        <v>2866</v>
      </c>
      <c r="H746" t="s">
        <v>57</v>
      </c>
      <c r="I746">
        <v>78</v>
      </c>
      <c r="J746" t="s">
        <v>34</v>
      </c>
      <c r="K746">
        <v>4.4999999999999998E-2</v>
      </c>
      <c r="L746">
        <f t="shared" si="56"/>
        <v>3.51</v>
      </c>
      <c r="M746" t="s">
        <v>35</v>
      </c>
      <c r="N746" t="s">
        <v>45</v>
      </c>
      <c r="R746">
        <v>0</v>
      </c>
      <c r="S746">
        <v>0</v>
      </c>
      <c r="T746">
        <v>0</v>
      </c>
      <c r="U746">
        <v>0</v>
      </c>
      <c r="V746" t="s">
        <v>37</v>
      </c>
      <c r="W746" t="s">
        <v>38</v>
      </c>
      <c r="X746" s="1">
        <v>44879.467014004629</v>
      </c>
    </row>
    <row r="747" spans="1:24" x14ac:dyDescent="0.25">
      <c r="A747" t="s">
        <v>3197</v>
      </c>
      <c r="B747" t="s">
        <v>27</v>
      </c>
      <c r="C747" t="s">
        <v>28</v>
      </c>
      <c r="D747" t="s">
        <v>3198</v>
      </c>
      <c r="E747" t="s">
        <v>3199</v>
      </c>
      <c r="F747" t="s">
        <v>206</v>
      </c>
      <c r="G747" t="s">
        <v>3200</v>
      </c>
      <c r="H747" t="s">
        <v>144</v>
      </c>
      <c r="I747">
        <v>248</v>
      </c>
      <c r="J747" t="s">
        <v>34</v>
      </c>
      <c r="K747">
        <v>4.4999999999999998E-2</v>
      </c>
      <c r="L747">
        <f t="shared" si="56"/>
        <v>11.16</v>
      </c>
      <c r="M747" t="s">
        <v>35</v>
      </c>
      <c r="N747" t="s">
        <v>2049</v>
      </c>
      <c r="R747">
        <v>0</v>
      </c>
      <c r="S747">
        <v>0</v>
      </c>
      <c r="T747">
        <v>0</v>
      </c>
      <c r="U747">
        <v>0</v>
      </c>
      <c r="V747" t="s">
        <v>37</v>
      </c>
      <c r="W747" t="s">
        <v>38</v>
      </c>
      <c r="X747" s="1">
        <v>44879.467014004629</v>
      </c>
    </row>
    <row r="748" spans="1:24" x14ac:dyDescent="0.25">
      <c r="A748" t="s">
        <v>3201</v>
      </c>
      <c r="B748" t="s">
        <v>27</v>
      </c>
      <c r="C748" t="s">
        <v>28</v>
      </c>
      <c r="D748" t="s">
        <v>766</v>
      </c>
      <c r="E748" t="s">
        <v>3202</v>
      </c>
      <c r="F748" t="s">
        <v>768</v>
      </c>
      <c r="G748" t="s">
        <v>769</v>
      </c>
      <c r="H748" t="s">
        <v>88</v>
      </c>
      <c r="I748">
        <v>1130</v>
      </c>
      <c r="J748" t="s">
        <v>34</v>
      </c>
      <c r="K748">
        <v>4.4999999999999998E-2</v>
      </c>
      <c r="L748">
        <f t="shared" si="56"/>
        <v>50.85</v>
      </c>
      <c r="M748" t="s">
        <v>35</v>
      </c>
      <c r="N748" t="s">
        <v>89</v>
      </c>
      <c r="R748">
        <v>0</v>
      </c>
      <c r="S748">
        <v>0</v>
      </c>
      <c r="T748">
        <v>0</v>
      </c>
      <c r="U748">
        <v>0</v>
      </c>
      <c r="V748" t="s">
        <v>37</v>
      </c>
      <c r="W748" t="s">
        <v>38</v>
      </c>
      <c r="X748" s="1">
        <v>44879.467014004629</v>
      </c>
    </row>
    <row r="749" spans="1:24" x14ac:dyDescent="0.25">
      <c r="A749" t="s">
        <v>3203</v>
      </c>
      <c r="B749" t="s">
        <v>27</v>
      </c>
      <c r="C749" t="s">
        <v>28</v>
      </c>
      <c r="D749" t="s">
        <v>3204</v>
      </c>
      <c r="E749" t="s">
        <v>3205</v>
      </c>
      <c r="F749" t="s">
        <v>2547</v>
      </c>
      <c r="G749" t="s">
        <v>3206</v>
      </c>
      <c r="H749" t="s">
        <v>849</v>
      </c>
      <c r="I749">
        <v>0</v>
      </c>
      <c r="J749" t="s">
        <v>34</v>
      </c>
      <c r="K749">
        <v>1</v>
      </c>
      <c r="L749">
        <v>34.64</v>
      </c>
      <c r="M749" t="s">
        <v>35</v>
      </c>
      <c r="N749" t="s">
        <v>45</v>
      </c>
      <c r="R749">
        <v>0</v>
      </c>
      <c r="S749">
        <v>0</v>
      </c>
      <c r="T749">
        <v>0</v>
      </c>
      <c r="U749">
        <v>0</v>
      </c>
      <c r="V749" t="s">
        <v>37</v>
      </c>
      <c r="W749" t="s">
        <v>38</v>
      </c>
      <c r="X749" s="1">
        <v>44879.467014004629</v>
      </c>
    </row>
    <row r="750" spans="1:24" x14ac:dyDescent="0.25">
      <c r="A750" t="s">
        <v>3207</v>
      </c>
      <c r="B750" t="s">
        <v>27</v>
      </c>
      <c r="C750" t="s">
        <v>28</v>
      </c>
      <c r="D750" t="s">
        <v>3208</v>
      </c>
      <c r="E750" t="s">
        <v>3209</v>
      </c>
      <c r="F750" t="s">
        <v>258</v>
      </c>
      <c r="G750" t="s">
        <v>3210</v>
      </c>
      <c r="H750" t="s">
        <v>77</v>
      </c>
      <c r="I750">
        <v>0</v>
      </c>
      <c r="J750" t="s">
        <v>34</v>
      </c>
      <c r="K750">
        <v>1</v>
      </c>
      <c r="L750">
        <v>63.91</v>
      </c>
      <c r="M750" t="s">
        <v>35</v>
      </c>
      <c r="N750" t="s">
        <v>96</v>
      </c>
      <c r="R750">
        <v>0</v>
      </c>
      <c r="S750">
        <v>0</v>
      </c>
      <c r="T750">
        <v>0</v>
      </c>
      <c r="U750">
        <v>0</v>
      </c>
      <c r="V750" t="s">
        <v>37</v>
      </c>
      <c r="W750" t="s">
        <v>38</v>
      </c>
      <c r="X750" s="1">
        <v>44879.467014004629</v>
      </c>
    </row>
    <row r="751" spans="1:24" x14ac:dyDescent="0.25">
      <c r="A751" t="s">
        <v>3211</v>
      </c>
      <c r="B751" t="s">
        <v>27</v>
      </c>
      <c r="C751" t="s">
        <v>28</v>
      </c>
      <c r="D751" t="s">
        <v>3212</v>
      </c>
      <c r="E751" t="s">
        <v>3213</v>
      </c>
      <c r="F751" t="s">
        <v>1199</v>
      </c>
      <c r="G751" t="s">
        <v>3214</v>
      </c>
      <c r="H751" t="s">
        <v>95</v>
      </c>
      <c r="I751">
        <v>9</v>
      </c>
      <c r="J751" t="s">
        <v>34</v>
      </c>
      <c r="K751">
        <v>4.4999999999999998E-2</v>
      </c>
      <c r="L751">
        <f>I751*K751</f>
        <v>0.40499999999999997</v>
      </c>
      <c r="M751" t="s">
        <v>35</v>
      </c>
      <c r="N751" t="s">
        <v>89</v>
      </c>
      <c r="R751">
        <v>0</v>
      </c>
      <c r="S751">
        <v>0</v>
      </c>
      <c r="T751">
        <v>0</v>
      </c>
      <c r="U751">
        <v>0</v>
      </c>
      <c r="V751" t="s">
        <v>37</v>
      </c>
      <c r="W751" t="s">
        <v>38</v>
      </c>
      <c r="X751" s="1">
        <v>44879.467014004629</v>
      </c>
    </row>
    <row r="752" spans="1:24" x14ac:dyDescent="0.25">
      <c r="A752" t="s">
        <v>3215</v>
      </c>
      <c r="B752" t="s">
        <v>27</v>
      </c>
      <c r="C752" t="s">
        <v>28</v>
      </c>
      <c r="D752" t="s">
        <v>3216</v>
      </c>
      <c r="E752" t="s">
        <v>3217</v>
      </c>
      <c r="F752" t="s">
        <v>221</v>
      </c>
      <c r="G752" t="s">
        <v>3218</v>
      </c>
      <c r="H752" t="s">
        <v>77</v>
      </c>
      <c r="I752">
        <v>0</v>
      </c>
      <c r="J752" t="s">
        <v>34</v>
      </c>
      <c r="K752">
        <v>1</v>
      </c>
      <c r="L752">
        <v>113.24</v>
      </c>
      <c r="M752" t="s">
        <v>35</v>
      </c>
      <c r="N752" t="s">
        <v>89</v>
      </c>
      <c r="R752">
        <v>0</v>
      </c>
      <c r="S752">
        <v>0</v>
      </c>
      <c r="T752">
        <v>0</v>
      </c>
      <c r="U752">
        <v>0</v>
      </c>
      <c r="V752" t="s">
        <v>37</v>
      </c>
      <c r="W752" t="s">
        <v>38</v>
      </c>
      <c r="X752" s="1">
        <v>44879.467014004629</v>
      </c>
    </row>
    <row r="753" spans="1:26" x14ac:dyDescent="0.25">
      <c r="A753" t="s">
        <v>3219</v>
      </c>
      <c r="B753" t="s">
        <v>27</v>
      </c>
      <c r="C753" t="s">
        <v>28</v>
      </c>
      <c r="D753" t="s">
        <v>3220</v>
      </c>
      <c r="E753" t="s">
        <v>3221</v>
      </c>
      <c r="F753" t="s">
        <v>1653</v>
      </c>
      <c r="G753" t="s">
        <v>3222</v>
      </c>
      <c r="H753" t="s">
        <v>65</v>
      </c>
      <c r="I753">
        <v>0</v>
      </c>
      <c r="J753" t="s">
        <v>34</v>
      </c>
      <c r="K753">
        <v>1</v>
      </c>
      <c r="L753">
        <v>9.44</v>
      </c>
      <c r="M753" t="s">
        <v>35</v>
      </c>
      <c r="N753" t="s">
        <v>45</v>
      </c>
      <c r="R753">
        <v>0</v>
      </c>
      <c r="S753">
        <v>0</v>
      </c>
      <c r="T753">
        <v>0</v>
      </c>
      <c r="U753">
        <v>0</v>
      </c>
      <c r="V753" t="s">
        <v>37</v>
      </c>
      <c r="W753" t="s">
        <v>38</v>
      </c>
      <c r="X753" s="1">
        <v>44879.467014004629</v>
      </c>
    </row>
    <row r="754" spans="1:26" x14ac:dyDescent="0.25">
      <c r="A754" t="s">
        <v>3223</v>
      </c>
      <c r="B754" t="s">
        <v>27</v>
      </c>
      <c r="C754" t="s">
        <v>28</v>
      </c>
      <c r="D754" t="s">
        <v>826</v>
      </c>
      <c r="E754" t="s">
        <v>3224</v>
      </c>
      <c r="F754" t="s">
        <v>828</v>
      </c>
      <c r="G754" t="s">
        <v>829</v>
      </c>
      <c r="H754" t="s">
        <v>65</v>
      </c>
      <c r="I754">
        <v>0</v>
      </c>
      <c r="J754" t="s">
        <v>34</v>
      </c>
      <c r="K754">
        <v>1</v>
      </c>
      <c r="L754">
        <v>13.97</v>
      </c>
      <c r="M754" t="s">
        <v>35</v>
      </c>
      <c r="N754" t="s">
        <v>45</v>
      </c>
      <c r="R754">
        <v>0</v>
      </c>
      <c r="S754">
        <v>0</v>
      </c>
      <c r="T754">
        <v>0</v>
      </c>
      <c r="U754">
        <v>0</v>
      </c>
      <c r="V754" t="s">
        <v>37</v>
      </c>
      <c r="W754" t="s">
        <v>38</v>
      </c>
      <c r="X754" s="1">
        <v>44879.467014004629</v>
      </c>
    </row>
    <row r="755" spans="1:26" x14ac:dyDescent="0.25">
      <c r="A755" t="s">
        <v>3225</v>
      </c>
      <c r="B755" t="s">
        <v>27</v>
      </c>
      <c r="C755" t="s">
        <v>28</v>
      </c>
      <c r="D755" t="s">
        <v>3226</v>
      </c>
      <c r="E755" t="s">
        <v>3227</v>
      </c>
      <c r="F755" t="s">
        <v>667</v>
      </c>
      <c r="G755" t="s">
        <v>3228</v>
      </c>
      <c r="H755" t="s">
        <v>65</v>
      </c>
      <c r="I755">
        <v>0</v>
      </c>
      <c r="J755" t="s">
        <v>34</v>
      </c>
      <c r="K755">
        <v>1</v>
      </c>
      <c r="L755">
        <v>21.26</v>
      </c>
      <c r="M755" t="s">
        <v>35</v>
      </c>
      <c r="N755" t="s">
        <v>45</v>
      </c>
      <c r="R755">
        <v>0</v>
      </c>
      <c r="S755">
        <v>0</v>
      </c>
      <c r="T755">
        <v>0</v>
      </c>
      <c r="U755">
        <v>0</v>
      </c>
      <c r="V755" t="s">
        <v>37</v>
      </c>
      <c r="W755" t="s">
        <v>38</v>
      </c>
      <c r="X755" s="1">
        <v>44879.467014004629</v>
      </c>
    </row>
    <row r="756" spans="1:26" x14ac:dyDescent="0.25">
      <c r="A756" t="s">
        <v>3229</v>
      </c>
      <c r="B756" t="s">
        <v>27</v>
      </c>
      <c r="C756" t="s">
        <v>28</v>
      </c>
      <c r="D756" t="s">
        <v>2390</v>
      </c>
      <c r="E756" t="s">
        <v>3230</v>
      </c>
      <c r="F756" t="s">
        <v>2392</v>
      </c>
      <c r="G756" t="s">
        <v>2393</v>
      </c>
      <c r="H756" t="s">
        <v>65</v>
      </c>
      <c r="I756">
        <v>0</v>
      </c>
      <c r="J756" t="s">
        <v>34</v>
      </c>
      <c r="K756">
        <v>1</v>
      </c>
      <c r="L756">
        <v>5.48</v>
      </c>
      <c r="M756" t="s">
        <v>35</v>
      </c>
      <c r="N756" t="s">
        <v>45</v>
      </c>
      <c r="R756">
        <v>0</v>
      </c>
      <c r="S756">
        <v>0</v>
      </c>
      <c r="T756">
        <v>0</v>
      </c>
      <c r="U756">
        <v>0</v>
      </c>
      <c r="V756" t="s">
        <v>1557</v>
      </c>
      <c r="W756" t="s">
        <v>38</v>
      </c>
      <c r="X756" s="1">
        <v>44879.467014004629</v>
      </c>
      <c r="Y756" t="s">
        <v>38</v>
      </c>
      <c r="Z756" s="2">
        <v>44879.467014004629</v>
      </c>
    </row>
    <row r="757" spans="1:26" x14ac:dyDescent="0.25">
      <c r="A757" t="s">
        <v>3231</v>
      </c>
      <c r="B757" t="s">
        <v>27</v>
      </c>
      <c r="C757" t="s">
        <v>28</v>
      </c>
      <c r="D757" t="s">
        <v>3232</v>
      </c>
      <c r="E757" t="s">
        <v>3233</v>
      </c>
      <c r="F757" t="s">
        <v>3173</v>
      </c>
      <c r="G757" t="s">
        <v>3234</v>
      </c>
      <c r="H757" t="s">
        <v>65</v>
      </c>
      <c r="I757">
        <v>0</v>
      </c>
      <c r="J757" t="s">
        <v>34</v>
      </c>
      <c r="K757">
        <v>1</v>
      </c>
      <c r="L757">
        <v>11.32</v>
      </c>
      <c r="M757" t="s">
        <v>35</v>
      </c>
      <c r="N757" t="s">
        <v>45</v>
      </c>
      <c r="R757">
        <v>0</v>
      </c>
      <c r="S757">
        <v>0</v>
      </c>
      <c r="T757">
        <v>0</v>
      </c>
      <c r="U757">
        <v>0</v>
      </c>
      <c r="V757" t="s">
        <v>37</v>
      </c>
      <c r="W757" t="s">
        <v>38</v>
      </c>
      <c r="X757" s="1">
        <v>44879.467014004629</v>
      </c>
    </row>
    <row r="758" spans="1:26" x14ac:dyDescent="0.25">
      <c r="A758" t="s">
        <v>3235</v>
      </c>
      <c r="B758" t="s">
        <v>27</v>
      </c>
      <c r="C758" t="s">
        <v>28</v>
      </c>
      <c r="D758" t="s">
        <v>3236</v>
      </c>
      <c r="E758" t="s">
        <v>3237</v>
      </c>
      <c r="F758" t="s">
        <v>2925</v>
      </c>
      <c r="G758" t="s">
        <v>3238</v>
      </c>
      <c r="H758" t="s">
        <v>88</v>
      </c>
      <c r="I758">
        <v>80</v>
      </c>
      <c r="J758" t="s">
        <v>34</v>
      </c>
      <c r="K758">
        <v>4.4999999999999998E-2</v>
      </c>
      <c r="L758">
        <f>I758*K758</f>
        <v>3.5999999999999996</v>
      </c>
      <c r="M758" t="s">
        <v>35</v>
      </c>
      <c r="N758" t="s">
        <v>45</v>
      </c>
      <c r="R758">
        <v>0</v>
      </c>
      <c r="S758">
        <v>0</v>
      </c>
      <c r="T758">
        <v>0</v>
      </c>
      <c r="U758">
        <v>0</v>
      </c>
      <c r="V758" t="s">
        <v>37</v>
      </c>
      <c r="W758" t="s">
        <v>38</v>
      </c>
      <c r="X758" s="1">
        <v>44879.467014004629</v>
      </c>
    </row>
    <row r="759" spans="1:26" x14ac:dyDescent="0.25">
      <c r="A759" t="s">
        <v>3239</v>
      </c>
      <c r="B759" t="s">
        <v>27</v>
      </c>
      <c r="C759" t="s">
        <v>28</v>
      </c>
      <c r="D759" t="s">
        <v>3240</v>
      </c>
      <c r="E759" t="s">
        <v>3241</v>
      </c>
      <c r="F759" t="s">
        <v>153</v>
      </c>
      <c r="G759" t="s">
        <v>3242</v>
      </c>
      <c r="H759" t="s">
        <v>77</v>
      </c>
      <c r="I759">
        <v>0</v>
      </c>
      <c r="J759" t="s">
        <v>34</v>
      </c>
      <c r="K759">
        <v>1</v>
      </c>
      <c r="L759">
        <v>34.020000000000003</v>
      </c>
      <c r="M759" t="s">
        <v>35</v>
      </c>
      <c r="N759" t="s">
        <v>89</v>
      </c>
      <c r="R759">
        <v>0</v>
      </c>
      <c r="S759">
        <v>0</v>
      </c>
      <c r="T759">
        <v>0</v>
      </c>
      <c r="U759">
        <v>0</v>
      </c>
      <c r="V759" t="s">
        <v>37</v>
      </c>
      <c r="W759" t="s">
        <v>38</v>
      </c>
      <c r="X759" s="1">
        <v>44879.467014004629</v>
      </c>
    </row>
    <row r="760" spans="1:26" x14ac:dyDescent="0.25">
      <c r="A760" t="s">
        <v>3243</v>
      </c>
      <c r="B760" t="s">
        <v>27</v>
      </c>
      <c r="C760" t="s">
        <v>28</v>
      </c>
      <c r="D760" t="s">
        <v>3244</v>
      </c>
      <c r="E760" t="s">
        <v>3245</v>
      </c>
      <c r="F760" t="s">
        <v>1199</v>
      </c>
      <c r="G760" t="s">
        <v>3246</v>
      </c>
      <c r="H760" t="s">
        <v>95</v>
      </c>
      <c r="I760">
        <v>168</v>
      </c>
      <c r="J760" t="s">
        <v>34</v>
      </c>
      <c r="K760">
        <v>4.4999999999999998E-2</v>
      </c>
      <c r="L760">
        <f>I760*K760</f>
        <v>7.56</v>
      </c>
      <c r="M760" t="s">
        <v>35</v>
      </c>
      <c r="N760" t="s">
        <v>89</v>
      </c>
      <c r="R760">
        <v>0</v>
      </c>
      <c r="S760">
        <v>0</v>
      </c>
      <c r="T760">
        <v>0</v>
      </c>
      <c r="U760">
        <v>0</v>
      </c>
      <c r="V760" t="s">
        <v>37</v>
      </c>
      <c r="W760" t="s">
        <v>38</v>
      </c>
      <c r="X760" s="1">
        <v>44879.467014004629</v>
      </c>
    </row>
    <row r="761" spans="1:26" x14ac:dyDescent="0.25">
      <c r="A761" t="s">
        <v>3247</v>
      </c>
      <c r="B761" t="s">
        <v>27</v>
      </c>
      <c r="C761" t="s">
        <v>28</v>
      </c>
      <c r="D761" t="s">
        <v>3248</v>
      </c>
      <c r="E761" t="s">
        <v>3249</v>
      </c>
      <c r="F761" t="s">
        <v>3250</v>
      </c>
      <c r="G761" t="s">
        <v>1666</v>
      </c>
      <c r="H761" t="s">
        <v>65</v>
      </c>
      <c r="I761">
        <v>0</v>
      </c>
      <c r="J761" t="s">
        <v>34</v>
      </c>
      <c r="K761">
        <v>1</v>
      </c>
      <c r="L761">
        <v>8.8000000000000007</v>
      </c>
      <c r="M761" t="s">
        <v>35</v>
      </c>
      <c r="N761" t="s">
        <v>45</v>
      </c>
      <c r="R761">
        <v>0</v>
      </c>
      <c r="S761">
        <v>0</v>
      </c>
      <c r="T761">
        <v>0</v>
      </c>
      <c r="U761">
        <v>0</v>
      </c>
      <c r="V761" t="s">
        <v>37</v>
      </c>
      <c r="W761" t="s">
        <v>38</v>
      </c>
      <c r="X761" s="1">
        <v>44879.467014004629</v>
      </c>
    </row>
    <row r="762" spans="1:26" x14ac:dyDescent="0.25">
      <c r="A762" t="s">
        <v>3251</v>
      </c>
      <c r="B762" t="s">
        <v>27</v>
      </c>
      <c r="C762" t="s">
        <v>28</v>
      </c>
      <c r="D762" t="s">
        <v>3252</v>
      </c>
      <c r="E762" t="s">
        <v>3253</v>
      </c>
      <c r="F762" t="s">
        <v>258</v>
      </c>
      <c r="G762" t="s">
        <v>778</v>
      </c>
      <c r="H762" t="s">
        <v>57</v>
      </c>
      <c r="I762">
        <v>64</v>
      </c>
      <c r="J762" t="s">
        <v>34</v>
      </c>
      <c r="K762">
        <v>4.4999999999999998E-2</v>
      </c>
      <c r="L762">
        <f t="shared" ref="L762:L766" si="57">I762*K762</f>
        <v>2.88</v>
      </c>
      <c r="M762" t="s">
        <v>35</v>
      </c>
      <c r="N762" t="s">
        <v>229</v>
      </c>
      <c r="R762">
        <v>0</v>
      </c>
      <c r="S762">
        <v>0</v>
      </c>
      <c r="T762">
        <v>0</v>
      </c>
      <c r="U762">
        <v>0</v>
      </c>
      <c r="V762" t="s">
        <v>37</v>
      </c>
      <c r="W762" t="s">
        <v>38</v>
      </c>
      <c r="X762" s="1">
        <v>44879.467014004629</v>
      </c>
    </row>
    <row r="763" spans="1:26" x14ac:dyDescent="0.25">
      <c r="A763" t="s">
        <v>3254</v>
      </c>
      <c r="B763" t="s">
        <v>27</v>
      </c>
      <c r="C763" t="s">
        <v>28</v>
      </c>
      <c r="D763" t="s">
        <v>3255</v>
      </c>
      <c r="E763" t="s">
        <v>3256</v>
      </c>
      <c r="F763" t="s">
        <v>1148</v>
      </c>
      <c r="G763" t="s">
        <v>3257</v>
      </c>
      <c r="H763" t="s">
        <v>95</v>
      </c>
      <c r="I763">
        <v>44</v>
      </c>
      <c r="J763" t="s">
        <v>34</v>
      </c>
      <c r="K763">
        <v>4.4999999999999998E-2</v>
      </c>
      <c r="L763">
        <f t="shared" si="57"/>
        <v>1.98</v>
      </c>
      <c r="M763" t="s">
        <v>35</v>
      </c>
      <c r="N763" t="s">
        <v>36</v>
      </c>
      <c r="R763">
        <v>0</v>
      </c>
      <c r="S763">
        <v>0</v>
      </c>
      <c r="T763">
        <v>0</v>
      </c>
      <c r="U763">
        <v>0</v>
      </c>
      <c r="V763" t="s">
        <v>37</v>
      </c>
      <c r="W763" t="s">
        <v>38</v>
      </c>
      <c r="X763" s="1">
        <v>44879.467014004629</v>
      </c>
    </row>
    <row r="764" spans="1:26" x14ac:dyDescent="0.25">
      <c r="A764" t="s">
        <v>3258</v>
      </c>
      <c r="B764" t="s">
        <v>27</v>
      </c>
      <c r="C764" t="s">
        <v>28</v>
      </c>
      <c r="D764" t="s">
        <v>3259</v>
      </c>
      <c r="E764" t="s">
        <v>3260</v>
      </c>
      <c r="F764" t="s">
        <v>1529</v>
      </c>
      <c r="G764" t="s">
        <v>3261</v>
      </c>
      <c r="H764" t="s">
        <v>95</v>
      </c>
      <c r="I764">
        <v>139</v>
      </c>
      <c r="J764" t="s">
        <v>34</v>
      </c>
      <c r="K764">
        <v>4.4999999999999998E-2</v>
      </c>
      <c r="L764">
        <f t="shared" si="57"/>
        <v>6.2549999999999999</v>
      </c>
      <c r="M764" t="s">
        <v>35</v>
      </c>
      <c r="N764" t="s">
        <v>36</v>
      </c>
      <c r="R764">
        <v>0</v>
      </c>
      <c r="S764">
        <v>0</v>
      </c>
      <c r="T764">
        <v>0</v>
      </c>
      <c r="U764">
        <v>0</v>
      </c>
      <c r="V764" t="s">
        <v>37</v>
      </c>
      <c r="W764" t="s">
        <v>38</v>
      </c>
      <c r="X764" s="1">
        <v>44879.467014004629</v>
      </c>
    </row>
    <row r="765" spans="1:26" x14ac:dyDescent="0.25">
      <c r="A765" t="s">
        <v>3262</v>
      </c>
      <c r="B765" t="s">
        <v>27</v>
      </c>
      <c r="C765" t="s">
        <v>28</v>
      </c>
      <c r="D765" t="s">
        <v>3263</v>
      </c>
      <c r="E765" t="s">
        <v>3264</v>
      </c>
      <c r="F765" t="s">
        <v>956</v>
      </c>
      <c r="G765" t="s">
        <v>3265</v>
      </c>
      <c r="H765" t="s">
        <v>88</v>
      </c>
      <c r="I765">
        <v>70</v>
      </c>
      <c r="J765" t="s">
        <v>34</v>
      </c>
      <c r="K765">
        <v>4.4999999999999998E-2</v>
      </c>
      <c r="L765">
        <f t="shared" si="57"/>
        <v>3.15</v>
      </c>
      <c r="M765" t="s">
        <v>35</v>
      </c>
      <c r="N765" t="s">
        <v>89</v>
      </c>
      <c r="R765">
        <v>0</v>
      </c>
      <c r="S765">
        <v>0</v>
      </c>
      <c r="T765">
        <v>0</v>
      </c>
      <c r="U765">
        <v>0</v>
      </c>
      <c r="V765" t="s">
        <v>37</v>
      </c>
      <c r="W765" t="s">
        <v>38</v>
      </c>
      <c r="X765" s="1">
        <v>44879.467014004629</v>
      </c>
    </row>
    <row r="766" spans="1:26" x14ac:dyDescent="0.25">
      <c r="A766" t="s">
        <v>3266</v>
      </c>
      <c r="B766" t="s">
        <v>27</v>
      </c>
      <c r="C766" t="s">
        <v>28</v>
      </c>
      <c r="D766" t="s">
        <v>2999</v>
      </c>
      <c r="E766" t="s">
        <v>3267</v>
      </c>
      <c r="F766" t="s">
        <v>153</v>
      </c>
      <c r="G766" t="s">
        <v>3001</v>
      </c>
      <c r="H766" t="s">
        <v>95</v>
      </c>
      <c r="I766">
        <v>68</v>
      </c>
      <c r="J766" t="s">
        <v>34</v>
      </c>
      <c r="K766">
        <v>4.4999999999999998E-2</v>
      </c>
      <c r="L766">
        <f t="shared" si="57"/>
        <v>3.06</v>
      </c>
      <c r="M766" t="s">
        <v>35</v>
      </c>
      <c r="N766" t="s">
        <v>89</v>
      </c>
      <c r="R766">
        <v>0</v>
      </c>
      <c r="S766">
        <v>0</v>
      </c>
      <c r="T766">
        <v>0</v>
      </c>
      <c r="U766">
        <v>0</v>
      </c>
      <c r="V766" t="s">
        <v>37</v>
      </c>
      <c r="W766" t="s">
        <v>38</v>
      </c>
      <c r="X766" s="1">
        <v>44879.467014004629</v>
      </c>
    </row>
    <row r="767" spans="1:26" x14ac:dyDescent="0.25">
      <c r="A767" t="s">
        <v>3268</v>
      </c>
      <c r="B767" t="s">
        <v>27</v>
      </c>
      <c r="C767" t="s">
        <v>28</v>
      </c>
      <c r="D767" t="s">
        <v>3269</v>
      </c>
      <c r="E767" t="s">
        <v>3270</v>
      </c>
      <c r="F767" t="s">
        <v>956</v>
      </c>
      <c r="G767" t="s">
        <v>3271</v>
      </c>
      <c r="H767" t="s">
        <v>65</v>
      </c>
      <c r="I767">
        <v>0</v>
      </c>
      <c r="J767" t="s">
        <v>34</v>
      </c>
      <c r="K767">
        <v>1</v>
      </c>
      <c r="L767">
        <v>9.48</v>
      </c>
      <c r="M767" t="s">
        <v>35</v>
      </c>
      <c r="N767" t="s">
        <v>45</v>
      </c>
      <c r="R767">
        <v>0</v>
      </c>
      <c r="S767">
        <v>0</v>
      </c>
      <c r="T767">
        <v>0</v>
      </c>
      <c r="U767">
        <v>0</v>
      </c>
      <c r="V767" t="s">
        <v>37</v>
      </c>
      <c r="W767" t="s">
        <v>38</v>
      </c>
      <c r="X767" s="1">
        <v>44879.467014004629</v>
      </c>
    </row>
    <row r="768" spans="1:26" x14ac:dyDescent="0.25">
      <c r="A768" t="s">
        <v>3272</v>
      </c>
      <c r="B768" t="s">
        <v>27</v>
      </c>
      <c r="C768" t="s">
        <v>28</v>
      </c>
      <c r="D768" t="s">
        <v>3273</v>
      </c>
      <c r="E768" t="s">
        <v>3274</v>
      </c>
      <c r="F768" t="s">
        <v>2672</v>
      </c>
      <c r="G768" t="s">
        <v>3275</v>
      </c>
      <c r="H768" t="s">
        <v>65</v>
      </c>
      <c r="I768">
        <v>0</v>
      </c>
      <c r="J768" t="s">
        <v>34</v>
      </c>
      <c r="K768">
        <v>1</v>
      </c>
      <c r="L768">
        <v>21.26</v>
      </c>
      <c r="M768" t="s">
        <v>35</v>
      </c>
      <c r="N768" t="s">
        <v>89</v>
      </c>
      <c r="R768">
        <v>0</v>
      </c>
      <c r="S768">
        <v>0</v>
      </c>
      <c r="T768">
        <v>0</v>
      </c>
      <c r="U768">
        <v>0</v>
      </c>
      <c r="V768" t="s">
        <v>37</v>
      </c>
      <c r="W768" t="s">
        <v>38</v>
      </c>
      <c r="X768" s="1">
        <v>44879.467014004629</v>
      </c>
    </row>
    <row r="769" spans="1:26" x14ac:dyDescent="0.25">
      <c r="A769" t="s">
        <v>3276</v>
      </c>
      <c r="B769" t="s">
        <v>27</v>
      </c>
      <c r="C769" t="s">
        <v>28</v>
      </c>
      <c r="D769" t="s">
        <v>3277</v>
      </c>
      <c r="E769" t="s">
        <v>3278</v>
      </c>
      <c r="F769" t="s">
        <v>3279</v>
      </c>
      <c r="G769" t="s">
        <v>3280</v>
      </c>
      <c r="H769" t="s">
        <v>1863</v>
      </c>
      <c r="I769">
        <v>0</v>
      </c>
      <c r="J769" t="s">
        <v>34</v>
      </c>
      <c r="K769">
        <v>1</v>
      </c>
      <c r="L769">
        <v>1.48</v>
      </c>
      <c r="M769" t="s">
        <v>35</v>
      </c>
      <c r="N769" t="s">
        <v>96</v>
      </c>
      <c r="R769">
        <v>0</v>
      </c>
      <c r="S769">
        <v>0</v>
      </c>
      <c r="T769">
        <v>0</v>
      </c>
      <c r="U769">
        <v>0</v>
      </c>
      <c r="V769" t="s">
        <v>37</v>
      </c>
      <c r="W769" t="s">
        <v>38</v>
      </c>
      <c r="X769" s="1">
        <v>44879.467014004629</v>
      </c>
    </row>
    <row r="770" spans="1:26" x14ac:dyDescent="0.25">
      <c r="A770" t="s">
        <v>3281</v>
      </c>
      <c r="B770" t="s">
        <v>27</v>
      </c>
      <c r="C770" t="s">
        <v>28</v>
      </c>
      <c r="D770" t="s">
        <v>3282</v>
      </c>
      <c r="E770" t="s">
        <v>3283</v>
      </c>
      <c r="F770" t="s">
        <v>263</v>
      </c>
      <c r="G770" t="s">
        <v>3284</v>
      </c>
      <c r="H770" t="s">
        <v>88</v>
      </c>
      <c r="I770">
        <v>452</v>
      </c>
      <c r="J770" t="s">
        <v>34</v>
      </c>
      <c r="K770">
        <v>4.4999999999999998E-2</v>
      </c>
      <c r="L770">
        <f t="shared" ref="L770:L771" si="58">I770*K770</f>
        <v>20.34</v>
      </c>
      <c r="M770" t="s">
        <v>35</v>
      </c>
      <c r="N770" t="s">
        <v>45</v>
      </c>
      <c r="R770">
        <v>0</v>
      </c>
      <c r="S770">
        <v>0</v>
      </c>
      <c r="T770">
        <v>0</v>
      </c>
      <c r="U770">
        <v>0</v>
      </c>
      <c r="V770" t="s">
        <v>37</v>
      </c>
      <c r="W770" t="s">
        <v>38</v>
      </c>
      <c r="X770" s="1">
        <v>44879.467014004629</v>
      </c>
    </row>
    <row r="771" spans="1:26" x14ac:dyDescent="0.25">
      <c r="A771" t="s">
        <v>3285</v>
      </c>
      <c r="B771" t="s">
        <v>27</v>
      </c>
      <c r="C771" t="s">
        <v>28</v>
      </c>
      <c r="D771" t="s">
        <v>3286</v>
      </c>
      <c r="E771" t="s">
        <v>3287</v>
      </c>
      <c r="F771" t="s">
        <v>1819</v>
      </c>
      <c r="G771" t="s">
        <v>3288</v>
      </c>
      <c r="H771" t="s">
        <v>88</v>
      </c>
      <c r="I771">
        <v>562</v>
      </c>
      <c r="J771" t="s">
        <v>34</v>
      </c>
      <c r="K771">
        <v>4.4999999999999998E-2</v>
      </c>
      <c r="L771">
        <f t="shared" si="58"/>
        <v>25.29</v>
      </c>
      <c r="M771" t="s">
        <v>35</v>
      </c>
      <c r="N771" t="s">
        <v>45</v>
      </c>
      <c r="R771">
        <v>0</v>
      </c>
      <c r="S771">
        <v>0</v>
      </c>
      <c r="T771">
        <v>0</v>
      </c>
      <c r="U771">
        <v>0</v>
      </c>
      <c r="V771" t="s">
        <v>37</v>
      </c>
      <c r="W771" t="s">
        <v>38</v>
      </c>
      <c r="X771" s="1">
        <v>44879.467014004629</v>
      </c>
    </row>
    <row r="772" spans="1:26" x14ac:dyDescent="0.25">
      <c r="A772" t="s">
        <v>3289</v>
      </c>
      <c r="B772" t="s">
        <v>27</v>
      </c>
      <c r="C772" t="s">
        <v>28</v>
      </c>
      <c r="D772" t="s">
        <v>3290</v>
      </c>
      <c r="E772" t="s">
        <v>3291</v>
      </c>
      <c r="F772" t="s">
        <v>2379</v>
      </c>
      <c r="G772" t="s">
        <v>3292</v>
      </c>
      <c r="H772" t="s">
        <v>849</v>
      </c>
      <c r="I772">
        <v>0</v>
      </c>
      <c r="J772" t="s">
        <v>34</v>
      </c>
      <c r="K772">
        <v>1</v>
      </c>
      <c r="L772">
        <v>3.15</v>
      </c>
      <c r="M772" t="s">
        <v>35</v>
      </c>
      <c r="N772" t="s">
        <v>45</v>
      </c>
      <c r="R772">
        <v>0</v>
      </c>
      <c r="S772">
        <v>0</v>
      </c>
      <c r="T772">
        <v>0</v>
      </c>
      <c r="U772">
        <v>0</v>
      </c>
      <c r="V772" t="s">
        <v>37</v>
      </c>
      <c r="W772" t="s">
        <v>38</v>
      </c>
      <c r="X772" s="1">
        <v>44879.467014004629</v>
      </c>
    </row>
    <row r="773" spans="1:26" x14ac:dyDescent="0.25">
      <c r="A773" t="s">
        <v>3293</v>
      </c>
      <c r="B773" t="s">
        <v>27</v>
      </c>
      <c r="C773" t="s">
        <v>28</v>
      </c>
      <c r="D773" t="s">
        <v>1969</v>
      </c>
      <c r="E773" t="s">
        <v>3294</v>
      </c>
      <c r="F773" t="s">
        <v>1893</v>
      </c>
      <c r="G773" t="s">
        <v>1971</v>
      </c>
      <c r="H773" t="s">
        <v>88</v>
      </c>
      <c r="I773">
        <v>608</v>
      </c>
      <c r="J773" t="s">
        <v>34</v>
      </c>
      <c r="K773">
        <v>4.4999999999999998E-2</v>
      </c>
      <c r="L773">
        <f>I773*K773</f>
        <v>27.36</v>
      </c>
      <c r="M773" t="s">
        <v>35</v>
      </c>
      <c r="N773" t="s">
        <v>45</v>
      </c>
      <c r="R773">
        <v>0</v>
      </c>
      <c r="S773">
        <v>0</v>
      </c>
      <c r="T773">
        <v>0</v>
      </c>
      <c r="U773">
        <v>0</v>
      </c>
      <c r="V773" t="s">
        <v>37</v>
      </c>
      <c r="W773" t="s">
        <v>38</v>
      </c>
      <c r="X773" s="1">
        <v>44879.467014004629</v>
      </c>
    </row>
    <row r="774" spans="1:26" x14ac:dyDescent="0.25">
      <c r="A774" t="s">
        <v>3295</v>
      </c>
      <c r="B774" t="s">
        <v>27</v>
      </c>
      <c r="C774" t="s">
        <v>28</v>
      </c>
      <c r="D774" t="s">
        <v>3296</v>
      </c>
      <c r="E774" t="s">
        <v>3297</v>
      </c>
      <c r="F774" t="s">
        <v>798</v>
      </c>
      <c r="G774" t="s">
        <v>3298</v>
      </c>
      <c r="H774" t="s">
        <v>77</v>
      </c>
      <c r="I774">
        <v>0</v>
      </c>
      <c r="J774" t="s">
        <v>34</v>
      </c>
      <c r="K774">
        <v>1</v>
      </c>
      <c r="L774">
        <v>28.87</v>
      </c>
      <c r="M774" t="s">
        <v>35</v>
      </c>
      <c r="N774" t="s">
        <v>89</v>
      </c>
      <c r="R774">
        <v>0</v>
      </c>
      <c r="S774">
        <v>0</v>
      </c>
      <c r="T774">
        <v>0</v>
      </c>
      <c r="U774">
        <v>0</v>
      </c>
      <c r="V774" t="s">
        <v>37</v>
      </c>
      <c r="W774" t="s">
        <v>38</v>
      </c>
      <c r="X774" s="1">
        <v>44879.467014004629</v>
      </c>
    </row>
    <row r="775" spans="1:26" x14ac:dyDescent="0.25">
      <c r="A775" t="s">
        <v>3299</v>
      </c>
      <c r="B775" t="s">
        <v>27</v>
      </c>
      <c r="C775" t="s">
        <v>28</v>
      </c>
      <c r="D775" t="s">
        <v>3300</v>
      </c>
      <c r="E775" t="s">
        <v>3301</v>
      </c>
      <c r="F775" t="s">
        <v>3302</v>
      </c>
      <c r="G775" t="s">
        <v>3303</v>
      </c>
      <c r="H775" t="s">
        <v>457</v>
      </c>
      <c r="I775">
        <v>0</v>
      </c>
      <c r="J775" t="s">
        <v>34</v>
      </c>
      <c r="K775">
        <v>1</v>
      </c>
      <c r="L775">
        <v>36.25</v>
      </c>
      <c r="M775" t="s">
        <v>35</v>
      </c>
      <c r="N775" t="s">
        <v>45</v>
      </c>
      <c r="R775">
        <v>0</v>
      </c>
      <c r="S775">
        <v>0</v>
      </c>
      <c r="T775">
        <v>0</v>
      </c>
      <c r="U775">
        <v>0</v>
      </c>
      <c r="V775" t="s">
        <v>37</v>
      </c>
      <c r="W775" t="s">
        <v>38</v>
      </c>
      <c r="X775" s="1">
        <v>44879.467014004629</v>
      </c>
    </row>
    <row r="776" spans="1:26" x14ac:dyDescent="0.25">
      <c r="A776" t="s">
        <v>3304</v>
      </c>
      <c r="B776" t="s">
        <v>27</v>
      </c>
      <c r="C776" t="s">
        <v>28</v>
      </c>
      <c r="D776" t="s">
        <v>3305</v>
      </c>
      <c r="E776" t="s">
        <v>3306</v>
      </c>
      <c r="F776" t="s">
        <v>3307</v>
      </c>
      <c r="G776" t="s">
        <v>3308</v>
      </c>
      <c r="H776" t="s">
        <v>1863</v>
      </c>
      <c r="I776">
        <v>0</v>
      </c>
      <c r="J776" t="s">
        <v>34</v>
      </c>
      <c r="K776">
        <v>1</v>
      </c>
      <c r="L776">
        <v>0.01</v>
      </c>
      <c r="M776" t="s">
        <v>35</v>
      </c>
      <c r="N776" t="s">
        <v>45</v>
      </c>
      <c r="R776">
        <v>0</v>
      </c>
      <c r="S776">
        <v>0</v>
      </c>
      <c r="T776">
        <v>0</v>
      </c>
      <c r="U776">
        <v>0</v>
      </c>
      <c r="V776" t="s">
        <v>476</v>
      </c>
      <c r="W776" t="s">
        <v>38</v>
      </c>
      <c r="X776" s="1">
        <v>44879.467014004629</v>
      </c>
    </row>
    <row r="777" spans="1:26" x14ac:dyDescent="0.25">
      <c r="A777" t="s">
        <v>3309</v>
      </c>
      <c r="B777" t="s">
        <v>27</v>
      </c>
      <c r="C777" t="s">
        <v>28</v>
      </c>
      <c r="D777" t="s">
        <v>3310</v>
      </c>
      <c r="E777" t="s">
        <v>3311</v>
      </c>
      <c r="F777" t="s">
        <v>86</v>
      </c>
      <c r="G777" t="s">
        <v>3312</v>
      </c>
      <c r="H777" t="s">
        <v>88</v>
      </c>
      <c r="I777">
        <v>166</v>
      </c>
      <c r="J777" t="s">
        <v>34</v>
      </c>
      <c r="K777">
        <v>4.4999999999999998E-2</v>
      </c>
      <c r="L777">
        <f>I777*K777</f>
        <v>7.47</v>
      </c>
      <c r="M777" t="s">
        <v>35</v>
      </c>
      <c r="N777" t="s">
        <v>45</v>
      </c>
      <c r="R777">
        <v>0</v>
      </c>
      <c r="S777">
        <v>0</v>
      </c>
      <c r="T777">
        <v>0</v>
      </c>
      <c r="U777">
        <v>0</v>
      </c>
      <c r="V777" t="s">
        <v>37</v>
      </c>
      <c r="W777" t="s">
        <v>38</v>
      </c>
      <c r="X777" s="1">
        <v>44879.467014004629</v>
      </c>
    </row>
    <row r="778" spans="1:26" x14ac:dyDescent="0.25">
      <c r="A778" t="s">
        <v>3313</v>
      </c>
      <c r="B778" t="s">
        <v>27</v>
      </c>
      <c r="C778" t="s">
        <v>28</v>
      </c>
      <c r="D778" t="s">
        <v>3314</v>
      </c>
      <c r="E778" t="s">
        <v>3315</v>
      </c>
      <c r="F778" t="s">
        <v>1020</v>
      </c>
      <c r="G778" t="s">
        <v>3316</v>
      </c>
      <c r="H778" t="s">
        <v>77</v>
      </c>
      <c r="I778">
        <v>0</v>
      </c>
      <c r="J778" t="s">
        <v>34</v>
      </c>
      <c r="K778">
        <v>1</v>
      </c>
      <c r="L778">
        <v>52.06</v>
      </c>
      <c r="M778" t="s">
        <v>35</v>
      </c>
      <c r="N778" t="s">
        <v>36</v>
      </c>
      <c r="R778">
        <v>0</v>
      </c>
      <c r="S778">
        <v>0</v>
      </c>
      <c r="T778">
        <v>0</v>
      </c>
      <c r="U778">
        <v>0</v>
      </c>
      <c r="V778" t="s">
        <v>37</v>
      </c>
      <c r="W778" t="s">
        <v>38</v>
      </c>
      <c r="X778" s="1">
        <v>44879.467014004629</v>
      </c>
    </row>
    <row r="779" spans="1:26" x14ac:dyDescent="0.25">
      <c r="A779" t="s">
        <v>3317</v>
      </c>
      <c r="B779" t="s">
        <v>27</v>
      </c>
      <c r="C779" t="s">
        <v>28</v>
      </c>
      <c r="D779" t="s">
        <v>3318</v>
      </c>
      <c r="E779" t="s">
        <v>3319</v>
      </c>
      <c r="F779" t="s">
        <v>773</v>
      </c>
      <c r="G779" t="s">
        <v>3320</v>
      </c>
      <c r="H779" t="s">
        <v>77</v>
      </c>
      <c r="I779">
        <v>0</v>
      </c>
      <c r="J779" t="s">
        <v>34</v>
      </c>
      <c r="K779">
        <v>1</v>
      </c>
      <c r="L779">
        <v>1.5</v>
      </c>
      <c r="M779" t="s">
        <v>35</v>
      </c>
      <c r="N779" t="s">
        <v>175</v>
      </c>
      <c r="R779">
        <v>0</v>
      </c>
      <c r="S779">
        <v>0</v>
      </c>
      <c r="T779">
        <v>0</v>
      </c>
      <c r="U779">
        <v>0</v>
      </c>
      <c r="V779" t="s">
        <v>37</v>
      </c>
      <c r="W779" t="s">
        <v>38</v>
      </c>
      <c r="X779" s="1">
        <v>44879.467014004629</v>
      </c>
    </row>
    <row r="780" spans="1:26" x14ac:dyDescent="0.25">
      <c r="A780" t="s">
        <v>3321</v>
      </c>
      <c r="B780" t="s">
        <v>27</v>
      </c>
      <c r="C780" t="s">
        <v>28</v>
      </c>
      <c r="D780" t="s">
        <v>3322</v>
      </c>
      <c r="E780" t="s">
        <v>3323</v>
      </c>
      <c r="F780" t="s">
        <v>221</v>
      </c>
      <c r="G780" t="s">
        <v>3324</v>
      </c>
      <c r="H780" t="s">
        <v>88</v>
      </c>
      <c r="I780">
        <v>666</v>
      </c>
      <c r="J780" t="s">
        <v>34</v>
      </c>
      <c r="K780">
        <v>4.4999999999999998E-2</v>
      </c>
      <c r="L780">
        <f t="shared" ref="L780:L783" si="59">I780*K780</f>
        <v>29.97</v>
      </c>
      <c r="M780" t="s">
        <v>35</v>
      </c>
      <c r="N780" t="s">
        <v>45</v>
      </c>
      <c r="R780">
        <v>0</v>
      </c>
      <c r="S780">
        <v>0</v>
      </c>
      <c r="T780">
        <v>0</v>
      </c>
      <c r="U780">
        <v>0</v>
      </c>
      <c r="V780" t="s">
        <v>37</v>
      </c>
      <c r="W780" t="s">
        <v>38</v>
      </c>
      <c r="X780" s="1">
        <v>44879.467014004629</v>
      </c>
    </row>
    <row r="781" spans="1:26" x14ac:dyDescent="0.25">
      <c r="A781" t="s">
        <v>3325</v>
      </c>
      <c r="B781" t="s">
        <v>27</v>
      </c>
      <c r="C781" t="s">
        <v>28</v>
      </c>
      <c r="D781" t="s">
        <v>3326</v>
      </c>
      <c r="E781" t="s">
        <v>3327</v>
      </c>
      <c r="F781" t="s">
        <v>803</v>
      </c>
      <c r="G781" t="s">
        <v>3328</v>
      </c>
      <c r="H781" t="s">
        <v>88</v>
      </c>
      <c r="I781">
        <v>308</v>
      </c>
      <c r="J781" t="s">
        <v>34</v>
      </c>
      <c r="K781">
        <v>4.4999999999999998E-2</v>
      </c>
      <c r="L781">
        <f t="shared" si="59"/>
        <v>13.86</v>
      </c>
      <c r="M781" t="s">
        <v>35</v>
      </c>
      <c r="N781" t="s">
        <v>45</v>
      </c>
      <c r="R781">
        <v>0</v>
      </c>
      <c r="S781">
        <v>0</v>
      </c>
      <c r="T781">
        <v>0</v>
      </c>
      <c r="U781">
        <v>0</v>
      </c>
      <c r="V781" t="s">
        <v>37</v>
      </c>
      <c r="W781" t="s">
        <v>38</v>
      </c>
      <c r="X781" s="1">
        <v>44879.467014004629</v>
      </c>
    </row>
    <row r="782" spans="1:26" x14ac:dyDescent="0.25">
      <c r="A782" t="s">
        <v>3329</v>
      </c>
      <c r="B782" t="s">
        <v>27</v>
      </c>
      <c r="C782" t="s">
        <v>28</v>
      </c>
      <c r="D782" t="s">
        <v>166</v>
      </c>
      <c r="E782" t="s">
        <v>3330</v>
      </c>
      <c r="F782" t="s">
        <v>168</v>
      </c>
      <c r="G782" t="s">
        <v>169</v>
      </c>
      <c r="H782" t="s">
        <v>88</v>
      </c>
      <c r="I782">
        <v>230</v>
      </c>
      <c r="J782" t="s">
        <v>34</v>
      </c>
      <c r="K782">
        <v>4.4999999999999998E-2</v>
      </c>
      <c r="L782">
        <f t="shared" si="59"/>
        <v>10.35</v>
      </c>
      <c r="M782" t="s">
        <v>35</v>
      </c>
      <c r="N782" t="s">
        <v>45</v>
      </c>
      <c r="R782">
        <v>0</v>
      </c>
      <c r="S782">
        <v>0</v>
      </c>
      <c r="T782">
        <v>0</v>
      </c>
      <c r="U782">
        <v>0</v>
      </c>
      <c r="V782" t="s">
        <v>37</v>
      </c>
      <c r="W782" t="s">
        <v>38</v>
      </c>
      <c r="X782" s="1">
        <v>44879.467014004629</v>
      </c>
    </row>
    <row r="783" spans="1:26" x14ac:dyDescent="0.25">
      <c r="A783" t="s">
        <v>3331</v>
      </c>
      <c r="B783" t="s">
        <v>27</v>
      </c>
      <c r="C783" t="s">
        <v>28</v>
      </c>
      <c r="D783" t="s">
        <v>3332</v>
      </c>
      <c r="E783" t="s">
        <v>3333</v>
      </c>
      <c r="F783" t="s">
        <v>211</v>
      </c>
      <c r="G783" t="s">
        <v>1644</v>
      </c>
      <c r="H783" t="s">
        <v>144</v>
      </c>
      <c r="I783">
        <v>1525</v>
      </c>
      <c r="J783" t="s">
        <v>34</v>
      </c>
      <c r="K783">
        <v>4.4999999999999998E-2</v>
      </c>
      <c r="L783">
        <f t="shared" si="59"/>
        <v>68.625</v>
      </c>
      <c r="M783" t="s">
        <v>35</v>
      </c>
      <c r="N783" t="s">
        <v>89</v>
      </c>
      <c r="R783">
        <v>0</v>
      </c>
      <c r="S783">
        <v>0</v>
      </c>
      <c r="T783">
        <v>0</v>
      </c>
      <c r="U783">
        <v>0</v>
      </c>
      <c r="V783" t="s">
        <v>59</v>
      </c>
      <c r="W783" t="s">
        <v>38</v>
      </c>
      <c r="X783" s="1">
        <v>44879.467014004629</v>
      </c>
      <c r="Y783" t="s">
        <v>38</v>
      </c>
      <c r="Z783" s="2">
        <v>44879.467014004629</v>
      </c>
    </row>
    <row r="784" spans="1:26" x14ac:dyDescent="0.25">
      <c r="A784" t="s">
        <v>3334</v>
      </c>
      <c r="B784" t="s">
        <v>27</v>
      </c>
      <c r="C784" t="s">
        <v>28</v>
      </c>
      <c r="D784" t="s">
        <v>3335</v>
      </c>
      <c r="E784" t="s">
        <v>3336</v>
      </c>
      <c r="F784" t="s">
        <v>211</v>
      </c>
      <c r="G784" t="s">
        <v>3337</v>
      </c>
      <c r="H784" t="s">
        <v>186</v>
      </c>
      <c r="I784">
        <v>0</v>
      </c>
      <c r="J784" t="s">
        <v>34</v>
      </c>
      <c r="K784">
        <v>1</v>
      </c>
      <c r="L784">
        <v>77.569999999999993</v>
      </c>
      <c r="M784" t="s">
        <v>35</v>
      </c>
      <c r="N784" t="s">
        <v>89</v>
      </c>
      <c r="R784">
        <v>0</v>
      </c>
      <c r="S784">
        <v>0</v>
      </c>
      <c r="T784">
        <v>0</v>
      </c>
      <c r="U784">
        <v>0</v>
      </c>
      <c r="V784" t="s">
        <v>850</v>
      </c>
      <c r="W784" t="s">
        <v>38</v>
      </c>
      <c r="X784" s="1">
        <v>44879.467014004629</v>
      </c>
      <c r="Y784" t="s">
        <v>38</v>
      </c>
      <c r="Z784" s="2">
        <v>44879.467014004629</v>
      </c>
    </row>
    <row r="785" spans="1:26" x14ac:dyDescent="0.25">
      <c r="A785" t="s">
        <v>3338</v>
      </c>
      <c r="B785" t="s">
        <v>27</v>
      </c>
      <c r="C785" t="s">
        <v>28</v>
      </c>
      <c r="D785" t="s">
        <v>3339</v>
      </c>
      <c r="E785" t="s">
        <v>3340</v>
      </c>
      <c r="F785" t="s">
        <v>1780</v>
      </c>
      <c r="G785" t="s">
        <v>3341</v>
      </c>
      <c r="H785" t="s">
        <v>65</v>
      </c>
      <c r="I785">
        <v>0</v>
      </c>
      <c r="J785" t="s">
        <v>34</v>
      </c>
      <c r="K785">
        <v>1</v>
      </c>
      <c r="L785">
        <v>5.08</v>
      </c>
      <c r="M785" t="s">
        <v>35</v>
      </c>
      <c r="N785" t="s">
        <v>89</v>
      </c>
      <c r="R785">
        <v>0</v>
      </c>
      <c r="S785">
        <v>0</v>
      </c>
      <c r="T785">
        <v>0</v>
      </c>
      <c r="U785">
        <v>0</v>
      </c>
      <c r="V785" t="s">
        <v>37</v>
      </c>
      <c r="W785" t="s">
        <v>38</v>
      </c>
      <c r="X785" s="1">
        <v>44879.467014004629</v>
      </c>
    </row>
    <row r="786" spans="1:26" x14ac:dyDescent="0.25">
      <c r="A786" t="s">
        <v>3342</v>
      </c>
      <c r="B786" t="s">
        <v>27</v>
      </c>
      <c r="C786" t="s">
        <v>28</v>
      </c>
      <c r="D786" t="s">
        <v>3343</v>
      </c>
      <c r="E786" t="s">
        <v>3344</v>
      </c>
      <c r="F786" t="s">
        <v>338</v>
      </c>
      <c r="G786" t="s">
        <v>3345</v>
      </c>
      <c r="H786" t="s">
        <v>65</v>
      </c>
      <c r="I786">
        <v>0</v>
      </c>
      <c r="J786" t="s">
        <v>34</v>
      </c>
      <c r="K786">
        <v>1</v>
      </c>
      <c r="L786">
        <v>5.68</v>
      </c>
      <c r="M786" t="s">
        <v>35</v>
      </c>
      <c r="N786" t="s">
        <v>89</v>
      </c>
      <c r="R786">
        <v>0</v>
      </c>
      <c r="S786">
        <v>0</v>
      </c>
      <c r="T786">
        <v>0</v>
      </c>
      <c r="U786">
        <v>0</v>
      </c>
      <c r="V786" t="s">
        <v>122</v>
      </c>
      <c r="W786" t="s">
        <v>38</v>
      </c>
      <c r="X786" s="1">
        <v>44879.467014004629</v>
      </c>
      <c r="Y786" t="s">
        <v>38</v>
      </c>
      <c r="Z786" s="2">
        <v>44879.467014004629</v>
      </c>
    </row>
    <row r="787" spans="1:26" x14ac:dyDescent="0.25">
      <c r="A787" t="s">
        <v>3346</v>
      </c>
      <c r="B787" t="s">
        <v>27</v>
      </c>
      <c r="C787" t="s">
        <v>28</v>
      </c>
      <c r="D787" t="s">
        <v>3347</v>
      </c>
      <c r="E787" t="s">
        <v>3348</v>
      </c>
      <c r="F787" t="s">
        <v>93</v>
      </c>
      <c r="G787" t="s">
        <v>3349</v>
      </c>
      <c r="H787" t="s">
        <v>57</v>
      </c>
      <c r="I787">
        <v>546</v>
      </c>
      <c r="J787" t="s">
        <v>34</v>
      </c>
      <c r="K787">
        <v>4.4999999999999998E-2</v>
      </c>
      <c r="L787">
        <f>I787*K787</f>
        <v>24.57</v>
      </c>
      <c r="M787" t="s">
        <v>35</v>
      </c>
      <c r="N787" t="s">
        <v>1282</v>
      </c>
      <c r="R787">
        <v>0</v>
      </c>
      <c r="S787">
        <v>0</v>
      </c>
      <c r="T787">
        <v>0</v>
      </c>
      <c r="U787">
        <v>0</v>
      </c>
      <c r="V787" t="s">
        <v>334</v>
      </c>
      <c r="W787" t="s">
        <v>38</v>
      </c>
      <c r="X787" s="1">
        <v>44879.467014004629</v>
      </c>
      <c r="Y787" t="s">
        <v>38</v>
      </c>
      <c r="Z787" s="2">
        <v>44879.467014004629</v>
      </c>
    </row>
    <row r="788" spans="1:26" x14ac:dyDescent="0.25">
      <c r="A788" t="s">
        <v>3350</v>
      </c>
      <c r="B788" t="s">
        <v>27</v>
      </c>
      <c r="C788" t="s">
        <v>28</v>
      </c>
      <c r="D788" t="s">
        <v>3351</v>
      </c>
      <c r="E788" t="s">
        <v>3352</v>
      </c>
      <c r="F788" t="s">
        <v>1396</v>
      </c>
      <c r="G788" t="s">
        <v>3353</v>
      </c>
      <c r="H788" t="s">
        <v>186</v>
      </c>
      <c r="I788">
        <v>0</v>
      </c>
      <c r="J788" t="s">
        <v>34</v>
      </c>
      <c r="K788">
        <v>1</v>
      </c>
      <c r="L788">
        <v>32.68</v>
      </c>
      <c r="M788" t="s">
        <v>35</v>
      </c>
      <c r="N788" t="s">
        <v>71</v>
      </c>
      <c r="R788">
        <v>0</v>
      </c>
      <c r="S788">
        <v>0</v>
      </c>
      <c r="T788">
        <v>0</v>
      </c>
      <c r="U788">
        <v>0</v>
      </c>
      <c r="V788" t="s">
        <v>37</v>
      </c>
      <c r="W788" t="s">
        <v>38</v>
      </c>
      <c r="X788" s="1">
        <v>44879.467014004629</v>
      </c>
    </row>
    <row r="789" spans="1:26" x14ac:dyDescent="0.25">
      <c r="A789" t="s">
        <v>3354</v>
      </c>
      <c r="B789" t="s">
        <v>27</v>
      </c>
      <c r="C789" t="s">
        <v>28</v>
      </c>
      <c r="D789" t="s">
        <v>3355</v>
      </c>
      <c r="E789" t="s">
        <v>3356</v>
      </c>
      <c r="F789" t="s">
        <v>1555</v>
      </c>
      <c r="G789" t="s">
        <v>3357</v>
      </c>
      <c r="H789" t="s">
        <v>88</v>
      </c>
      <c r="I789">
        <v>164</v>
      </c>
      <c r="J789" t="s">
        <v>34</v>
      </c>
      <c r="K789">
        <v>4.4999999999999998E-2</v>
      </c>
      <c r="L789">
        <f>I789*K789</f>
        <v>7.38</v>
      </c>
      <c r="M789" t="s">
        <v>35</v>
      </c>
      <c r="N789" t="s">
        <v>45</v>
      </c>
      <c r="R789">
        <v>0</v>
      </c>
      <c r="S789">
        <v>0</v>
      </c>
      <c r="T789">
        <v>0</v>
      </c>
      <c r="U789">
        <v>0</v>
      </c>
      <c r="V789" t="s">
        <v>59</v>
      </c>
      <c r="W789" t="s">
        <v>38</v>
      </c>
      <c r="X789" s="1">
        <v>44879.467014004629</v>
      </c>
      <c r="Y789" t="s">
        <v>38</v>
      </c>
      <c r="Z789" s="2">
        <v>44879.467014004629</v>
      </c>
    </row>
    <row r="790" spans="1:26" x14ac:dyDescent="0.25">
      <c r="A790" t="s">
        <v>3358</v>
      </c>
      <c r="B790" t="s">
        <v>27</v>
      </c>
      <c r="C790" t="s">
        <v>28</v>
      </c>
      <c r="D790" t="s">
        <v>3359</v>
      </c>
      <c r="E790" t="s">
        <v>3360</v>
      </c>
      <c r="F790" t="s">
        <v>3361</v>
      </c>
      <c r="G790" t="s">
        <v>3362</v>
      </c>
      <c r="H790" t="s">
        <v>457</v>
      </c>
      <c r="I790">
        <v>0</v>
      </c>
      <c r="J790" t="s">
        <v>34</v>
      </c>
      <c r="K790">
        <v>1</v>
      </c>
      <c r="L790">
        <v>108.95</v>
      </c>
      <c r="M790" t="s">
        <v>35</v>
      </c>
      <c r="N790" t="s">
        <v>45</v>
      </c>
      <c r="R790">
        <v>0</v>
      </c>
      <c r="S790">
        <v>0</v>
      </c>
      <c r="T790">
        <v>0</v>
      </c>
      <c r="U790">
        <v>0</v>
      </c>
      <c r="V790" t="s">
        <v>37</v>
      </c>
      <c r="W790" t="s">
        <v>38</v>
      </c>
      <c r="X790" s="1">
        <v>44879.467014004629</v>
      </c>
    </row>
    <row r="791" spans="1:26" x14ac:dyDescent="0.25">
      <c r="A791" t="s">
        <v>3363</v>
      </c>
      <c r="B791" t="s">
        <v>27</v>
      </c>
      <c r="C791" t="s">
        <v>28</v>
      </c>
      <c r="D791" t="s">
        <v>3364</v>
      </c>
      <c r="E791" t="s">
        <v>3365</v>
      </c>
      <c r="F791" t="s">
        <v>221</v>
      </c>
      <c r="G791" t="s">
        <v>3366</v>
      </c>
      <c r="H791" t="s">
        <v>65</v>
      </c>
      <c r="I791">
        <v>0</v>
      </c>
      <c r="J791" t="s">
        <v>34</v>
      </c>
      <c r="K791">
        <v>1</v>
      </c>
      <c r="L791">
        <v>11.22</v>
      </c>
      <c r="M791" t="s">
        <v>35</v>
      </c>
      <c r="N791" t="s">
        <v>45</v>
      </c>
      <c r="R791">
        <v>0</v>
      </c>
      <c r="S791">
        <v>0</v>
      </c>
      <c r="T791">
        <v>0</v>
      </c>
      <c r="U791">
        <v>0</v>
      </c>
      <c r="V791" t="s">
        <v>37</v>
      </c>
      <c r="W791" t="s">
        <v>38</v>
      </c>
      <c r="X791" s="1">
        <v>44879.467014004629</v>
      </c>
    </row>
    <row r="792" spans="1:26" x14ac:dyDescent="0.25">
      <c r="A792" t="s">
        <v>3367</v>
      </c>
      <c r="B792" t="s">
        <v>27</v>
      </c>
      <c r="C792" t="s">
        <v>28</v>
      </c>
      <c r="D792" t="s">
        <v>3368</v>
      </c>
      <c r="E792" t="s">
        <v>3369</v>
      </c>
      <c r="F792" t="s">
        <v>3370</v>
      </c>
      <c r="G792" t="s">
        <v>3371</v>
      </c>
      <c r="H792" t="s">
        <v>65</v>
      </c>
      <c r="I792">
        <v>0</v>
      </c>
      <c r="J792" t="s">
        <v>34</v>
      </c>
      <c r="K792">
        <v>1</v>
      </c>
      <c r="L792">
        <v>9.6</v>
      </c>
      <c r="M792" t="s">
        <v>35</v>
      </c>
      <c r="N792" t="s">
        <v>89</v>
      </c>
      <c r="R792">
        <v>0</v>
      </c>
      <c r="S792">
        <v>0</v>
      </c>
      <c r="T792">
        <v>0</v>
      </c>
      <c r="U792">
        <v>0</v>
      </c>
      <c r="V792" t="s">
        <v>37</v>
      </c>
      <c r="W792" t="s">
        <v>38</v>
      </c>
      <c r="X792" s="1">
        <v>44879.467014004629</v>
      </c>
    </row>
    <row r="793" spans="1:26" x14ac:dyDescent="0.25">
      <c r="A793" t="s">
        <v>3372</v>
      </c>
      <c r="B793" t="s">
        <v>27</v>
      </c>
      <c r="C793" t="s">
        <v>28</v>
      </c>
      <c r="D793" t="s">
        <v>2369</v>
      </c>
      <c r="E793" t="s">
        <v>3373</v>
      </c>
      <c r="F793" t="s">
        <v>168</v>
      </c>
      <c r="G793" t="s">
        <v>2371</v>
      </c>
      <c r="H793" t="s">
        <v>95</v>
      </c>
      <c r="I793">
        <v>30</v>
      </c>
      <c r="J793" t="s">
        <v>34</v>
      </c>
      <c r="K793">
        <v>4.4999999999999998E-2</v>
      </c>
      <c r="L793">
        <f>I793*K793</f>
        <v>1.3499999999999999</v>
      </c>
      <c r="M793" t="s">
        <v>35</v>
      </c>
      <c r="N793" t="s">
        <v>58</v>
      </c>
      <c r="R793">
        <v>0</v>
      </c>
      <c r="S793">
        <v>0</v>
      </c>
      <c r="T793">
        <v>0</v>
      </c>
      <c r="U793">
        <v>0</v>
      </c>
      <c r="V793" t="s">
        <v>37</v>
      </c>
      <c r="W793" t="s">
        <v>38</v>
      </c>
      <c r="X793" s="1">
        <v>44879.467014004629</v>
      </c>
    </row>
    <row r="794" spans="1:26" x14ac:dyDescent="0.25">
      <c r="A794" t="s">
        <v>3374</v>
      </c>
      <c r="B794" t="s">
        <v>27</v>
      </c>
      <c r="C794" t="s">
        <v>28</v>
      </c>
      <c r="D794" t="s">
        <v>443</v>
      </c>
      <c r="E794" t="s">
        <v>3375</v>
      </c>
      <c r="F794" t="s">
        <v>445</v>
      </c>
      <c r="G794" t="s">
        <v>446</v>
      </c>
      <c r="H794" t="s">
        <v>33</v>
      </c>
      <c r="I794">
        <v>0</v>
      </c>
      <c r="J794" t="s">
        <v>34</v>
      </c>
      <c r="K794">
        <v>1</v>
      </c>
      <c r="L794">
        <v>12</v>
      </c>
      <c r="M794" t="s">
        <v>35</v>
      </c>
      <c r="N794" t="s">
        <v>45</v>
      </c>
      <c r="R794">
        <v>0</v>
      </c>
      <c r="S794">
        <v>0</v>
      </c>
      <c r="T794">
        <v>0</v>
      </c>
      <c r="U794">
        <v>0</v>
      </c>
      <c r="V794" t="s">
        <v>37</v>
      </c>
      <c r="W794" t="s">
        <v>38</v>
      </c>
      <c r="X794" s="1">
        <v>44879.467014004629</v>
      </c>
    </row>
    <row r="795" spans="1:26" x14ac:dyDescent="0.25">
      <c r="A795" t="s">
        <v>3376</v>
      </c>
      <c r="B795" t="s">
        <v>27</v>
      </c>
      <c r="C795" t="s">
        <v>28</v>
      </c>
      <c r="D795" t="s">
        <v>2633</v>
      </c>
      <c r="E795" t="s">
        <v>3377</v>
      </c>
      <c r="F795" t="s">
        <v>689</v>
      </c>
      <c r="G795" t="s">
        <v>2635</v>
      </c>
      <c r="H795" t="s">
        <v>228</v>
      </c>
      <c r="I795">
        <v>0</v>
      </c>
      <c r="J795" t="s">
        <v>34</v>
      </c>
      <c r="K795">
        <v>1</v>
      </c>
      <c r="L795">
        <v>11.17</v>
      </c>
      <c r="M795" t="s">
        <v>35</v>
      </c>
      <c r="N795" t="s">
        <v>45</v>
      </c>
      <c r="R795">
        <v>0</v>
      </c>
      <c r="S795">
        <v>0</v>
      </c>
      <c r="T795">
        <v>0</v>
      </c>
      <c r="U795">
        <v>0</v>
      </c>
      <c r="V795" t="s">
        <v>37</v>
      </c>
      <c r="W795" t="s">
        <v>38</v>
      </c>
      <c r="X795" s="1">
        <v>44879.467014004629</v>
      </c>
    </row>
    <row r="796" spans="1:26" x14ac:dyDescent="0.25">
      <c r="A796" t="s">
        <v>3378</v>
      </c>
      <c r="B796" t="s">
        <v>27</v>
      </c>
      <c r="C796" t="s">
        <v>28</v>
      </c>
      <c r="D796" t="s">
        <v>3379</v>
      </c>
      <c r="E796" t="s">
        <v>3380</v>
      </c>
      <c r="F796" t="s">
        <v>450</v>
      </c>
      <c r="G796" t="s">
        <v>3381</v>
      </c>
      <c r="H796" t="s">
        <v>228</v>
      </c>
      <c r="I796">
        <v>0</v>
      </c>
      <c r="J796" t="s">
        <v>34</v>
      </c>
      <c r="K796">
        <v>1</v>
      </c>
      <c r="L796">
        <v>10.46</v>
      </c>
      <c r="M796" t="s">
        <v>35</v>
      </c>
      <c r="N796" t="s">
        <v>89</v>
      </c>
      <c r="R796">
        <v>0</v>
      </c>
      <c r="S796">
        <v>0</v>
      </c>
      <c r="T796">
        <v>0</v>
      </c>
      <c r="U796">
        <v>0</v>
      </c>
      <c r="V796" t="s">
        <v>37</v>
      </c>
      <c r="W796" t="s">
        <v>38</v>
      </c>
      <c r="X796" s="1">
        <v>44879.467014004629</v>
      </c>
    </row>
    <row r="797" spans="1:26" x14ac:dyDescent="0.25">
      <c r="A797" t="s">
        <v>3382</v>
      </c>
      <c r="B797" t="s">
        <v>27</v>
      </c>
      <c r="C797" t="s">
        <v>28</v>
      </c>
      <c r="D797" t="s">
        <v>3383</v>
      </c>
      <c r="E797" t="s">
        <v>3384</v>
      </c>
      <c r="F797" t="s">
        <v>115</v>
      </c>
      <c r="G797" t="s">
        <v>3385</v>
      </c>
      <c r="H797" t="s">
        <v>88</v>
      </c>
      <c r="I797">
        <v>128</v>
      </c>
      <c r="J797" t="s">
        <v>34</v>
      </c>
      <c r="K797">
        <v>4.4999999999999998E-2</v>
      </c>
      <c r="L797">
        <f>I797*K797</f>
        <v>5.76</v>
      </c>
      <c r="M797" t="s">
        <v>35</v>
      </c>
      <c r="N797" t="s">
        <v>89</v>
      </c>
      <c r="R797">
        <v>0</v>
      </c>
      <c r="S797">
        <v>0</v>
      </c>
      <c r="T797">
        <v>0</v>
      </c>
      <c r="U797">
        <v>0</v>
      </c>
      <c r="V797" t="s">
        <v>37</v>
      </c>
      <c r="W797" t="s">
        <v>38</v>
      </c>
      <c r="X797" s="1">
        <v>44879.467014004629</v>
      </c>
    </row>
    <row r="798" spans="1:26" x14ac:dyDescent="0.25">
      <c r="A798" t="s">
        <v>3386</v>
      </c>
      <c r="B798" t="s">
        <v>27</v>
      </c>
      <c r="C798" t="s">
        <v>28</v>
      </c>
      <c r="D798" t="s">
        <v>3387</v>
      </c>
      <c r="E798" t="s">
        <v>3388</v>
      </c>
      <c r="F798" t="s">
        <v>3389</v>
      </c>
      <c r="G798" t="s">
        <v>3390</v>
      </c>
      <c r="H798" t="s">
        <v>65</v>
      </c>
      <c r="I798">
        <v>0</v>
      </c>
      <c r="J798" t="s">
        <v>34</v>
      </c>
      <c r="K798">
        <v>1</v>
      </c>
      <c r="L798">
        <v>3.2</v>
      </c>
      <c r="M798" t="s">
        <v>35</v>
      </c>
      <c r="N798" t="s">
        <v>45</v>
      </c>
      <c r="R798">
        <v>0</v>
      </c>
      <c r="S798">
        <v>0</v>
      </c>
      <c r="T798">
        <v>0</v>
      </c>
      <c r="U798">
        <v>0</v>
      </c>
      <c r="V798" t="s">
        <v>37</v>
      </c>
      <c r="W798" t="s">
        <v>38</v>
      </c>
      <c r="X798" s="1">
        <v>44879.467014004629</v>
      </c>
    </row>
    <row r="799" spans="1:26" x14ac:dyDescent="0.25">
      <c r="A799" t="s">
        <v>3391</v>
      </c>
      <c r="B799" t="s">
        <v>27</v>
      </c>
      <c r="C799" t="s">
        <v>28</v>
      </c>
      <c r="D799" t="s">
        <v>3392</v>
      </c>
      <c r="E799" t="s">
        <v>3393</v>
      </c>
      <c r="F799" t="s">
        <v>142</v>
      </c>
      <c r="G799" t="s">
        <v>3394</v>
      </c>
      <c r="H799" t="s">
        <v>228</v>
      </c>
      <c r="I799">
        <v>0</v>
      </c>
      <c r="J799" t="s">
        <v>34</v>
      </c>
      <c r="K799">
        <v>1</v>
      </c>
      <c r="L799">
        <v>10.67</v>
      </c>
      <c r="M799" t="s">
        <v>35</v>
      </c>
      <c r="N799" t="s">
        <v>45</v>
      </c>
      <c r="R799">
        <v>0</v>
      </c>
      <c r="S799">
        <v>0</v>
      </c>
      <c r="T799">
        <v>0</v>
      </c>
      <c r="U799">
        <v>0</v>
      </c>
      <c r="V799" t="s">
        <v>37</v>
      </c>
      <c r="W799" t="s">
        <v>38</v>
      </c>
      <c r="X799" s="1">
        <v>44879.467014004629</v>
      </c>
    </row>
    <row r="800" spans="1:26" x14ac:dyDescent="0.25">
      <c r="A800" t="s">
        <v>3395</v>
      </c>
      <c r="B800" t="s">
        <v>27</v>
      </c>
      <c r="C800" t="s">
        <v>28</v>
      </c>
      <c r="D800" t="s">
        <v>3396</v>
      </c>
      <c r="E800" t="s">
        <v>3397</v>
      </c>
      <c r="F800" t="s">
        <v>179</v>
      </c>
      <c r="G800" t="s">
        <v>3398</v>
      </c>
      <c r="H800" t="s">
        <v>88</v>
      </c>
      <c r="I800">
        <v>976</v>
      </c>
      <c r="J800" t="s">
        <v>34</v>
      </c>
      <c r="K800">
        <v>4.4999999999999998E-2</v>
      </c>
      <c r="L800">
        <f>I800*K800</f>
        <v>43.92</v>
      </c>
      <c r="M800" t="s">
        <v>35</v>
      </c>
      <c r="N800" t="s">
        <v>89</v>
      </c>
      <c r="R800">
        <v>0</v>
      </c>
      <c r="S800">
        <v>0</v>
      </c>
      <c r="T800">
        <v>0</v>
      </c>
      <c r="U800">
        <v>0</v>
      </c>
      <c r="V800" t="s">
        <v>37</v>
      </c>
      <c r="W800" t="s">
        <v>38</v>
      </c>
      <c r="X800" s="1">
        <v>44879.467014004629</v>
      </c>
    </row>
    <row r="801" spans="1:26" x14ac:dyDescent="0.25">
      <c r="A801" t="s">
        <v>3399</v>
      </c>
      <c r="B801" t="s">
        <v>27</v>
      </c>
      <c r="C801" t="s">
        <v>28</v>
      </c>
      <c r="D801" t="s">
        <v>3400</v>
      </c>
      <c r="E801" t="s">
        <v>3401</v>
      </c>
      <c r="F801" t="s">
        <v>1375</v>
      </c>
      <c r="G801" t="s">
        <v>3402</v>
      </c>
      <c r="H801" t="s">
        <v>323</v>
      </c>
      <c r="I801">
        <v>0</v>
      </c>
      <c r="J801" t="s">
        <v>34</v>
      </c>
      <c r="K801">
        <v>1</v>
      </c>
      <c r="L801">
        <v>41.7</v>
      </c>
      <c r="M801" t="s">
        <v>35</v>
      </c>
      <c r="N801" t="s">
        <v>324</v>
      </c>
      <c r="R801">
        <v>0</v>
      </c>
      <c r="S801">
        <v>0</v>
      </c>
      <c r="T801">
        <v>0</v>
      </c>
      <c r="U801">
        <v>0</v>
      </c>
      <c r="V801" t="s">
        <v>37</v>
      </c>
      <c r="W801" t="s">
        <v>38</v>
      </c>
      <c r="X801" s="1">
        <v>44879.467014004629</v>
      </c>
    </row>
    <row r="802" spans="1:26" x14ac:dyDescent="0.25">
      <c r="A802" t="s">
        <v>3403</v>
      </c>
      <c r="B802" t="s">
        <v>27</v>
      </c>
      <c r="C802" t="s">
        <v>28</v>
      </c>
      <c r="D802" t="s">
        <v>3404</v>
      </c>
      <c r="E802" t="s">
        <v>3405</v>
      </c>
      <c r="F802" t="s">
        <v>42</v>
      </c>
      <c r="G802" t="s">
        <v>3406</v>
      </c>
      <c r="H802" t="s">
        <v>506</v>
      </c>
      <c r="I802">
        <v>920</v>
      </c>
      <c r="J802" t="s">
        <v>34</v>
      </c>
      <c r="K802">
        <v>4.4999999999999998E-2</v>
      </c>
      <c r="L802">
        <f t="shared" ref="L802:L804" si="60">I802*K802</f>
        <v>41.4</v>
      </c>
      <c r="M802" t="s">
        <v>35</v>
      </c>
      <c r="N802" t="s">
        <v>45</v>
      </c>
      <c r="R802">
        <v>0</v>
      </c>
      <c r="S802">
        <v>0</v>
      </c>
      <c r="T802">
        <v>0</v>
      </c>
      <c r="U802">
        <v>0</v>
      </c>
      <c r="V802" t="s">
        <v>37</v>
      </c>
      <c r="W802" t="s">
        <v>38</v>
      </c>
      <c r="X802" s="1">
        <v>44879.467014004629</v>
      </c>
    </row>
    <row r="803" spans="1:26" x14ac:dyDescent="0.25">
      <c r="A803" t="s">
        <v>3407</v>
      </c>
      <c r="B803" t="s">
        <v>27</v>
      </c>
      <c r="C803" t="s">
        <v>28</v>
      </c>
      <c r="D803" t="s">
        <v>3408</v>
      </c>
      <c r="E803" t="s">
        <v>3409</v>
      </c>
      <c r="F803" t="s">
        <v>3410</v>
      </c>
      <c r="G803" t="s">
        <v>3411</v>
      </c>
      <c r="H803" t="s">
        <v>144</v>
      </c>
      <c r="I803">
        <v>34</v>
      </c>
      <c r="J803" t="s">
        <v>34</v>
      </c>
      <c r="K803">
        <v>4.4999999999999998E-2</v>
      </c>
      <c r="L803">
        <f t="shared" si="60"/>
        <v>1.53</v>
      </c>
      <c r="M803" t="s">
        <v>35</v>
      </c>
      <c r="N803" t="s">
        <v>45</v>
      </c>
      <c r="R803">
        <v>0</v>
      </c>
      <c r="S803">
        <v>0</v>
      </c>
      <c r="T803">
        <v>0</v>
      </c>
      <c r="U803">
        <v>0</v>
      </c>
      <c r="V803" t="s">
        <v>37</v>
      </c>
      <c r="W803" t="s">
        <v>38</v>
      </c>
      <c r="X803" s="1">
        <v>44879.467014004629</v>
      </c>
    </row>
    <row r="804" spans="1:26" x14ac:dyDescent="0.25">
      <c r="A804" t="s">
        <v>3412</v>
      </c>
      <c r="B804" t="s">
        <v>27</v>
      </c>
      <c r="C804" t="s">
        <v>28</v>
      </c>
      <c r="D804" t="s">
        <v>674</v>
      </c>
      <c r="E804" t="s">
        <v>3413</v>
      </c>
      <c r="F804" t="s">
        <v>253</v>
      </c>
      <c r="G804" t="s">
        <v>676</v>
      </c>
      <c r="H804" t="s">
        <v>95</v>
      </c>
      <c r="I804">
        <v>24</v>
      </c>
      <c r="J804" t="s">
        <v>34</v>
      </c>
      <c r="K804">
        <v>4.4999999999999998E-2</v>
      </c>
      <c r="L804">
        <f t="shared" si="60"/>
        <v>1.08</v>
      </c>
      <c r="M804" t="s">
        <v>35</v>
      </c>
      <c r="N804" t="s">
        <v>89</v>
      </c>
      <c r="R804">
        <v>0</v>
      </c>
      <c r="S804">
        <v>0</v>
      </c>
      <c r="T804">
        <v>0</v>
      </c>
      <c r="U804">
        <v>0</v>
      </c>
      <c r="V804" t="s">
        <v>37</v>
      </c>
      <c r="W804" t="s">
        <v>38</v>
      </c>
      <c r="X804" s="1">
        <v>44879.467014004629</v>
      </c>
    </row>
    <row r="805" spans="1:26" x14ac:dyDescent="0.25">
      <c r="A805" t="s">
        <v>3414</v>
      </c>
      <c r="B805" t="s">
        <v>27</v>
      </c>
      <c r="C805" t="s">
        <v>28</v>
      </c>
      <c r="D805" t="s">
        <v>3415</v>
      </c>
      <c r="E805" t="s">
        <v>3416</v>
      </c>
      <c r="F805" t="s">
        <v>620</v>
      </c>
      <c r="G805" t="s">
        <v>3417</v>
      </c>
      <c r="H805" t="s">
        <v>849</v>
      </c>
      <c r="I805">
        <v>0</v>
      </c>
      <c r="J805" t="s">
        <v>34</v>
      </c>
      <c r="K805">
        <v>1</v>
      </c>
      <c r="L805">
        <v>39.33</v>
      </c>
      <c r="M805" t="s">
        <v>35</v>
      </c>
      <c r="N805" t="s">
        <v>45</v>
      </c>
      <c r="R805">
        <v>0</v>
      </c>
      <c r="S805">
        <v>0</v>
      </c>
      <c r="T805">
        <v>0</v>
      </c>
      <c r="U805">
        <v>0</v>
      </c>
      <c r="V805" t="s">
        <v>37</v>
      </c>
      <c r="W805" t="s">
        <v>38</v>
      </c>
      <c r="X805" s="1">
        <v>44879.467014004629</v>
      </c>
    </row>
    <row r="806" spans="1:26" x14ac:dyDescent="0.25">
      <c r="A806" t="s">
        <v>3418</v>
      </c>
      <c r="B806" t="s">
        <v>27</v>
      </c>
      <c r="C806" t="s">
        <v>28</v>
      </c>
      <c r="D806" t="s">
        <v>1690</v>
      </c>
      <c r="E806" t="s">
        <v>3419</v>
      </c>
      <c r="F806" t="s">
        <v>81</v>
      </c>
      <c r="G806" t="s">
        <v>1692</v>
      </c>
      <c r="H806" t="s">
        <v>65</v>
      </c>
      <c r="I806">
        <v>0</v>
      </c>
      <c r="J806" t="s">
        <v>34</v>
      </c>
      <c r="K806">
        <v>1</v>
      </c>
      <c r="L806">
        <v>8.82</v>
      </c>
      <c r="M806" t="s">
        <v>35</v>
      </c>
      <c r="N806" t="s">
        <v>45</v>
      </c>
      <c r="R806">
        <v>0</v>
      </c>
      <c r="S806">
        <v>0</v>
      </c>
      <c r="T806">
        <v>0</v>
      </c>
      <c r="U806">
        <v>0</v>
      </c>
      <c r="V806" t="s">
        <v>37</v>
      </c>
      <c r="W806" t="s">
        <v>38</v>
      </c>
      <c r="X806" s="1">
        <v>44879.467014004629</v>
      </c>
    </row>
    <row r="807" spans="1:26" x14ac:dyDescent="0.25">
      <c r="A807" t="s">
        <v>3420</v>
      </c>
      <c r="B807" t="s">
        <v>27</v>
      </c>
      <c r="C807" t="s">
        <v>28</v>
      </c>
      <c r="D807" t="s">
        <v>3421</v>
      </c>
      <c r="E807" t="s">
        <v>3422</v>
      </c>
      <c r="F807" t="s">
        <v>1418</v>
      </c>
      <c r="G807" t="s">
        <v>3423</v>
      </c>
      <c r="H807" t="s">
        <v>65</v>
      </c>
      <c r="I807">
        <v>0</v>
      </c>
      <c r="J807" t="s">
        <v>34</v>
      </c>
      <c r="K807">
        <v>1</v>
      </c>
      <c r="L807">
        <v>2.98</v>
      </c>
      <c r="M807" t="s">
        <v>35</v>
      </c>
      <c r="N807" t="s">
        <v>45</v>
      </c>
      <c r="R807">
        <v>0</v>
      </c>
      <c r="S807">
        <v>0</v>
      </c>
      <c r="T807">
        <v>0</v>
      </c>
      <c r="U807">
        <v>0</v>
      </c>
      <c r="V807" t="s">
        <v>897</v>
      </c>
      <c r="W807" t="s">
        <v>38</v>
      </c>
      <c r="X807" s="1">
        <v>44879.467014004629</v>
      </c>
      <c r="Y807" t="s">
        <v>38</v>
      </c>
      <c r="Z807" s="2">
        <v>44879.467014004629</v>
      </c>
    </row>
    <row r="808" spans="1:26" x14ac:dyDescent="0.25">
      <c r="A808" t="s">
        <v>3424</v>
      </c>
      <c r="B808" t="s">
        <v>27</v>
      </c>
      <c r="C808" t="s">
        <v>28</v>
      </c>
      <c r="D808" t="s">
        <v>2410</v>
      </c>
      <c r="E808" t="s">
        <v>3425</v>
      </c>
      <c r="F808" t="s">
        <v>191</v>
      </c>
      <c r="G808" t="s">
        <v>2412</v>
      </c>
      <c r="H808" t="s">
        <v>65</v>
      </c>
      <c r="I808">
        <v>0</v>
      </c>
      <c r="J808" t="s">
        <v>34</v>
      </c>
      <c r="K808">
        <v>1</v>
      </c>
      <c r="L808">
        <v>6.88</v>
      </c>
      <c r="M808" t="s">
        <v>35</v>
      </c>
      <c r="N808" t="s">
        <v>89</v>
      </c>
      <c r="R808">
        <v>0</v>
      </c>
      <c r="S808">
        <v>0</v>
      </c>
      <c r="T808">
        <v>0</v>
      </c>
      <c r="U808">
        <v>0</v>
      </c>
      <c r="V808" t="s">
        <v>37</v>
      </c>
      <c r="W808" t="s">
        <v>38</v>
      </c>
      <c r="X808" s="1">
        <v>44879.467014004629</v>
      </c>
    </row>
    <row r="809" spans="1:26" x14ac:dyDescent="0.25">
      <c r="A809" t="s">
        <v>3426</v>
      </c>
      <c r="B809" t="s">
        <v>27</v>
      </c>
      <c r="C809" t="s">
        <v>28</v>
      </c>
      <c r="D809" t="s">
        <v>735</v>
      </c>
      <c r="E809" t="s">
        <v>3427</v>
      </c>
      <c r="F809" t="s">
        <v>263</v>
      </c>
      <c r="G809" t="s">
        <v>737</v>
      </c>
      <c r="H809" t="s">
        <v>65</v>
      </c>
      <c r="I809">
        <v>0</v>
      </c>
      <c r="J809" t="s">
        <v>34</v>
      </c>
      <c r="K809">
        <v>1</v>
      </c>
      <c r="L809">
        <v>2.2999999999999998</v>
      </c>
      <c r="M809" t="s">
        <v>35</v>
      </c>
      <c r="N809" t="s">
        <v>89</v>
      </c>
      <c r="R809">
        <v>0</v>
      </c>
      <c r="S809">
        <v>0</v>
      </c>
      <c r="T809">
        <v>0</v>
      </c>
      <c r="U809">
        <v>0</v>
      </c>
      <c r="V809" t="s">
        <v>37</v>
      </c>
      <c r="W809" t="s">
        <v>38</v>
      </c>
      <c r="X809" s="1">
        <v>44879.467014004629</v>
      </c>
    </row>
    <row r="810" spans="1:26" x14ac:dyDescent="0.25">
      <c r="A810" t="s">
        <v>3428</v>
      </c>
      <c r="B810" t="s">
        <v>27</v>
      </c>
      <c r="C810" t="s">
        <v>28</v>
      </c>
      <c r="D810" t="s">
        <v>714</v>
      </c>
      <c r="E810" t="s">
        <v>3429</v>
      </c>
      <c r="F810" t="s">
        <v>662</v>
      </c>
      <c r="G810" t="s">
        <v>716</v>
      </c>
      <c r="H810" t="s">
        <v>228</v>
      </c>
      <c r="I810">
        <v>0</v>
      </c>
      <c r="J810" t="s">
        <v>34</v>
      </c>
      <c r="K810">
        <v>1</v>
      </c>
      <c r="L810">
        <v>22.32</v>
      </c>
      <c r="M810" t="s">
        <v>35</v>
      </c>
      <c r="N810" t="s">
        <v>45</v>
      </c>
      <c r="R810">
        <v>0</v>
      </c>
      <c r="S810">
        <v>0</v>
      </c>
      <c r="T810">
        <v>0</v>
      </c>
      <c r="U810">
        <v>0</v>
      </c>
      <c r="V810" t="s">
        <v>37</v>
      </c>
      <c r="W810" t="s">
        <v>38</v>
      </c>
      <c r="X810" s="1">
        <v>44879.467014004629</v>
      </c>
    </row>
    <row r="811" spans="1:26" x14ac:dyDescent="0.25">
      <c r="A811" t="s">
        <v>3430</v>
      </c>
      <c r="B811" t="s">
        <v>27</v>
      </c>
      <c r="C811" t="s">
        <v>28</v>
      </c>
      <c r="D811" t="s">
        <v>3431</v>
      </c>
      <c r="E811" t="s">
        <v>3432</v>
      </c>
      <c r="F811" t="s">
        <v>105</v>
      </c>
      <c r="G811" t="s">
        <v>3433</v>
      </c>
      <c r="H811" t="s">
        <v>88</v>
      </c>
      <c r="I811">
        <v>826</v>
      </c>
      <c r="J811" t="s">
        <v>34</v>
      </c>
      <c r="K811">
        <v>4.4999999999999998E-2</v>
      </c>
      <c r="L811">
        <f t="shared" ref="L811:L815" si="61">I811*K811</f>
        <v>37.17</v>
      </c>
      <c r="M811" t="s">
        <v>35</v>
      </c>
      <c r="N811" t="s">
        <v>45</v>
      </c>
      <c r="R811">
        <v>0</v>
      </c>
      <c r="S811">
        <v>0</v>
      </c>
      <c r="T811">
        <v>0</v>
      </c>
      <c r="U811">
        <v>0</v>
      </c>
      <c r="V811" t="s">
        <v>37</v>
      </c>
      <c r="W811" t="s">
        <v>38</v>
      </c>
      <c r="X811" s="1">
        <v>44879.467014004629</v>
      </c>
    </row>
    <row r="812" spans="1:26" x14ac:dyDescent="0.25">
      <c r="A812" t="s">
        <v>3434</v>
      </c>
      <c r="B812" t="s">
        <v>27</v>
      </c>
      <c r="C812" t="s">
        <v>28</v>
      </c>
      <c r="D812" t="s">
        <v>3435</v>
      </c>
      <c r="E812" t="s">
        <v>3436</v>
      </c>
      <c r="F812" t="s">
        <v>338</v>
      </c>
      <c r="G812" t="s">
        <v>3437</v>
      </c>
      <c r="H812" t="s">
        <v>88</v>
      </c>
      <c r="I812">
        <v>1476</v>
      </c>
      <c r="J812" t="s">
        <v>34</v>
      </c>
      <c r="K812">
        <v>4.4999999999999998E-2</v>
      </c>
      <c r="L812">
        <f t="shared" si="61"/>
        <v>66.42</v>
      </c>
      <c r="M812" t="s">
        <v>35</v>
      </c>
      <c r="N812" t="s">
        <v>45</v>
      </c>
      <c r="R812">
        <v>0</v>
      </c>
      <c r="S812">
        <v>0</v>
      </c>
      <c r="T812">
        <v>0</v>
      </c>
      <c r="U812">
        <v>0</v>
      </c>
      <c r="V812" t="s">
        <v>59</v>
      </c>
      <c r="W812" t="s">
        <v>38</v>
      </c>
      <c r="X812" s="1">
        <v>44879.467014004629</v>
      </c>
      <c r="Y812" t="s">
        <v>38</v>
      </c>
      <c r="Z812" s="2">
        <v>44879.467014004629</v>
      </c>
    </row>
    <row r="813" spans="1:26" x14ac:dyDescent="0.25">
      <c r="A813" t="s">
        <v>3438</v>
      </c>
      <c r="B813" t="s">
        <v>27</v>
      </c>
      <c r="C813" t="s">
        <v>28</v>
      </c>
      <c r="D813" t="s">
        <v>3439</v>
      </c>
      <c r="E813" t="s">
        <v>3440</v>
      </c>
      <c r="F813" t="s">
        <v>191</v>
      </c>
      <c r="G813" t="s">
        <v>3441</v>
      </c>
      <c r="H813" t="s">
        <v>144</v>
      </c>
      <c r="I813">
        <v>76</v>
      </c>
      <c r="J813" t="s">
        <v>34</v>
      </c>
      <c r="K813">
        <v>4.4999999999999998E-2</v>
      </c>
      <c r="L813">
        <f t="shared" si="61"/>
        <v>3.42</v>
      </c>
      <c r="M813" t="s">
        <v>35</v>
      </c>
      <c r="N813" t="s">
        <v>89</v>
      </c>
      <c r="R813">
        <v>0</v>
      </c>
      <c r="S813">
        <v>0</v>
      </c>
      <c r="T813">
        <v>0</v>
      </c>
      <c r="U813">
        <v>0</v>
      </c>
      <c r="V813" t="s">
        <v>37</v>
      </c>
      <c r="W813" t="s">
        <v>38</v>
      </c>
      <c r="X813" s="1">
        <v>44879.467014004629</v>
      </c>
    </row>
    <row r="814" spans="1:26" x14ac:dyDescent="0.25">
      <c r="A814" t="s">
        <v>3442</v>
      </c>
      <c r="B814" t="s">
        <v>27</v>
      </c>
      <c r="C814" t="s">
        <v>28</v>
      </c>
      <c r="D814" t="s">
        <v>614</v>
      </c>
      <c r="E814" t="s">
        <v>3443</v>
      </c>
      <c r="F814" t="s">
        <v>597</v>
      </c>
      <c r="G814" t="s">
        <v>616</v>
      </c>
      <c r="H814" t="s">
        <v>95</v>
      </c>
      <c r="I814">
        <v>20</v>
      </c>
      <c r="J814" t="s">
        <v>34</v>
      </c>
      <c r="K814">
        <v>4.4999999999999998E-2</v>
      </c>
      <c r="L814">
        <f t="shared" si="61"/>
        <v>0.89999999999999991</v>
      </c>
      <c r="M814" t="s">
        <v>35</v>
      </c>
      <c r="N814" t="s">
        <v>45</v>
      </c>
      <c r="R814">
        <v>0</v>
      </c>
      <c r="S814">
        <v>0</v>
      </c>
      <c r="T814">
        <v>0</v>
      </c>
      <c r="U814">
        <v>0</v>
      </c>
      <c r="V814" t="s">
        <v>37</v>
      </c>
      <c r="W814" t="s">
        <v>38</v>
      </c>
      <c r="X814" s="1">
        <v>44879.467014004629</v>
      </c>
    </row>
    <row r="815" spans="1:26" x14ac:dyDescent="0.25">
      <c r="A815" t="s">
        <v>3444</v>
      </c>
      <c r="B815" t="s">
        <v>27</v>
      </c>
      <c r="C815" t="s">
        <v>28</v>
      </c>
      <c r="D815" t="s">
        <v>3445</v>
      </c>
      <c r="E815" t="s">
        <v>3446</v>
      </c>
      <c r="F815" t="s">
        <v>833</v>
      </c>
      <c r="G815" t="s">
        <v>3447</v>
      </c>
      <c r="H815" t="s">
        <v>88</v>
      </c>
      <c r="I815">
        <v>1050</v>
      </c>
      <c r="J815" t="s">
        <v>34</v>
      </c>
      <c r="K815">
        <v>4.4999999999999998E-2</v>
      </c>
      <c r="L815">
        <f t="shared" si="61"/>
        <v>47.25</v>
      </c>
      <c r="M815" t="s">
        <v>35</v>
      </c>
      <c r="N815" t="s">
        <v>89</v>
      </c>
      <c r="R815">
        <v>0</v>
      </c>
      <c r="S815">
        <v>0</v>
      </c>
      <c r="T815">
        <v>0</v>
      </c>
      <c r="U815">
        <v>0</v>
      </c>
      <c r="V815" t="s">
        <v>37</v>
      </c>
      <c r="W815" t="s">
        <v>38</v>
      </c>
      <c r="X815" s="1">
        <v>44879.467014004629</v>
      </c>
    </row>
    <row r="816" spans="1:26" x14ac:dyDescent="0.25">
      <c r="A816" t="s">
        <v>3448</v>
      </c>
      <c r="B816" t="s">
        <v>27</v>
      </c>
      <c r="C816" t="s">
        <v>28</v>
      </c>
      <c r="D816" t="s">
        <v>3449</v>
      </c>
      <c r="E816" t="s">
        <v>3450</v>
      </c>
      <c r="F816" t="s">
        <v>1329</v>
      </c>
      <c r="G816" t="s">
        <v>3451</v>
      </c>
      <c r="H816" t="s">
        <v>65</v>
      </c>
      <c r="I816">
        <v>0</v>
      </c>
      <c r="J816" t="s">
        <v>34</v>
      </c>
      <c r="K816">
        <v>1</v>
      </c>
      <c r="L816">
        <v>25.06</v>
      </c>
      <c r="M816" t="s">
        <v>35</v>
      </c>
      <c r="N816" t="s">
        <v>45</v>
      </c>
      <c r="R816">
        <v>0</v>
      </c>
      <c r="S816">
        <v>0</v>
      </c>
      <c r="T816">
        <v>0</v>
      </c>
      <c r="U816">
        <v>0</v>
      </c>
      <c r="V816" t="s">
        <v>37</v>
      </c>
      <c r="W816" t="s">
        <v>38</v>
      </c>
      <c r="X816" s="1">
        <v>44879.467014004629</v>
      </c>
    </row>
    <row r="817" spans="1:24" x14ac:dyDescent="0.25">
      <c r="A817" t="s">
        <v>3452</v>
      </c>
      <c r="B817" t="s">
        <v>27</v>
      </c>
      <c r="C817" t="s">
        <v>28</v>
      </c>
      <c r="D817" t="s">
        <v>241</v>
      </c>
      <c r="E817" t="s">
        <v>3453</v>
      </c>
      <c r="F817" t="s">
        <v>243</v>
      </c>
      <c r="G817" t="s">
        <v>244</v>
      </c>
      <c r="H817" t="s">
        <v>228</v>
      </c>
      <c r="I817">
        <v>0</v>
      </c>
      <c r="J817" t="s">
        <v>34</v>
      </c>
      <c r="K817">
        <v>1</v>
      </c>
      <c r="L817">
        <v>11.95</v>
      </c>
      <c r="M817" t="s">
        <v>35</v>
      </c>
      <c r="N817" t="s">
        <v>45</v>
      </c>
      <c r="R817">
        <v>0</v>
      </c>
      <c r="S817">
        <v>0</v>
      </c>
      <c r="T817">
        <v>0</v>
      </c>
      <c r="U817">
        <v>0</v>
      </c>
      <c r="V817" t="s">
        <v>37</v>
      </c>
      <c r="W817" t="s">
        <v>38</v>
      </c>
      <c r="X817" s="1">
        <v>44879.467014004629</v>
      </c>
    </row>
    <row r="818" spans="1:24" x14ac:dyDescent="0.25">
      <c r="A818" t="s">
        <v>3454</v>
      </c>
      <c r="B818" t="s">
        <v>27</v>
      </c>
      <c r="C818" t="s">
        <v>28</v>
      </c>
      <c r="D818" t="s">
        <v>3455</v>
      </c>
      <c r="E818" t="s">
        <v>3456</v>
      </c>
      <c r="F818" t="s">
        <v>2379</v>
      </c>
      <c r="G818" t="s">
        <v>3457</v>
      </c>
      <c r="H818" t="s">
        <v>228</v>
      </c>
      <c r="I818">
        <v>0</v>
      </c>
      <c r="J818" t="s">
        <v>34</v>
      </c>
      <c r="K818">
        <v>1</v>
      </c>
      <c r="L818">
        <v>16.52</v>
      </c>
      <c r="M818" t="s">
        <v>35</v>
      </c>
      <c r="N818" t="s">
        <v>45</v>
      </c>
      <c r="R818">
        <v>0</v>
      </c>
      <c r="S818">
        <v>0</v>
      </c>
      <c r="T818">
        <v>0</v>
      </c>
      <c r="U818">
        <v>0</v>
      </c>
      <c r="V818" t="s">
        <v>37</v>
      </c>
      <c r="W818" t="s">
        <v>38</v>
      </c>
      <c r="X818" s="1">
        <v>44879.467014004629</v>
      </c>
    </row>
    <row r="819" spans="1:24" x14ac:dyDescent="0.25">
      <c r="A819" t="s">
        <v>3458</v>
      </c>
      <c r="B819" t="s">
        <v>27</v>
      </c>
      <c r="C819" t="s">
        <v>28</v>
      </c>
      <c r="D819" t="s">
        <v>3459</v>
      </c>
      <c r="E819" t="s">
        <v>3460</v>
      </c>
      <c r="F819" t="s">
        <v>3461</v>
      </c>
      <c r="G819" t="s">
        <v>3462</v>
      </c>
      <c r="H819" t="s">
        <v>77</v>
      </c>
      <c r="I819">
        <v>0</v>
      </c>
      <c r="J819" t="s">
        <v>34</v>
      </c>
      <c r="K819">
        <v>1</v>
      </c>
      <c r="L819">
        <v>3.15</v>
      </c>
      <c r="M819" t="s">
        <v>35</v>
      </c>
      <c r="N819" t="s">
        <v>45</v>
      </c>
      <c r="R819">
        <v>0</v>
      </c>
      <c r="S819">
        <v>0</v>
      </c>
      <c r="T819">
        <v>0</v>
      </c>
      <c r="U819">
        <v>0</v>
      </c>
      <c r="V819" t="s">
        <v>37</v>
      </c>
      <c r="W819" t="s">
        <v>38</v>
      </c>
      <c r="X819" s="1">
        <v>44879.467014004629</v>
      </c>
    </row>
    <row r="820" spans="1:24" x14ac:dyDescent="0.25">
      <c r="A820" t="s">
        <v>3463</v>
      </c>
      <c r="B820" t="s">
        <v>27</v>
      </c>
      <c r="C820" t="s">
        <v>28</v>
      </c>
      <c r="D820" t="s">
        <v>3464</v>
      </c>
      <c r="E820" t="s">
        <v>3465</v>
      </c>
      <c r="F820" t="s">
        <v>282</v>
      </c>
      <c r="G820" t="s">
        <v>3466</v>
      </c>
      <c r="H820" t="s">
        <v>65</v>
      </c>
      <c r="I820">
        <v>0</v>
      </c>
      <c r="J820" t="s">
        <v>34</v>
      </c>
      <c r="K820">
        <v>1</v>
      </c>
      <c r="L820">
        <v>17.739999999999998</v>
      </c>
      <c r="M820" t="s">
        <v>35</v>
      </c>
      <c r="N820" t="s">
        <v>89</v>
      </c>
      <c r="R820">
        <v>0</v>
      </c>
      <c r="S820">
        <v>0</v>
      </c>
      <c r="T820">
        <v>0</v>
      </c>
      <c r="U820">
        <v>0</v>
      </c>
      <c r="V820" t="s">
        <v>37</v>
      </c>
      <c r="W820" t="s">
        <v>38</v>
      </c>
      <c r="X820" s="1">
        <v>44879.467014004629</v>
      </c>
    </row>
    <row r="821" spans="1:24" x14ac:dyDescent="0.25">
      <c r="A821" t="s">
        <v>3467</v>
      </c>
      <c r="B821" t="s">
        <v>27</v>
      </c>
      <c r="C821" t="s">
        <v>28</v>
      </c>
      <c r="D821" t="s">
        <v>1101</v>
      </c>
      <c r="E821" t="s">
        <v>3468</v>
      </c>
      <c r="F821" t="s">
        <v>1103</v>
      </c>
      <c r="G821" t="s">
        <v>1104</v>
      </c>
      <c r="H821" t="s">
        <v>65</v>
      </c>
      <c r="I821">
        <v>0</v>
      </c>
      <c r="J821" t="s">
        <v>34</v>
      </c>
      <c r="K821">
        <v>1</v>
      </c>
      <c r="L821">
        <v>55.34</v>
      </c>
      <c r="M821" t="s">
        <v>35</v>
      </c>
      <c r="N821" t="s">
        <v>45</v>
      </c>
      <c r="R821">
        <v>0</v>
      </c>
      <c r="S821">
        <v>0</v>
      </c>
      <c r="T821">
        <v>0</v>
      </c>
      <c r="U821">
        <v>0</v>
      </c>
      <c r="V821" t="s">
        <v>37</v>
      </c>
      <c r="W821" t="s">
        <v>38</v>
      </c>
      <c r="X821" s="1">
        <v>44879.467014004629</v>
      </c>
    </row>
    <row r="822" spans="1:24" x14ac:dyDescent="0.25">
      <c r="A822" t="s">
        <v>3469</v>
      </c>
      <c r="B822" t="s">
        <v>27</v>
      </c>
      <c r="C822" t="s">
        <v>28</v>
      </c>
      <c r="D822" t="s">
        <v>3470</v>
      </c>
      <c r="E822" t="s">
        <v>3471</v>
      </c>
      <c r="F822" t="s">
        <v>100</v>
      </c>
      <c r="G822" t="s">
        <v>3472</v>
      </c>
      <c r="H822" t="s">
        <v>186</v>
      </c>
      <c r="I822">
        <v>0</v>
      </c>
      <c r="J822" t="s">
        <v>34</v>
      </c>
      <c r="K822">
        <v>1</v>
      </c>
      <c r="L822">
        <v>40.03</v>
      </c>
      <c r="M822" t="s">
        <v>35</v>
      </c>
      <c r="N822" t="s">
        <v>36</v>
      </c>
      <c r="R822">
        <v>0</v>
      </c>
      <c r="S822">
        <v>0</v>
      </c>
      <c r="T822">
        <v>0</v>
      </c>
      <c r="U822">
        <v>0</v>
      </c>
      <c r="V822" t="s">
        <v>37</v>
      </c>
      <c r="W822" t="s">
        <v>38</v>
      </c>
      <c r="X822" s="1">
        <v>44879.467014004629</v>
      </c>
    </row>
    <row r="823" spans="1:24" x14ac:dyDescent="0.25">
      <c r="A823" t="s">
        <v>3473</v>
      </c>
      <c r="B823" t="s">
        <v>27</v>
      </c>
      <c r="C823" t="s">
        <v>28</v>
      </c>
      <c r="D823" t="s">
        <v>3474</v>
      </c>
      <c r="E823" t="s">
        <v>3475</v>
      </c>
      <c r="F823" t="s">
        <v>1080</v>
      </c>
      <c r="G823" t="s">
        <v>3476</v>
      </c>
      <c r="H823" t="s">
        <v>651</v>
      </c>
      <c r="I823">
        <v>229</v>
      </c>
      <c r="J823" t="s">
        <v>34</v>
      </c>
      <c r="K823">
        <v>4.4999999999999998E-2</v>
      </c>
      <c r="L823">
        <f>I823*K823</f>
        <v>10.305</v>
      </c>
      <c r="M823" t="s">
        <v>35</v>
      </c>
      <c r="N823" t="s">
        <v>45</v>
      </c>
      <c r="R823">
        <v>0</v>
      </c>
      <c r="S823">
        <v>0</v>
      </c>
      <c r="T823">
        <v>0</v>
      </c>
      <c r="U823">
        <v>0</v>
      </c>
      <c r="V823" t="s">
        <v>37</v>
      </c>
      <c r="W823" t="s">
        <v>38</v>
      </c>
      <c r="X823" s="1">
        <v>44879.467014004629</v>
      </c>
    </row>
    <row r="824" spans="1:24" x14ac:dyDescent="0.25">
      <c r="A824" t="s">
        <v>3477</v>
      </c>
      <c r="B824" t="s">
        <v>27</v>
      </c>
      <c r="C824" t="s">
        <v>28</v>
      </c>
      <c r="D824" t="s">
        <v>3478</v>
      </c>
      <c r="E824" t="s">
        <v>3479</v>
      </c>
      <c r="F824" t="s">
        <v>2925</v>
      </c>
      <c r="G824" t="s">
        <v>3480</v>
      </c>
      <c r="H824" t="s">
        <v>77</v>
      </c>
      <c r="I824">
        <v>0</v>
      </c>
      <c r="J824" t="s">
        <v>34</v>
      </c>
      <c r="K824">
        <v>1</v>
      </c>
      <c r="L824">
        <v>20.010000000000002</v>
      </c>
      <c r="M824" t="s">
        <v>35</v>
      </c>
      <c r="N824" t="s">
        <v>96</v>
      </c>
      <c r="R824">
        <v>0</v>
      </c>
      <c r="S824">
        <v>0</v>
      </c>
      <c r="T824">
        <v>0</v>
      </c>
      <c r="U824">
        <v>0</v>
      </c>
      <c r="V824" t="s">
        <v>37</v>
      </c>
      <c r="W824" t="s">
        <v>38</v>
      </c>
      <c r="X824" s="1">
        <v>44879.467014004629</v>
      </c>
    </row>
    <row r="825" spans="1:24" x14ac:dyDescent="0.25">
      <c r="A825" t="s">
        <v>3481</v>
      </c>
      <c r="B825" t="s">
        <v>27</v>
      </c>
      <c r="C825" t="s">
        <v>28</v>
      </c>
      <c r="D825" t="s">
        <v>3482</v>
      </c>
      <c r="E825" t="s">
        <v>3483</v>
      </c>
      <c r="F825" t="s">
        <v>1103</v>
      </c>
      <c r="G825" t="s">
        <v>3484</v>
      </c>
      <c r="H825" t="s">
        <v>95</v>
      </c>
      <c r="I825">
        <v>355</v>
      </c>
      <c r="J825" t="s">
        <v>34</v>
      </c>
      <c r="K825">
        <v>4.4999999999999998E-2</v>
      </c>
      <c r="L825">
        <f t="shared" ref="L825:L826" si="62">I825*K825</f>
        <v>15.975</v>
      </c>
      <c r="M825" t="s">
        <v>35</v>
      </c>
      <c r="N825" t="s">
        <v>45</v>
      </c>
      <c r="R825">
        <v>0</v>
      </c>
      <c r="S825">
        <v>0</v>
      </c>
      <c r="T825">
        <v>0</v>
      </c>
      <c r="U825">
        <v>0</v>
      </c>
      <c r="V825" t="s">
        <v>37</v>
      </c>
      <c r="W825" t="s">
        <v>38</v>
      </c>
      <c r="X825" s="1">
        <v>44879.467014004629</v>
      </c>
    </row>
    <row r="826" spans="1:24" x14ac:dyDescent="0.25">
      <c r="A826" t="s">
        <v>3485</v>
      </c>
      <c r="B826" t="s">
        <v>27</v>
      </c>
      <c r="C826" t="s">
        <v>28</v>
      </c>
      <c r="D826" t="s">
        <v>1728</v>
      </c>
      <c r="E826" t="s">
        <v>3486</v>
      </c>
      <c r="F826" t="s">
        <v>924</v>
      </c>
      <c r="G826" t="s">
        <v>1730</v>
      </c>
      <c r="H826" t="s">
        <v>717</v>
      </c>
      <c r="I826">
        <v>129</v>
      </c>
      <c r="J826" t="s">
        <v>34</v>
      </c>
      <c r="K826">
        <v>4.4999999999999998E-2</v>
      </c>
      <c r="L826">
        <f t="shared" si="62"/>
        <v>5.8049999999999997</v>
      </c>
      <c r="M826" t="s">
        <v>35</v>
      </c>
      <c r="N826" t="s">
        <v>566</v>
      </c>
      <c r="R826">
        <v>0</v>
      </c>
      <c r="S826">
        <v>0</v>
      </c>
      <c r="T826">
        <v>0</v>
      </c>
      <c r="U826">
        <v>0</v>
      </c>
      <c r="V826" t="s">
        <v>37</v>
      </c>
      <c r="W826" t="s">
        <v>38</v>
      </c>
      <c r="X826" s="1">
        <v>44879.467014004629</v>
      </c>
    </row>
    <row r="827" spans="1:24" x14ac:dyDescent="0.25">
      <c r="A827" t="s">
        <v>3487</v>
      </c>
      <c r="B827" t="s">
        <v>27</v>
      </c>
      <c r="C827" t="s">
        <v>28</v>
      </c>
      <c r="D827" t="s">
        <v>3488</v>
      </c>
      <c r="E827" t="s">
        <v>3489</v>
      </c>
      <c r="F827" t="s">
        <v>2221</v>
      </c>
      <c r="G827" t="s">
        <v>3490</v>
      </c>
      <c r="H827" t="s">
        <v>77</v>
      </c>
      <c r="I827">
        <v>0</v>
      </c>
      <c r="J827" t="s">
        <v>34</v>
      </c>
      <c r="K827">
        <v>1</v>
      </c>
      <c r="L827">
        <v>23.52</v>
      </c>
      <c r="M827" t="s">
        <v>35</v>
      </c>
      <c r="N827" t="s">
        <v>1070</v>
      </c>
      <c r="R827">
        <v>0</v>
      </c>
      <c r="S827">
        <v>0</v>
      </c>
      <c r="T827">
        <v>0</v>
      </c>
      <c r="U827">
        <v>0</v>
      </c>
      <c r="V827" t="s">
        <v>37</v>
      </c>
      <c r="W827" t="s">
        <v>38</v>
      </c>
      <c r="X827" s="1">
        <v>44879.467014004629</v>
      </c>
    </row>
    <row r="828" spans="1:24" x14ac:dyDescent="0.25">
      <c r="A828" t="s">
        <v>3491</v>
      </c>
      <c r="B828" t="s">
        <v>27</v>
      </c>
      <c r="C828" t="s">
        <v>28</v>
      </c>
      <c r="D828" t="s">
        <v>3492</v>
      </c>
      <c r="E828" t="s">
        <v>3493</v>
      </c>
      <c r="F828" t="s">
        <v>1908</v>
      </c>
      <c r="G828" t="s">
        <v>3494</v>
      </c>
      <c r="H828" t="s">
        <v>144</v>
      </c>
      <c r="I828">
        <v>994</v>
      </c>
      <c r="J828" t="s">
        <v>34</v>
      </c>
      <c r="K828">
        <v>4.4999999999999998E-2</v>
      </c>
      <c r="L828">
        <f>I828*K828</f>
        <v>44.73</v>
      </c>
      <c r="M828" t="s">
        <v>35</v>
      </c>
      <c r="N828" t="s">
        <v>45</v>
      </c>
      <c r="R828">
        <v>0</v>
      </c>
      <c r="S828">
        <v>0</v>
      </c>
      <c r="T828">
        <v>0</v>
      </c>
      <c r="U828">
        <v>0</v>
      </c>
      <c r="V828" t="s">
        <v>37</v>
      </c>
      <c r="W828" t="s">
        <v>38</v>
      </c>
      <c r="X828" s="1">
        <v>44879.467014004629</v>
      </c>
    </row>
    <row r="829" spans="1:24" x14ac:dyDescent="0.25">
      <c r="A829" t="s">
        <v>3495</v>
      </c>
      <c r="B829" t="s">
        <v>27</v>
      </c>
      <c r="C829" t="s">
        <v>28</v>
      </c>
      <c r="D829" t="s">
        <v>692</v>
      </c>
      <c r="E829" t="s">
        <v>3496</v>
      </c>
      <c r="F829" t="s">
        <v>694</v>
      </c>
      <c r="G829" t="s">
        <v>695</v>
      </c>
      <c r="H829" t="s">
        <v>65</v>
      </c>
      <c r="I829">
        <v>0</v>
      </c>
      <c r="J829" t="s">
        <v>34</v>
      </c>
      <c r="K829">
        <v>1</v>
      </c>
      <c r="L829">
        <v>7.13</v>
      </c>
      <c r="M829" t="s">
        <v>35</v>
      </c>
      <c r="N829" t="s">
        <v>45</v>
      </c>
      <c r="R829">
        <v>0</v>
      </c>
      <c r="S829">
        <v>0</v>
      </c>
      <c r="T829">
        <v>0</v>
      </c>
      <c r="U829">
        <v>0</v>
      </c>
      <c r="V829" t="s">
        <v>37</v>
      </c>
      <c r="W829" t="s">
        <v>38</v>
      </c>
      <c r="X829" s="1">
        <v>44879.467014004629</v>
      </c>
    </row>
    <row r="830" spans="1:24" x14ac:dyDescent="0.25">
      <c r="A830" t="s">
        <v>3497</v>
      </c>
      <c r="B830" t="s">
        <v>27</v>
      </c>
      <c r="C830" t="s">
        <v>28</v>
      </c>
      <c r="D830" t="s">
        <v>3498</v>
      </c>
      <c r="E830" t="s">
        <v>3499</v>
      </c>
      <c r="F830" t="s">
        <v>1253</v>
      </c>
      <c r="G830" t="s">
        <v>3500</v>
      </c>
      <c r="H830" t="s">
        <v>77</v>
      </c>
      <c r="I830">
        <v>0</v>
      </c>
      <c r="J830" t="s">
        <v>34</v>
      </c>
      <c r="K830">
        <v>1</v>
      </c>
      <c r="L830">
        <v>61</v>
      </c>
      <c r="M830" t="s">
        <v>35</v>
      </c>
      <c r="N830" t="s">
        <v>71</v>
      </c>
      <c r="R830">
        <v>0</v>
      </c>
      <c r="S830">
        <v>0</v>
      </c>
      <c r="T830">
        <v>0</v>
      </c>
      <c r="U830">
        <v>0</v>
      </c>
      <c r="V830" t="s">
        <v>37</v>
      </c>
      <c r="W830" t="s">
        <v>38</v>
      </c>
      <c r="X830" s="1">
        <v>44879.467014004629</v>
      </c>
    </row>
    <row r="831" spans="1:24" x14ac:dyDescent="0.25">
      <c r="A831" t="s">
        <v>3501</v>
      </c>
      <c r="B831" t="s">
        <v>27</v>
      </c>
      <c r="C831" t="s">
        <v>28</v>
      </c>
      <c r="D831" t="s">
        <v>3502</v>
      </c>
      <c r="E831" t="s">
        <v>3503</v>
      </c>
      <c r="F831" t="s">
        <v>3504</v>
      </c>
      <c r="G831" t="s">
        <v>3505</v>
      </c>
      <c r="H831" t="s">
        <v>88</v>
      </c>
      <c r="I831">
        <v>21</v>
      </c>
      <c r="J831" t="s">
        <v>34</v>
      </c>
      <c r="K831">
        <v>4.4999999999999998E-2</v>
      </c>
      <c r="L831">
        <f t="shared" ref="L831:L832" si="63">I831*K831</f>
        <v>0.94499999999999995</v>
      </c>
      <c r="M831" t="s">
        <v>35</v>
      </c>
      <c r="N831" t="s">
        <v>45</v>
      </c>
      <c r="R831">
        <v>0</v>
      </c>
      <c r="S831">
        <v>0</v>
      </c>
      <c r="T831">
        <v>0</v>
      </c>
      <c r="U831">
        <v>0</v>
      </c>
      <c r="V831" t="s">
        <v>37</v>
      </c>
      <c r="W831" t="s">
        <v>38</v>
      </c>
      <c r="X831" s="1">
        <v>44879.467014004629</v>
      </c>
    </row>
    <row r="832" spans="1:24" x14ac:dyDescent="0.25">
      <c r="A832" t="s">
        <v>3506</v>
      </c>
      <c r="B832" t="s">
        <v>27</v>
      </c>
      <c r="C832" t="s">
        <v>28</v>
      </c>
      <c r="D832" t="s">
        <v>3507</v>
      </c>
      <c r="E832" t="s">
        <v>3508</v>
      </c>
      <c r="F832" t="s">
        <v>216</v>
      </c>
      <c r="G832" t="s">
        <v>3509</v>
      </c>
      <c r="H832" t="s">
        <v>88</v>
      </c>
      <c r="I832">
        <v>1220</v>
      </c>
      <c r="J832" t="s">
        <v>34</v>
      </c>
      <c r="K832">
        <v>4.4999999999999998E-2</v>
      </c>
      <c r="L832">
        <f t="shared" si="63"/>
        <v>54.9</v>
      </c>
      <c r="M832" t="s">
        <v>35</v>
      </c>
      <c r="N832" t="s">
        <v>45</v>
      </c>
      <c r="R832">
        <v>0</v>
      </c>
      <c r="S832">
        <v>0</v>
      </c>
      <c r="T832">
        <v>0</v>
      </c>
      <c r="U832">
        <v>0</v>
      </c>
      <c r="V832" t="s">
        <v>37</v>
      </c>
      <c r="W832" t="s">
        <v>38</v>
      </c>
      <c r="X832" s="1">
        <v>44879.467014004629</v>
      </c>
    </row>
    <row r="833" spans="1:26" x14ac:dyDescent="0.25">
      <c r="A833" t="s">
        <v>3510</v>
      </c>
      <c r="B833" t="s">
        <v>27</v>
      </c>
      <c r="C833" t="s">
        <v>28</v>
      </c>
      <c r="D833" t="s">
        <v>3511</v>
      </c>
      <c r="E833" t="s">
        <v>3512</v>
      </c>
      <c r="F833" t="s">
        <v>211</v>
      </c>
      <c r="G833" t="s">
        <v>3513</v>
      </c>
      <c r="H833" t="s">
        <v>186</v>
      </c>
      <c r="I833">
        <v>0</v>
      </c>
      <c r="J833" t="s">
        <v>34</v>
      </c>
      <c r="K833">
        <v>1</v>
      </c>
      <c r="L833">
        <v>77.569999999999993</v>
      </c>
      <c r="M833" t="s">
        <v>35</v>
      </c>
      <c r="N833" t="s">
        <v>1803</v>
      </c>
      <c r="R833">
        <v>0</v>
      </c>
      <c r="S833">
        <v>0</v>
      </c>
      <c r="T833">
        <v>0</v>
      </c>
      <c r="U833">
        <v>0</v>
      </c>
      <c r="V833" t="s">
        <v>37</v>
      </c>
      <c r="W833" t="s">
        <v>38</v>
      </c>
      <c r="X833" s="1">
        <v>44879.467014004629</v>
      </c>
    </row>
    <row r="834" spans="1:26" x14ac:dyDescent="0.25">
      <c r="A834" t="s">
        <v>3514</v>
      </c>
      <c r="B834" t="s">
        <v>27</v>
      </c>
      <c r="C834" t="s">
        <v>28</v>
      </c>
      <c r="D834" t="s">
        <v>3515</v>
      </c>
      <c r="E834" t="s">
        <v>3516</v>
      </c>
      <c r="F834" t="s">
        <v>1742</v>
      </c>
      <c r="G834" t="s">
        <v>3517</v>
      </c>
      <c r="H834" t="s">
        <v>88</v>
      </c>
      <c r="I834">
        <v>244</v>
      </c>
      <c r="J834" t="s">
        <v>34</v>
      </c>
      <c r="K834">
        <v>4.4999999999999998E-2</v>
      </c>
      <c r="L834">
        <f t="shared" ref="L834:L838" si="64">I834*K834</f>
        <v>10.98</v>
      </c>
      <c r="M834" t="s">
        <v>35</v>
      </c>
      <c r="N834" t="s">
        <v>45</v>
      </c>
      <c r="R834">
        <v>0</v>
      </c>
      <c r="S834">
        <v>0</v>
      </c>
      <c r="T834">
        <v>0</v>
      </c>
      <c r="U834">
        <v>0</v>
      </c>
      <c r="V834" t="s">
        <v>37</v>
      </c>
      <c r="W834" t="s">
        <v>38</v>
      </c>
      <c r="X834" s="1">
        <v>44879.467014004629</v>
      </c>
    </row>
    <row r="835" spans="1:26" x14ac:dyDescent="0.25">
      <c r="A835" t="s">
        <v>3518</v>
      </c>
      <c r="B835" t="s">
        <v>27</v>
      </c>
      <c r="C835" t="s">
        <v>28</v>
      </c>
      <c r="D835" t="s">
        <v>3519</v>
      </c>
      <c r="E835" t="s">
        <v>3520</v>
      </c>
      <c r="F835" t="s">
        <v>303</v>
      </c>
      <c r="G835" t="s">
        <v>548</v>
      </c>
      <c r="H835" t="s">
        <v>144</v>
      </c>
      <c r="I835">
        <v>377</v>
      </c>
      <c r="J835" t="s">
        <v>34</v>
      </c>
      <c r="K835">
        <v>4.4999999999999998E-2</v>
      </c>
      <c r="L835">
        <f t="shared" si="64"/>
        <v>16.965</v>
      </c>
      <c r="M835" t="s">
        <v>35</v>
      </c>
      <c r="N835" t="s">
        <v>36</v>
      </c>
      <c r="R835">
        <v>0</v>
      </c>
      <c r="S835">
        <v>0</v>
      </c>
      <c r="T835">
        <v>0</v>
      </c>
      <c r="U835">
        <v>0</v>
      </c>
      <c r="V835" t="s">
        <v>37</v>
      </c>
      <c r="W835" t="s">
        <v>38</v>
      </c>
      <c r="X835" s="1">
        <v>44879.467014004629</v>
      </c>
    </row>
    <row r="836" spans="1:26" x14ac:dyDescent="0.25">
      <c r="A836" t="s">
        <v>3521</v>
      </c>
      <c r="B836" t="s">
        <v>27</v>
      </c>
      <c r="C836" t="s">
        <v>28</v>
      </c>
      <c r="D836" t="s">
        <v>3522</v>
      </c>
      <c r="E836" t="s">
        <v>3523</v>
      </c>
      <c r="F836" t="s">
        <v>2925</v>
      </c>
      <c r="G836" t="s">
        <v>3524</v>
      </c>
      <c r="H836" t="s">
        <v>88</v>
      </c>
      <c r="I836">
        <v>80</v>
      </c>
      <c r="J836" t="s">
        <v>34</v>
      </c>
      <c r="K836">
        <v>4.4999999999999998E-2</v>
      </c>
      <c r="L836">
        <f t="shared" si="64"/>
        <v>3.5999999999999996</v>
      </c>
      <c r="M836" t="s">
        <v>35</v>
      </c>
      <c r="N836" t="s">
        <v>89</v>
      </c>
      <c r="R836">
        <v>0</v>
      </c>
      <c r="S836">
        <v>0</v>
      </c>
      <c r="T836">
        <v>0</v>
      </c>
      <c r="U836">
        <v>0</v>
      </c>
      <c r="V836" t="s">
        <v>37</v>
      </c>
      <c r="W836" t="s">
        <v>38</v>
      </c>
      <c r="X836" s="1">
        <v>44879.467014004629</v>
      </c>
    </row>
    <row r="837" spans="1:26" x14ac:dyDescent="0.25">
      <c r="A837" t="s">
        <v>3525</v>
      </c>
      <c r="B837" t="s">
        <v>27</v>
      </c>
      <c r="C837" t="s">
        <v>28</v>
      </c>
      <c r="D837" t="s">
        <v>3526</v>
      </c>
      <c r="E837" t="s">
        <v>3527</v>
      </c>
      <c r="F837" t="s">
        <v>3528</v>
      </c>
      <c r="G837" t="s">
        <v>3529</v>
      </c>
      <c r="H837" t="s">
        <v>144</v>
      </c>
      <c r="I837">
        <v>884</v>
      </c>
      <c r="J837" t="s">
        <v>34</v>
      </c>
      <c r="K837">
        <v>4.4999999999999998E-2</v>
      </c>
      <c r="L837">
        <f t="shared" si="64"/>
        <v>39.78</v>
      </c>
      <c r="M837" t="s">
        <v>35</v>
      </c>
      <c r="N837" t="s">
        <v>45</v>
      </c>
      <c r="R837">
        <v>0</v>
      </c>
      <c r="S837">
        <v>0</v>
      </c>
      <c r="T837">
        <v>0</v>
      </c>
      <c r="U837">
        <v>0</v>
      </c>
      <c r="V837" t="s">
        <v>37</v>
      </c>
      <c r="W837" t="s">
        <v>38</v>
      </c>
      <c r="X837" s="1">
        <v>44879.467014004629</v>
      </c>
    </row>
    <row r="838" spans="1:26" x14ac:dyDescent="0.25">
      <c r="A838" t="s">
        <v>3530</v>
      </c>
      <c r="B838" t="s">
        <v>27</v>
      </c>
      <c r="C838" t="s">
        <v>28</v>
      </c>
      <c r="D838" t="s">
        <v>3531</v>
      </c>
      <c r="E838" t="s">
        <v>3532</v>
      </c>
      <c r="F838" t="s">
        <v>1199</v>
      </c>
      <c r="G838" t="s">
        <v>3533</v>
      </c>
      <c r="H838" t="s">
        <v>95</v>
      </c>
      <c r="I838">
        <v>9</v>
      </c>
      <c r="J838" t="s">
        <v>34</v>
      </c>
      <c r="K838">
        <v>4.4999999999999998E-2</v>
      </c>
      <c r="L838">
        <f t="shared" si="64"/>
        <v>0.40499999999999997</v>
      </c>
      <c r="M838" t="s">
        <v>35</v>
      </c>
      <c r="N838" t="s">
        <v>45</v>
      </c>
      <c r="R838">
        <v>0</v>
      </c>
      <c r="S838">
        <v>0</v>
      </c>
      <c r="T838">
        <v>0</v>
      </c>
      <c r="U838">
        <v>0</v>
      </c>
      <c r="V838" t="s">
        <v>37</v>
      </c>
      <c r="W838" t="s">
        <v>38</v>
      </c>
      <c r="X838" s="1">
        <v>44879.467014004629</v>
      </c>
    </row>
    <row r="839" spans="1:26" x14ac:dyDescent="0.25">
      <c r="A839" t="s">
        <v>3534</v>
      </c>
      <c r="B839" t="s">
        <v>27</v>
      </c>
      <c r="C839" t="s">
        <v>28</v>
      </c>
      <c r="D839" t="s">
        <v>3535</v>
      </c>
      <c r="E839" t="s">
        <v>3536</v>
      </c>
      <c r="F839" t="s">
        <v>158</v>
      </c>
      <c r="G839" t="s">
        <v>3537</v>
      </c>
      <c r="H839" t="s">
        <v>77</v>
      </c>
      <c r="I839">
        <v>0</v>
      </c>
      <c r="J839" t="s">
        <v>34</v>
      </c>
      <c r="K839">
        <v>1</v>
      </c>
      <c r="L839">
        <v>42.61</v>
      </c>
      <c r="M839" t="s">
        <v>35</v>
      </c>
      <c r="N839" t="s">
        <v>387</v>
      </c>
      <c r="R839">
        <v>0</v>
      </c>
      <c r="S839">
        <v>0</v>
      </c>
      <c r="T839">
        <v>0</v>
      </c>
      <c r="U839">
        <v>0</v>
      </c>
      <c r="V839" t="s">
        <v>37</v>
      </c>
      <c r="W839" t="s">
        <v>38</v>
      </c>
      <c r="X839" s="1">
        <v>44879.467014004629</v>
      </c>
    </row>
    <row r="840" spans="1:26" x14ac:dyDescent="0.25">
      <c r="A840" t="s">
        <v>3538</v>
      </c>
      <c r="B840" t="s">
        <v>27</v>
      </c>
      <c r="C840" t="s">
        <v>28</v>
      </c>
      <c r="D840" t="s">
        <v>3539</v>
      </c>
      <c r="E840" t="s">
        <v>3540</v>
      </c>
      <c r="F840" t="s">
        <v>385</v>
      </c>
      <c r="G840" t="s">
        <v>385</v>
      </c>
      <c r="H840" t="s">
        <v>323</v>
      </c>
      <c r="I840">
        <v>0</v>
      </c>
      <c r="J840" t="s">
        <v>34</v>
      </c>
      <c r="K840">
        <v>1</v>
      </c>
      <c r="L840">
        <v>58</v>
      </c>
      <c r="M840" t="s">
        <v>35</v>
      </c>
      <c r="N840" t="s">
        <v>45</v>
      </c>
      <c r="R840">
        <v>0</v>
      </c>
      <c r="S840">
        <v>0</v>
      </c>
      <c r="T840">
        <v>0</v>
      </c>
      <c r="U840">
        <v>0</v>
      </c>
      <c r="V840" t="s">
        <v>37</v>
      </c>
      <c r="W840" t="s">
        <v>38</v>
      </c>
      <c r="X840" s="1">
        <v>44879.467014004629</v>
      </c>
    </row>
    <row r="841" spans="1:26" x14ac:dyDescent="0.25">
      <c r="A841" t="s">
        <v>3541</v>
      </c>
      <c r="B841" t="s">
        <v>27</v>
      </c>
      <c r="C841" t="s">
        <v>28</v>
      </c>
      <c r="D841" t="s">
        <v>3542</v>
      </c>
      <c r="E841" t="s">
        <v>3543</v>
      </c>
      <c r="F841" t="s">
        <v>620</v>
      </c>
      <c r="G841" t="s">
        <v>3544</v>
      </c>
      <c r="H841" t="s">
        <v>849</v>
      </c>
      <c r="I841">
        <v>0</v>
      </c>
      <c r="J841" t="s">
        <v>34</v>
      </c>
      <c r="K841">
        <v>1</v>
      </c>
      <c r="L841">
        <v>8.2200000000000006</v>
      </c>
      <c r="M841" t="s">
        <v>35</v>
      </c>
      <c r="N841" t="s">
        <v>45</v>
      </c>
      <c r="R841">
        <v>0</v>
      </c>
      <c r="S841">
        <v>0</v>
      </c>
      <c r="T841">
        <v>0</v>
      </c>
      <c r="U841">
        <v>0</v>
      </c>
      <c r="V841" t="s">
        <v>37</v>
      </c>
      <c r="W841" t="s">
        <v>38</v>
      </c>
      <c r="X841" s="1">
        <v>44879.467014004629</v>
      </c>
    </row>
    <row r="842" spans="1:26" x14ac:dyDescent="0.25">
      <c r="A842" t="s">
        <v>3545</v>
      </c>
      <c r="B842" t="s">
        <v>27</v>
      </c>
      <c r="C842" t="s">
        <v>28</v>
      </c>
      <c r="D842" t="s">
        <v>398</v>
      </c>
      <c r="E842" t="s">
        <v>3546</v>
      </c>
      <c r="F842" t="s">
        <v>263</v>
      </c>
      <c r="G842" t="s">
        <v>400</v>
      </c>
      <c r="H842" t="s">
        <v>65</v>
      </c>
      <c r="I842">
        <v>0</v>
      </c>
      <c r="J842" t="s">
        <v>34</v>
      </c>
      <c r="K842">
        <v>1</v>
      </c>
      <c r="L842">
        <v>8.61</v>
      </c>
      <c r="M842" t="s">
        <v>35</v>
      </c>
      <c r="N842" t="s">
        <v>45</v>
      </c>
      <c r="R842">
        <v>0</v>
      </c>
      <c r="S842">
        <v>0</v>
      </c>
      <c r="T842">
        <v>0</v>
      </c>
      <c r="U842">
        <v>0</v>
      </c>
      <c r="V842" t="s">
        <v>37</v>
      </c>
      <c r="W842" t="s">
        <v>38</v>
      </c>
      <c r="X842" s="1">
        <v>44879.467014004629</v>
      </c>
    </row>
    <row r="843" spans="1:26" x14ac:dyDescent="0.25">
      <c r="A843" t="s">
        <v>3547</v>
      </c>
      <c r="B843" t="s">
        <v>27</v>
      </c>
      <c r="C843" t="s">
        <v>28</v>
      </c>
      <c r="D843" t="s">
        <v>3548</v>
      </c>
      <c r="E843" t="s">
        <v>3549</v>
      </c>
      <c r="F843" t="s">
        <v>808</v>
      </c>
      <c r="G843" t="s">
        <v>3550</v>
      </c>
      <c r="H843" t="s">
        <v>228</v>
      </c>
      <c r="I843">
        <v>0</v>
      </c>
      <c r="J843" t="s">
        <v>34</v>
      </c>
      <c r="K843">
        <v>1</v>
      </c>
      <c r="L843">
        <v>7.42</v>
      </c>
      <c r="M843" t="s">
        <v>35</v>
      </c>
      <c r="N843" t="s">
        <v>324</v>
      </c>
      <c r="R843">
        <v>0</v>
      </c>
      <c r="S843">
        <v>0</v>
      </c>
      <c r="T843">
        <v>0</v>
      </c>
      <c r="U843">
        <v>0</v>
      </c>
      <c r="V843" t="s">
        <v>37</v>
      </c>
      <c r="W843" t="s">
        <v>38</v>
      </c>
      <c r="X843" s="1">
        <v>44879.467014004629</v>
      </c>
    </row>
    <row r="844" spans="1:26" x14ac:dyDescent="0.25">
      <c r="A844" t="s">
        <v>3551</v>
      </c>
      <c r="B844" t="s">
        <v>27</v>
      </c>
      <c r="C844" t="s">
        <v>28</v>
      </c>
      <c r="D844" t="s">
        <v>3552</v>
      </c>
      <c r="E844" t="s">
        <v>3553</v>
      </c>
      <c r="F844" t="s">
        <v>63</v>
      </c>
      <c r="G844" t="s">
        <v>3554</v>
      </c>
      <c r="H844" t="s">
        <v>88</v>
      </c>
      <c r="I844">
        <v>1114</v>
      </c>
      <c r="J844" t="s">
        <v>34</v>
      </c>
      <c r="K844">
        <v>4.4999999999999998E-2</v>
      </c>
      <c r="L844">
        <f>I844*K844</f>
        <v>50.129999999999995</v>
      </c>
      <c r="M844" t="s">
        <v>35</v>
      </c>
      <c r="N844" t="s">
        <v>45</v>
      </c>
      <c r="R844">
        <v>0</v>
      </c>
      <c r="S844">
        <v>0</v>
      </c>
      <c r="T844">
        <v>0</v>
      </c>
      <c r="U844">
        <v>0</v>
      </c>
      <c r="V844" t="s">
        <v>37</v>
      </c>
      <c r="W844" t="s">
        <v>38</v>
      </c>
      <c r="X844" s="1">
        <v>44879.467014004629</v>
      </c>
    </row>
    <row r="845" spans="1:26" x14ac:dyDescent="0.25">
      <c r="A845" t="s">
        <v>3555</v>
      </c>
      <c r="B845" t="s">
        <v>27</v>
      </c>
      <c r="C845" t="s">
        <v>28</v>
      </c>
      <c r="D845" t="s">
        <v>2948</v>
      </c>
      <c r="E845" t="s">
        <v>3556</v>
      </c>
      <c r="F845" t="s">
        <v>956</v>
      </c>
      <c r="G845" t="s">
        <v>2950</v>
      </c>
      <c r="H845" t="s">
        <v>65</v>
      </c>
      <c r="I845">
        <v>0</v>
      </c>
      <c r="J845" t="s">
        <v>34</v>
      </c>
      <c r="K845">
        <v>1</v>
      </c>
      <c r="L845">
        <v>3.36</v>
      </c>
      <c r="M845" t="s">
        <v>35</v>
      </c>
      <c r="N845" t="s">
        <v>89</v>
      </c>
      <c r="R845">
        <v>0</v>
      </c>
      <c r="S845">
        <v>0</v>
      </c>
      <c r="T845">
        <v>0</v>
      </c>
      <c r="U845">
        <v>0</v>
      </c>
      <c r="V845" t="s">
        <v>37</v>
      </c>
      <c r="W845" t="s">
        <v>38</v>
      </c>
      <c r="X845" s="1">
        <v>44879.467014004629</v>
      </c>
    </row>
    <row r="846" spans="1:26" x14ac:dyDescent="0.25">
      <c r="A846" t="s">
        <v>3557</v>
      </c>
      <c r="B846" t="s">
        <v>27</v>
      </c>
      <c r="C846" t="s">
        <v>28</v>
      </c>
      <c r="D846" t="s">
        <v>3558</v>
      </c>
      <c r="E846" t="s">
        <v>3559</v>
      </c>
      <c r="F846" t="s">
        <v>531</v>
      </c>
      <c r="G846" t="s">
        <v>3560</v>
      </c>
      <c r="H846" t="s">
        <v>51</v>
      </c>
      <c r="I846">
        <v>208</v>
      </c>
      <c r="J846" t="s">
        <v>34</v>
      </c>
      <c r="K846">
        <v>4.4999999999999998E-2</v>
      </c>
      <c r="L846">
        <f>I846*K846</f>
        <v>9.36</v>
      </c>
      <c r="M846" t="s">
        <v>35</v>
      </c>
      <c r="N846" t="s">
        <v>45</v>
      </c>
      <c r="R846">
        <v>0</v>
      </c>
      <c r="S846">
        <v>0</v>
      </c>
      <c r="T846">
        <v>0</v>
      </c>
      <c r="U846">
        <v>0</v>
      </c>
      <c r="V846" t="s">
        <v>37</v>
      </c>
      <c r="W846" t="s">
        <v>38</v>
      </c>
      <c r="X846" s="1">
        <v>44879.467014004629</v>
      </c>
    </row>
    <row r="847" spans="1:26" x14ac:dyDescent="0.25">
      <c r="A847" t="s">
        <v>3561</v>
      </c>
      <c r="B847" t="s">
        <v>27</v>
      </c>
      <c r="C847" t="s">
        <v>28</v>
      </c>
      <c r="D847" t="s">
        <v>3562</v>
      </c>
      <c r="E847" t="s">
        <v>3563</v>
      </c>
      <c r="F847" t="s">
        <v>293</v>
      </c>
      <c r="G847" t="s">
        <v>3564</v>
      </c>
      <c r="H847" t="s">
        <v>228</v>
      </c>
      <c r="I847">
        <v>0</v>
      </c>
      <c r="J847" t="s">
        <v>34</v>
      </c>
      <c r="K847">
        <v>1</v>
      </c>
      <c r="L847">
        <v>15.3</v>
      </c>
      <c r="M847" t="s">
        <v>35</v>
      </c>
      <c r="N847" t="s">
        <v>71</v>
      </c>
      <c r="R847">
        <v>0</v>
      </c>
      <c r="S847">
        <v>0</v>
      </c>
      <c r="T847">
        <v>0</v>
      </c>
      <c r="U847">
        <v>0</v>
      </c>
      <c r="V847" t="s">
        <v>295</v>
      </c>
      <c r="W847" t="s">
        <v>38</v>
      </c>
      <c r="X847" s="1">
        <v>44879.467014004629</v>
      </c>
      <c r="Y847" t="s">
        <v>38</v>
      </c>
      <c r="Z847" s="2">
        <v>44879.467014004629</v>
      </c>
    </row>
    <row r="848" spans="1:26" x14ac:dyDescent="0.25">
      <c r="A848" t="s">
        <v>3565</v>
      </c>
      <c r="B848" t="s">
        <v>27</v>
      </c>
      <c r="C848" t="s">
        <v>28</v>
      </c>
      <c r="D848" t="s">
        <v>3566</v>
      </c>
      <c r="E848" t="s">
        <v>3567</v>
      </c>
      <c r="F848" t="s">
        <v>3568</v>
      </c>
      <c r="G848" t="s">
        <v>3569</v>
      </c>
      <c r="H848" t="s">
        <v>65</v>
      </c>
      <c r="I848">
        <v>0</v>
      </c>
      <c r="J848" t="s">
        <v>34</v>
      </c>
      <c r="K848">
        <v>1</v>
      </c>
      <c r="L848">
        <v>12.37</v>
      </c>
      <c r="M848" t="s">
        <v>35</v>
      </c>
      <c r="N848" t="s">
        <v>45</v>
      </c>
      <c r="R848">
        <v>0</v>
      </c>
      <c r="S848">
        <v>0</v>
      </c>
      <c r="T848">
        <v>0</v>
      </c>
      <c r="U848">
        <v>0</v>
      </c>
      <c r="V848" t="s">
        <v>37</v>
      </c>
      <c r="W848" t="s">
        <v>38</v>
      </c>
      <c r="X848" s="1">
        <v>44879.467014004629</v>
      </c>
    </row>
    <row r="849" spans="1:26" x14ac:dyDescent="0.25">
      <c r="A849" t="s">
        <v>3570</v>
      </c>
      <c r="B849" t="s">
        <v>27</v>
      </c>
      <c r="C849" t="s">
        <v>28</v>
      </c>
      <c r="D849" t="s">
        <v>3571</v>
      </c>
      <c r="E849" t="s">
        <v>3572</v>
      </c>
      <c r="F849" t="s">
        <v>2576</v>
      </c>
      <c r="G849" t="s">
        <v>3573</v>
      </c>
      <c r="H849" t="s">
        <v>186</v>
      </c>
      <c r="I849">
        <v>0</v>
      </c>
      <c r="J849" t="s">
        <v>34</v>
      </c>
      <c r="K849">
        <v>1</v>
      </c>
      <c r="L849">
        <v>58.16</v>
      </c>
      <c r="M849" t="s">
        <v>35</v>
      </c>
      <c r="N849" t="s">
        <v>36</v>
      </c>
      <c r="R849">
        <v>0</v>
      </c>
      <c r="S849">
        <v>0</v>
      </c>
      <c r="T849">
        <v>0</v>
      </c>
      <c r="U849">
        <v>0</v>
      </c>
      <c r="V849" t="s">
        <v>37</v>
      </c>
      <c r="W849" t="s">
        <v>38</v>
      </c>
      <c r="X849" s="1">
        <v>44879.467014004629</v>
      </c>
    </row>
    <row r="850" spans="1:26" x14ac:dyDescent="0.25">
      <c r="A850" t="s">
        <v>3574</v>
      </c>
      <c r="B850" t="s">
        <v>27</v>
      </c>
      <c r="C850" t="s">
        <v>28</v>
      </c>
      <c r="D850" t="s">
        <v>3575</v>
      </c>
      <c r="E850" t="s">
        <v>3576</v>
      </c>
      <c r="F850" t="s">
        <v>100</v>
      </c>
      <c r="G850" t="s">
        <v>3577</v>
      </c>
      <c r="H850" t="s">
        <v>186</v>
      </c>
      <c r="I850">
        <v>0</v>
      </c>
      <c r="J850" t="s">
        <v>34</v>
      </c>
      <c r="K850">
        <v>1</v>
      </c>
      <c r="L850">
        <v>40.380000000000003</v>
      </c>
      <c r="M850" t="s">
        <v>35</v>
      </c>
      <c r="N850" t="s">
        <v>324</v>
      </c>
      <c r="R850">
        <v>0</v>
      </c>
      <c r="S850">
        <v>0</v>
      </c>
      <c r="T850">
        <v>0</v>
      </c>
      <c r="U850">
        <v>0</v>
      </c>
      <c r="V850" t="s">
        <v>37</v>
      </c>
      <c r="W850" t="s">
        <v>38</v>
      </c>
      <c r="X850" s="1">
        <v>44879.467014004629</v>
      </c>
    </row>
    <row r="851" spans="1:26" x14ac:dyDescent="0.25">
      <c r="A851" t="s">
        <v>3578</v>
      </c>
      <c r="B851" t="s">
        <v>27</v>
      </c>
      <c r="C851" t="s">
        <v>28</v>
      </c>
      <c r="D851" t="s">
        <v>3579</v>
      </c>
      <c r="E851" t="s">
        <v>3580</v>
      </c>
      <c r="F851" t="s">
        <v>3581</v>
      </c>
      <c r="G851" t="s">
        <v>3582</v>
      </c>
      <c r="H851" t="s">
        <v>95</v>
      </c>
      <c r="I851">
        <v>30</v>
      </c>
      <c r="J851" t="s">
        <v>34</v>
      </c>
      <c r="K851">
        <v>4.4999999999999998E-2</v>
      </c>
      <c r="L851">
        <f t="shared" ref="L851:L852" si="65">I851*K851</f>
        <v>1.3499999999999999</v>
      </c>
      <c r="M851" t="s">
        <v>35</v>
      </c>
      <c r="N851" t="s">
        <v>45</v>
      </c>
      <c r="R851">
        <v>0</v>
      </c>
      <c r="S851">
        <v>0</v>
      </c>
      <c r="T851">
        <v>0</v>
      </c>
      <c r="U851">
        <v>0</v>
      </c>
      <c r="V851" t="s">
        <v>37</v>
      </c>
      <c r="W851" t="s">
        <v>38</v>
      </c>
      <c r="X851" s="1">
        <v>44879.467014004629</v>
      </c>
    </row>
    <row r="852" spans="1:26" x14ac:dyDescent="0.25">
      <c r="A852" t="s">
        <v>3583</v>
      </c>
      <c r="B852" t="s">
        <v>27</v>
      </c>
      <c r="C852" t="s">
        <v>28</v>
      </c>
      <c r="D852" t="s">
        <v>3343</v>
      </c>
      <c r="E852" t="s">
        <v>3584</v>
      </c>
      <c r="F852" t="s">
        <v>338</v>
      </c>
      <c r="G852" t="s">
        <v>3345</v>
      </c>
      <c r="H852" t="s">
        <v>57</v>
      </c>
      <c r="I852">
        <v>20</v>
      </c>
      <c r="J852" t="s">
        <v>34</v>
      </c>
      <c r="K852">
        <v>4.4999999999999998E-2</v>
      </c>
      <c r="L852">
        <f t="shared" si="65"/>
        <v>0.89999999999999991</v>
      </c>
      <c r="M852" t="s">
        <v>35</v>
      </c>
      <c r="N852" t="s">
        <v>89</v>
      </c>
      <c r="R852">
        <v>0</v>
      </c>
      <c r="S852">
        <v>0</v>
      </c>
      <c r="T852">
        <v>0</v>
      </c>
      <c r="U852">
        <v>0</v>
      </c>
      <c r="V852" t="s">
        <v>1165</v>
      </c>
      <c r="W852" t="s">
        <v>38</v>
      </c>
      <c r="X852" s="1">
        <v>44879.467014004629</v>
      </c>
      <c r="Y852" t="s">
        <v>38</v>
      </c>
      <c r="Z852" s="2">
        <v>44879.467014004629</v>
      </c>
    </row>
    <row r="853" spans="1:26" x14ac:dyDescent="0.25">
      <c r="A853" t="s">
        <v>3585</v>
      </c>
      <c r="B853" t="s">
        <v>27</v>
      </c>
      <c r="C853" t="s">
        <v>28</v>
      </c>
      <c r="D853" t="s">
        <v>3586</v>
      </c>
      <c r="E853" t="s">
        <v>3587</v>
      </c>
      <c r="F853" t="s">
        <v>1418</v>
      </c>
      <c r="G853" t="s">
        <v>3588</v>
      </c>
      <c r="H853" t="s">
        <v>65</v>
      </c>
      <c r="I853">
        <v>0</v>
      </c>
      <c r="J853" t="s">
        <v>34</v>
      </c>
      <c r="K853">
        <v>1</v>
      </c>
      <c r="L853">
        <v>4.32</v>
      </c>
      <c r="M853" t="s">
        <v>35</v>
      </c>
      <c r="N853" t="s">
        <v>89</v>
      </c>
      <c r="R853">
        <v>0</v>
      </c>
      <c r="S853">
        <v>0</v>
      </c>
      <c r="T853">
        <v>0</v>
      </c>
      <c r="U853">
        <v>0</v>
      </c>
      <c r="V853" t="s">
        <v>897</v>
      </c>
      <c r="W853" t="s">
        <v>38</v>
      </c>
      <c r="X853" s="1">
        <v>44879.467014004629</v>
      </c>
      <c r="Y853" t="s">
        <v>38</v>
      </c>
      <c r="Z853" s="2">
        <v>44879.467014004629</v>
      </c>
    </row>
    <row r="854" spans="1:26" x14ac:dyDescent="0.25">
      <c r="A854" t="s">
        <v>3589</v>
      </c>
      <c r="B854" t="s">
        <v>27</v>
      </c>
      <c r="C854" t="s">
        <v>28</v>
      </c>
      <c r="D854" t="s">
        <v>3590</v>
      </c>
      <c r="E854" t="s">
        <v>3591</v>
      </c>
      <c r="F854" t="s">
        <v>1125</v>
      </c>
      <c r="G854" t="s">
        <v>3592</v>
      </c>
      <c r="H854" t="s">
        <v>88</v>
      </c>
      <c r="I854">
        <v>1571</v>
      </c>
      <c r="J854" t="s">
        <v>34</v>
      </c>
      <c r="K854">
        <v>4.4999999999999998E-2</v>
      </c>
      <c r="L854">
        <f>I854*K854</f>
        <v>70.694999999999993</v>
      </c>
      <c r="M854" t="s">
        <v>35</v>
      </c>
      <c r="N854" t="s">
        <v>89</v>
      </c>
      <c r="R854">
        <v>0</v>
      </c>
      <c r="S854">
        <v>0</v>
      </c>
      <c r="T854">
        <v>0</v>
      </c>
      <c r="U854">
        <v>0</v>
      </c>
      <c r="V854" t="s">
        <v>37</v>
      </c>
      <c r="W854" t="s">
        <v>38</v>
      </c>
      <c r="X854" s="1">
        <v>44879.467014004629</v>
      </c>
    </row>
    <row r="855" spans="1:26" x14ac:dyDescent="0.25">
      <c r="A855" t="s">
        <v>3593</v>
      </c>
      <c r="B855" t="s">
        <v>27</v>
      </c>
      <c r="C855" t="s">
        <v>28</v>
      </c>
      <c r="D855" t="s">
        <v>3594</v>
      </c>
      <c r="E855" t="s">
        <v>3595</v>
      </c>
      <c r="F855" t="s">
        <v>631</v>
      </c>
      <c r="G855" t="s">
        <v>3596</v>
      </c>
      <c r="H855" t="s">
        <v>77</v>
      </c>
      <c r="I855">
        <v>0</v>
      </c>
      <c r="J855" t="s">
        <v>34</v>
      </c>
      <c r="K855">
        <v>1</v>
      </c>
      <c r="L855">
        <v>49.05</v>
      </c>
      <c r="M855" t="s">
        <v>35</v>
      </c>
      <c r="N855" t="s">
        <v>96</v>
      </c>
      <c r="R855">
        <v>0</v>
      </c>
      <c r="S855">
        <v>0</v>
      </c>
      <c r="T855">
        <v>0</v>
      </c>
      <c r="U855">
        <v>0</v>
      </c>
      <c r="V855" t="s">
        <v>37</v>
      </c>
      <c r="W855" t="s">
        <v>38</v>
      </c>
      <c r="X855" s="1">
        <v>44879.467014004629</v>
      </c>
    </row>
    <row r="856" spans="1:26" x14ac:dyDescent="0.25">
      <c r="A856" t="s">
        <v>3597</v>
      </c>
      <c r="B856" t="s">
        <v>27</v>
      </c>
      <c r="C856" t="s">
        <v>28</v>
      </c>
      <c r="D856" t="s">
        <v>3598</v>
      </c>
      <c r="E856" t="s">
        <v>3599</v>
      </c>
      <c r="F856" t="s">
        <v>395</v>
      </c>
      <c r="G856" t="s">
        <v>3600</v>
      </c>
      <c r="H856" t="s">
        <v>33</v>
      </c>
      <c r="I856">
        <v>0</v>
      </c>
      <c r="J856" t="s">
        <v>34</v>
      </c>
      <c r="K856">
        <v>1</v>
      </c>
      <c r="L856">
        <v>9.93</v>
      </c>
      <c r="M856" t="s">
        <v>35</v>
      </c>
      <c r="N856" t="s">
        <v>45</v>
      </c>
      <c r="R856">
        <v>0</v>
      </c>
      <c r="S856">
        <v>0</v>
      </c>
      <c r="T856">
        <v>0</v>
      </c>
      <c r="U856">
        <v>0</v>
      </c>
      <c r="V856" t="s">
        <v>37</v>
      </c>
      <c r="W856" t="s">
        <v>38</v>
      </c>
      <c r="X856" s="1">
        <v>44879.467014004629</v>
      </c>
    </row>
    <row r="857" spans="1:26" x14ac:dyDescent="0.25">
      <c r="A857" t="s">
        <v>3601</v>
      </c>
      <c r="B857" t="s">
        <v>27</v>
      </c>
      <c r="C857" t="s">
        <v>28</v>
      </c>
      <c r="D857" t="s">
        <v>1510</v>
      </c>
      <c r="E857" t="s">
        <v>3602</v>
      </c>
      <c r="F857" t="s">
        <v>743</v>
      </c>
      <c r="G857" t="s">
        <v>1512</v>
      </c>
      <c r="H857" t="s">
        <v>88</v>
      </c>
      <c r="I857">
        <v>2090</v>
      </c>
      <c r="J857" t="s">
        <v>34</v>
      </c>
      <c r="K857">
        <v>4.4999999999999998E-2</v>
      </c>
      <c r="L857">
        <f>I857*K857</f>
        <v>94.05</v>
      </c>
      <c r="M857" t="s">
        <v>35</v>
      </c>
      <c r="N857" t="s">
        <v>89</v>
      </c>
      <c r="R857">
        <v>0</v>
      </c>
      <c r="S857">
        <v>0</v>
      </c>
      <c r="T857">
        <v>0</v>
      </c>
      <c r="U857">
        <v>0</v>
      </c>
      <c r="V857" t="s">
        <v>37</v>
      </c>
      <c r="W857" t="s">
        <v>38</v>
      </c>
      <c r="X857" s="1">
        <v>44879.467014004629</v>
      </c>
    </row>
    <row r="858" spans="1:26" x14ac:dyDescent="0.25">
      <c r="A858" t="s">
        <v>3603</v>
      </c>
      <c r="B858" t="s">
        <v>27</v>
      </c>
      <c r="C858" t="s">
        <v>28</v>
      </c>
      <c r="D858" t="s">
        <v>3604</v>
      </c>
      <c r="E858" t="s">
        <v>3605</v>
      </c>
      <c r="F858" t="s">
        <v>494</v>
      </c>
      <c r="G858" t="s">
        <v>3606</v>
      </c>
      <c r="H858" t="s">
        <v>65</v>
      </c>
      <c r="I858">
        <v>0</v>
      </c>
      <c r="J858" t="s">
        <v>34</v>
      </c>
      <c r="K858">
        <v>1</v>
      </c>
      <c r="L858">
        <v>6.01</v>
      </c>
      <c r="M858" t="s">
        <v>35</v>
      </c>
      <c r="N858" t="s">
        <v>45</v>
      </c>
      <c r="R858">
        <v>0</v>
      </c>
      <c r="S858">
        <v>0</v>
      </c>
      <c r="T858">
        <v>0</v>
      </c>
      <c r="U858">
        <v>0</v>
      </c>
      <c r="V858" t="s">
        <v>1959</v>
      </c>
      <c r="W858" t="s">
        <v>38</v>
      </c>
      <c r="X858" s="1">
        <v>44879.467014004629</v>
      </c>
    </row>
    <row r="859" spans="1:26" x14ac:dyDescent="0.25">
      <c r="A859" t="s">
        <v>3607</v>
      </c>
      <c r="B859" t="s">
        <v>27</v>
      </c>
      <c r="C859" t="s">
        <v>28</v>
      </c>
      <c r="D859" t="s">
        <v>3608</v>
      </c>
      <c r="E859" t="s">
        <v>3609</v>
      </c>
      <c r="F859" t="s">
        <v>196</v>
      </c>
      <c r="G859" t="s">
        <v>3610</v>
      </c>
      <c r="H859" t="s">
        <v>77</v>
      </c>
      <c r="I859">
        <v>0</v>
      </c>
      <c r="J859" t="s">
        <v>34</v>
      </c>
      <c r="K859">
        <v>1</v>
      </c>
      <c r="L859">
        <v>79.41</v>
      </c>
      <c r="M859" t="s">
        <v>35</v>
      </c>
      <c r="N859" t="s">
        <v>133</v>
      </c>
      <c r="R859">
        <v>0</v>
      </c>
      <c r="S859">
        <v>0</v>
      </c>
      <c r="T859">
        <v>0</v>
      </c>
      <c r="U859">
        <v>0</v>
      </c>
      <c r="V859" t="s">
        <v>37</v>
      </c>
      <c r="W859" t="s">
        <v>38</v>
      </c>
      <c r="X859" s="1">
        <v>44879.467014004629</v>
      </c>
    </row>
    <row r="860" spans="1:26" x14ac:dyDescent="0.25">
      <c r="A860" t="s">
        <v>3611</v>
      </c>
      <c r="B860" t="s">
        <v>27</v>
      </c>
      <c r="C860" t="s">
        <v>28</v>
      </c>
      <c r="D860" t="s">
        <v>3612</v>
      </c>
      <c r="E860" t="s">
        <v>3613</v>
      </c>
      <c r="F860" t="s">
        <v>1542</v>
      </c>
      <c r="G860" t="s">
        <v>3614</v>
      </c>
      <c r="H860" t="s">
        <v>77</v>
      </c>
      <c r="I860">
        <v>0</v>
      </c>
      <c r="J860" t="s">
        <v>34</v>
      </c>
      <c r="K860">
        <v>1</v>
      </c>
      <c r="L860">
        <v>12.91</v>
      </c>
      <c r="M860" t="s">
        <v>35</v>
      </c>
      <c r="N860" t="s">
        <v>45</v>
      </c>
      <c r="R860">
        <v>0</v>
      </c>
      <c r="S860">
        <v>0</v>
      </c>
      <c r="T860">
        <v>0</v>
      </c>
      <c r="U860">
        <v>0</v>
      </c>
      <c r="V860" t="s">
        <v>37</v>
      </c>
      <c r="W860" t="s">
        <v>38</v>
      </c>
      <c r="X860" s="1">
        <v>44879.467014004629</v>
      </c>
    </row>
    <row r="861" spans="1:26" x14ac:dyDescent="0.25">
      <c r="A861" t="s">
        <v>3615</v>
      </c>
      <c r="B861" t="s">
        <v>27</v>
      </c>
      <c r="C861" t="s">
        <v>28</v>
      </c>
      <c r="D861" t="s">
        <v>3616</v>
      </c>
      <c r="E861" t="s">
        <v>3617</v>
      </c>
      <c r="F861" t="s">
        <v>3618</v>
      </c>
      <c r="G861" t="s">
        <v>3619</v>
      </c>
      <c r="H861" t="s">
        <v>65</v>
      </c>
      <c r="I861">
        <v>0</v>
      </c>
      <c r="J861" t="s">
        <v>34</v>
      </c>
      <c r="K861">
        <v>1</v>
      </c>
      <c r="L861">
        <v>21.76</v>
      </c>
      <c r="M861" t="s">
        <v>35</v>
      </c>
      <c r="N861" t="s">
        <v>45</v>
      </c>
      <c r="R861">
        <v>0</v>
      </c>
      <c r="S861">
        <v>0</v>
      </c>
      <c r="T861">
        <v>0</v>
      </c>
      <c r="U861">
        <v>0</v>
      </c>
      <c r="V861" t="s">
        <v>37</v>
      </c>
      <c r="W861" t="s">
        <v>38</v>
      </c>
      <c r="X861" s="1">
        <v>44879.467014004629</v>
      </c>
    </row>
    <row r="862" spans="1:26" x14ac:dyDescent="0.25">
      <c r="A862" t="s">
        <v>3620</v>
      </c>
      <c r="B862" t="s">
        <v>27</v>
      </c>
      <c r="C862" t="s">
        <v>28</v>
      </c>
      <c r="D862" t="s">
        <v>3621</v>
      </c>
      <c r="E862" t="s">
        <v>3622</v>
      </c>
      <c r="F862" t="s">
        <v>699</v>
      </c>
      <c r="G862" t="s">
        <v>3623</v>
      </c>
      <c r="H862" t="s">
        <v>77</v>
      </c>
      <c r="I862">
        <v>0</v>
      </c>
      <c r="J862" t="s">
        <v>34</v>
      </c>
      <c r="K862">
        <v>1</v>
      </c>
      <c r="L862">
        <v>3.96</v>
      </c>
      <c r="M862" t="s">
        <v>35</v>
      </c>
      <c r="N862" t="s">
        <v>89</v>
      </c>
      <c r="R862">
        <v>0</v>
      </c>
      <c r="S862">
        <v>0</v>
      </c>
      <c r="T862">
        <v>0</v>
      </c>
      <c r="U862">
        <v>0</v>
      </c>
      <c r="V862" t="s">
        <v>37</v>
      </c>
      <c r="W862" t="s">
        <v>38</v>
      </c>
      <c r="X862" s="1">
        <v>44879.467014004629</v>
      </c>
    </row>
    <row r="863" spans="1:26" x14ac:dyDescent="0.25">
      <c r="A863" t="s">
        <v>3624</v>
      </c>
      <c r="B863" t="s">
        <v>27</v>
      </c>
      <c r="C863" t="s">
        <v>28</v>
      </c>
      <c r="D863" t="s">
        <v>3625</v>
      </c>
      <c r="E863" t="s">
        <v>3626</v>
      </c>
      <c r="F863" t="s">
        <v>3011</v>
      </c>
      <c r="G863" t="s">
        <v>3627</v>
      </c>
      <c r="H863" t="s">
        <v>77</v>
      </c>
      <c r="I863">
        <v>0</v>
      </c>
      <c r="J863" t="s">
        <v>34</v>
      </c>
      <c r="K863">
        <v>1</v>
      </c>
      <c r="L863">
        <v>23.52</v>
      </c>
      <c r="M863" t="s">
        <v>35</v>
      </c>
      <c r="N863" t="s">
        <v>36</v>
      </c>
      <c r="R863">
        <v>0</v>
      </c>
      <c r="S863">
        <v>0</v>
      </c>
      <c r="T863">
        <v>0</v>
      </c>
      <c r="U863">
        <v>0</v>
      </c>
      <c r="V863" t="s">
        <v>37</v>
      </c>
      <c r="W863" t="s">
        <v>38</v>
      </c>
      <c r="X863" s="1">
        <v>44879.467014004629</v>
      </c>
    </row>
    <row r="864" spans="1:26" x14ac:dyDescent="0.25">
      <c r="A864" t="s">
        <v>3628</v>
      </c>
      <c r="B864" t="s">
        <v>27</v>
      </c>
      <c r="C864" t="s">
        <v>28</v>
      </c>
      <c r="D864" t="s">
        <v>3629</v>
      </c>
      <c r="E864" t="s">
        <v>3630</v>
      </c>
      <c r="F864" t="s">
        <v>3631</v>
      </c>
      <c r="G864" t="s">
        <v>3632</v>
      </c>
      <c r="H864" t="s">
        <v>457</v>
      </c>
      <c r="I864">
        <v>0</v>
      </c>
      <c r="J864" t="s">
        <v>34</v>
      </c>
      <c r="K864">
        <v>1</v>
      </c>
      <c r="L864">
        <v>34.33</v>
      </c>
      <c r="M864" t="s">
        <v>35</v>
      </c>
      <c r="N864" t="s">
        <v>45</v>
      </c>
      <c r="R864">
        <v>0</v>
      </c>
      <c r="S864">
        <v>0</v>
      </c>
      <c r="T864">
        <v>0</v>
      </c>
      <c r="U864">
        <v>0</v>
      </c>
      <c r="V864" t="s">
        <v>295</v>
      </c>
      <c r="W864" t="s">
        <v>38</v>
      </c>
      <c r="X864" s="1">
        <v>44879.467014004629</v>
      </c>
      <c r="Y864" t="s">
        <v>38</v>
      </c>
      <c r="Z864" s="2">
        <v>44879.467014004629</v>
      </c>
    </row>
    <row r="865" spans="1:26" x14ac:dyDescent="0.25">
      <c r="A865" t="s">
        <v>3633</v>
      </c>
      <c r="B865" t="s">
        <v>27</v>
      </c>
      <c r="C865" t="s">
        <v>28</v>
      </c>
      <c r="D865" t="s">
        <v>3634</v>
      </c>
      <c r="E865" t="s">
        <v>3635</v>
      </c>
      <c r="F865" t="s">
        <v>1352</v>
      </c>
      <c r="G865" t="s">
        <v>3636</v>
      </c>
      <c r="H865" t="s">
        <v>77</v>
      </c>
      <c r="I865">
        <v>0</v>
      </c>
      <c r="J865" t="s">
        <v>34</v>
      </c>
      <c r="K865">
        <v>1</v>
      </c>
      <c r="L865">
        <v>48.54</v>
      </c>
      <c r="M865" t="s">
        <v>35</v>
      </c>
      <c r="N865" t="s">
        <v>387</v>
      </c>
      <c r="R865">
        <v>0</v>
      </c>
      <c r="S865">
        <v>0</v>
      </c>
      <c r="T865">
        <v>0</v>
      </c>
      <c r="U865">
        <v>0</v>
      </c>
      <c r="V865" t="s">
        <v>37</v>
      </c>
      <c r="W865" t="s">
        <v>38</v>
      </c>
      <c r="X865" s="1">
        <v>44879.467014004629</v>
      </c>
    </row>
    <row r="866" spans="1:26" x14ac:dyDescent="0.25">
      <c r="A866" t="s">
        <v>3637</v>
      </c>
      <c r="B866" t="s">
        <v>27</v>
      </c>
      <c r="C866" t="s">
        <v>28</v>
      </c>
      <c r="D866" t="s">
        <v>3638</v>
      </c>
      <c r="E866" t="s">
        <v>3639</v>
      </c>
      <c r="F866" t="s">
        <v>1125</v>
      </c>
      <c r="G866" t="s">
        <v>3640</v>
      </c>
      <c r="H866" t="s">
        <v>88</v>
      </c>
      <c r="I866">
        <v>1571</v>
      </c>
      <c r="J866" t="s">
        <v>34</v>
      </c>
      <c r="K866">
        <v>4.4999999999999998E-2</v>
      </c>
      <c r="L866">
        <f t="shared" ref="L866:L867" si="66">I866*K866</f>
        <v>70.694999999999993</v>
      </c>
      <c r="M866" t="s">
        <v>35</v>
      </c>
      <c r="N866" t="s">
        <v>45</v>
      </c>
      <c r="R866">
        <v>0</v>
      </c>
      <c r="S866">
        <v>0</v>
      </c>
      <c r="T866">
        <v>0</v>
      </c>
      <c r="U866">
        <v>0</v>
      </c>
      <c r="V866" t="s">
        <v>37</v>
      </c>
      <c r="W866" t="s">
        <v>38</v>
      </c>
      <c r="X866" s="1">
        <v>44879.467014004629</v>
      </c>
    </row>
    <row r="867" spans="1:26" x14ac:dyDescent="0.25">
      <c r="A867" t="s">
        <v>3641</v>
      </c>
      <c r="B867" t="s">
        <v>27</v>
      </c>
      <c r="C867" t="s">
        <v>28</v>
      </c>
      <c r="D867" t="s">
        <v>3642</v>
      </c>
      <c r="E867" t="s">
        <v>3643</v>
      </c>
      <c r="F867" t="s">
        <v>3644</v>
      </c>
      <c r="G867" t="s">
        <v>3645</v>
      </c>
      <c r="H867" t="s">
        <v>88</v>
      </c>
      <c r="I867">
        <v>270</v>
      </c>
      <c r="J867" t="s">
        <v>34</v>
      </c>
      <c r="K867">
        <v>4.4999999999999998E-2</v>
      </c>
      <c r="L867">
        <f t="shared" si="66"/>
        <v>12.15</v>
      </c>
      <c r="M867" t="s">
        <v>35</v>
      </c>
      <c r="N867" t="s">
        <v>89</v>
      </c>
      <c r="R867">
        <v>0</v>
      </c>
      <c r="S867">
        <v>0</v>
      </c>
      <c r="T867">
        <v>0</v>
      </c>
      <c r="U867">
        <v>0</v>
      </c>
      <c r="V867" t="s">
        <v>37</v>
      </c>
      <c r="W867" t="s">
        <v>38</v>
      </c>
      <c r="X867" s="1">
        <v>44879.467014004629</v>
      </c>
    </row>
    <row r="868" spans="1:26" x14ac:dyDescent="0.25">
      <c r="A868" t="s">
        <v>3646</v>
      </c>
      <c r="B868" t="s">
        <v>27</v>
      </c>
      <c r="C868" t="s">
        <v>28</v>
      </c>
      <c r="D868" t="s">
        <v>3502</v>
      </c>
      <c r="E868" t="s">
        <v>3647</v>
      </c>
      <c r="F868" t="s">
        <v>3504</v>
      </c>
      <c r="G868" t="s">
        <v>3505</v>
      </c>
      <c r="H868" t="s">
        <v>65</v>
      </c>
      <c r="I868">
        <v>0</v>
      </c>
      <c r="J868" t="s">
        <v>34</v>
      </c>
      <c r="K868">
        <v>1</v>
      </c>
      <c r="L868">
        <v>4.5</v>
      </c>
      <c r="M868" t="s">
        <v>35</v>
      </c>
      <c r="N868" t="s">
        <v>45</v>
      </c>
      <c r="R868">
        <v>0</v>
      </c>
      <c r="S868">
        <v>0</v>
      </c>
      <c r="T868">
        <v>0</v>
      </c>
      <c r="U868">
        <v>0</v>
      </c>
      <c r="V868" t="s">
        <v>37</v>
      </c>
      <c r="W868" t="s">
        <v>38</v>
      </c>
      <c r="X868" s="1">
        <v>44879.467014004629</v>
      </c>
    </row>
    <row r="869" spans="1:26" x14ac:dyDescent="0.25">
      <c r="A869" t="s">
        <v>3648</v>
      </c>
      <c r="B869" t="s">
        <v>27</v>
      </c>
      <c r="C869" t="s">
        <v>28</v>
      </c>
      <c r="D869" t="s">
        <v>3649</v>
      </c>
      <c r="E869" t="s">
        <v>3650</v>
      </c>
      <c r="F869" t="s">
        <v>813</v>
      </c>
      <c r="G869" t="s">
        <v>3651</v>
      </c>
      <c r="H869" t="s">
        <v>228</v>
      </c>
      <c r="I869">
        <v>0</v>
      </c>
      <c r="J869" t="s">
        <v>34</v>
      </c>
      <c r="K869">
        <v>1</v>
      </c>
      <c r="L869">
        <v>9.36</v>
      </c>
      <c r="M869" t="s">
        <v>35</v>
      </c>
      <c r="N869" t="s">
        <v>89</v>
      </c>
      <c r="R869">
        <v>0</v>
      </c>
      <c r="S869">
        <v>0</v>
      </c>
      <c r="T869">
        <v>0</v>
      </c>
      <c r="U869">
        <v>0</v>
      </c>
      <c r="V869" t="s">
        <v>37</v>
      </c>
      <c r="W869" t="s">
        <v>38</v>
      </c>
      <c r="X869" s="1">
        <v>44879.467014004629</v>
      </c>
    </row>
    <row r="870" spans="1:26" x14ac:dyDescent="0.25">
      <c r="A870" t="s">
        <v>3652</v>
      </c>
      <c r="B870" t="s">
        <v>27</v>
      </c>
      <c r="C870" t="s">
        <v>28</v>
      </c>
      <c r="D870" t="s">
        <v>3653</v>
      </c>
      <c r="E870" t="s">
        <v>3654</v>
      </c>
      <c r="F870" t="s">
        <v>480</v>
      </c>
      <c r="G870" t="s">
        <v>3655</v>
      </c>
      <c r="H870" t="s">
        <v>88</v>
      </c>
      <c r="I870">
        <v>66</v>
      </c>
      <c r="J870" t="s">
        <v>34</v>
      </c>
      <c r="K870">
        <v>4.4999999999999998E-2</v>
      </c>
      <c r="L870">
        <f>I870*K870</f>
        <v>2.9699999999999998</v>
      </c>
      <c r="M870" t="s">
        <v>35</v>
      </c>
      <c r="N870" t="s">
        <v>89</v>
      </c>
      <c r="R870">
        <v>0</v>
      </c>
      <c r="S870">
        <v>0</v>
      </c>
      <c r="T870">
        <v>0</v>
      </c>
      <c r="U870">
        <v>0</v>
      </c>
      <c r="V870" t="s">
        <v>37</v>
      </c>
      <c r="W870" t="s">
        <v>38</v>
      </c>
      <c r="X870" s="1">
        <v>44879.467014004629</v>
      </c>
    </row>
    <row r="871" spans="1:26" x14ac:dyDescent="0.25">
      <c r="A871" t="s">
        <v>3656</v>
      </c>
      <c r="B871" t="s">
        <v>27</v>
      </c>
      <c r="C871" t="s">
        <v>28</v>
      </c>
      <c r="D871" t="s">
        <v>3657</v>
      </c>
      <c r="E871" t="s">
        <v>3658</v>
      </c>
      <c r="F871" t="s">
        <v>69</v>
      </c>
      <c r="G871" t="s">
        <v>3659</v>
      </c>
      <c r="H871" t="s">
        <v>65</v>
      </c>
      <c r="I871">
        <v>0</v>
      </c>
      <c r="J871" t="s">
        <v>34</v>
      </c>
      <c r="K871">
        <v>1</v>
      </c>
      <c r="L871">
        <v>10.27</v>
      </c>
      <c r="M871" t="s">
        <v>35</v>
      </c>
      <c r="N871" t="s">
        <v>96</v>
      </c>
      <c r="R871">
        <v>0</v>
      </c>
      <c r="S871">
        <v>0</v>
      </c>
      <c r="T871">
        <v>0</v>
      </c>
      <c r="U871">
        <v>0</v>
      </c>
      <c r="V871" t="s">
        <v>37</v>
      </c>
      <c r="W871" t="s">
        <v>38</v>
      </c>
      <c r="X871" s="1">
        <v>44879.467014004629</v>
      </c>
    </row>
    <row r="872" spans="1:26" x14ac:dyDescent="0.25">
      <c r="A872" t="s">
        <v>3660</v>
      </c>
      <c r="B872" t="s">
        <v>27</v>
      </c>
      <c r="C872" t="s">
        <v>28</v>
      </c>
      <c r="D872" t="s">
        <v>3661</v>
      </c>
      <c r="E872" t="s">
        <v>3662</v>
      </c>
      <c r="F872" t="s">
        <v>494</v>
      </c>
      <c r="G872" t="s">
        <v>3663</v>
      </c>
      <c r="H872" t="s">
        <v>88</v>
      </c>
      <c r="I872">
        <v>500</v>
      </c>
      <c r="J872" t="s">
        <v>34</v>
      </c>
      <c r="K872">
        <v>4.4999999999999998E-2</v>
      </c>
      <c r="L872">
        <f t="shared" ref="L872:L873" si="67">I872*K872</f>
        <v>22.5</v>
      </c>
      <c r="M872" t="s">
        <v>35</v>
      </c>
      <c r="N872" t="s">
        <v>45</v>
      </c>
      <c r="R872">
        <v>0</v>
      </c>
      <c r="S872">
        <v>0</v>
      </c>
      <c r="T872">
        <v>0</v>
      </c>
      <c r="U872">
        <v>0</v>
      </c>
      <c r="V872" t="s">
        <v>37</v>
      </c>
      <c r="W872" t="s">
        <v>38</v>
      </c>
      <c r="X872" s="1">
        <v>44879.467014004629</v>
      </c>
    </row>
    <row r="873" spans="1:26" x14ac:dyDescent="0.25">
      <c r="A873" t="s">
        <v>3664</v>
      </c>
      <c r="B873" t="s">
        <v>27</v>
      </c>
      <c r="C873" t="s">
        <v>28</v>
      </c>
      <c r="D873" t="s">
        <v>3665</v>
      </c>
      <c r="E873" t="s">
        <v>3666</v>
      </c>
      <c r="F873" t="s">
        <v>158</v>
      </c>
      <c r="G873" t="s">
        <v>3667</v>
      </c>
      <c r="H873" t="s">
        <v>57</v>
      </c>
      <c r="I873">
        <v>90</v>
      </c>
      <c r="J873" t="s">
        <v>34</v>
      </c>
      <c r="K873">
        <v>4.4999999999999998E-2</v>
      </c>
      <c r="L873">
        <f t="shared" si="67"/>
        <v>4.05</v>
      </c>
      <c r="M873" t="s">
        <v>35</v>
      </c>
      <c r="N873" t="s">
        <v>89</v>
      </c>
      <c r="R873">
        <v>0</v>
      </c>
      <c r="S873">
        <v>0</v>
      </c>
      <c r="T873">
        <v>0</v>
      </c>
      <c r="U873">
        <v>0</v>
      </c>
      <c r="V873" t="s">
        <v>37</v>
      </c>
      <c r="W873" t="s">
        <v>38</v>
      </c>
      <c r="X873" s="1">
        <v>44879.467014004629</v>
      </c>
    </row>
    <row r="874" spans="1:26" x14ac:dyDescent="0.25">
      <c r="A874" t="s">
        <v>3668</v>
      </c>
      <c r="B874" t="s">
        <v>27</v>
      </c>
      <c r="C874" t="s">
        <v>28</v>
      </c>
      <c r="D874" t="s">
        <v>3669</v>
      </c>
      <c r="E874" t="s">
        <v>3670</v>
      </c>
      <c r="F874" t="s">
        <v>211</v>
      </c>
      <c r="G874" t="s">
        <v>3671</v>
      </c>
      <c r="H874" t="s">
        <v>186</v>
      </c>
      <c r="I874">
        <v>0</v>
      </c>
      <c r="J874" t="s">
        <v>34</v>
      </c>
      <c r="K874">
        <v>1</v>
      </c>
      <c r="L874">
        <v>77.569999999999993</v>
      </c>
      <c r="M874" t="s">
        <v>35</v>
      </c>
      <c r="N874" t="s">
        <v>89</v>
      </c>
      <c r="R874">
        <v>0</v>
      </c>
      <c r="S874">
        <v>0</v>
      </c>
      <c r="T874">
        <v>0</v>
      </c>
      <c r="U874">
        <v>0</v>
      </c>
      <c r="V874" t="s">
        <v>850</v>
      </c>
      <c r="W874" t="s">
        <v>38</v>
      </c>
      <c r="X874" s="1">
        <v>44879.467014004629</v>
      </c>
      <c r="Y874" t="s">
        <v>38</v>
      </c>
      <c r="Z874" s="2">
        <v>44879.467014004629</v>
      </c>
    </row>
    <row r="875" spans="1:26" x14ac:dyDescent="0.25">
      <c r="A875" t="s">
        <v>3672</v>
      </c>
      <c r="B875" t="s">
        <v>27</v>
      </c>
      <c r="C875" t="s">
        <v>28</v>
      </c>
      <c r="D875" t="s">
        <v>3673</v>
      </c>
      <c r="E875" t="s">
        <v>3674</v>
      </c>
      <c r="F875" t="s">
        <v>1286</v>
      </c>
      <c r="G875" t="s">
        <v>3675</v>
      </c>
      <c r="H875" t="s">
        <v>186</v>
      </c>
      <c r="I875">
        <v>0</v>
      </c>
      <c r="J875" t="s">
        <v>34</v>
      </c>
      <c r="K875">
        <v>1</v>
      </c>
      <c r="L875">
        <v>47.75</v>
      </c>
      <c r="M875" t="s">
        <v>35</v>
      </c>
      <c r="N875" t="s">
        <v>96</v>
      </c>
      <c r="R875">
        <v>0</v>
      </c>
      <c r="S875">
        <v>0</v>
      </c>
      <c r="T875">
        <v>0</v>
      </c>
      <c r="U875">
        <v>0</v>
      </c>
      <c r="V875" t="s">
        <v>37</v>
      </c>
      <c r="W875" t="s">
        <v>38</v>
      </c>
      <c r="X875" s="1">
        <v>44879.467014004629</v>
      </c>
    </row>
    <row r="876" spans="1:26" x14ac:dyDescent="0.25">
      <c r="A876" t="s">
        <v>3676</v>
      </c>
      <c r="B876" t="s">
        <v>27</v>
      </c>
      <c r="C876" t="s">
        <v>28</v>
      </c>
      <c r="D876" t="s">
        <v>3677</v>
      </c>
      <c r="E876" t="s">
        <v>3678</v>
      </c>
      <c r="F876" t="s">
        <v>3679</v>
      </c>
      <c r="G876" t="s">
        <v>3680</v>
      </c>
      <c r="H876" t="s">
        <v>77</v>
      </c>
      <c r="I876">
        <v>0</v>
      </c>
      <c r="J876" t="s">
        <v>34</v>
      </c>
      <c r="K876">
        <v>1</v>
      </c>
      <c r="L876">
        <v>23.41</v>
      </c>
      <c r="M876" t="s">
        <v>35</v>
      </c>
      <c r="N876" t="s">
        <v>45</v>
      </c>
      <c r="R876">
        <v>0</v>
      </c>
      <c r="S876">
        <v>0</v>
      </c>
      <c r="T876">
        <v>0</v>
      </c>
      <c r="U876">
        <v>0</v>
      </c>
      <c r="V876" t="s">
        <v>37</v>
      </c>
      <c r="W876" t="s">
        <v>38</v>
      </c>
      <c r="X876" s="1">
        <v>44879.467014004629</v>
      </c>
    </row>
    <row r="877" spans="1:26" x14ac:dyDescent="0.25">
      <c r="A877" t="s">
        <v>3681</v>
      </c>
      <c r="B877" t="s">
        <v>27</v>
      </c>
      <c r="C877" t="s">
        <v>28</v>
      </c>
      <c r="D877" t="s">
        <v>3682</v>
      </c>
      <c r="E877" t="s">
        <v>3683</v>
      </c>
      <c r="F877" t="s">
        <v>2925</v>
      </c>
      <c r="G877" t="s">
        <v>3684</v>
      </c>
      <c r="H877" t="s">
        <v>77</v>
      </c>
      <c r="I877">
        <v>0</v>
      </c>
      <c r="J877" t="s">
        <v>34</v>
      </c>
      <c r="K877">
        <v>1</v>
      </c>
      <c r="L877">
        <v>20.010000000000002</v>
      </c>
      <c r="M877" t="s">
        <v>35</v>
      </c>
      <c r="N877" t="s">
        <v>96</v>
      </c>
      <c r="R877">
        <v>0</v>
      </c>
      <c r="S877">
        <v>0</v>
      </c>
      <c r="T877">
        <v>0</v>
      </c>
      <c r="U877">
        <v>0</v>
      </c>
      <c r="V877" t="s">
        <v>37</v>
      </c>
      <c r="W877" t="s">
        <v>38</v>
      </c>
      <c r="X877" s="1">
        <v>44879.467014004629</v>
      </c>
    </row>
    <row r="878" spans="1:26" x14ac:dyDescent="0.25">
      <c r="A878" t="s">
        <v>3685</v>
      </c>
      <c r="B878" t="s">
        <v>27</v>
      </c>
      <c r="C878" t="s">
        <v>28</v>
      </c>
      <c r="D878" t="s">
        <v>2868</v>
      </c>
      <c r="E878" t="s">
        <v>3686</v>
      </c>
      <c r="F878" t="s">
        <v>131</v>
      </c>
      <c r="G878" t="s">
        <v>2870</v>
      </c>
      <c r="H878" t="s">
        <v>88</v>
      </c>
      <c r="I878">
        <v>434</v>
      </c>
      <c r="J878" t="s">
        <v>34</v>
      </c>
      <c r="K878">
        <v>4.4999999999999998E-2</v>
      </c>
      <c r="L878">
        <f>I878*K878</f>
        <v>19.529999999999998</v>
      </c>
      <c r="M878" t="s">
        <v>35</v>
      </c>
      <c r="N878" t="s">
        <v>89</v>
      </c>
      <c r="R878">
        <v>0</v>
      </c>
      <c r="S878">
        <v>0</v>
      </c>
      <c r="T878">
        <v>0</v>
      </c>
      <c r="U878">
        <v>0</v>
      </c>
      <c r="V878" t="s">
        <v>37</v>
      </c>
      <c r="W878" t="s">
        <v>38</v>
      </c>
      <c r="X878" s="1">
        <v>44879.467014004629</v>
      </c>
    </row>
    <row r="879" spans="1:26" x14ac:dyDescent="0.25">
      <c r="A879" t="s">
        <v>3687</v>
      </c>
      <c r="B879" t="s">
        <v>27</v>
      </c>
      <c r="C879" t="s">
        <v>28</v>
      </c>
      <c r="D879" t="s">
        <v>3688</v>
      </c>
      <c r="E879" t="s">
        <v>3689</v>
      </c>
      <c r="F879" t="s">
        <v>966</v>
      </c>
      <c r="G879" t="s">
        <v>3690</v>
      </c>
      <c r="H879" t="s">
        <v>33</v>
      </c>
      <c r="I879">
        <v>0</v>
      </c>
      <c r="J879" t="s">
        <v>34</v>
      </c>
      <c r="K879">
        <v>1</v>
      </c>
      <c r="L879">
        <v>2.85</v>
      </c>
      <c r="M879" t="s">
        <v>35</v>
      </c>
      <c r="N879" t="s">
        <v>45</v>
      </c>
      <c r="R879">
        <v>0</v>
      </c>
      <c r="S879">
        <v>0</v>
      </c>
      <c r="T879">
        <v>0</v>
      </c>
      <c r="U879">
        <v>0</v>
      </c>
      <c r="V879" t="s">
        <v>37</v>
      </c>
      <c r="W879" t="s">
        <v>38</v>
      </c>
      <c r="X879" s="1">
        <v>44879.467014004629</v>
      </c>
    </row>
    <row r="880" spans="1:26" x14ac:dyDescent="0.25">
      <c r="A880" t="s">
        <v>3691</v>
      </c>
      <c r="B880" t="s">
        <v>27</v>
      </c>
      <c r="C880" t="s">
        <v>28</v>
      </c>
      <c r="D880" t="s">
        <v>3692</v>
      </c>
      <c r="E880" t="s">
        <v>3693</v>
      </c>
      <c r="F880" t="s">
        <v>3694</v>
      </c>
      <c r="G880" t="s">
        <v>3695</v>
      </c>
      <c r="H880" t="s">
        <v>88</v>
      </c>
      <c r="I880">
        <v>208</v>
      </c>
      <c r="J880" t="s">
        <v>34</v>
      </c>
      <c r="K880">
        <v>4.4999999999999998E-2</v>
      </c>
      <c r="L880">
        <f>I880*K880</f>
        <v>9.36</v>
      </c>
      <c r="M880" t="s">
        <v>35</v>
      </c>
      <c r="N880" t="s">
        <v>45</v>
      </c>
      <c r="R880">
        <v>0</v>
      </c>
      <c r="S880">
        <v>0</v>
      </c>
      <c r="T880">
        <v>0</v>
      </c>
      <c r="U880">
        <v>0</v>
      </c>
      <c r="V880" t="s">
        <v>37</v>
      </c>
      <c r="W880" t="s">
        <v>38</v>
      </c>
      <c r="X880" s="1">
        <v>44879.467014004629</v>
      </c>
    </row>
    <row r="881" spans="1:24" x14ac:dyDescent="0.25">
      <c r="A881" t="s">
        <v>3696</v>
      </c>
      <c r="B881" t="s">
        <v>27</v>
      </c>
      <c r="C881" t="s">
        <v>28</v>
      </c>
      <c r="D881" t="s">
        <v>3579</v>
      </c>
      <c r="E881" t="s">
        <v>3697</v>
      </c>
      <c r="F881" t="s">
        <v>3581</v>
      </c>
      <c r="G881" t="s">
        <v>3582</v>
      </c>
      <c r="H881" t="s">
        <v>65</v>
      </c>
      <c r="I881">
        <v>0</v>
      </c>
      <c r="J881" t="s">
        <v>34</v>
      </c>
      <c r="K881">
        <v>1</v>
      </c>
      <c r="L881">
        <v>36</v>
      </c>
      <c r="M881" t="s">
        <v>35</v>
      </c>
      <c r="N881" t="s">
        <v>45</v>
      </c>
      <c r="R881">
        <v>0</v>
      </c>
      <c r="S881">
        <v>0</v>
      </c>
      <c r="T881">
        <v>0</v>
      </c>
      <c r="U881">
        <v>0</v>
      </c>
      <c r="V881" t="s">
        <v>37</v>
      </c>
      <c r="W881" t="s">
        <v>38</v>
      </c>
      <c r="X881" s="1">
        <v>44879.467014004629</v>
      </c>
    </row>
    <row r="882" spans="1:24" x14ac:dyDescent="0.25">
      <c r="A882" t="s">
        <v>3698</v>
      </c>
      <c r="B882" t="s">
        <v>27</v>
      </c>
      <c r="C882" t="s">
        <v>28</v>
      </c>
      <c r="D882" t="s">
        <v>3699</v>
      </c>
      <c r="E882" t="s">
        <v>3700</v>
      </c>
      <c r="F882" t="s">
        <v>971</v>
      </c>
      <c r="G882" t="s">
        <v>3701</v>
      </c>
      <c r="H882" t="s">
        <v>77</v>
      </c>
      <c r="I882">
        <v>0</v>
      </c>
      <c r="J882" t="s">
        <v>34</v>
      </c>
      <c r="K882">
        <v>1</v>
      </c>
      <c r="L882">
        <v>40.75</v>
      </c>
      <c r="M882" t="s">
        <v>35</v>
      </c>
      <c r="N882" t="s">
        <v>89</v>
      </c>
      <c r="R882">
        <v>0</v>
      </c>
      <c r="S882">
        <v>0</v>
      </c>
      <c r="T882">
        <v>0</v>
      </c>
      <c r="U882">
        <v>0</v>
      </c>
      <c r="V882" t="s">
        <v>37</v>
      </c>
      <c r="W882" t="s">
        <v>38</v>
      </c>
      <c r="X882" s="1">
        <v>44879.467014004629</v>
      </c>
    </row>
    <row r="883" spans="1:24" x14ac:dyDescent="0.25">
      <c r="A883" t="s">
        <v>3702</v>
      </c>
      <c r="B883" t="s">
        <v>27</v>
      </c>
      <c r="C883" t="s">
        <v>28</v>
      </c>
      <c r="D883" t="s">
        <v>1961</v>
      </c>
      <c r="E883" t="s">
        <v>3703</v>
      </c>
      <c r="F883" t="s">
        <v>287</v>
      </c>
      <c r="G883" t="s">
        <v>1963</v>
      </c>
      <c r="H883" t="s">
        <v>95</v>
      </c>
      <c r="I883">
        <v>71</v>
      </c>
      <c r="J883" t="s">
        <v>34</v>
      </c>
      <c r="K883">
        <v>4.4999999999999998E-2</v>
      </c>
      <c r="L883">
        <f>I883*K883</f>
        <v>3.1949999999999998</v>
      </c>
      <c r="M883" t="s">
        <v>35</v>
      </c>
      <c r="N883" t="s">
        <v>229</v>
      </c>
      <c r="R883">
        <v>0</v>
      </c>
      <c r="S883">
        <v>0</v>
      </c>
      <c r="T883">
        <v>0</v>
      </c>
      <c r="U883">
        <v>0</v>
      </c>
      <c r="V883" t="s">
        <v>37</v>
      </c>
      <c r="W883" t="s">
        <v>38</v>
      </c>
      <c r="X883" s="1">
        <v>44879.467014004629</v>
      </c>
    </row>
    <row r="884" spans="1:24" x14ac:dyDescent="0.25">
      <c r="A884" t="s">
        <v>3704</v>
      </c>
      <c r="B884" t="s">
        <v>27</v>
      </c>
      <c r="C884" t="s">
        <v>28</v>
      </c>
      <c r="D884" t="s">
        <v>3705</v>
      </c>
      <c r="E884" t="s">
        <v>3706</v>
      </c>
      <c r="F884" t="s">
        <v>910</v>
      </c>
      <c r="G884" t="s">
        <v>3707</v>
      </c>
      <c r="H884" t="s">
        <v>228</v>
      </c>
      <c r="I884">
        <v>0</v>
      </c>
      <c r="J884" t="s">
        <v>34</v>
      </c>
      <c r="K884">
        <v>1</v>
      </c>
      <c r="L884">
        <v>14.6</v>
      </c>
      <c r="M884" t="s">
        <v>35</v>
      </c>
      <c r="N884" t="s">
        <v>45</v>
      </c>
      <c r="R884">
        <v>0</v>
      </c>
      <c r="S884">
        <v>0</v>
      </c>
      <c r="T884">
        <v>0</v>
      </c>
      <c r="U884">
        <v>0</v>
      </c>
      <c r="V884" t="s">
        <v>37</v>
      </c>
      <c r="W884" t="s">
        <v>38</v>
      </c>
      <c r="X884" s="1">
        <v>44879.467014004629</v>
      </c>
    </row>
    <row r="885" spans="1:24" x14ac:dyDescent="0.25">
      <c r="A885" t="s">
        <v>3708</v>
      </c>
      <c r="B885" t="s">
        <v>27</v>
      </c>
      <c r="C885" t="s">
        <v>28</v>
      </c>
      <c r="D885" t="s">
        <v>3709</v>
      </c>
      <c r="E885" t="s">
        <v>3710</v>
      </c>
      <c r="F885" t="s">
        <v>153</v>
      </c>
      <c r="G885" t="s">
        <v>3711</v>
      </c>
      <c r="H885" t="s">
        <v>88</v>
      </c>
      <c r="I885">
        <v>974</v>
      </c>
      <c r="J885" t="s">
        <v>34</v>
      </c>
      <c r="K885">
        <v>4.4999999999999998E-2</v>
      </c>
      <c r="L885">
        <f>I885*K885</f>
        <v>43.83</v>
      </c>
      <c r="M885" t="s">
        <v>35</v>
      </c>
      <c r="N885" t="s">
        <v>45</v>
      </c>
      <c r="R885">
        <v>0</v>
      </c>
      <c r="S885">
        <v>0</v>
      </c>
      <c r="T885">
        <v>0</v>
      </c>
      <c r="U885">
        <v>0</v>
      </c>
      <c r="V885" t="s">
        <v>37</v>
      </c>
      <c r="W885" t="s">
        <v>38</v>
      </c>
      <c r="X885" s="1">
        <v>44879.467014004629</v>
      </c>
    </row>
    <row r="886" spans="1:24" x14ac:dyDescent="0.25">
      <c r="A886" t="s">
        <v>3712</v>
      </c>
      <c r="B886" t="s">
        <v>27</v>
      </c>
      <c r="C886" t="s">
        <v>28</v>
      </c>
      <c r="D886" t="s">
        <v>3713</v>
      </c>
      <c r="E886" t="s">
        <v>3714</v>
      </c>
      <c r="F886" t="s">
        <v>3715</v>
      </c>
      <c r="G886" t="s">
        <v>3716</v>
      </c>
      <c r="H886" t="s">
        <v>77</v>
      </c>
      <c r="I886">
        <v>0</v>
      </c>
      <c r="J886" t="s">
        <v>34</v>
      </c>
      <c r="K886">
        <v>1</v>
      </c>
      <c r="L886">
        <v>5.94</v>
      </c>
      <c r="M886" t="s">
        <v>35</v>
      </c>
      <c r="N886" t="s">
        <v>45</v>
      </c>
      <c r="R886">
        <v>0</v>
      </c>
      <c r="S886">
        <v>0</v>
      </c>
      <c r="T886">
        <v>0</v>
      </c>
      <c r="U886">
        <v>0</v>
      </c>
      <c r="V886" t="s">
        <v>37</v>
      </c>
      <c r="W886" t="s">
        <v>38</v>
      </c>
      <c r="X886" s="1">
        <v>44879.467014004629</v>
      </c>
    </row>
    <row r="887" spans="1:24" x14ac:dyDescent="0.25">
      <c r="A887" t="s">
        <v>3717</v>
      </c>
      <c r="B887" t="s">
        <v>27</v>
      </c>
      <c r="C887" t="s">
        <v>28</v>
      </c>
      <c r="D887" t="s">
        <v>3718</v>
      </c>
      <c r="E887" t="s">
        <v>3719</v>
      </c>
      <c r="F887" t="s">
        <v>689</v>
      </c>
      <c r="G887" t="s">
        <v>3720</v>
      </c>
      <c r="H887" t="s">
        <v>186</v>
      </c>
      <c r="I887">
        <v>0</v>
      </c>
      <c r="J887" t="s">
        <v>34</v>
      </c>
      <c r="K887">
        <v>1</v>
      </c>
      <c r="L887">
        <v>72.52</v>
      </c>
      <c r="M887" t="s">
        <v>35</v>
      </c>
      <c r="N887" t="s">
        <v>58</v>
      </c>
      <c r="R887">
        <v>0</v>
      </c>
      <c r="S887">
        <v>0</v>
      </c>
      <c r="T887">
        <v>0</v>
      </c>
      <c r="U887">
        <v>0</v>
      </c>
      <c r="V887" t="s">
        <v>37</v>
      </c>
      <c r="W887" t="s">
        <v>38</v>
      </c>
      <c r="X887" s="1">
        <v>44879.467014004629</v>
      </c>
    </row>
    <row r="888" spans="1:24" x14ac:dyDescent="0.25">
      <c r="A888" t="s">
        <v>3721</v>
      </c>
      <c r="B888" t="s">
        <v>27</v>
      </c>
      <c r="C888" t="s">
        <v>28</v>
      </c>
      <c r="D888" t="s">
        <v>3722</v>
      </c>
      <c r="E888" t="s">
        <v>3723</v>
      </c>
      <c r="F888" t="s">
        <v>694</v>
      </c>
      <c r="G888" t="s">
        <v>3724</v>
      </c>
      <c r="H888" t="s">
        <v>65</v>
      </c>
      <c r="I888">
        <v>0</v>
      </c>
      <c r="J888" t="s">
        <v>34</v>
      </c>
      <c r="K888">
        <v>1</v>
      </c>
      <c r="L888">
        <v>3.56</v>
      </c>
      <c r="M888" t="s">
        <v>35</v>
      </c>
      <c r="N888" t="s">
        <v>45</v>
      </c>
      <c r="R888">
        <v>0</v>
      </c>
      <c r="S888">
        <v>0</v>
      </c>
      <c r="T888">
        <v>0</v>
      </c>
      <c r="U888">
        <v>0</v>
      </c>
      <c r="V888" t="s">
        <v>37</v>
      </c>
      <c r="W888" t="s">
        <v>38</v>
      </c>
      <c r="X888" s="1">
        <v>44879.467014004629</v>
      </c>
    </row>
    <row r="889" spans="1:24" x14ac:dyDescent="0.25">
      <c r="A889" t="s">
        <v>3725</v>
      </c>
      <c r="B889" t="s">
        <v>27</v>
      </c>
      <c r="C889" t="s">
        <v>28</v>
      </c>
      <c r="D889" t="s">
        <v>3726</v>
      </c>
      <c r="E889" t="s">
        <v>3727</v>
      </c>
      <c r="F889" t="s">
        <v>3728</v>
      </c>
      <c r="G889" t="s">
        <v>3729</v>
      </c>
      <c r="H889" t="s">
        <v>144</v>
      </c>
      <c r="I889">
        <v>68</v>
      </c>
      <c r="J889" t="s">
        <v>34</v>
      </c>
      <c r="K889">
        <v>4.4999999999999998E-2</v>
      </c>
      <c r="L889">
        <f t="shared" ref="L889:L891" si="68">I889*K889</f>
        <v>3.06</v>
      </c>
      <c r="M889" t="s">
        <v>35</v>
      </c>
      <c r="N889" t="s">
        <v>71</v>
      </c>
      <c r="R889">
        <v>0</v>
      </c>
      <c r="S889">
        <v>0</v>
      </c>
      <c r="T889">
        <v>0</v>
      </c>
      <c r="U889">
        <v>0</v>
      </c>
      <c r="V889" t="s">
        <v>37</v>
      </c>
      <c r="W889" t="s">
        <v>38</v>
      </c>
      <c r="X889" s="1">
        <v>44879.467014004629</v>
      </c>
    </row>
    <row r="890" spans="1:24" x14ac:dyDescent="0.25">
      <c r="A890" t="s">
        <v>3730</v>
      </c>
      <c r="B890" t="s">
        <v>27</v>
      </c>
      <c r="C890" t="s">
        <v>28</v>
      </c>
      <c r="D890" t="s">
        <v>1202</v>
      </c>
      <c r="E890" t="s">
        <v>3731</v>
      </c>
      <c r="F890" t="s">
        <v>1204</v>
      </c>
      <c r="G890" t="s">
        <v>1205</v>
      </c>
      <c r="H890" t="s">
        <v>138</v>
      </c>
      <c r="I890">
        <v>62</v>
      </c>
      <c r="J890" t="s">
        <v>34</v>
      </c>
      <c r="K890">
        <v>4.4999999999999998E-2</v>
      </c>
      <c r="L890">
        <f t="shared" si="68"/>
        <v>2.79</v>
      </c>
      <c r="M890" t="s">
        <v>35</v>
      </c>
      <c r="N890" t="s">
        <v>45</v>
      </c>
      <c r="R890">
        <v>0</v>
      </c>
      <c r="S890">
        <v>0</v>
      </c>
      <c r="T890">
        <v>0</v>
      </c>
      <c r="U890">
        <v>0</v>
      </c>
      <c r="V890" t="s">
        <v>37</v>
      </c>
      <c r="W890" t="s">
        <v>38</v>
      </c>
      <c r="X890" s="1">
        <v>44879.467014004629</v>
      </c>
    </row>
    <row r="891" spans="1:24" x14ac:dyDescent="0.25">
      <c r="A891" t="s">
        <v>3732</v>
      </c>
      <c r="B891" t="s">
        <v>27</v>
      </c>
      <c r="C891" t="s">
        <v>28</v>
      </c>
      <c r="D891" t="s">
        <v>3733</v>
      </c>
      <c r="E891" t="s">
        <v>3734</v>
      </c>
      <c r="F891" t="s">
        <v>1163</v>
      </c>
      <c r="G891" t="s">
        <v>3735</v>
      </c>
      <c r="H891" t="s">
        <v>57</v>
      </c>
      <c r="I891">
        <v>547</v>
      </c>
      <c r="J891" t="s">
        <v>34</v>
      </c>
      <c r="K891">
        <v>4.4999999999999998E-2</v>
      </c>
      <c r="L891">
        <f t="shared" si="68"/>
        <v>24.614999999999998</v>
      </c>
      <c r="M891" t="s">
        <v>35</v>
      </c>
      <c r="N891" t="s">
        <v>89</v>
      </c>
      <c r="R891">
        <v>0</v>
      </c>
      <c r="S891">
        <v>0</v>
      </c>
      <c r="T891">
        <v>0</v>
      </c>
      <c r="U891">
        <v>0</v>
      </c>
      <c r="V891" t="s">
        <v>37</v>
      </c>
      <c r="W891" t="s">
        <v>38</v>
      </c>
      <c r="X891" s="1">
        <v>44879.467014004629</v>
      </c>
    </row>
    <row r="892" spans="1:24" x14ac:dyDescent="0.25">
      <c r="A892" t="s">
        <v>3736</v>
      </c>
      <c r="B892" t="s">
        <v>27</v>
      </c>
      <c r="C892" t="s">
        <v>28</v>
      </c>
      <c r="D892" t="s">
        <v>3737</v>
      </c>
      <c r="E892" t="s">
        <v>3738</v>
      </c>
      <c r="F892" t="s">
        <v>1336</v>
      </c>
      <c r="G892" t="s">
        <v>3739</v>
      </c>
      <c r="H892" t="s">
        <v>77</v>
      </c>
      <c r="I892">
        <v>0</v>
      </c>
      <c r="J892" t="s">
        <v>34</v>
      </c>
      <c r="K892">
        <v>1</v>
      </c>
      <c r="L892">
        <v>1.5</v>
      </c>
      <c r="M892" t="s">
        <v>35</v>
      </c>
      <c r="N892" t="s">
        <v>1070</v>
      </c>
      <c r="R892">
        <v>0</v>
      </c>
      <c r="S892">
        <v>0</v>
      </c>
      <c r="T892">
        <v>0</v>
      </c>
      <c r="U892">
        <v>0</v>
      </c>
      <c r="V892" t="s">
        <v>37</v>
      </c>
      <c r="W892" t="s">
        <v>38</v>
      </c>
      <c r="X892" s="1">
        <v>44879.467014004629</v>
      </c>
    </row>
    <row r="893" spans="1:24" x14ac:dyDescent="0.25">
      <c r="A893" t="s">
        <v>3740</v>
      </c>
      <c r="B893" t="s">
        <v>27</v>
      </c>
      <c r="C893" t="s">
        <v>28</v>
      </c>
      <c r="D893" t="s">
        <v>3741</v>
      </c>
      <c r="E893" t="s">
        <v>3742</v>
      </c>
      <c r="F893" t="s">
        <v>3743</v>
      </c>
      <c r="G893" t="s">
        <v>3744</v>
      </c>
      <c r="H893" t="s">
        <v>65</v>
      </c>
      <c r="I893">
        <v>0</v>
      </c>
      <c r="J893" t="s">
        <v>34</v>
      </c>
      <c r="K893">
        <v>1</v>
      </c>
      <c r="L893">
        <v>13.46</v>
      </c>
      <c r="M893" t="s">
        <v>35</v>
      </c>
      <c r="N893" t="s">
        <v>45</v>
      </c>
      <c r="R893">
        <v>0</v>
      </c>
      <c r="S893">
        <v>0</v>
      </c>
      <c r="T893">
        <v>0</v>
      </c>
      <c r="U893">
        <v>0</v>
      </c>
      <c r="V893" t="s">
        <v>37</v>
      </c>
      <c r="W893" t="s">
        <v>38</v>
      </c>
      <c r="X893" s="1">
        <v>44879.467014004629</v>
      </c>
    </row>
    <row r="894" spans="1:24" x14ac:dyDescent="0.25">
      <c r="A894" t="s">
        <v>3745</v>
      </c>
      <c r="B894" t="s">
        <v>27</v>
      </c>
      <c r="C894" t="s">
        <v>28</v>
      </c>
      <c r="D894" t="s">
        <v>3746</v>
      </c>
      <c r="E894" t="s">
        <v>3747</v>
      </c>
      <c r="F894" t="s">
        <v>2576</v>
      </c>
      <c r="G894" t="s">
        <v>3748</v>
      </c>
      <c r="H894" t="s">
        <v>186</v>
      </c>
      <c r="I894">
        <v>0</v>
      </c>
      <c r="J894" t="s">
        <v>34</v>
      </c>
      <c r="K894">
        <v>1</v>
      </c>
      <c r="L894">
        <v>57.98</v>
      </c>
      <c r="M894" t="s">
        <v>35</v>
      </c>
      <c r="N894" t="s">
        <v>58</v>
      </c>
      <c r="R894">
        <v>0</v>
      </c>
      <c r="S894">
        <v>0</v>
      </c>
      <c r="T894">
        <v>0</v>
      </c>
      <c r="U894">
        <v>0</v>
      </c>
      <c r="V894" t="s">
        <v>37</v>
      </c>
      <c r="W894" t="s">
        <v>38</v>
      </c>
      <c r="X894" s="1">
        <v>44879.467014004629</v>
      </c>
    </row>
    <row r="895" spans="1:24" x14ac:dyDescent="0.25">
      <c r="A895" t="s">
        <v>3749</v>
      </c>
      <c r="B895" t="s">
        <v>27</v>
      </c>
      <c r="C895" t="s">
        <v>28</v>
      </c>
      <c r="D895" t="s">
        <v>3750</v>
      </c>
      <c r="E895" t="s">
        <v>3751</v>
      </c>
      <c r="F895" t="s">
        <v>1409</v>
      </c>
      <c r="G895" t="s">
        <v>3752</v>
      </c>
      <c r="H895" t="s">
        <v>95</v>
      </c>
      <c r="I895">
        <v>269</v>
      </c>
      <c r="J895" t="s">
        <v>34</v>
      </c>
      <c r="K895">
        <v>4.4999999999999998E-2</v>
      </c>
      <c r="L895">
        <f t="shared" ref="L895:L896" si="69">I895*K895</f>
        <v>12.105</v>
      </c>
      <c r="M895" t="s">
        <v>35</v>
      </c>
      <c r="N895" t="s">
        <v>229</v>
      </c>
      <c r="R895">
        <v>0</v>
      </c>
      <c r="S895">
        <v>0</v>
      </c>
      <c r="T895">
        <v>0</v>
      </c>
      <c r="U895">
        <v>0</v>
      </c>
      <c r="V895" t="s">
        <v>37</v>
      </c>
      <c r="W895" t="s">
        <v>38</v>
      </c>
      <c r="X895" s="1">
        <v>44879.467014004629</v>
      </c>
    </row>
    <row r="896" spans="1:24" x14ac:dyDescent="0.25">
      <c r="A896" t="s">
        <v>3753</v>
      </c>
      <c r="B896" t="s">
        <v>27</v>
      </c>
      <c r="C896" t="s">
        <v>28</v>
      </c>
      <c r="D896" t="s">
        <v>2237</v>
      </c>
      <c r="E896" t="s">
        <v>3754</v>
      </c>
      <c r="F896" t="s">
        <v>2239</v>
      </c>
      <c r="G896" t="s">
        <v>2240</v>
      </c>
      <c r="H896" t="s">
        <v>88</v>
      </c>
      <c r="I896">
        <v>90</v>
      </c>
      <c r="J896" t="s">
        <v>34</v>
      </c>
      <c r="K896">
        <v>4.4999999999999998E-2</v>
      </c>
      <c r="L896">
        <f t="shared" si="69"/>
        <v>4.05</v>
      </c>
      <c r="M896" t="s">
        <v>35</v>
      </c>
      <c r="N896" t="s">
        <v>45</v>
      </c>
      <c r="R896">
        <v>0</v>
      </c>
      <c r="S896">
        <v>0</v>
      </c>
      <c r="T896">
        <v>0</v>
      </c>
      <c r="U896">
        <v>0</v>
      </c>
      <c r="V896" t="s">
        <v>37</v>
      </c>
      <c r="W896" t="s">
        <v>38</v>
      </c>
      <c r="X896" s="1">
        <v>44879.467014004629</v>
      </c>
    </row>
    <row r="897" spans="1:26" x14ac:dyDescent="0.25">
      <c r="A897" t="s">
        <v>3755</v>
      </c>
      <c r="B897" t="s">
        <v>27</v>
      </c>
      <c r="C897" t="s">
        <v>28</v>
      </c>
      <c r="D897" t="s">
        <v>151</v>
      </c>
      <c r="E897" t="s">
        <v>3756</v>
      </c>
      <c r="F897" t="s">
        <v>153</v>
      </c>
      <c r="G897" t="s">
        <v>154</v>
      </c>
      <c r="H897" t="s">
        <v>3757</v>
      </c>
      <c r="I897">
        <v>120</v>
      </c>
      <c r="J897" t="s">
        <v>34</v>
      </c>
      <c r="K897">
        <v>1</v>
      </c>
      <c r="L897">
        <v>0</v>
      </c>
      <c r="M897" t="s">
        <v>35</v>
      </c>
      <c r="N897" t="s">
        <v>45</v>
      </c>
      <c r="R897">
        <v>0</v>
      </c>
      <c r="S897">
        <v>0</v>
      </c>
      <c r="T897">
        <v>0</v>
      </c>
      <c r="U897">
        <v>0</v>
      </c>
      <c r="V897" t="s">
        <v>59</v>
      </c>
      <c r="W897" t="s">
        <v>38</v>
      </c>
      <c r="X897" s="1">
        <v>44879.467014004629</v>
      </c>
      <c r="Y897" t="s">
        <v>38</v>
      </c>
      <c r="Z897" s="2">
        <v>44879.467014004629</v>
      </c>
    </row>
    <row r="898" spans="1:26" x14ac:dyDescent="0.25">
      <c r="A898" t="s">
        <v>3758</v>
      </c>
      <c r="B898" t="s">
        <v>27</v>
      </c>
      <c r="C898" t="s">
        <v>28</v>
      </c>
      <c r="D898" t="s">
        <v>3759</v>
      </c>
      <c r="E898" t="s">
        <v>3760</v>
      </c>
      <c r="F898" t="s">
        <v>2452</v>
      </c>
      <c r="G898" t="s">
        <v>3761</v>
      </c>
      <c r="H898" t="s">
        <v>849</v>
      </c>
      <c r="I898">
        <v>0</v>
      </c>
      <c r="J898" t="s">
        <v>34</v>
      </c>
      <c r="K898">
        <v>1</v>
      </c>
      <c r="L898">
        <v>11.8</v>
      </c>
      <c r="M898" t="s">
        <v>35</v>
      </c>
      <c r="N898" t="s">
        <v>45</v>
      </c>
      <c r="R898">
        <v>0</v>
      </c>
      <c r="S898">
        <v>0</v>
      </c>
      <c r="T898">
        <v>0</v>
      </c>
      <c r="U898">
        <v>0</v>
      </c>
      <c r="V898" t="s">
        <v>37</v>
      </c>
      <c r="W898" t="s">
        <v>38</v>
      </c>
      <c r="X898" s="1">
        <v>44879.467014004629</v>
      </c>
    </row>
    <row r="899" spans="1:26" x14ac:dyDescent="0.25">
      <c r="A899" t="s">
        <v>3762</v>
      </c>
      <c r="B899" t="s">
        <v>27</v>
      </c>
      <c r="C899" t="s">
        <v>28</v>
      </c>
      <c r="D899" t="s">
        <v>3763</v>
      </c>
      <c r="E899" t="s">
        <v>3764</v>
      </c>
      <c r="F899" t="s">
        <v>1375</v>
      </c>
      <c r="G899" t="s">
        <v>3765</v>
      </c>
      <c r="H899" t="s">
        <v>323</v>
      </c>
      <c r="I899">
        <v>0</v>
      </c>
      <c r="J899" t="s">
        <v>34</v>
      </c>
      <c r="K899">
        <v>1</v>
      </c>
      <c r="L899">
        <v>41.7</v>
      </c>
      <c r="M899" t="s">
        <v>35</v>
      </c>
      <c r="N899" t="s">
        <v>387</v>
      </c>
      <c r="R899">
        <v>0</v>
      </c>
      <c r="S899">
        <v>0</v>
      </c>
      <c r="T899">
        <v>0</v>
      </c>
      <c r="U899">
        <v>0</v>
      </c>
      <c r="V899" t="s">
        <v>37</v>
      </c>
      <c r="W899" t="s">
        <v>38</v>
      </c>
      <c r="X899" s="1">
        <v>44879.467014004629</v>
      </c>
    </row>
    <row r="900" spans="1:26" x14ac:dyDescent="0.25">
      <c r="A900" t="s">
        <v>3766</v>
      </c>
      <c r="B900" t="s">
        <v>27</v>
      </c>
      <c r="C900" t="s">
        <v>28</v>
      </c>
      <c r="D900" t="s">
        <v>3767</v>
      </c>
      <c r="E900" t="s">
        <v>3768</v>
      </c>
      <c r="F900" t="s">
        <v>1742</v>
      </c>
      <c r="G900" t="s">
        <v>3769</v>
      </c>
      <c r="H900" t="s">
        <v>88</v>
      </c>
      <c r="I900">
        <v>244</v>
      </c>
      <c r="J900" t="s">
        <v>34</v>
      </c>
      <c r="K900">
        <v>4.4999999999999998E-2</v>
      </c>
      <c r="L900">
        <f>I900*K900</f>
        <v>10.98</v>
      </c>
      <c r="M900" t="s">
        <v>35</v>
      </c>
      <c r="N900" t="s">
        <v>89</v>
      </c>
      <c r="R900">
        <v>0</v>
      </c>
      <c r="S900">
        <v>0</v>
      </c>
      <c r="T900">
        <v>0</v>
      </c>
      <c r="U900">
        <v>0</v>
      </c>
      <c r="V900" t="s">
        <v>37</v>
      </c>
      <c r="W900" t="s">
        <v>38</v>
      </c>
      <c r="X900" s="1">
        <v>44879.467014004629</v>
      </c>
    </row>
    <row r="901" spans="1:26" x14ac:dyDescent="0.25">
      <c r="A901" t="s">
        <v>3770</v>
      </c>
      <c r="B901" t="s">
        <v>27</v>
      </c>
      <c r="C901" t="s">
        <v>28</v>
      </c>
      <c r="D901" t="s">
        <v>1289</v>
      </c>
      <c r="E901" t="s">
        <v>3771</v>
      </c>
      <c r="F901" t="s">
        <v>1291</v>
      </c>
      <c r="G901" t="s">
        <v>1292</v>
      </c>
      <c r="H901" t="s">
        <v>228</v>
      </c>
      <c r="I901">
        <v>0</v>
      </c>
      <c r="J901" t="s">
        <v>34</v>
      </c>
      <c r="K901">
        <v>1</v>
      </c>
      <c r="L901">
        <v>7.14</v>
      </c>
      <c r="M901" t="s">
        <v>35</v>
      </c>
      <c r="N901" t="s">
        <v>45</v>
      </c>
      <c r="R901">
        <v>0</v>
      </c>
      <c r="S901">
        <v>0</v>
      </c>
      <c r="T901">
        <v>0</v>
      </c>
      <c r="U901">
        <v>0</v>
      </c>
      <c r="V901" t="s">
        <v>37</v>
      </c>
      <c r="W901" t="s">
        <v>38</v>
      </c>
      <c r="X901" s="1">
        <v>44879.467014004629</v>
      </c>
    </row>
    <row r="902" spans="1:26" x14ac:dyDescent="0.25">
      <c r="A902" t="s">
        <v>3772</v>
      </c>
      <c r="B902" t="s">
        <v>27</v>
      </c>
      <c r="C902" t="s">
        <v>28</v>
      </c>
      <c r="D902" t="s">
        <v>3773</v>
      </c>
      <c r="E902" t="s">
        <v>3774</v>
      </c>
      <c r="F902" t="s">
        <v>2576</v>
      </c>
      <c r="G902" t="s">
        <v>3775</v>
      </c>
      <c r="H902" t="s">
        <v>186</v>
      </c>
      <c r="I902">
        <v>0</v>
      </c>
      <c r="J902" t="s">
        <v>34</v>
      </c>
      <c r="K902">
        <v>1</v>
      </c>
      <c r="L902">
        <v>58.16</v>
      </c>
      <c r="M902" t="s">
        <v>35</v>
      </c>
      <c r="N902" t="s">
        <v>36</v>
      </c>
      <c r="R902">
        <v>0</v>
      </c>
      <c r="S902">
        <v>0</v>
      </c>
      <c r="T902">
        <v>0</v>
      </c>
      <c r="U902">
        <v>0</v>
      </c>
      <c r="V902" t="s">
        <v>37</v>
      </c>
      <c r="W902" t="s">
        <v>38</v>
      </c>
      <c r="X902" s="1">
        <v>44879.467014004629</v>
      </c>
    </row>
    <row r="903" spans="1:26" x14ac:dyDescent="0.25">
      <c r="A903" t="s">
        <v>3776</v>
      </c>
      <c r="B903" t="s">
        <v>27</v>
      </c>
      <c r="C903" t="s">
        <v>28</v>
      </c>
      <c r="D903" t="s">
        <v>3777</v>
      </c>
      <c r="E903" t="s">
        <v>3778</v>
      </c>
      <c r="F903" t="s">
        <v>100</v>
      </c>
      <c r="G903" t="s">
        <v>3779</v>
      </c>
      <c r="H903" t="s">
        <v>186</v>
      </c>
      <c r="I903">
        <v>0</v>
      </c>
      <c r="J903" t="s">
        <v>34</v>
      </c>
      <c r="K903">
        <v>1</v>
      </c>
      <c r="L903">
        <v>40.03</v>
      </c>
      <c r="M903" t="s">
        <v>35</v>
      </c>
      <c r="N903" t="s">
        <v>36</v>
      </c>
      <c r="R903">
        <v>0</v>
      </c>
      <c r="S903">
        <v>0</v>
      </c>
      <c r="T903">
        <v>0</v>
      </c>
      <c r="U903">
        <v>0</v>
      </c>
      <c r="V903" t="s">
        <v>37</v>
      </c>
      <c r="W903" t="s">
        <v>38</v>
      </c>
      <c r="X903" s="1">
        <v>44879.467014004629</v>
      </c>
    </row>
    <row r="904" spans="1:26" x14ac:dyDescent="0.25">
      <c r="A904" t="s">
        <v>3780</v>
      </c>
      <c r="B904" t="s">
        <v>27</v>
      </c>
      <c r="C904" t="s">
        <v>28</v>
      </c>
      <c r="D904" t="s">
        <v>3781</v>
      </c>
      <c r="E904" t="s">
        <v>3782</v>
      </c>
      <c r="F904" t="s">
        <v>1940</v>
      </c>
      <c r="G904" t="s">
        <v>3783</v>
      </c>
      <c r="H904" t="s">
        <v>88</v>
      </c>
      <c r="I904">
        <v>347</v>
      </c>
      <c r="J904" t="s">
        <v>34</v>
      </c>
      <c r="K904">
        <v>4.4999999999999998E-2</v>
      </c>
      <c r="L904">
        <f t="shared" ref="L904:L905" si="70">I904*K904</f>
        <v>15.615</v>
      </c>
      <c r="M904" t="s">
        <v>35</v>
      </c>
      <c r="N904" t="s">
        <v>387</v>
      </c>
      <c r="R904">
        <v>0</v>
      </c>
      <c r="S904">
        <v>0</v>
      </c>
      <c r="T904">
        <v>0</v>
      </c>
      <c r="U904">
        <v>0</v>
      </c>
      <c r="V904" t="s">
        <v>37</v>
      </c>
      <c r="W904" t="s">
        <v>38</v>
      </c>
      <c r="X904" s="1">
        <v>44879.467014004629</v>
      </c>
    </row>
    <row r="905" spans="1:26" x14ac:dyDescent="0.25">
      <c r="A905" t="s">
        <v>3784</v>
      </c>
      <c r="B905" t="s">
        <v>27</v>
      </c>
      <c r="C905" t="s">
        <v>28</v>
      </c>
      <c r="D905" t="s">
        <v>3785</v>
      </c>
      <c r="E905" t="s">
        <v>3786</v>
      </c>
      <c r="F905" t="s">
        <v>1529</v>
      </c>
      <c r="G905" t="s">
        <v>3787</v>
      </c>
      <c r="H905" t="s">
        <v>88</v>
      </c>
      <c r="I905">
        <v>545</v>
      </c>
      <c r="J905" t="s">
        <v>34</v>
      </c>
      <c r="K905">
        <v>4.4999999999999998E-2</v>
      </c>
      <c r="L905">
        <f t="shared" si="70"/>
        <v>24.524999999999999</v>
      </c>
      <c r="M905" t="s">
        <v>35</v>
      </c>
      <c r="N905" t="s">
        <v>289</v>
      </c>
      <c r="R905">
        <v>0</v>
      </c>
      <c r="S905">
        <v>0</v>
      </c>
      <c r="T905">
        <v>0</v>
      </c>
      <c r="U905">
        <v>0</v>
      </c>
      <c r="V905" t="s">
        <v>37</v>
      </c>
      <c r="W905" t="s">
        <v>38</v>
      </c>
      <c r="X905" s="1">
        <v>44879.467014004629</v>
      </c>
    </row>
    <row r="906" spans="1:26" x14ac:dyDescent="0.25">
      <c r="A906" t="s">
        <v>3788</v>
      </c>
      <c r="B906" t="s">
        <v>27</v>
      </c>
      <c r="C906" t="s">
        <v>28</v>
      </c>
      <c r="D906" t="s">
        <v>3789</v>
      </c>
      <c r="E906" t="s">
        <v>3790</v>
      </c>
      <c r="F906" t="s">
        <v>120</v>
      </c>
      <c r="G906" t="s">
        <v>3791</v>
      </c>
      <c r="H906" t="s">
        <v>65</v>
      </c>
      <c r="I906">
        <v>0</v>
      </c>
      <c r="J906" t="s">
        <v>34</v>
      </c>
      <c r="K906">
        <v>1</v>
      </c>
      <c r="L906">
        <v>11.98</v>
      </c>
      <c r="M906" t="s">
        <v>35</v>
      </c>
      <c r="N906" t="s">
        <v>45</v>
      </c>
      <c r="R906">
        <v>0</v>
      </c>
      <c r="S906">
        <v>0</v>
      </c>
      <c r="T906">
        <v>0</v>
      </c>
      <c r="U906">
        <v>0</v>
      </c>
      <c r="V906" t="s">
        <v>37</v>
      </c>
      <c r="W906" t="s">
        <v>38</v>
      </c>
      <c r="X906" s="1">
        <v>44879.467014004629</v>
      </c>
    </row>
    <row r="907" spans="1:26" x14ac:dyDescent="0.25">
      <c r="A907" t="s">
        <v>3792</v>
      </c>
      <c r="B907" t="s">
        <v>27</v>
      </c>
      <c r="C907" t="s">
        <v>28</v>
      </c>
      <c r="D907" t="s">
        <v>3793</v>
      </c>
      <c r="E907" t="s">
        <v>3794</v>
      </c>
      <c r="F907" t="s">
        <v>126</v>
      </c>
      <c r="G907" t="s">
        <v>3795</v>
      </c>
      <c r="H907" t="s">
        <v>51</v>
      </c>
      <c r="I907">
        <v>1415</v>
      </c>
      <c r="J907" t="s">
        <v>34</v>
      </c>
      <c r="K907">
        <v>4.4999999999999998E-2</v>
      </c>
      <c r="L907">
        <f>I907*K907</f>
        <v>63.674999999999997</v>
      </c>
      <c r="M907" t="s">
        <v>35</v>
      </c>
      <c r="N907" t="s">
        <v>354</v>
      </c>
      <c r="R907">
        <v>0</v>
      </c>
      <c r="S907">
        <v>0</v>
      </c>
      <c r="T907">
        <v>0</v>
      </c>
      <c r="U907">
        <v>0</v>
      </c>
      <c r="V907" t="s">
        <v>37</v>
      </c>
      <c r="W907" t="s">
        <v>38</v>
      </c>
      <c r="X907" s="1">
        <v>44879.467014004629</v>
      </c>
    </row>
    <row r="908" spans="1:26" x14ac:dyDescent="0.25">
      <c r="A908" t="s">
        <v>3796</v>
      </c>
      <c r="B908" t="s">
        <v>27</v>
      </c>
      <c r="C908" t="s">
        <v>28</v>
      </c>
      <c r="D908" t="s">
        <v>3797</v>
      </c>
      <c r="E908" t="s">
        <v>3798</v>
      </c>
      <c r="F908" t="s">
        <v>951</v>
      </c>
      <c r="G908" t="s">
        <v>3799</v>
      </c>
      <c r="H908" t="s">
        <v>77</v>
      </c>
      <c r="I908">
        <v>0</v>
      </c>
      <c r="J908" t="s">
        <v>34</v>
      </c>
      <c r="K908">
        <v>1</v>
      </c>
      <c r="L908">
        <v>2.42</v>
      </c>
      <c r="M908" t="s">
        <v>35</v>
      </c>
      <c r="N908" t="s">
        <v>96</v>
      </c>
      <c r="R908">
        <v>0</v>
      </c>
      <c r="S908">
        <v>0</v>
      </c>
      <c r="T908">
        <v>0</v>
      </c>
      <c r="U908">
        <v>0</v>
      </c>
      <c r="V908" t="s">
        <v>37</v>
      </c>
      <c r="W908" t="s">
        <v>38</v>
      </c>
      <c r="X908" s="1">
        <v>44879.467014004629</v>
      </c>
    </row>
    <row r="909" spans="1:26" x14ac:dyDescent="0.25">
      <c r="A909" t="s">
        <v>3800</v>
      </c>
      <c r="B909" t="s">
        <v>27</v>
      </c>
      <c r="C909" t="s">
        <v>28</v>
      </c>
      <c r="D909" t="s">
        <v>3801</v>
      </c>
      <c r="E909" t="s">
        <v>3802</v>
      </c>
      <c r="F909" t="s">
        <v>2334</v>
      </c>
      <c r="G909" t="s">
        <v>3803</v>
      </c>
      <c r="H909" t="s">
        <v>186</v>
      </c>
      <c r="I909">
        <v>0</v>
      </c>
      <c r="J909" t="s">
        <v>34</v>
      </c>
      <c r="K909">
        <v>1</v>
      </c>
      <c r="L909">
        <v>33.24</v>
      </c>
      <c r="M909" t="s">
        <v>35</v>
      </c>
      <c r="N909" t="s">
        <v>71</v>
      </c>
      <c r="R909">
        <v>0</v>
      </c>
      <c r="S909">
        <v>0</v>
      </c>
      <c r="T909">
        <v>0</v>
      </c>
      <c r="U909">
        <v>0</v>
      </c>
      <c r="V909" t="s">
        <v>37</v>
      </c>
      <c r="W909" t="s">
        <v>38</v>
      </c>
      <c r="X909" s="1">
        <v>44879.467014004629</v>
      </c>
    </row>
    <row r="910" spans="1:26" x14ac:dyDescent="0.25">
      <c r="A910" t="s">
        <v>3804</v>
      </c>
      <c r="B910" t="s">
        <v>27</v>
      </c>
      <c r="C910" t="s">
        <v>28</v>
      </c>
      <c r="D910" t="s">
        <v>791</v>
      </c>
      <c r="E910" t="s">
        <v>3805</v>
      </c>
      <c r="F910" t="s">
        <v>793</v>
      </c>
      <c r="G910" t="s">
        <v>794</v>
      </c>
      <c r="H910" t="s">
        <v>95</v>
      </c>
      <c r="I910">
        <v>584</v>
      </c>
      <c r="J910" t="s">
        <v>34</v>
      </c>
      <c r="K910">
        <v>4.4999999999999998E-2</v>
      </c>
      <c r="L910">
        <f>I910*K910</f>
        <v>26.279999999999998</v>
      </c>
      <c r="M910" t="s">
        <v>35</v>
      </c>
      <c r="N910" t="s">
        <v>45</v>
      </c>
      <c r="R910">
        <v>0</v>
      </c>
      <c r="S910">
        <v>0</v>
      </c>
      <c r="T910">
        <v>0</v>
      </c>
      <c r="U910">
        <v>0</v>
      </c>
      <c r="V910" t="s">
        <v>37</v>
      </c>
      <c r="W910" t="s">
        <v>38</v>
      </c>
      <c r="X910" s="1">
        <v>44879.467014004629</v>
      </c>
    </row>
    <row r="911" spans="1:26" x14ac:dyDescent="0.25">
      <c r="A911" t="s">
        <v>3806</v>
      </c>
      <c r="B911" t="s">
        <v>27</v>
      </c>
      <c r="C911" t="s">
        <v>28</v>
      </c>
      <c r="D911" t="s">
        <v>3807</v>
      </c>
      <c r="E911" t="s">
        <v>3808</v>
      </c>
      <c r="F911" t="s">
        <v>2925</v>
      </c>
      <c r="G911" t="s">
        <v>3809</v>
      </c>
      <c r="H911" t="s">
        <v>77</v>
      </c>
      <c r="I911">
        <v>0</v>
      </c>
      <c r="J911" t="s">
        <v>34</v>
      </c>
      <c r="K911">
        <v>1</v>
      </c>
      <c r="L911">
        <v>20.010000000000002</v>
      </c>
      <c r="M911" t="s">
        <v>35</v>
      </c>
      <c r="N911" t="s">
        <v>71</v>
      </c>
      <c r="R911">
        <v>0</v>
      </c>
      <c r="S911">
        <v>0</v>
      </c>
      <c r="T911">
        <v>0</v>
      </c>
      <c r="U911">
        <v>0</v>
      </c>
      <c r="V911" t="s">
        <v>37</v>
      </c>
      <c r="W911" t="s">
        <v>38</v>
      </c>
      <c r="X911" s="1">
        <v>44879.467014004629</v>
      </c>
    </row>
    <row r="912" spans="1:26" x14ac:dyDescent="0.25">
      <c r="A912" t="s">
        <v>3810</v>
      </c>
      <c r="B912" t="s">
        <v>27</v>
      </c>
      <c r="C912" t="s">
        <v>28</v>
      </c>
      <c r="D912" t="s">
        <v>3811</v>
      </c>
      <c r="E912" t="s">
        <v>3812</v>
      </c>
      <c r="F912" t="s">
        <v>1094</v>
      </c>
      <c r="G912" t="s">
        <v>3813</v>
      </c>
      <c r="H912" t="s">
        <v>77</v>
      </c>
      <c r="I912">
        <v>0</v>
      </c>
      <c r="J912" t="s">
        <v>34</v>
      </c>
      <c r="K912">
        <v>1</v>
      </c>
      <c r="L912">
        <v>49</v>
      </c>
      <c r="M912" t="s">
        <v>35</v>
      </c>
      <c r="N912" t="s">
        <v>45</v>
      </c>
      <c r="R912">
        <v>0</v>
      </c>
      <c r="S912">
        <v>0</v>
      </c>
      <c r="T912">
        <v>0</v>
      </c>
      <c r="U912">
        <v>0</v>
      </c>
      <c r="V912" t="s">
        <v>37</v>
      </c>
      <c r="W912" t="s">
        <v>38</v>
      </c>
      <c r="X912" s="1">
        <v>44879.467014004629</v>
      </c>
    </row>
    <row r="913" spans="1:26" x14ac:dyDescent="0.25">
      <c r="A913" t="s">
        <v>3814</v>
      </c>
      <c r="B913" t="s">
        <v>27</v>
      </c>
      <c r="C913" t="s">
        <v>28</v>
      </c>
      <c r="D913" t="s">
        <v>1646</v>
      </c>
      <c r="E913" t="s">
        <v>3815</v>
      </c>
      <c r="F913" t="s">
        <v>1648</v>
      </c>
      <c r="G913" t="s">
        <v>1649</v>
      </c>
      <c r="H913" t="s">
        <v>65</v>
      </c>
      <c r="I913">
        <v>0</v>
      </c>
      <c r="J913" t="s">
        <v>34</v>
      </c>
      <c r="K913">
        <v>1</v>
      </c>
      <c r="L913">
        <v>27.05</v>
      </c>
      <c r="M913" t="s">
        <v>35</v>
      </c>
      <c r="N913" t="s">
        <v>45</v>
      </c>
      <c r="R913">
        <v>0</v>
      </c>
      <c r="S913">
        <v>0</v>
      </c>
      <c r="T913">
        <v>0</v>
      </c>
      <c r="U913">
        <v>0</v>
      </c>
      <c r="V913" t="s">
        <v>37</v>
      </c>
      <c r="W913" t="s">
        <v>38</v>
      </c>
      <c r="X913" s="1">
        <v>44879.467014004629</v>
      </c>
    </row>
    <row r="914" spans="1:26" x14ac:dyDescent="0.25">
      <c r="A914" t="s">
        <v>3816</v>
      </c>
      <c r="B914" t="s">
        <v>27</v>
      </c>
      <c r="C914" t="s">
        <v>28</v>
      </c>
      <c r="D914" t="s">
        <v>3817</v>
      </c>
      <c r="E914" t="s">
        <v>3818</v>
      </c>
      <c r="F914" t="s">
        <v>81</v>
      </c>
      <c r="G914" t="s">
        <v>3819</v>
      </c>
      <c r="H914" t="s">
        <v>65</v>
      </c>
      <c r="I914">
        <v>0</v>
      </c>
      <c r="J914" t="s">
        <v>34</v>
      </c>
      <c r="K914">
        <v>1</v>
      </c>
      <c r="L914">
        <v>7.18</v>
      </c>
      <c r="M914" t="s">
        <v>35</v>
      </c>
      <c r="N914" t="s">
        <v>45</v>
      </c>
      <c r="R914">
        <v>0</v>
      </c>
      <c r="S914">
        <v>0</v>
      </c>
      <c r="T914">
        <v>0</v>
      </c>
      <c r="U914">
        <v>0</v>
      </c>
      <c r="V914" t="s">
        <v>37</v>
      </c>
      <c r="W914" t="s">
        <v>38</v>
      </c>
      <c r="X914" s="1">
        <v>44879.467014004629</v>
      </c>
    </row>
    <row r="915" spans="1:26" x14ac:dyDescent="0.25">
      <c r="A915" t="s">
        <v>3820</v>
      </c>
      <c r="B915" t="s">
        <v>27</v>
      </c>
      <c r="C915" t="s">
        <v>28</v>
      </c>
      <c r="D915" t="s">
        <v>3821</v>
      </c>
      <c r="E915" t="s">
        <v>3822</v>
      </c>
      <c r="F915" t="s">
        <v>3528</v>
      </c>
      <c r="G915" t="s">
        <v>3529</v>
      </c>
      <c r="H915" t="s">
        <v>144</v>
      </c>
      <c r="I915">
        <v>884</v>
      </c>
      <c r="J915" t="s">
        <v>34</v>
      </c>
      <c r="K915">
        <v>4.4999999999999998E-2</v>
      </c>
      <c r="L915">
        <f t="shared" ref="L915:L918" si="71">I915*K915</f>
        <v>39.78</v>
      </c>
      <c r="M915" t="s">
        <v>35</v>
      </c>
      <c r="N915" t="s">
        <v>45</v>
      </c>
      <c r="R915">
        <v>0</v>
      </c>
      <c r="S915">
        <v>0</v>
      </c>
      <c r="T915">
        <v>0</v>
      </c>
      <c r="U915">
        <v>0</v>
      </c>
      <c r="V915" t="s">
        <v>37</v>
      </c>
      <c r="W915" t="s">
        <v>38</v>
      </c>
      <c r="X915" s="1">
        <v>44879.467014004629</v>
      </c>
    </row>
    <row r="916" spans="1:26" x14ac:dyDescent="0.25">
      <c r="A916" t="s">
        <v>3823</v>
      </c>
      <c r="B916" t="s">
        <v>27</v>
      </c>
      <c r="C916" t="s">
        <v>28</v>
      </c>
      <c r="D916" t="s">
        <v>3824</v>
      </c>
      <c r="E916" t="s">
        <v>3825</v>
      </c>
      <c r="F916" t="s">
        <v>450</v>
      </c>
      <c r="G916" t="s">
        <v>3826</v>
      </c>
      <c r="H916" t="s">
        <v>717</v>
      </c>
      <c r="I916">
        <v>13</v>
      </c>
      <c r="J916" t="s">
        <v>34</v>
      </c>
      <c r="K916">
        <v>4.4999999999999998E-2</v>
      </c>
      <c r="L916">
        <f t="shared" si="71"/>
        <v>0.58499999999999996</v>
      </c>
      <c r="M916" t="s">
        <v>35</v>
      </c>
      <c r="N916" t="s">
        <v>45</v>
      </c>
      <c r="R916">
        <v>0</v>
      </c>
      <c r="S916">
        <v>0</v>
      </c>
      <c r="T916">
        <v>0</v>
      </c>
      <c r="U916">
        <v>0</v>
      </c>
      <c r="V916" t="s">
        <v>37</v>
      </c>
      <c r="W916" t="s">
        <v>38</v>
      </c>
      <c r="X916" s="1">
        <v>44879.467014004629</v>
      </c>
    </row>
    <row r="917" spans="1:26" x14ac:dyDescent="0.25">
      <c r="A917" t="s">
        <v>3827</v>
      </c>
      <c r="B917" t="s">
        <v>27</v>
      </c>
      <c r="C917" t="s">
        <v>28</v>
      </c>
      <c r="D917" t="s">
        <v>1416</v>
      </c>
      <c r="E917" t="s">
        <v>3828</v>
      </c>
      <c r="F917" t="s">
        <v>1418</v>
      </c>
      <c r="G917" t="s">
        <v>1419</v>
      </c>
      <c r="H917" t="s">
        <v>88</v>
      </c>
      <c r="I917">
        <v>1378</v>
      </c>
      <c r="J917" t="s">
        <v>34</v>
      </c>
      <c r="K917">
        <v>4.4999999999999998E-2</v>
      </c>
      <c r="L917">
        <f t="shared" si="71"/>
        <v>62.01</v>
      </c>
      <c r="M917" t="s">
        <v>35</v>
      </c>
      <c r="N917" t="s">
        <v>89</v>
      </c>
      <c r="R917">
        <v>0</v>
      </c>
      <c r="S917">
        <v>0</v>
      </c>
      <c r="T917">
        <v>0</v>
      </c>
      <c r="U917">
        <v>0</v>
      </c>
      <c r="V917" t="s">
        <v>897</v>
      </c>
      <c r="W917" t="s">
        <v>38</v>
      </c>
      <c r="X917" s="1">
        <v>44879.467014004629</v>
      </c>
      <c r="Y917" t="s">
        <v>38</v>
      </c>
      <c r="Z917" s="2">
        <v>44879.467014004629</v>
      </c>
    </row>
    <row r="918" spans="1:26" x14ac:dyDescent="0.25">
      <c r="A918" t="s">
        <v>3829</v>
      </c>
      <c r="B918" t="s">
        <v>27</v>
      </c>
      <c r="C918" t="s">
        <v>28</v>
      </c>
      <c r="D918" t="s">
        <v>3830</v>
      </c>
      <c r="E918" t="s">
        <v>3831</v>
      </c>
      <c r="F918" t="s">
        <v>75</v>
      </c>
      <c r="G918" t="s">
        <v>3832</v>
      </c>
      <c r="H918" t="s">
        <v>88</v>
      </c>
      <c r="I918">
        <v>56</v>
      </c>
      <c r="J918" t="s">
        <v>34</v>
      </c>
      <c r="K918">
        <v>4.4999999999999998E-2</v>
      </c>
      <c r="L918">
        <f t="shared" si="71"/>
        <v>2.52</v>
      </c>
      <c r="M918" t="s">
        <v>35</v>
      </c>
      <c r="N918" t="s">
        <v>89</v>
      </c>
      <c r="R918">
        <v>0</v>
      </c>
      <c r="S918">
        <v>0</v>
      </c>
      <c r="T918">
        <v>0</v>
      </c>
      <c r="U918">
        <v>0</v>
      </c>
      <c r="V918" t="s">
        <v>37</v>
      </c>
      <c r="W918" t="s">
        <v>38</v>
      </c>
      <c r="X918" s="1">
        <v>44879.467014004629</v>
      </c>
    </row>
    <row r="919" spans="1:26" x14ac:dyDescent="0.25">
      <c r="A919" t="s">
        <v>3833</v>
      </c>
      <c r="B919" t="s">
        <v>27</v>
      </c>
      <c r="C919" t="s">
        <v>28</v>
      </c>
      <c r="D919" t="s">
        <v>3834</v>
      </c>
      <c r="E919" t="s">
        <v>3835</v>
      </c>
      <c r="F919" t="s">
        <v>602</v>
      </c>
      <c r="G919" t="s">
        <v>3836</v>
      </c>
      <c r="H919" t="s">
        <v>77</v>
      </c>
      <c r="I919">
        <v>0</v>
      </c>
      <c r="J919" t="s">
        <v>34</v>
      </c>
      <c r="K919">
        <v>1</v>
      </c>
      <c r="L919">
        <v>25.08</v>
      </c>
      <c r="M919" t="s">
        <v>35</v>
      </c>
      <c r="N919" t="s">
        <v>175</v>
      </c>
      <c r="R919">
        <v>0</v>
      </c>
      <c r="S919">
        <v>0</v>
      </c>
      <c r="T919">
        <v>0</v>
      </c>
      <c r="U919">
        <v>0</v>
      </c>
      <c r="V919" t="s">
        <v>37</v>
      </c>
      <c r="W919" t="s">
        <v>38</v>
      </c>
      <c r="X919" s="1">
        <v>44879.467014004629</v>
      </c>
    </row>
    <row r="920" spans="1:26" x14ac:dyDescent="0.25">
      <c r="A920" t="s">
        <v>3837</v>
      </c>
      <c r="B920" t="s">
        <v>27</v>
      </c>
      <c r="C920" t="s">
        <v>28</v>
      </c>
      <c r="D920" t="s">
        <v>3107</v>
      </c>
      <c r="E920" t="s">
        <v>3838</v>
      </c>
      <c r="F920" t="s">
        <v>956</v>
      </c>
      <c r="G920" t="s">
        <v>3109</v>
      </c>
      <c r="H920" t="s">
        <v>77</v>
      </c>
      <c r="I920">
        <v>0</v>
      </c>
      <c r="J920" t="s">
        <v>34</v>
      </c>
      <c r="K920">
        <v>1</v>
      </c>
      <c r="L920">
        <v>39.270000000000003</v>
      </c>
      <c r="M920" t="s">
        <v>35</v>
      </c>
      <c r="N920" t="s">
        <v>89</v>
      </c>
      <c r="R920">
        <v>0</v>
      </c>
      <c r="S920">
        <v>0</v>
      </c>
      <c r="T920">
        <v>0</v>
      </c>
      <c r="U920">
        <v>0</v>
      </c>
      <c r="V920" t="s">
        <v>37</v>
      </c>
      <c r="W920" t="s">
        <v>38</v>
      </c>
      <c r="X920" s="1">
        <v>44879.467014004629</v>
      </c>
    </row>
    <row r="921" spans="1:26" x14ac:dyDescent="0.25">
      <c r="A921" t="s">
        <v>3839</v>
      </c>
      <c r="B921" t="s">
        <v>27</v>
      </c>
      <c r="C921" t="s">
        <v>28</v>
      </c>
      <c r="D921" t="s">
        <v>3840</v>
      </c>
      <c r="E921" t="s">
        <v>3841</v>
      </c>
      <c r="F921" t="s">
        <v>3842</v>
      </c>
      <c r="G921" t="s">
        <v>3843</v>
      </c>
      <c r="H921" t="s">
        <v>186</v>
      </c>
      <c r="I921">
        <v>0</v>
      </c>
      <c r="J921" t="s">
        <v>34</v>
      </c>
      <c r="K921">
        <v>1</v>
      </c>
      <c r="L921">
        <v>81</v>
      </c>
      <c r="M921" t="s">
        <v>35</v>
      </c>
      <c r="N921" t="s">
        <v>175</v>
      </c>
      <c r="R921">
        <v>0</v>
      </c>
      <c r="S921">
        <v>0</v>
      </c>
      <c r="T921">
        <v>0</v>
      </c>
      <c r="U921">
        <v>0</v>
      </c>
      <c r="V921" t="s">
        <v>37</v>
      </c>
      <c r="W921" t="s">
        <v>38</v>
      </c>
      <c r="X921" s="1">
        <v>44879.467014004629</v>
      </c>
    </row>
    <row r="922" spans="1:26" x14ac:dyDescent="0.25">
      <c r="A922" t="s">
        <v>3844</v>
      </c>
      <c r="B922" t="s">
        <v>27</v>
      </c>
      <c r="C922" t="s">
        <v>28</v>
      </c>
      <c r="D922" t="s">
        <v>3845</v>
      </c>
      <c r="E922" t="s">
        <v>3846</v>
      </c>
      <c r="F922" t="s">
        <v>1125</v>
      </c>
      <c r="G922" t="s">
        <v>3847</v>
      </c>
      <c r="H922" t="s">
        <v>65</v>
      </c>
      <c r="I922">
        <v>0</v>
      </c>
      <c r="J922" t="s">
        <v>34</v>
      </c>
      <c r="K922">
        <v>1</v>
      </c>
      <c r="L922">
        <v>12.16</v>
      </c>
      <c r="M922" t="s">
        <v>35</v>
      </c>
      <c r="N922" t="s">
        <v>45</v>
      </c>
      <c r="R922">
        <v>0</v>
      </c>
      <c r="S922">
        <v>0</v>
      </c>
      <c r="T922">
        <v>0</v>
      </c>
      <c r="U922">
        <v>0</v>
      </c>
      <c r="V922" t="s">
        <v>37</v>
      </c>
      <c r="W922" t="s">
        <v>38</v>
      </c>
      <c r="X922" s="1">
        <v>44879.467014004629</v>
      </c>
    </row>
    <row r="923" spans="1:26" x14ac:dyDescent="0.25">
      <c r="A923" t="s">
        <v>3848</v>
      </c>
      <c r="B923" t="s">
        <v>27</v>
      </c>
      <c r="C923" t="s">
        <v>28</v>
      </c>
      <c r="D923" t="s">
        <v>3849</v>
      </c>
      <c r="E923" t="s">
        <v>3850</v>
      </c>
      <c r="F923" t="s">
        <v>3851</v>
      </c>
      <c r="G923" t="s">
        <v>3852</v>
      </c>
      <c r="H923" t="s">
        <v>57</v>
      </c>
      <c r="I923">
        <v>228</v>
      </c>
      <c r="J923" t="s">
        <v>34</v>
      </c>
      <c r="K923">
        <v>4.4999999999999998E-2</v>
      </c>
      <c r="L923">
        <f>I923*K923</f>
        <v>10.26</v>
      </c>
      <c r="M923" t="s">
        <v>35</v>
      </c>
      <c r="N923" t="s">
        <v>45</v>
      </c>
      <c r="R923">
        <v>0</v>
      </c>
      <c r="S923">
        <v>0</v>
      </c>
      <c r="T923">
        <v>0</v>
      </c>
      <c r="U923">
        <v>0</v>
      </c>
      <c r="V923" t="s">
        <v>37</v>
      </c>
      <c r="W923" t="s">
        <v>38</v>
      </c>
      <c r="X923" s="1">
        <v>44879.467014004629</v>
      </c>
    </row>
    <row r="924" spans="1:26" x14ac:dyDescent="0.25">
      <c r="A924" t="s">
        <v>3853</v>
      </c>
      <c r="B924" t="s">
        <v>27</v>
      </c>
      <c r="C924" t="s">
        <v>28</v>
      </c>
      <c r="D924" t="s">
        <v>3854</v>
      </c>
      <c r="E924" t="s">
        <v>3855</v>
      </c>
      <c r="F924" t="s">
        <v>248</v>
      </c>
      <c r="G924" t="s">
        <v>3856</v>
      </c>
      <c r="H924" t="s">
        <v>186</v>
      </c>
      <c r="I924">
        <v>0</v>
      </c>
      <c r="J924" t="s">
        <v>34</v>
      </c>
      <c r="K924">
        <v>1</v>
      </c>
      <c r="L924">
        <v>26.89</v>
      </c>
      <c r="M924" t="s">
        <v>35</v>
      </c>
      <c r="N924" t="s">
        <v>229</v>
      </c>
      <c r="R924">
        <v>0</v>
      </c>
      <c r="S924">
        <v>0</v>
      </c>
      <c r="T924">
        <v>0</v>
      </c>
      <c r="U924">
        <v>0</v>
      </c>
      <c r="V924" t="s">
        <v>37</v>
      </c>
      <c r="W924" t="s">
        <v>38</v>
      </c>
      <c r="X924" s="1">
        <v>44879.467014004629</v>
      </c>
    </row>
    <row r="925" spans="1:26" x14ac:dyDescent="0.25">
      <c r="A925" t="s">
        <v>3857</v>
      </c>
      <c r="B925" t="s">
        <v>27</v>
      </c>
      <c r="C925" t="s">
        <v>28</v>
      </c>
      <c r="D925" t="s">
        <v>3858</v>
      </c>
      <c r="E925" t="s">
        <v>3859</v>
      </c>
      <c r="F925" t="s">
        <v>1565</v>
      </c>
      <c r="G925" t="s">
        <v>3860</v>
      </c>
      <c r="H925" t="s">
        <v>65</v>
      </c>
      <c r="I925">
        <v>0</v>
      </c>
      <c r="J925" t="s">
        <v>34</v>
      </c>
      <c r="K925">
        <v>1</v>
      </c>
      <c r="L925">
        <v>15.75</v>
      </c>
      <c r="M925" t="s">
        <v>35</v>
      </c>
      <c r="N925" t="s">
        <v>45</v>
      </c>
      <c r="R925">
        <v>0</v>
      </c>
      <c r="S925">
        <v>0</v>
      </c>
      <c r="T925">
        <v>0</v>
      </c>
      <c r="U925">
        <v>0</v>
      </c>
      <c r="V925" t="s">
        <v>37</v>
      </c>
      <c r="W925" t="s">
        <v>38</v>
      </c>
      <c r="X925" s="1">
        <v>44879.467014004629</v>
      </c>
    </row>
    <row r="926" spans="1:26" x14ac:dyDescent="0.25">
      <c r="A926" t="s">
        <v>3861</v>
      </c>
      <c r="B926" t="s">
        <v>27</v>
      </c>
      <c r="C926" t="s">
        <v>28</v>
      </c>
      <c r="D926" t="s">
        <v>3862</v>
      </c>
      <c r="E926" t="s">
        <v>3863</v>
      </c>
      <c r="F926" t="s">
        <v>1286</v>
      </c>
      <c r="G926" t="s">
        <v>3864</v>
      </c>
      <c r="H926" t="s">
        <v>186</v>
      </c>
      <c r="I926">
        <v>0</v>
      </c>
      <c r="J926" t="s">
        <v>34</v>
      </c>
      <c r="K926">
        <v>1</v>
      </c>
      <c r="L926">
        <v>47.75</v>
      </c>
      <c r="M926" t="s">
        <v>35</v>
      </c>
      <c r="N926" t="s">
        <v>89</v>
      </c>
      <c r="R926">
        <v>0</v>
      </c>
      <c r="S926">
        <v>0</v>
      </c>
      <c r="T926">
        <v>0</v>
      </c>
      <c r="U926">
        <v>0</v>
      </c>
      <c r="V926" t="s">
        <v>37</v>
      </c>
      <c r="W926" t="s">
        <v>38</v>
      </c>
      <c r="X926" s="1">
        <v>44879.467014004629</v>
      </c>
    </row>
    <row r="927" spans="1:26" x14ac:dyDescent="0.25">
      <c r="A927" t="s">
        <v>3865</v>
      </c>
      <c r="B927" t="s">
        <v>27</v>
      </c>
      <c r="C927" t="s">
        <v>28</v>
      </c>
      <c r="D927" t="s">
        <v>3866</v>
      </c>
      <c r="E927" t="s">
        <v>3867</v>
      </c>
      <c r="F927" t="s">
        <v>803</v>
      </c>
      <c r="G927" t="s">
        <v>3868</v>
      </c>
      <c r="H927" t="s">
        <v>88</v>
      </c>
      <c r="I927">
        <v>308</v>
      </c>
      <c r="J927" t="s">
        <v>34</v>
      </c>
      <c r="K927">
        <v>4.4999999999999998E-2</v>
      </c>
      <c r="L927">
        <f>I927*K927</f>
        <v>13.86</v>
      </c>
      <c r="M927" t="s">
        <v>35</v>
      </c>
      <c r="N927" t="s">
        <v>89</v>
      </c>
      <c r="R927">
        <v>0</v>
      </c>
      <c r="S927">
        <v>0</v>
      </c>
      <c r="T927">
        <v>0</v>
      </c>
      <c r="U927">
        <v>0</v>
      </c>
      <c r="V927" t="s">
        <v>37</v>
      </c>
      <c r="W927" t="s">
        <v>38</v>
      </c>
      <c r="X927" s="1">
        <v>44879.467014004629</v>
      </c>
    </row>
    <row r="928" spans="1:26" x14ac:dyDescent="0.25">
      <c r="A928" t="s">
        <v>3869</v>
      </c>
      <c r="B928" t="s">
        <v>27</v>
      </c>
      <c r="C928" t="s">
        <v>28</v>
      </c>
      <c r="D928" t="s">
        <v>3870</v>
      </c>
      <c r="E928" t="s">
        <v>3871</v>
      </c>
      <c r="F928" t="s">
        <v>430</v>
      </c>
      <c r="G928" t="s">
        <v>3872</v>
      </c>
      <c r="H928" t="s">
        <v>228</v>
      </c>
      <c r="I928">
        <v>0</v>
      </c>
      <c r="J928" t="s">
        <v>34</v>
      </c>
      <c r="K928">
        <v>1</v>
      </c>
      <c r="L928">
        <v>19.14</v>
      </c>
      <c r="M928" t="s">
        <v>35</v>
      </c>
      <c r="N928" t="s">
        <v>2049</v>
      </c>
      <c r="R928">
        <v>0</v>
      </c>
      <c r="S928">
        <v>0</v>
      </c>
      <c r="T928">
        <v>0</v>
      </c>
      <c r="U928">
        <v>0</v>
      </c>
      <c r="V928" t="s">
        <v>37</v>
      </c>
      <c r="W928" t="s">
        <v>38</v>
      </c>
      <c r="X928" s="1">
        <v>44879.467014004629</v>
      </c>
    </row>
    <row r="929" spans="1:26" x14ac:dyDescent="0.25">
      <c r="A929" t="s">
        <v>3873</v>
      </c>
      <c r="B929" t="s">
        <v>27</v>
      </c>
      <c r="C929" t="s">
        <v>28</v>
      </c>
      <c r="D929" t="s">
        <v>3874</v>
      </c>
      <c r="E929" t="s">
        <v>3875</v>
      </c>
      <c r="F929" t="s">
        <v>445</v>
      </c>
      <c r="G929" t="s">
        <v>3876</v>
      </c>
      <c r="H929" t="s">
        <v>51</v>
      </c>
      <c r="I929">
        <v>1265</v>
      </c>
      <c r="J929" t="s">
        <v>34</v>
      </c>
      <c r="K929">
        <v>4.4999999999999998E-2</v>
      </c>
      <c r="L929">
        <f>I929*K929</f>
        <v>56.924999999999997</v>
      </c>
      <c r="M929" t="s">
        <v>35</v>
      </c>
      <c r="N929" t="s">
        <v>45</v>
      </c>
      <c r="R929">
        <v>0</v>
      </c>
      <c r="S929">
        <v>0</v>
      </c>
      <c r="T929">
        <v>0</v>
      </c>
      <c r="U929">
        <v>0</v>
      </c>
      <c r="V929" t="s">
        <v>37</v>
      </c>
      <c r="W929" t="s">
        <v>38</v>
      </c>
      <c r="X929" s="1">
        <v>44879.467014004629</v>
      </c>
    </row>
    <row r="930" spans="1:26" x14ac:dyDescent="0.25">
      <c r="A930" t="s">
        <v>3877</v>
      </c>
      <c r="B930" t="s">
        <v>27</v>
      </c>
      <c r="C930" t="s">
        <v>28</v>
      </c>
      <c r="D930" t="s">
        <v>3878</v>
      </c>
      <c r="E930" t="s">
        <v>3879</v>
      </c>
      <c r="F930" t="s">
        <v>3880</v>
      </c>
      <c r="G930" t="s">
        <v>3881</v>
      </c>
      <c r="H930" t="s">
        <v>457</v>
      </c>
      <c r="I930">
        <v>0</v>
      </c>
      <c r="J930" t="s">
        <v>34</v>
      </c>
      <c r="K930">
        <v>1</v>
      </c>
      <c r="L930">
        <v>23.58</v>
      </c>
      <c r="M930" t="s">
        <v>35</v>
      </c>
      <c r="N930" t="s">
        <v>45</v>
      </c>
      <c r="R930">
        <v>0</v>
      </c>
      <c r="S930">
        <v>0</v>
      </c>
      <c r="T930">
        <v>0</v>
      </c>
      <c r="U930">
        <v>0</v>
      </c>
      <c r="V930" t="s">
        <v>37</v>
      </c>
      <c r="W930" t="s">
        <v>38</v>
      </c>
      <c r="X930" s="1">
        <v>44879.467014004629</v>
      </c>
    </row>
    <row r="931" spans="1:26" x14ac:dyDescent="0.25">
      <c r="A931" t="s">
        <v>3882</v>
      </c>
      <c r="B931" t="s">
        <v>27</v>
      </c>
      <c r="C931" t="s">
        <v>28</v>
      </c>
      <c r="D931" t="s">
        <v>3883</v>
      </c>
      <c r="E931" t="s">
        <v>3884</v>
      </c>
      <c r="F931" t="s">
        <v>2990</v>
      </c>
      <c r="G931" t="s">
        <v>3885</v>
      </c>
      <c r="H931" t="s">
        <v>33</v>
      </c>
      <c r="I931">
        <v>0</v>
      </c>
      <c r="J931" t="s">
        <v>34</v>
      </c>
      <c r="K931">
        <v>1</v>
      </c>
      <c r="L931">
        <v>6.73</v>
      </c>
      <c r="M931" t="s">
        <v>35</v>
      </c>
      <c r="N931" t="s">
        <v>45</v>
      </c>
      <c r="R931">
        <v>0</v>
      </c>
      <c r="S931">
        <v>0</v>
      </c>
      <c r="T931">
        <v>0</v>
      </c>
      <c r="U931">
        <v>0</v>
      </c>
      <c r="V931" t="s">
        <v>37</v>
      </c>
      <c r="W931" t="s">
        <v>38</v>
      </c>
      <c r="X931" s="1">
        <v>44879.467014004629</v>
      </c>
    </row>
    <row r="932" spans="1:26" x14ac:dyDescent="0.25">
      <c r="A932" t="s">
        <v>3886</v>
      </c>
      <c r="B932" t="s">
        <v>27</v>
      </c>
      <c r="C932" t="s">
        <v>28</v>
      </c>
      <c r="D932" t="s">
        <v>3887</v>
      </c>
      <c r="E932" t="s">
        <v>3888</v>
      </c>
      <c r="F932" t="s">
        <v>680</v>
      </c>
      <c r="G932" t="s">
        <v>3889</v>
      </c>
      <c r="H932" t="s">
        <v>88</v>
      </c>
      <c r="I932">
        <v>32</v>
      </c>
      <c r="J932" t="s">
        <v>34</v>
      </c>
      <c r="K932">
        <v>4.4999999999999998E-2</v>
      </c>
      <c r="L932">
        <f>I932*K932</f>
        <v>1.44</v>
      </c>
      <c r="M932" t="s">
        <v>35</v>
      </c>
      <c r="N932" t="s">
        <v>89</v>
      </c>
      <c r="R932">
        <v>0</v>
      </c>
      <c r="S932">
        <v>0</v>
      </c>
      <c r="T932">
        <v>0</v>
      </c>
      <c r="U932">
        <v>0</v>
      </c>
      <c r="V932" t="s">
        <v>37</v>
      </c>
      <c r="W932" t="s">
        <v>38</v>
      </c>
      <c r="X932" s="1">
        <v>44879.467014004629</v>
      </c>
    </row>
    <row r="933" spans="1:26" x14ac:dyDescent="0.25">
      <c r="A933" t="s">
        <v>3890</v>
      </c>
      <c r="B933" t="s">
        <v>27</v>
      </c>
      <c r="C933" t="s">
        <v>28</v>
      </c>
      <c r="D933" t="s">
        <v>3891</v>
      </c>
      <c r="E933" t="s">
        <v>3892</v>
      </c>
      <c r="F933" t="s">
        <v>680</v>
      </c>
      <c r="G933" t="s">
        <v>3893</v>
      </c>
      <c r="H933" t="s">
        <v>65</v>
      </c>
      <c r="I933">
        <v>0</v>
      </c>
      <c r="J933" t="s">
        <v>34</v>
      </c>
      <c r="K933">
        <v>1</v>
      </c>
      <c r="L933">
        <v>5.84</v>
      </c>
      <c r="M933" t="s">
        <v>35</v>
      </c>
      <c r="N933" t="s">
        <v>45</v>
      </c>
      <c r="R933">
        <v>0</v>
      </c>
      <c r="S933">
        <v>0</v>
      </c>
      <c r="T933">
        <v>0</v>
      </c>
      <c r="U933">
        <v>0</v>
      </c>
      <c r="V933" t="s">
        <v>37</v>
      </c>
      <c r="W933" t="s">
        <v>38</v>
      </c>
      <c r="X933" s="1">
        <v>44879.467014004629</v>
      </c>
    </row>
    <row r="934" spans="1:26" x14ac:dyDescent="0.25">
      <c r="A934" t="s">
        <v>3894</v>
      </c>
      <c r="B934" t="s">
        <v>27</v>
      </c>
      <c r="C934" t="s">
        <v>28</v>
      </c>
      <c r="D934" t="s">
        <v>3895</v>
      </c>
      <c r="E934" t="s">
        <v>3896</v>
      </c>
      <c r="F934" t="s">
        <v>191</v>
      </c>
      <c r="G934" t="s">
        <v>3897</v>
      </c>
      <c r="H934" t="s">
        <v>186</v>
      </c>
      <c r="I934">
        <v>0</v>
      </c>
      <c r="J934" t="s">
        <v>34</v>
      </c>
      <c r="K934">
        <v>1</v>
      </c>
      <c r="L934">
        <v>61.57</v>
      </c>
      <c r="M934" t="s">
        <v>35</v>
      </c>
      <c r="N934" t="s">
        <v>324</v>
      </c>
      <c r="R934">
        <v>0</v>
      </c>
      <c r="S934">
        <v>0</v>
      </c>
      <c r="T934">
        <v>0</v>
      </c>
      <c r="U934">
        <v>0</v>
      </c>
      <c r="V934" t="s">
        <v>37</v>
      </c>
      <c r="W934" t="s">
        <v>38</v>
      </c>
      <c r="X934" s="1">
        <v>44879.467014004629</v>
      </c>
    </row>
    <row r="935" spans="1:26" x14ac:dyDescent="0.25">
      <c r="A935" t="s">
        <v>3898</v>
      </c>
      <c r="B935" t="s">
        <v>27</v>
      </c>
      <c r="C935" t="s">
        <v>28</v>
      </c>
      <c r="D935" t="s">
        <v>3899</v>
      </c>
      <c r="E935" t="s">
        <v>3900</v>
      </c>
      <c r="F935" t="s">
        <v>450</v>
      </c>
      <c r="G935" t="s">
        <v>3901</v>
      </c>
      <c r="H935" t="s">
        <v>95</v>
      </c>
      <c r="I935">
        <v>13</v>
      </c>
      <c r="J935" t="s">
        <v>34</v>
      </c>
      <c r="K935">
        <v>4.4999999999999998E-2</v>
      </c>
      <c r="L935">
        <f t="shared" ref="L935:L938" si="72">I935*K935</f>
        <v>0.58499999999999996</v>
      </c>
      <c r="M935" t="s">
        <v>35</v>
      </c>
      <c r="N935" t="s">
        <v>36</v>
      </c>
      <c r="R935">
        <v>0</v>
      </c>
      <c r="S935">
        <v>0</v>
      </c>
      <c r="T935">
        <v>0</v>
      </c>
      <c r="U935">
        <v>0</v>
      </c>
      <c r="V935" t="s">
        <v>37</v>
      </c>
      <c r="W935" t="s">
        <v>38</v>
      </c>
      <c r="X935" s="1">
        <v>44879.467014004629</v>
      </c>
    </row>
    <row r="936" spans="1:26" x14ac:dyDescent="0.25">
      <c r="A936" t="s">
        <v>3902</v>
      </c>
      <c r="B936" t="s">
        <v>27</v>
      </c>
      <c r="C936" t="s">
        <v>28</v>
      </c>
      <c r="D936" t="s">
        <v>3903</v>
      </c>
      <c r="E936" t="s">
        <v>3904</v>
      </c>
      <c r="F936" t="s">
        <v>880</v>
      </c>
      <c r="G936" t="s">
        <v>3905</v>
      </c>
      <c r="H936" t="s">
        <v>88</v>
      </c>
      <c r="I936">
        <v>658</v>
      </c>
      <c r="J936" t="s">
        <v>34</v>
      </c>
      <c r="K936">
        <v>4.4999999999999998E-2</v>
      </c>
      <c r="L936">
        <f t="shared" si="72"/>
        <v>29.61</v>
      </c>
      <c r="M936" t="s">
        <v>35</v>
      </c>
      <c r="N936" t="s">
        <v>89</v>
      </c>
      <c r="R936">
        <v>0</v>
      </c>
      <c r="S936">
        <v>0</v>
      </c>
      <c r="T936">
        <v>0</v>
      </c>
      <c r="U936">
        <v>0</v>
      </c>
      <c r="V936" t="s">
        <v>37</v>
      </c>
      <c r="W936" t="s">
        <v>38</v>
      </c>
      <c r="X936" s="1">
        <v>44879.467014004629</v>
      </c>
    </row>
    <row r="937" spans="1:26" x14ac:dyDescent="0.25">
      <c r="A937" t="s">
        <v>3906</v>
      </c>
      <c r="B937" t="s">
        <v>27</v>
      </c>
      <c r="C937" t="s">
        <v>28</v>
      </c>
      <c r="D937" t="s">
        <v>3907</v>
      </c>
      <c r="E937" t="s">
        <v>3908</v>
      </c>
      <c r="F937" t="s">
        <v>1080</v>
      </c>
      <c r="G937" t="s">
        <v>3909</v>
      </c>
      <c r="H937" t="s">
        <v>651</v>
      </c>
      <c r="I937">
        <v>229</v>
      </c>
      <c r="J937" t="s">
        <v>34</v>
      </c>
      <c r="K937">
        <v>4.4999999999999998E-2</v>
      </c>
      <c r="L937">
        <f t="shared" si="72"/>
        <v>10.305</v>
      </c>
      <c r="M937" t="s">
        <v>35</v>
      </c>
      <c r="N937" t="s">
        <v>45</v>
      </c>
      <c r="R937">
        <v>0</v>
      </c>
      <c r="S937">
        <v>0</v>
      </c>
      <c r="T937">
        <v>0</v>
      </c>
      <c r="U937">
        <v>0</v>
      </c>
      <c r="V937" t="s">
        <v>37</v>
      </c>
      <c r="W937" t="s">
        <v>38</v>
      </c>
      <c r="X937" s="1">
        <v>44879.467014004629</v>
      </c>
    </row>
    <row r="938" spans="1:26" x14ac:dyDescent="0.25">
      <c r="A938" t="s">
        <v>3910</v>
      </c>
      <c r="B938" t="s">
        <v>27</v>
      </c>
      <c r="C938" t="s">
        <v>28</v>
      </c>
      <c r="D938" t="s">
        <v>776</v>
      </c>
      <c r="E938" t="s">
        <v>3911</v>
      </c>
      <c r="F938" t="s">
        <v>258</v>
      </c>
      <c r="G938" t="s">
        <v>778</v>
      </c>
      <c r="H938" t="s">
        <v>88</v>
      </c>
      <c r="I938">
        <v>274</v>
      </c>
      <c r="J938" t="s">
        <v>34</v>
      </c>
      <c r="K938">
        <v>4.4999999999999998E-2</v>
      </c>
      <c r="L938">
        <f t="shared" si="72"/>
        <v>12.33</v>
      </c>
      <c r="M938" t="s">
        <v>35</v>
      </c>
      <c r="N938" t="s">
        <v>229</v>
      </c>
      <c r="R938">
        <v>0</v>
      </c>
      <c r="S938">
        <v>0</v>
      </c>
      <c r="T938">
        <v>0</v>
      </c>
      <c r="U938">
        <v>0</v>
      </c>
      <c r="V938" t="s">
        <v>37</v>
      </c>
      <c r="W938" t="s">
        <v>38</v>
      </c>
      <c r="X938" s="1">
        <v>44879.467014004629</v>
      </c>
    </row>
    <row r="939" spans="1:26" x14ac:dyDescent="0.25">
      <c r="A939" t="s">
        <v>3912</v>
      </c>
      <c r="B939" t="s">
        <v>27</v>
      </c>
      <c r="C939" t="s">
        <v>28</v>
      </c>
      <c r="D939" t="s">
        <v>3913</v>
      </c>
      <c r="E939" t="s">
        <v>3914</v>
      </c>
      <c r="F939" t="s">
        <v>158</v>
      </c>
      <c r="G939" t="s">
        <v>3915</v>
      </c>
      <c r="H939" t="s">
        <v>65</v>
      </c>
      <c r="I939">
        <v>0</v>
      </c>
      <c r="J939" t="s">
        <v>34</v>
      </c>
      <c r="K939">
        <v>1</v>
      </c>
      <c r="L939">
        <v>15.98</v>
      </c>
      <c r="M939" t="s">
        <v>35</v>
      </c>
      <c r="N939" t="s">
        <v>71</v>
      </c>
      <c r="R939">
        <v>0</v>
      </c>
      <c r="S939">
        <v>0</v>
      </c>
      <c r="T939">
        <v>0</v>
      </c>
      <c r="U939">
        <v>0</v>
      </c>
      <c r="V939" t="s">
        <v>37</v>
      </c>
      <c r="W939" t="s">
        <v>38</v>
      </c>
      <c r="X939" s="1">
        <v>44879.467014004629</v>
      </c>
    </row>
    <row r="940" spans="1:26" x14ac:dyDescent="0.25">
      <c r="A940" t="s">
        <v>3916</v>
      </c>
      <c r="B940" t="s">
        <v>27</v>
      </c>
      <c r="C940" t="s">
        <v>28</v>
      </c>
      <c r="D940" t="s">
        <v>3522</v>
      </c>
      <c r="E940" t="s">
        <v>3917</v>
      </c>
      <c r="F940" t="s">
        <v>2925</v>
      </c>
      <c r="G940" t="s">
        <v>3524</v>
      </c>
      <c r="H940" t="s">
        <v>65</v>
      </c>
      <c r="I940">
        <v>0</v>
      </c>
      <c r="J940" t="s">
        <v>34</v>
      </c>
      <c r="K940">
        <v>1</v>
      </c>
      <c r="L940">
        <v>5.4</v>
      </c>
      <c r="M940" t="s">
        <v>35</v>
      </c>
      <c r="N940" t="s">
        <v>89</v>
      </c>
      <c r="R940">
        <v>0</v>
      </c>
      <c r="S940">
        <v>0</v>
      </c>
      <c r="T940">
        <v>0</v>
      </c>
      <c r="U940">
        <v>0</v>
      </c>
      <c r="V940" t="s">
        <v>37</v>
      </c>
      <c r="W940" t="s">
        <v>38</v>
      </c>
      <c r="X940" s="1">
        <v>44879.467014004629</v>
      </c>
    </row>
    <row r="941" spans="1:26" x14ac:dyDescent="0.25">
      <c r="A941" t="s">
        <v>3918</v>
      </c>
      <c r="B941" t="s">
        <v>27</v>
      </c>
      <c r="C941" t="s">
        <v>28</v>
      </c>
      <c r="D941" t="s">
        <v>3071</v>
      </c>
      <c r="E941" t="s">
        <v>3919</v>
      </c>
      <c r="F941" t="s">
        <v>243</v>
      </c>
      <c r="G941" t="s">
        <v>3073</v>
      </c>
      <c r="H941" t="s">
        <v>144</v>
      </c>
      <c r="I941">
        <v>966</v>
      </c>
      <c r="J941" t="s">
        <v>34</v>
      </c>
      <c r="K941">
        <v>4.4999999999999998E-2</v>
      </c>
      <c r="L941">
        <f>I941*K941</f>
        <v>43.47</v>
      </c>
      <c r="M941" t="s">
        <v>35</v>
      </c>
      <c r="N941" t="s">
        <v>45</v>
      </c>
      <c r="R941">
        <v>0</v>
      </c>
      <c r="S941">
        <v>0</v>
      </c>
      <c r="T941">
        <v>0</v>
      </c>
      <c r="U941">
        <v>0</v>
      </c>
      <c r="V941" t="s">
        <v>37</v>
      </c>
      <c r="W941" t="s">
        <v>38</v>
      </c>
      <c r="X941" s="1">
        <v>44879.467014004629</v>
      </c>
    </row>
    <row r="942" spans="1:26" x14ac:dyDescent="0.25">
      <c r="A942" t="s">
        <v>3920</v>
      </c>
      <c r="B942" t="s">
        <v>27</v>
      </c>
      <c r="C942" t="s">
        <v>28</v>
      </c>
      <c r="D942" t="s">
        <v>3921</v>
      </c>
      <c r="E942" t="s">
        <v>3922</v>
      </c>
      <c r="F942" t="s">
        <v>2043</v>
      </c>
      <c r="G942" t="s">
        <v>3923</v>
      </c>
      <c r="H942" t="s">
        <v>186</v>
      </c>
      <c r="I942">
        <v>0</v>
      </c>
      <c r="J942" t="s">
        <v>34</v>
      </c>
      <c r="K942">
        <v>1</v>
      </c>
      <c r="L942">
        <v>68.760000000000005</v>
      </c>
      <c r="M942" t="s">
        <v>35</v>
      </c>
      <c r="N942" t="s">
        <v>71</v>
      </c>
      <c r="R942">
        <v>0</v>
      </c>
      <c r="S942">
        <v>0</v>
      </c>
      <c r="T942">
        <v>0</v>
      </c>
      <c r="U942">
        <v>0</v>
      </c>
      <c r="V942" t="s">
        <v>334</v>
      </c>
      <c r="W942" t="s">
        <v>38</v>
      </c>
      <c r="X942" s="1">
        <v>44879.467014004629</v>
      </c>
      <c r="Y942" t="s">
        <v>38</v>
      </c>
      <c r="Z942" s="2">
        <v>44879.467014004629</v>
      </c>
    </row>
    <row r="943" spans="1:26" x14ac:dyDescent="0.25">
      <c r="A943" t="s">
        <v>3924</v>
      </c>
      <c r="B943" t="s">
        <v>27</v>
      </c>
      <c r="C943" t="s">
        <v>28</v>
      </c>
      <c r="D943" t="s">
        <v>3925</v>
      </c>
      <c r="E943" t="s">
        <v>3926</v>
      </c>
      <c r="F943" t="s">
        <v>3927</v>
      </c>
      <c r="G943" t="s">
        <v>3928</v>
      </c>
      <c r="H943" t="s">
        <v>65</v>
      </c>
      <c r="I943">
        <v>0</v>
      </c>
      <c r="J943" t="s">
        <v>34</v>
      </c>
      <c r="K943">
        <v>1</v>
      </c>
      <c r="L943">
        <v>12.44</v>
      </c>
      <c r="M943" t="s">
        <v>35</v>
      </c>
      <c r="N943" t="s">
        <v>45</v>
      </c>
      <c r="R943">
        <v>0</v>
      </c>
      <c r="S943">
        <v>0</v>
      </c>
      <c r="T943">
        <v>0</v>
      </c>
      <c r="U943">
        <v>0</v>
      </c>
      <c r="V943" t="s">
        <v>37</v>
      </c>
      <c r="W943" t="s">
        <v>38</v>
      </c>
      <c r="X943" s="1">
        <v>44879.467014004629</v>
      </c>
    </row>
    <row r="944" spans="1:26" x14ac:dyDescent="0.25">
      <c r="A944" t="s">
        <v>3929</v>
      </c>
      <c r="B944" t="s">
        <v>27</v>
      </c>
      <c r="C944" t="s">
        <v>28</v>
      </c>
      <c r="D944" t="s">
        <v>3930</v>
      </c>
      <c r="E944" t="s">
        <v>3931</v>
      </c>
      <c r="F944" t="s">
        <v>768</v>
      </c>
      <c r="G944" t="s">
        <v>3932</v>
      </c>
      <c r="H944" t="s">
        <v>186</v>
      </c>
      <c r="I944">
        <v>0</v>
      </c>
      <c r="J944" t="s">
        <v>34</v>
      </c>
      <c r="K944">
        <v>1</v>
      </c>
      <c r="L944">
        <v>16.21</v>
      </c>
      <c r="M944" t="s">
        <v>35</v>
      </c>
      <c r="N944" t="s">
        <v>71</v>
      </c>
      <c r="R944">
        <v>0</v>
      </c>
      <c r="S944">
        <v>0</v>
      </c>
      <c r="T944">
        <v>0</v>
      </c>
      <c r="U944">
        <v>0</v>
      </c>
      <c r="V944" t="s">
        <v>37</v>
      </c>
      <c r="W944" t="s">
        <v>38</v>
      </c>
      <c r="X944" s="1">
        <v>44879.467014004629</v>
      </c>
    </row>
    <row r="945" spans="1:26" x14ac:dyDescent="0.25">
      <c r="A945" t="s">
        <v>3933</v>
      </c>
      <c r="B945" t="s">
        <v>27</v>
      </c>
      <c r="C945" t="s">
        <v>28</v>
      </c>
      <c r="D945" t="s">
        <v>3934</v>
      </c>
      <c r="E945" t="s">
        <v>3935</v>
      </c>
      <c r="F945" t="s">
        <v>1600</v>
      </c>
      <c r="G945" t="s">
        <v>3936</v>
      </c>
      <c r="H945" t="s">
        <v>88</v>
      </c>
      <c r="I945">
        <v>240</v>
      </c>
      <c r="J945" t="s">
        <v>34</v>
      </c>
      <c r="K945">
        <v>4.4999999999999998E-2</v>
      </c>
      <c r="L945">
        <f>I945*K945</f>
        <v>10.799999999999999</v>
      </c>
      <c r="M945" t="s">
        <v>35</v>
      </c>
      <c r="N945" t="s">
        <v>89</v>
      </c>
      <c r="R945">
        <v>0</v>
      </c>
      <c r="S945">
        <v>0</v>
      </c>
      <c r="T945">
        <v>0</v>
      </c>
      <c r="U945">
        <v>0</v>
      </c>
      <c r="V945" t="s">
        <v>37</v>
      </c>
      <c r="W945" t="s">
        <v>38</v>
      </c>
      <c r="X945" s="1">
        <v>44879.467014004629</v>
      </c>
    </row>
    <row r="946" spans="1:26" x14ac:dyDescent="0.25">
      <c r="A946" t="s">
        <v>3937</v>
      </c>
      <c r="B946" t="s">
        <v>27</v>
      </c>
      <c r="C946" t="s">
        <v>28</v>
      </c>
      <c r="D946" t="s">
        <v>3938</v>
      </c>
      <c r="E946" t="s">
        <v>3939</v>
      </c>
      <c r="F946" t="s">
        <v>3940</v>
      </c>
      <c r="G946" t="s">
        <v>3941</v>
      </c>
      <c r="H946" t="s">
        <v>77</v>
      </c>
      <c r="I946">
        <v>0</v>
      </c>
      <c r="J946" t="s">
        <v>34</v>
      </c>
      <c r="K946">
        <v>1</v>
      </c>
      <c r="L946">
        <v>1.5</v>
      </c>
      <c r="M946" t="s">
        <v>35</v>
      </c>
      <c r="N946" t="s">
        <v>71</v>
      </c>
      <c r="R946">
        <v>0</v>
      </c>
      <c r="S946">
        <v>0</v>
      </c>
      <c r="T946">
        <v>0</v>
      </c>
      <c r="U946">
        <v>0</v>
      </c>
      <c r="V946" t="s">
        <v>37</v>
      </c>
      <c r="W946" t="s">
        <v>38</v>
      </c>
      <c r="X946" s="1">
        <v>44879.467014004629</v>
      </c>
    </row>
    <row r="947" spans="1:26" x14ac:dyDescent="0.25">
      <c r="A947" t="s">
        <v>3942</v>
      </c>
      <c r="B947" t="s">
        <v>27</v>
      </c>
      <c r="C947" t="s">
        <v>28</v>
      </c>
      <c r="D947" t="s">
        <v>3943</v>
      </c>
      <c r="E947" t="s">
        <v>3944</v>
      </c>
      <c r="F947" t="s">
        <v>602</v>
      </c>
      <c r="G947" t="s">
        <v>3945</v>
      </c>
      <c r="H947" t="s">
        <v>77</v>
      </c>
      <c r="I947">
        <v>0</v>
      </c>
      <c r="J947" t="s">
        <v>34</v>
      </c>
      <c r="K947">
        <v>1</v>
      </c>
      <c r="L947">
        <v>25.08</v>
      </c>
      <c r="M947" t="s">
        <v>35</v>
      </c>
      <c r="N947" t="s">
        <v>58</v>
      </c>
      <c r="R947">
        <v>0</v>
      </c>
      <c r="S947">
        <v>0</v>
      </c>
      <c r="T947">
        <v>0</v>
      </c>
      <c r="U947">
        <v>0</v>
      </c>
      <c r="V947" t="s">
        <v>37</v>
      </c>
      <c r="W947" t="s">
        <v>38</v>
      </c>
      <c r="X947" s="1">
        <v>44879.467014004629</v>
      </c>
    </row>
    <row r="948" spans="1:26" x14ac:dyDescent="0.25">
      <c r="A948" t="s">
        <v>3946</v>
      </c>
      <c r="B948" t="s">
        <v>27</v>
      </c>
      <c r="C948" t="s">
        <v>28</v>
      </c>
      <c r="D948" t="s">
        <v>3947</v>
      </c>
      <c r="E948" t="s">
        <v>3948</v>
      </c>
      <c r="F948" t="s">
        <v>450</v>
      </c>
      <c r="G948" t="s">
        <v>3949</v>
      </c>
      <c r="H948" t="s">
        <v>144</v>
      </c>
      <c r="I948">
        <v>184</v>
      </c>
      <c r="J948" t="s">
        <v>34</v>
      </c>
      <c r="K948">
        <v>4.4999999999999998E-2</v>
      </c>
      <c r="L948">
        <f>I948*K948</f>
        <v>8.2799999999999994</v>
      </c>
      <c r="M948" t="s">
        <v>35</v>
      </c>
      <c r="N948" t="s">
        <v>45</v>
      </c>
      <c r="R948">
        <v>0</v>
      </c>
      <c r="S948">
        <v>0</v>
      </c>
      <c r="T948">
        <v>0</v>
      </c>
      <c r="U948">
        <v>0</v>
      </c>
      <c r="V948" t="s">
        <v>37</v>
      </c>
      <c r="W948" t="s">
        <v>38</v>
      </c>
      <c r="X948" s="1">
        <v>44879.467014004629</v>
      </c>
    </row>
    <row r="949" spans="1:26" x14ac:dyDescent="0.25">
      <c r="A949" t="s">
        <v>3950</v>
      </c>
      <c r="B949" t="s">
        <v>27</v>
      </c>
      <c r="C949" t="s">
        <v>28</v>
      </c>
      <c r="D949" t="s">
        <v>3951</v>
      </c>
      <c r="E949" t="s">
        <v>3952</v>
      </c>
      <c r="F949" t="s">
        <v>2334</v>
      </c>
      <c r="G949" t="s">
        <v>3953</v>
      </c>
      <c r="H949" t="s">
        <v>186</v>
      </c>
      <c r="I949">
        <v>0</v>
      </c>
      <c r="J949" t="s">
        <v>34</v>
      </c>
      <c r="K949">
        <v>1</v>
      </c>
      <c r="L949">
        <v>33.24</v>
      </c>
      <c r="M949" t="s">
        <v>35</v>
      </c>
      <c r="N949" t="s">
        <v>36</v>
      </c>
      <c r="R949">
        <v>0</v>
      </c>
      <c r="S949">
        <v>0</v>
      </c>
      <c r="T949">
        <v>0</v>
      </c>
      <c r="U949">
        <v>0</v>
      </c>
      <c r="V949" t="s">
        <v>37</v>
      </c>
      <c r="W949" t="s">
        <v>38</v>
      </c>
      <c r="X949" s="1">
        <v>44879.467014004629</v>
      </c>
    </row>
    <row r="950" spans="1:26" x14ac:dyDescent="0.25">
      <c r="A950" t="s">
        <v>3954</v>
      </c>
      <c r="B950" t="s">
        <v>27</v>
      </c>
      <c r="C950" t="s">
        <v>28</v>
      </c>
      <c r="D950" t="s">
        <v>3955</v>
      </c>
      <c r="E950" t="s">
        <v>3956</v>
      </c>
      <c r="F950" t="s">
        <v>3957</v>
      </c>
      <c r="G950" t="s">
        <v>3958</v>
      </c>
      <c r="H950" t="s">
        <v>88</v>
      </c>
      <c r="I950">
        <v>96</v>
      </c>
      <c r="J950" t="s">
        <v>34</v>
      </c>
      <c r="K950">
        <v>4.4999999999999998E-2</v>
      </c>
      <c r="L950">
        <f>I950*K950</f>
        <v>4.32</v>
      </c>
      <c r="M950" t="s">
        <v>35</v>
      </c>
      <c r="N950" t="s">
        <v>45</v>
      </c>
      <c r="R950">
        <v>0</v>
      </c>
      <c r="S950">
        <v>0</v>
      </c>
      <c r="T950">
        <v>0</v>
      </c>
      <c r="U950">
        <v>0</v>
      </c>
      <c r="V950" t="s">
        <v>37</v>
      </c>
      <c r="W950" t="s">
        <v>38</v>
      </c>
      <c r="X950" s="1">
        <v>44879.467014004629</v>
      </c>
    </row>
    <row r="951" spans="1:26" x14ac:dyDescent="0.25">
      <c r="A951" t="s">
        <v>3959</v>
      </c>
      <c r="B951" t="s">
        <v>27</v>
      </c>
      <c r="C951" t="s">
        <v>28</v>
      </c>
      <c r="D951" t="s">
        <v>3960</v>
      </c>
      <c r="E951" t="s">
        <v>3961</v>
      </c>
      <c r="F951" t="s">
        <v>348</v>
      </c>
      <c r="G951" t="s">
        <v>3962</v>
      </c>
      <c r="H951" t="s">
        <v>65</v>
      </c>
      <c r="I951">
        <v>0</v>
      </c>
      <c r="J951" t="s">
        <v>34</v>
      </c>
      <c r="K951">
        <v>1</v>
      </c>
      <c r="L951">
        <v>16.190000000000001</v>
      </c>
      <c r="M951" t="s">
        <v>35</v>
      </c>
      <c r="N951" t="s">
        <v>58</v>
      </c>
      <c r="R951">
        <v>0</v>
      </c>
      <c r="S951">
        <v>0</v>
      </c>
      <c r="T951">
        <v>0</v>
      </c>
      <c r="U951">
        <v>0</v>
      </c>
      <c r="V951" t="s">
        <v>37</v>
      </c>
      <c r="W951" t="s">
        <v>38</v>
      </c>
      <c r="X951" s="1">
        <v>44879.467014004629</v>
      </c>
    </row>
    <row r="952" spans="1:26" x14ac:dyDescent="0.25">
      <c r="A952" t="s">
        <v>3963</v>
      </c>
      <c r="B952" t="s">
        <v>27</v>
      </c>
      <c r="C952" t="s">
        <v>28</v>
      </c>
      <c r="D952" t="s">
        <v>2016</v>
      </c>
      <c r="E952" t="s">
        <v>3964</v>
      </c>
      <c r="F952" t="s">
        <v>929</v>
      </c>
      <c r="G952" t="s">
        <v>2018</v>
      </c>
      <c r="H952" t="s">
        <v>57</v>
      </c>
      <c r="I952">
        <v>214</v>
      </c>
      <c r="J952" t="s">
        <v>34</v>
      </c>
      <c r="K952">
        <v>4.4999999999999998E-2</v>
      </c>
      <c r="L952">
        <f t="shared" ref="L952:L954" si="73">I952*K952</f>
        <v>9.629999999999999</v>
      </c>
      <c r="M952" t="s">
        <v>35</v>
      </c>
      <c r="N952" t="s">
        <v>96</v>
      </c>
      <c r="R952">
        <v>0</v>
      </c>
      <c r="S952">
        <v>0</v>
      </c>
      <c r="T952">
        <v>0</v>
      </c>
      <c r="U952">
        <v>0</v>
      </c>
      <c r="V952" t="s">
        <v>37</v>
      </c>
      <c r="W952" t="s">
        <v>38</v>
      </c>
      <c r="X952" s="1">
        <v>44879.467014004629</v>
      </c>
    </row>
    <row r="953" spans="1:26" x14ac:dyDescent="0.25">
      <c r="A953" t="s">
        <v>3965</v>
      </c>
      <c r="B953" t="s">
        <v>27</v>
      </c>
      <c r="C953" t="s">
        <v>28</v>
      </c>
      <c r="D953" t="s">
        <v>3966</v>
      </c>
      <c r="E953" t="s">
        <v>3967</v>
      </c>
      <c r="F953" t="s">
        <v>485</v>
      </c>
      <c r="G953" t="s">
        <v>3968</v>
      </c>
      <c r="H953" t="s">
        <v>88</v>
      </c>
      <c r="I953">
        <v>82</v>
      </c>
      <c r="J953" t="s">
        <v>34</v>
      </c>
      <c r="K953">
        <v>4.4999999999999998E-2</v>
      </c>
      <c r="L953">
        <f t="shared" si="73"/>
        <v>3.69</v>
      </c>
      <c r="M953" t="s">
        <v>35</v>
      </c>
      <c r="N953" t="s">
        <v>45</v>
      </c>
      <c r="R953">
        <v>0</v>
      </c>
      <c r="S953">
        <v>0</v>
      </c>
      <c r="T953">
        <v>0</v>
      </c>
      <c r="U953">
        <v>0</v>
      </c>
      <c r="V953" t="s">
        <v>37</v>
      </c>
      <c r="W953" t="s">
        <v>38</v>
      </c>
      <c r="X953" s="1">
        <v>44879.467014004629</v>
      </c>
    </row>
    <row r="954" spans="1:26" x14ac:dyDescent="0.25">
      <c r="A954" t="s">
        <v>3969</v>
      </c>
      <c r="B954" t="s">
        <v>27</v>
      </c>
      <c r="C954" t="s">
        <v>28</v>
      </c>
      <c r="D954" t="s">
        <v>3970</v>
      </c>
      <c r="E954" t="s">
        <v>3971</v>
      </c>
      <c r="F954" t="s">
        <v>987</v>
      </c>
      <c r="G954" t="s">
        <v>3972</v>
      </c>
      <c r="H954" t="s">
        <v>88</v>
      </c>
      <c r="I954">
        <v>1032</v>
      </c>
      <c r="J954" t="s">
        <v>34</v>
      </c>
      <c r="K954">
        <v>4.4999999999999998E-2</v>
      </c>
      <c r="L954">
        <f t="shared" si="73"/>
        <v>46.44</v>
      </c>
      <c r="M954" t="s">
        <v>35</v>
      </c>
      <c r="N954" t="s">
        <v>89</v>
      </c>
      <c r="R954">
        <v>0</v>
      </c>
      <c r="S954">
        <v>0</v>
      </c>
      <c r="T954">
        <v>0</v>
      </c>
      <c r="U954">
        <v>0</v>
      </c>
      <c r="V954" t="s">
        <v>37</v>
      </c>
      <c r="W954" t="s">
        <v>38</v>
      </c>
      <c r="X954" s="1">
        <v>44879.467014004629</v>
      </c>
    </row>
    <row r="955" spans="1:26" x14ac:dyDescent="0.25">
      <c r="A955" t="s">
        <v>3973</v>
      </c>
      <c r="B955" t="s">
        <v>27</v>
      </c>
      <c r="C955" t="s">
        <v>28</v>
      </c>
      <c r="D955" t="s">
        <v>1965</v>
      </c>
      <c r="E955" t="s">
        <v>3974</v>
      </c>
      <c r="F955" t="s">
        <v>450</v>
      </c>
      <c r="G955" t="s">
        <v>1967</v>
      </c>
      <c r="H955" t="s">
        <v>65</v>
      </c>
      <c r="I955">
        <v>0</v>
      </c>
      <c r="J955" t="s">
        <v>34</v>
      </c>
      <c r="K955">
        <v>1</v>
      </c>
      <c r="L955">
        <v>12.38</v>
      </c>
      <c r="M955" t="s">
        <v>35</v>
      </c>
      <c r="N955" t="s">
        <v>58</v>
      </c>
      <c r="R955">
        <v>0</v>
      </c>
      <c r="S955">
        <v>0</v>
      </c>
      <c r="T955">
        <v>0</v>
      </c>
      <c r="U955">
        <v>0</v>
      </c>
      <c r="V955" t="s">
        <v>37</v>
      </c>
      <c r="W955" t="s">
        <v>38</v>
      </c>
      <c r="X955" s="1">
        <v>44879.467014004629</v>
      </c>
    </row>
    <row r="956" spans="1:26" x14ac:dyDescent="0.25">
      <c r="A956" t="s">
        <v>3975</v>
      </c>
      <c r="B956" t="s">
        <v>27</v>
      </c>
      <c r="C956" t="s">
        <v>28</v>
      </c>
      <c r="D956" t="s">
        <v>3976</v>
      </c>
      <c r="E956" t="s">
        <v>3977</v>
      </c>
      <c r="F956" t="s">
        <v>100</v>
      </c>
      <c r="G956" t="s">
        <v>3978</v>
      </c>
      <c r="H956" t="s">
        <v>186</v>
      </c>
      <c r="I956">
        <v>0</v>
      </c>
      <c r="J956" t="s">
        <v>34</v>
      </c>
      <c r="K956">
        <v>1</v>
      </c>
      <c r="L956">
        <v>40.03</v>
      </c>
      <c r="M956" t="s">
        <v>35</v>
      </c>
      <c r="N956" t="s">
        <v>324</v>
      </c>
      <c r="R956">
        <v>0</v>
      </c>
      <c r="S956">
        <v>0</v>
      </c>
      <c r="T956">
        <v>0</v>
      </c>
      <c r="U956">
        <v>0</v>
      </c>
      <c r="V956" t="s">
        <v>37</v>
      </c>
      <c r="W956" t="s">
        <v>38</v>
      </c>
      <c r="X956" s="1">
        <v>44879.467014004629</v>
      </c>
    </row>
    <row r="957" spans="1:26" x14ac:dyDescent="0.25">
      <c r="A957" t="s">
        <v>3979</v>
      </c>
      <c r="B957" t="s">
        <v>27</v>
      </c>
      <c r="C957" t="s">
        <v>28</v>
      </c>
      <c r="D957" t="s">
        <v>67</v>
      </c>
      <c r="E957" t="s">
        <v>3980</v>
      </c>
      <c r="F957" t="s">
        <v>69</v>
      </c>
      <c r="G957" t="s">
        <v>70</v>
      </c>
      <c r="H957" t="s">
        <v>88</v>
      </c>
      <c r="I957">
        <v>558</v>
      </c>
      <c r="J957" t="s">
        <v>34</v>
      </c>
      <c r="K957">
        <v>4.4999999999999998E-2</v>
      </c>
      <c r="L957">
        <f t="shared" ref="L957:L959" si="74">I957*K957</f>
        <v>25.11</v>
      </c>
      <c r="M957" t="s">
        <v>35</v>
      </c>
      <c r="N957" t="s">
        <v>71</v>
      </c>
      <c r="R957">
        <v>0</v>
      </c>
      <c r="S957">
        <v>0</v>
      </c>
      <c r="T957">
        <v>0</v>
      </c>
      <c r="U957">
        <v>0</v>
      </c>
      <c r="V957" t="s">
        <v>37</v>
      </c>
      <c r="W957" t="s">
        <v>38</v>
      </c>
      <c r="X957" s="1">
        <v>44879.467014004629</v>
      </c>
    </row>
    <row r="958" spans="1:26" x14ac:dyDescent="0.25">
      <c r="A958" t="s">
        <v>3981</v>
      </c>
      <c r="B958" t="s">
        <v>27</v>
      </c>
      <c r="C958" t="s">
        <v>28</v>
      </c>
      <c r="D958" t="s">
        <v>3982</v>
      </c>
      <c r="E958" t="s">
        <v>3983</v>
      </c>
      <c r="F958" t="s">
        <v>211</v>
      </c>
      <c r="G958" t="s">
        <v>3984</v>
      </c>
      <c r="H958" t="s">
        <v>144</v>
      </c>
      <c r="I958">
        <v>44</v>
      </c>
      <c r="J958" t="s">
        <v>34</v>
      </c>
      <c r="K958">
        <v>4.4999999999999998E-2</v>
      </c>
      <c r="L958">
        <f t="shared" si="74"/>
        <v>1.98</v>
      </c>
      <c r="M958" t="s">
        <v>35</v>
      </c>
      <c r="N958" t="s">
        <v>45</v>
      </c>
      <c r="R958">
        <v>0</v>
      </c>
      <c r="S958">
        <v>0</v>
      </c>
      <c r="T958">
        <v>0</v>
      </c>
      <c r="U958">
        <v>0</v>
      </c>
      <c r="V958" t="s">
        <v>59</v>
      </c>
      <c r="W958" t="s">
        <v>38</v>
      </c>
      <c r="X958" s="1">
        <v>44879.467014004629</v>
      </c>
      <c r="Y958" t="s">
        <v>38</v>
      </c>
      <c r="Z958" s="2">
        <v>44879.467014004629</v>
      </c>
    </row>
    <row r="959" spans="1:26" x14ac:dyDescent="0.25">
      <c r="A959" t="s">
        <v>3985</v>
      </c>
      <c r="B959" t="s">
        <v>27</v>
      </c>
      <c r="C959" t="s">
        <v>28</v>
      </c>
      <c r="D959" t="s">
        <v>3986</v>
      </c>
      <c r="E959" t="s">
        <v>3987</v>
      </c>
      <c r="F959" t="s">
        <v>1600</v>
      </c>
      <c r="G959" t="s">
        <v>3988</v>
      </c>
      <c r="H959" t="s">
        <v>88</v>
      </c>
      <c r="I959">
        <v>162</v>
      </c>
      <c r="J959" t="s">
        <v>34</v>
      </c>
      <c r="K959">
        <v>4.4999999999999998E-2</v>
      </c>
      <c r="L959">
        <f t="shared" si="74"/>
        <v>7.29</v>
      </c>
      <c r="M959" t="s">
        <v>35</v>
      </c>
      <c r="N959" t="s">
        <v>89</v>
      </c>
      <c r="R959">
        <v>0</v>
      </c>
      <c r="S959">
        <v>0</v>
      </c>
      <c r="T959">
        <v>0</v>
      </c>
      <c r="U959">
        <v>0</v>
      </c>
      <c r="V959" t="s">
        <v>37</v>
      </c>
      <c r="W959" t="s">
        <v>38</v>
      </c>
      <c r="X959" s="1">
        <v>44879.467014004629</v>
      </c>
    </row>
    <row r="960" spans="1:26" x14ac:dyDescent="0.25">
      <c r="A960" t="s">
        <v>3989</v>
      </c>
      <c r="B960" t="s">
        <v>27</v>
      </c>
      <c r="C960" t="s">
        <v>28</v>
      </c>
      <c r="D960" t="s">
        <v>1990</v>
      </c>
      <c r="E960" t="s">
        <v>3990</v>
      </c>
      <c r="F960" t="s">
        <v>75</v>
      </c>
      <c r="G960" t="s">
        <v>1992</v>
      </c>
      <c r="H960" t="s">
        <v>65</v>
      </c>
      <c r="I960">
        <v>0</v>
      </c>
      <c r="J960" t="s">
        <v>34</v>
      </c>
      <c r="K960">
        <v>1</v>
      </c>
      <c r="L960">
        <v>7.6</v>
      </c>
      <c r="M960" t="s">
        <v>35</v>
      </c>
      <c r="N960" t="s">
        <v>229</v>
      </c>
      <c r="R960">
        <v>0</v>
      </c>
      <c r="S960">
        <v>0</v>
      </c>
      <c r="T960">
        <v>0</v>
      </c>
      <c r="U960">
        <v>0</v>
      </c>
      <c r="V960" t="s">
        <v>37</v>
      </c>
      <c r="W960" t="s">
        <v>38</v>
      </c>
      <c r="X960" s="1">
        <v>44879.467014004629</v>
      </c>
    </row>
    <row r="961" spans="1:26" x14ac:dyDescent="0.25">
      <c r="A961" t="s">
        <v>3991</v>
      </c>
      <c r="B961" t="s">
        <v>27</v>
      </c>
      <c r="C961" t="s">
        <v>28</v>
      </c>
      <c r="D961" t="s">
        <v>3992</v>
      </c>
      <c r="E961" t="s">
        <v>3993</v>
      </c>
      <c r="F961" t="s">
        <v>211</v>
      </c>
      <c r="G961" t="s">
        <v>3994</v>
      </c>
      <c r="H961" t="s">
        <v>228</v>
      </c>
      <c r="I961">
        <v>0</v>
      </c>
      <c r="J961" t="s">
        <v>34</v>
      </c>
      <c r="K961">
        <v>1</v>
      </c>
      <c r="L961">
        <v>19.68</v>
      </c>
      <c r="M961" t="s">
        <v>35</v>
      </c>
      <c r="N961" t="s">
        <v>45</v>
      </c>
      <c r="R961">
        <v>0</v>
      </c>
      <c r="S961">
        <v>0</v>
      </c>
      <c r="T961">
        <v>0</v>
      </c>
      <c r="U961">
        <v>0</v>
      </c>
      <c r="V961" t="s">
        <v>897</v>
      </c>
      <c r="W961" t="s">
        <v>38</v>
      </c>
      <c r="X961" s="1">
        <v>44879.467014004629</v>
      </c>
      <c r="Y961" t="s">
        <v>38</v>
      </c>
      <c r="Z961" s="2">
        <v>44879.467014004629</v>
      </c>
    </row>
    <row r="962" spans="1:26" x14ac:dyDescent="0.25">
      <c r="A962" t="s">
        <v>3995</v>
      </c>
      <c r="B962" t="s">
        <v>27</v>
      </c>
      <c r="C962" t="s">
        <v>28</v>
      </c>
      <c r="D962" t="s">
        <v>3996</v>
      </c>
      <c r="E962" t="s">
        <v>3997</v>
      </c>
      <c r="F962" t="s">
        <v>3743</v>
      </c>
      <c r="G962" t="s">
        <v>3998</v>
      </c>
      <c r="H962" t="s">
        <v>65</v>
      </c>
      <c r="I962">
        <v>0</v>
      </c>
      <c r="J962" t="s">
        <v>34</v>
      </c>
      <c r="K962">
        <v>1</v>
      </c>
      <c r="L962">
        <v>6.78</v>
      </c>
      <c r="M962" t="s">
        <v>35</v>
      </c>
      <c r="N962" t="s">
        <v>45</v>
      </c>
      <c r="R962">
        <v>0</v>
      </c>
      <c r="S962">
        <v>0</v>
      </c>
      <c r="T962">
        <v>0</v>
      </c>
      <c r="U962">
        <v>0</v>
      </c>
      <c r="V962" t="s">
        <v>37</v>
      </c>
      <c r="W962" t="s">
        <v>38</v>
      </c>
      <c r="X962" s="1">
        <v>44879.467014004629</v>
      </c>
    </row>
    <row r="963" spans="1:26" x14ac:dyDescent="0.25">
      <c r="A963" t="s">
        <v>3999</v>
      </c>
      <c r="B963" t="s">
        <v>27</v>
      </c>
      <c r="C963" t="s">
        <v>28</v>
      </c>
      <c r="D963" t="s">
        <v>4000</v>
      </c>
      <c r="E963" t="s">
        <v>4001</v>
      </c>
      <c r="F963" t="s">
        <v>833</v>
      </c>
      <c r="G963" t="s">
        <v>4002</v>
      </c>
      <c r="H963" t="s">
        <v>77</v>
      </c>
      <c r="I963">
        <v>0</v>
      </c>
      <c r="J963" t="s">
        <v>34</v>
      </c>
      <c r="K963">
        <v>1</v>
      </c>
      <c r="L963">
        <v>76.37</v>
      </c>
      <c r="M963" t="s">
        <v>35</v>
      </c>
      <c r="N963" t="s">
        <v>89</v>
      </c>
      <c r="R963">
        <v>0</v>
      </c>
      <c r="S963">
        <v>0</v>
      </c>
      <c r="T963">
        <v>0</v>
      </c>
      <c r="U963">
        <v>0</v>
      </c>
      <c r="V963" t="s">
        <v>37</v>
      </c>
      <c r="W963" t="s">
        <v>38</v>
      </c>
      <c r="X963" s="1">
        <v>44879.467014004629</v>
      </c>
    </row>
    <row r="964" spans="1:26" x14ac:dyDescent="0.25">
      <c r="A964" t="s">
        <v>4003</v>
      </c>
      <c r="B964" t="s">
        <v>27</v>
      </c>
      <c r="C964" t="s">
        <v>28</v>
      </c>
      <c r="D964" t="s">
        <v>4004</v>
      </c>
      <c r="E964" t="s">
        <v>4005</v>
      </c>
      <c r="F964" t="s">
        <v>1529</v>
      </c>
      <c r="G964" t="s">
        <v>4006</v>
      </c>
      <c r="H964" t="s">
        <v>65</v>
      </c>
      <c r="I964">
        <v>0</v>
      </c>
      <c r="J964" t="s">
        <v>34</v>
      </c>
      <c r="K964">
        <v>1</v>
      </c>
      <c r="L964">
        <v>16.14</v>
      </c>
      <c r="M964" t="s">
        <v>35</v>
      </c>
      <c r="N964" t="s">
        <v>36</v>
      </c>
      <c r="R964">
        <v>0</v>
      </c>
      <c r="S964">
        <v>0</v>
      </c>
      <c r="T964">
        <v>0</v>
      </c>
      <c r="U964">
        <v>0</v>
      </c>
      <c r="V964" t="s">
        <v>37</v>
      </c>
      <c r="W964" t="s">
        <v>38</v>
      </c>
      <c r="X964" s="1">
        <v>44879.467014004629</v>
      </c>
    </row>
    <row r="965" spans="1:26" x14ac:dyDescent="0.25">
      <c r="A965" t="s">
        <v>4007</v>
      </c>
      <c r="B965" t="s">
        <v>27</v>
      </c>
      <c r="C965" t="s">
        <v>28</v>
      </c>
      <c r="D965" t="s">
        <v>4008</v>
      </c>
      <c r="E965" t="s">
        <v>4009</v>
      </c>
      <c r="F965" t="s">
        <v>201</v>
      </c>
      <c r="G965" t="s">
        <v>4010</v>
      </c>
      <c r="H965" t="s">
        <v>88</v>
      </c>
      <c r="I965">
        <v>1264</v>
      </c>
      <c r="J965" t="s">
        <v>34</v>
      </c>
      <c r="K965">
        <v>4.4999999999999998E-2</v>
      </c>
      <c r="L965">
        <f t="shared" ref="L965:L967" si="75">I965*K965</f>
        <v>56.879999999999995</v>
      </c>
      <c r="M965" t="s">
        <v>35</v>
      </c>
      <c r="N965" t="s">
        <v>89</v>
      </c>
      <c r="R965">
        <v>0</v>
      </c>
      <c r="S965">
        <v>0</v>
      </c>
      <c r="T965">
        <v>0</v>
      </c>
      <c r="U965">
        <v>0</v>
      </c>
      <c r="V965" t="s">
        <v>37</v>
      </c>
      <c r="W965" t="s">
        <v>38</v>
      </c>
      <c r="X965" s="1">
        <v>44879.467014004629</v>
      </c>
    </row>
    <row r="966" spans="1:26" x14ac:dyDescent="0.25">
      <c r="A966" t="s">
        <v>4011</v>
      </c>
      <c r="B966" t="s">
        <v>27</v>
      </c>
      <c r="C966" t="s">
        <v>28</v>
      </c>
      <c r="D966" t="s">
        <v>4012</v>
      </c>
      <c r="E966" t="s">
        <v>4013</v>
      </c>
      <c r="F966" t="s">
        <v>4014</v>
      </c>
      <c r="G966" t="s">
        <v>4015</v>
      </c>
      <c r="H966" t="s">
        <v>88</v>
      </c>
      <c r="I966">
        <v>13</v>
      </c>
      <c r="J966" t="s">
        <v>34</v>
      </c>
      <c r="K966">
        <v>4.4999999999999998E-2</v>
      </c>
      <c r="L966">
        <f t="shared" si="75"/>
        <v>0.58499999999999996</v>
      </c>
      <c r="M966" t="s">
        <v>35</v>
      </c>
      <c r="N966" t="s">
        <v>45</v>
      </c>
      <c r="R966">
        <v>0</v>
      </c>
      <c r="S966">
        <v>0</v>
      </c>
      <c r="T966">
        <v>0</v>
      </c>
      <c r="U966">
        <v>0</v>
      </c>
      <c r="V966" t="s">
        <v>37</v>
      </c>
      <c r="W966" t="s">
        <v>38</v>
      </c>
      <c r="X966" s="1">
        <v>44879.467014004629</v>
      </c>
    </row>
    <row r="967" spans="1:26" x14ac:dyDescent="0.25">
      <c r="A967" t="s">
        <v>4016</v>
      </c>
      <c r="B967" t="s">
        <v>27</v>
      </c>
      <c r="C967" t="s">
        <v>28</v>
      </c>
      <c r="D967" t="s">
        <v>4017</v>
      </c>
      <c r="E967" t="s">
        <v>4018</v>
      </c>
      <c r="F967" t="s">
        <v>943</v>
      </c>
      <c r="G967" t="s">
        <v>4019</v>
      </c>
      <c r="H967" t="s">
        <v>95</v>
      </c>
      <c r="I967">
        <v>105</v>
      </c>
      <c r="J967" t="s">
        <v>34</v>
      </c>
      <c r="K967">
        <v>4.4999999999999998E-2</v>
      </c>
      <c r="L967">
        <f t="shared" si="75"/>
        <v>4.7249999999999996</v>
      </c>
      <c r="M967" t="s">
        <v>35</v>
      </c>
      <c r="N967" t="s">
        <v>45</v>
      </c>
      <c r="R967">
        <v>0</v>
      </c>
      <c r="S967">
        <v>0</v>
      </c>
      <c r="T967">
        <v>0</v>
      </c>
      <c r="U967">
        <v>0</v>
      </c>
      <c r="V967" t="s">
        <v>59</v>
      </c>
      <c r="W967" t="s">
        <v>38</v>
      </c>
      <c r="X967" s="1">
        <v>44879.467014004629</v>
      </c>
      <c r="Y967" t="s">
        <v>38</v>
      </c>
      <c r="Z967" s="2">
        <v>44879.467014004629</v>
      </c>
    </row>
    <row r="968" spans="1:26" x14ac:dyDescent="0.25">
      <c r="A968" t="s">
        <v>4020</v>
      </c>
      <c r="B968" t="s">
        <v>27</v>
      </c>
      <c r="C968" t="s">
        <v>28</v>
      </c>
      <c r="D968" t="s">
        <v>2979</v>
      </c>
      <c r="E968" t="s">
        <v>4021</v>
      </c>
      <c r="F968" t="s">
        <v>126</v>
      </c>
      <c r="G968" t="s">
        <v>2981</v>
      </c>
      <c r="H968" t="s">
        <v>33</v>
      </c>
      <c r="I968">
        <v>0</v>
      </c>
      <c r="J968" t="s">
        <v>34</v>
      </c>
      <c r="K968">
        <v>1</v>
      </c>
      <c r="L968">
        <v>7.36</v>
      </c>
      <c r="M968" t="s">
        <v>35</v>
      </c>
      <c r="N968" t="s">
        <v>45</v>
      </c>
      <c r="R968">
        <v>0</v>
      </c>
      <c r="S968">
        <v>0</v>
      </c>
      <c r="T968">
        <v>0</v>
      </c>
      <c r="U968">
        <v>0</v>
      </c>
      <c r="V968" t="s">
        <v>37</v>
      </c>
      <c r="W968" t="s">
        <v>38</v>
      </c>
      <c r="X968" s="1">
        <v>44879.467014004629</v>
      </c>
    </row>
    <row r="969" spans="1:26" x14ac:dyDescent="0.25">
      <c r="A969" t="s">
        <v>4022</v>
      </c>
      <c r="B969" t="s">
        <v>27</v>
      </c>
      <c r="C969" t="s">
        <v>28</v>
      </c>
      <c r="D969" t="s">
        <v>4023</v>
      </c>
      <c r="E969" t="s">
        <v>4024</v>
      </c>
      <c r="F969" t="s">
        <v>880</v>
      </c>
      <c r="G969" t="s">
        <v>4025</v>
      </c>
      <c r="H969" t="s">
        <v>51</v>
      </c>
      <c r="I969">
        <v>750</v>
      </c>
      <c r="J969" t="s">
        <v>34</v>
      </c>
      <c r="K969">
        <v>4.4999999999999998E-2</v>
      </c>
      <c r="L969">
        <f>I969*K969</f>
        <v>33.75</v>
      </c>
      <c r="M969" t="s">
        <v>35</v>
      </c>
      <c r="N969" t="s">
        <v>45</v>
      </c>
      <c r="R969">
        <v>0</v>
      </c>
      <c r="S969">
        <v>0</v>
      </c>
      <c r="T969">
        <v>0</v>
      </c>
      <c r="U969">
        <v>0</v>
      </c>
      <c r="V969" t="s">
        <v>37</v>
      </c>
      <c r="W969" t="s">
        <v>38</v>
      </c>
      <c r="X969" s="1">
        <v>44879.467014004629</v>
      </c>
    </row>
    <row r="970" spans="1:26" x14ac:dyDescent="0.25">
      <c r="A970" t="s">
        <v>4026</v>
      </c>
      <c r="B970" t="s">
        <v>27</v>
      </c>
      <c r="C970" t="s">
        <v>28</v>
      </c>
      <c r="D970" t="s">
        <v>3887</v>
      </c>
      <c r="E970" t="s">
        <v>4027</v>
      </c>
      <c r="F970" t="s">
        <v>680</v>
      </c>
      <c r="G970" t="s">
        <v>3889</v>
      </c>
      <c r="H970" t="s">
        <v>65</v>
      </c>
      <c r="I970">
        <v>0</v>
      </c>
      <c r="J970" t="s">
        <v>34</v>
      </c>
      <c r="K970">
        <v>1</v>
      </c>
      <c r="L970">
        <v>5.84</v>
      </c>
      <c r="M970" t="s">
        <v>35</v>
      </c>
      <c r="N970" t="s">
        <v>89</v>
      </c>
      <c r="R970">
        <v>0</v>
      </c>
      <c r="S970">
        <v>0</v>
      </c>
      <c r="T970">
        <v>0</v>
      </c>
      <c r="U970">
        <v>0</v>
      </c>
      <c r="V970" t="s">
        <v>37</v>
      </c>
      <c r="W970" t="s">
        <v>38</v>
      </c>
      <c r="X970" s="1">
        <v>44879.467014004629</v>
      </c>
    </row>
    <row r="971" spans="1:26" x14ac:dyDescent="0.25">
      <c r="A971" t="s">
        <v>4028</v>
      </c>
      <c r="B971" t="s">
        <v>27</v>
      </c>
      <c r="C971" t="s">
        <v>28</v>
      </c>
      <c r="D971" t="s">
        <v>2560</v>
      </c>
      <c r="E971" t="s">
        <v>4029</v>
      </c>
      <c r="F971" t="s">
        <v>93</v>
      </c>
      <c r="G971" t="s">
        <v>2562</v>
      </c>
      <c r="H971" t="s">
        <v>57</v>
      </c>
      <c r="I971">
        <v>546</v>
      </c>
      <c r="J971" t="s">
        <v>34</v>
      </c>
      <c r="K971">
        <v>4.4999999999999998E-2</v>
      </c>
      <c r="L971">
        <f t="shared" ref="L971:L972" si="76">I971*K971</f>
        <v>24.57</v>
      </c>
      <c r="M971" t="s">
        <v>35</v>
      </c>
      <c r="N971" t="s">
        <v>71</v>
      </c>
      <c r="R971">
        <v>0</v>
      </c>
      <c r="S971">
        <v>0</v>
      </c>
      <c r="T971">
        <v>0</v>
      </c>
      <c r="U971">
        <v>0</v>
      </c>
      <c r="V971" t="s">
        <v>334</v>
      </c>
      <c r="W971" t="s">
        <v>38</v>
      </c>
      <c r="X971" s="1">
        <v>44879.467014004629</v>
      </c>
      <c r="Y971" t="s">
        <v>38</v>
      </c>
      <c r="Z971" s="2">
        <v>44879.467014004629</v>
      </c>
    </row>
    <row r="972" spans="1:26" x14ac:dyDescent="0.25">
      <c r="A972" t="s">
        <v>4030</v>
      </c>
      <c r="B972" t="s">
        <v>27</v>
      </c>
      <c r="C972" t="s">
        <v>28</v>
      </c>
      <c r="D972" t="s">
        <v>727</v>
      </c>
      <c r="E972" t="s">
        <v>4031</v>
      </c>
      <c r="F972" t="s">
        <v>480</v>
      </c>
      <c r="G972" t="s">
        <v>729</v>
      </c>
      <c r="H972" t="s">
        <v>88</v>
      </c>
      <c r="I972">
        <v>122</v>
      </c>
      <c r="J972" t="s">
        <v>34</v>
      </c>
      <c r="K972">
        <v>4.4999999999999998E-2</v>
      </c>
      <c r="L972">
        <f t="shared" si="76"/>
        <v>5.49</v>
      </c>
      <c r="M972" t="s">
        <v>35</v>
      </c>
      <c r="N972" t="s">
        <v>36</v>
      </c>
      <c r="R972">
        <v>0</v>
      </c>
      <c r="S972">
        <v>0</v>
      </c>
      <c r="T972">
        <v>0</v>
      </c>
      <c r="U972">
        <v>0</v>
      </c>
      <c r="V972" t="s">
        <v>37</v>
      </c>
      <c r="W972" t="s">
        <v>38</v>
      </c>
      <c r="X972" s="1">
        <v>44879.467014004629</v>
      </c>
    </row>
    <row r="973" spans="1:26" x14ac:dyDescent="0.25">
      <c r="A973" t="s">
        <v>4032</v>
      </c>
      <c r="B973" t="s">
        <v>27</v>
      </c>
      <c r="C973" t="s">
        <v>28</v>
      </c>
      <c r="D973" t="s">
        <v>3111</v>
      </c>
      <c r="E973" t="s">
        <v>4033</v>
      </c>
      <c r="F973" t="s">
        <v>3113</v>
      </c>
      <c r="G973" t="s">
        <v>3114</v>
      </c>
      <c r="H973" t="s">
        <v>65</v>
      </c>
      <c r="I973">
        <v>0</v>
      </c>
      <c r="J973" t="s">
        <v>34</v>
      </c>
      <c r="K973">
        <v>1</v>
      </c>
      <c r="L973">
        <v>3.67</v>
      </c>
      <c r="M973" t="s">
        <v>35</v>
      </c>
      <c r="N973" t="s">
        <v>45</v>
      </c>
      <c r="R973">
        <v>0</v>
      </c>
      <c r="S973">
        <v>0</v>
      </c>
      <c r="T973">
        <v>0</v>
      </c>
      <c r="U973">
        <v>0</v>
      </c>
      <c r="V973" t="s">
        <v>37</v>
      </c>
      <c r="W973" t="s">
        <v>38</v>
      </c>
      <c r="X973" s="1">
        <v>44879.467014004629</v>
      </c>
    </row>
    <row r="974" spans="1:26" x14ac:dyDescent="0.25">
      <c r="A974" t="s">
        <v>4034</v>
      </c>
      <c r="B974" t="s">
        <v>27</v>
      </c>
      <c r="C974" t="s">
        <v>28</v>
      </c>
      <c r="D974" t="s">
        <v>4035</v>
      </c>
      <c r="E974" t="s">
        <v>4036</v>
      </c>
      <c r="F974" t="s">
        <v>2221</v>
      </c>
      <c r="G974" t="s">
        <v>4037</v>
      </c>
      <c r="H974" t="s">
        <v>88</v>
      </c>
      <c r="I974">
        <v>1000</v>
      </c>
      <c r="J974" t="s">
        <v>34</v>
      </c>
      <c r="K974">
        <v>4.4999999999999998E-2</v>
      </c>
      <c r="L974">
        <f t="shared" ref="L974:L976" si="77">I974*K974</f>
        <v>45</v>
      </c>
      <c r="M974" t="s">
        <v>35</v>
      </c>
      <c r="N974" t="s">
        <v>45</v>
      </c>
      <c r="R974">
        <v>0</v>
      </c>
      <c r="S974">
        <v>0</v>
      </c>
      <c r="T974">
        <v>0</v>
      </c>
      <c r="U974">
        <v>0</v>
      </c>
      <c r="V974" t="s">
        <v>37</v>
      </c>
      <c r="W974" t="s">
        <v>38</v>
      </c>
      <c r="X974" s="1">
        <v>44879.467014004629</v>
      </c>
    </row>
    <row r="975" spans="1:26" x14ac:dyDescent="0.25">
      <c r="A975" t="s">
        <v>4038</v>
      </c>
      <c r="B975" t="s">
        <v>27</v>
      </c>
      <c r="C975" t="s">
        <v>28</v>
      </c>
      <c r="D975" t="s">
        <v>4039</v>
      </c>
      <c r="E975" t="s">
        <v>4040</v>
      </c>
      <c r="F975" t="s">
        <v>699</v>
      </c>
      <c r="G975" t="s">
        <v>4041</v>
      </c>
      <c r="H975" t="s">
        <v>144</v>
      </c>
      <c r="I975">
        <v>695</v>
      </c>
      <c r="J975" t="s">
        <v>34</v>
      </c>
      <c r="K975">
        <v>4.4999999999999998E-2</v>
      </c>
      <c r="L975">
        <f t="shared" si="77"/>
        <v>31.274999999999999</v>
      </c>
      <c r="M975" t="s">
        <v>35</v>
      </c>
      <c r="N975" t="s">
        <v>96</v>
      </c>
      <c r="R975">
        <v>0</v>
      </c>
      <c r="S975">
        <v>0</v>
      </c>
      <c r="T975">
        <v>0</v>
      </c>
      <c r="U975">
        <v>0</v>
      </c>
      <c r="V975" t="s">
        <v>37</v>
      </c>
      <c r="W975" t="s">
        <v>38</v>
      </c>
      <c r="X975" s="1">
        <v>44879.467014004629</v>
      </c>
    </row>
    <row r="976" spans="1:26" x14ac:dyDescent="0.25">
      <c r="A976" t="s">
        <v>4042</v>
      </c>
      <c r="B976" t="s">
        <v>27</v>
      </c>
      <c r="C976" t="s">
        <v>28</v>
      </c>
      <c r="D976" t="s">
        <v>1469</v>
      </c>
      <c r="E976" t="s">
        <v>4043</v>
      </c>
      <c r="F976" t="s">
        <v>987</v>
      </c>
      <c r="G976" t="s">
        <v>1471</v>
      </c>
      <c r="H976" t="s">
        <v>95</v>
      </c>
      <c r="I976">
        <v>142</v>
      </c>
      <c r="J976" t="s">
        <v>34</v>
      </c>
      <c r="K976">
        <v>4.4999999999999998E-2</v>
      </c>
      <c r="L976">
        <f t="shared" si="77"/>
        <v>6.39</v>
      </c>
      <c r="M976" t="s">
        <v>35</v>
      </c>
      <c r="N976" t="s">
        <v>229</v>
      </c>
      <c r="R976">
        <v>0</v>
      </c>
      <c r="S976">
        <v>0</v>
      </c>
      <c r="T976">
        <v>0</v>
      </c>
      <c r="U976">
        <v>0</v>
      </c>
      <c r="V976" t="s">
        <v>37</v>
      </c>
      <c r="W976" t="s">
        <v>38</v>
      </c>
      <c r="X976" s="1">
        <v>44879.467014004629</v>
      </c>
    </row>
    <row r="977" spans="1:26" x14ac:dyDescent="0.25">
      <c r="A977" t="s">
        <v>4044</v>
      </c>
      <c r="B977" t="s">
        <v>27</v>
      </c>
      <c r="C977" t="s">
        <v>28</v>
      </c>
      <c r="D977" t="s">
        <v>4045</v>
      </c>
      <c r="E977" t="s">
        <v>4046</v>
      </c>
      <c r="F977" t="s">
        <v>4047</v>
      </c>
      <c r="G977" t="s">
        <v>4048</v>
      </c>
      <c r="H977" t="s">
        <v>973</v>
      </c>
      <c r="I977">
        <v>0</v>
      </c>
      <c r="J977" t="s">
        <v>34</v>
      </c>
      <c r="K977">
        <v>1</v>
      </c>
      <c r="L977">
        <v>7</v>
      </c>
      <c r="M977" t="s">
        <v>35</v>
      </c>
      <c r="N977" t="s">
        <v>45</v>
      </c>
      <c r="R977">
        <v>0</v>
      </c>
      <c r="S977">
        <v>0</v>
      </c>
      <c r="T977">
        <v>0</v>
      </c>
      <c r="U977">
        <v>0</v>
      </c>
      <c r="V977" t="s">
        <v>37</v>
      </c>
      <c r="W977" t="s">
        <v>38</v>
      </c>
      <c r="X977" s="1">
        <v>44879.467014004629</v>
      </c>
    </row>
    <row r="978" spans="1:26" x14ac:dyDescent="0.25">
      <c r="A978" t="s">
        <v>4049</v>
      </c>
      <c r="B978" t="s">
        <v>27</v>
      </c>
      <c r="C978" t="s">
        <v>28</v>
      </c>
      <c r="D978" t="s">
        <v>1740</v>
      </c>
      <c r="E978" t="s">
        <v>4050</v>
      </c>
      <c r="F978" t="s">
        <v>1742</v>
      </c>
      <c r="G978" t="s">
        <v>1743</v>
      </c>
      <c r="H978" t="s">
        <v>88</v>
      </c>
      <c r="I978">
        <v>188</v>
      </c>
      <c r="J978" t="s">
        <v>34</v>
      </c>
      <c r="K978">
        <v>4.4999999999999998E-2</v>
      </c>
      <c r="L978">
        <f>I978*K978</f>
        <v>8.4599999999999991</v>
      </c>
      <c r="M978" t="s">
        <v>35</v>
      </c>
      <c r="N978" t="s">
        <v>89</v>
      </c>
      <c r="R978">
        <v>0</v>
      </c>
      <c r="S978">
        <v>0</v>
      </c>
      <c r="T978">
        <v>0</v>
      </c>
      <c r="U978">
        <v>0</v>
      </c>
      <c r="V978" t="s">
        <v>37</v>
      </c>
      <c r="W978" t="s">
        <v>38</v>
      </c>
      <c r="X978" s="1">
        <v>44879.467014004629</v>
      </c>
    </row>
    <row r="979" spans="1:26" x14ac:dyDescent="0.25">
      <c r="A979" t="s">
        <v>4051</v>
      </c>
      <c r="B979" t="s">
        <v>27</v>
      </c>
      <c r="C979" t="s">
        <v>28</v>
      </c>
      <c r="D979" t="s">
        <v>4052</v>
      </c>
      <c r="E979" t="s">
        <v>4053</v>
      </c>
      <c r="F979" t="s">
        <v>158</v>
      </c>
      <c r="G979" t="s">
        <v>4054</v>
      </c>
      <c r="H979" t="s">
        <v>65</v>
      </c>
      <c r="I979">
        <v>0</v>
      </c>
      <c r="J979" t="s">
        <v>34</v>
      </c>
      <c r="K979">
        <v>1</v>
      </c>
      <c r="L979">
        <v>15.98</v>
      </c>
      <c r="M979" t="s">
        <v>35</v>
      </c>
      <c r="N979" t="s">
        <v>58</v>
      </c>
      <c r="R979">
        <v>0</v>
      </c>
      <c r="S979">
        <v>0</v>
      </c>
      <c r="T979">
        <v>0</v>
      </c>
      <c r="U979">
        <v>0</v>
      </c>
      <c r="V979" t="s">
        <v>37</v>
      </c>
      <c r="W979" t="s">
        <v>38</v>
      </c>
      <c r="X979" s="1">
        <v>44879.467014004629</v>
      </c>
    </row>
    <row r="980" spans="1:26" x14ac:dyDescent="0.25">
      <c r="A980" t="s">
        <v>4055</v>
      </c>
      <c r="B980" t="s">
        <v>27</v>
      </c>
      <c r="C980" t="s">
        <v>28</v>
      </c>
      <c r="D980" t="s">
        <v>4056</v>
      </c>
      <c r="E980" t="s">
        <v>4057</v>
      </c>
      <c r="F980" t="s">
        <v>1819</v>
      </c>
      <c r="G980" t="s">
        <v>4058</v>
      </c>
      <c r="H980" t="s">
        <v>77</v>
      </c>
      <c r="I980">
        <v>0</v>
      </c>
      <c r="J980" t="s">
        <v>34</v>
      </c>
      <c r="K980">
        <v>1</v>
      </c>
      <c r="L980">
        <v>132.28</v>
      </c>
      <c r="M980" t="s">
        <v>35</v>
      </c>
      <c r="N980" t="s">
        <v>175</v>
      </c>
      <c r="R980">
        <v>0</v>
      </c>
      <c r="S980">
        <v>0</v>
      </c>
      <c r="T980">
        <v>0</v>
      </c>
      <c r="U980">
        <v>0</v>
      </c>
      <c r="V980" t="s">
        <v>37</v>
      </c>
      <c r="W980" t="s">
        <v>38</v>
      </c>
      <c r="X980" s="1">
        <v>44879.467014004629</v>
      </c>
    </row>
    <row r="981" spans="1:26" x14ac:dyDescent="0.25">
      <c r="A981" t="s">
        <v>4059</v>
      </c>
      <c r="B981" t="s">
        <v>27</v>
      </c>
      <c r="C981" t="s">
        <v>28</v>
      </c>
      <c r="D981" t="s">
        <v>4060</v>
      </c>
      <c r="E981" t="s">
        <v>4061</v>
      </c>
      <c r="F981" t="s">
        <v>1574</v>
      </c>
      <c r="G981" t="s">
        <v>4062</v>
      </c>
      <c r="H981" t="s">
        <v>77</v>
      </c>
      <c r="I981">
        <v>0</v>
      </c>
      <c r="J981" t="s">
        <v>34</v>
      </c>
      <c r="K981">
        <v>1</v>
      </c>
      <c r="L981">
        <v>101.8</v>
      </c>
      <c r="M981" t="s">
        <v>35</v>
      </c>
      <c r="N981" t="s">
        <v>36</v>
      </c>
      <c r="R981">
        <v>0</v>
      </c>
      <c r="S981">
        <v>0</v>
      </c>
      <c r="T981">
        <v>0</v>
      </c>
      <c r="U981">
        <v>0</v>
      </c>
      <c r="V981" t="s">
        <v>37</v>
      </c>
      <c r="W981" t="s">
        <v>38</v>
      </c>
      <c r="X981" s="1">
        <v>44879.467014004629</v>
      </c>
    </row>
    <row r="982" spans="1:26" x14ac:dyDescent="0.25">
      <c r="A982" t="s">
        <v>4063</v>
      </c>
      <c r="B982" t="s">
        <v>27</v>
      </c>
      <c r="C982" t="s">
        <v>28</v>
      </c>
      <c r="D982" t="s">
        <v>4064</v>
      </c>
      <c r="E982" t="s">
        <v>4065</v>
      </c>
      <c r="F982" t="s">
        <v>1940</v>
      </c>
      <c r="G982" t="s">
        <v>4066</v>
      </c>
      <c r="H982" t="s">
        <v>88</v>
      </c>
      <c r="I982">
        <v>32</v>
      </c>
      <c r="J982" t="s">
        <v>34</v>
      </c>
      <c r="K982">
        <v>4.4999999999999998E-2</v>
      </c>
      <c r="L982">
        <f>I982*K982</f>
        <v>1.44</v>
      </c>
      <c r="M982" t="s">
        <v>35</v>
      </c>
      <c r="N982" t="s">
        <v>45</v>
      </c>
      <c r="R982">
        <v>0</v>
      </c>
      <c r="S982">
        <v>0</v>
      </c>
      <c r="T982">
        <v>0</v>
      </c>
      <c r="U982">
        <v>0</v>
      </c>
      <c r="V982" t="s">
        <v>37</v>
      </c>
      <c r="W982" t="s">
        <v>38</v>
      </c>
      <c r="X982" s="1">
        <v>44879.467014004629</v>
      </c>
    </row>
    <row r="983" spans="1:26" x14ac:dyDescent="0.25">
      <c r="A983" t="s">
        <v>4067</v>
      </c>
      <c r="B983" t="s">
        <v>27</v>
      </c>
      <c r="C983" t="s">
        <v>28</v>
      </c>
      <c r="D983" t="s">
        <v>4068</v>
      </c>
      <c r="E983" t="s">
        <v>4069</v>
      </c>
      <c r="F983" t="s">
        <v>4070</v>
      </c>
      <c r="G983" t="s">
        <v>4071</v>
      </c>
      <c r="H983" t="s">
        <v>457</v>
      </c>
      <c r="I983">
        <v>0</v>
      </c>
      <c r="J983" t="s">
        <v>34</v>
      </c>
      <c r="K983">
        <v>1</v>
      </c>
      <c r="L983">
        <v>42.93</v>
      </c>
      <c r="M983" t="s">
        <v>35</v>
      </c>
      <c r="N983" t="s">
        <v>229</v>
      </c>
      <c r="R983">
        <v>0</v>
      </c>
      <c r="S983">
        <v>0</v>
      </c>
      <c r="T983">
        <v>0</v>
      </c>
      <c r="U983">
        <v>0</v>
      </c>
      <c r="V983" t="s">
        <v>37</v>
      </c>
      <c r="W983" t="s">
        <v>38</v>
      </c>
      <c r="X983" s="1">
        <v>44879.467014004629</v>
      </c>
    </row>
    <row r="984" spans="1:26" x14ac:dyDescent="0.25">
      <c r="A984" t="s">
        <v>4072</v>
      </c>
      <c r="B984" t="s">
        <v>27</v>
      </c>
      <c r="C984" t="s">
        <v>28</v>
      </c>
      <c r="D984" t="s">
        <v>4073</v>
      </c>
      <c r="E984" t="s">
        <v>4074</v>
      </c>
      <c r="F984" t="s">
        <v>258</v>
      </c>
      <c r="G984" t="s">
        <v>4075</v>
      </c>
      <c r="H984" t="s">
        <v>88</v>
      </c>
      <c r="I984">
        <v>198</v>
      </c>
      <c r="J984" t="s">
        <v>34</v>
      </c>
      <c r="K984">
        <v>4.4999999999999998E-2</v>
      </c>
      <c r="L984">
        <f>I984*K984</f>
        <v>8.91</v>
      </c>
      <c r="M984" t="s">
        <v>35</v>
      </c>
      <c r="N984" t="s">
        <v>45</v>
      </c>
      <c r="R984">
        <v>0</v>
      </c>
      <c r="S984">
        <v>0</v>
      </c>
      <c r="T984">
        <v>0</v>
      </c>
      <c r="U984">
        <v>0</v>
      </c>
      <c r="V984" t="s">
        <v>37</v>
      </c>
      <c r="W984" t="s">
        <v>38</v>
      </c>
      <c r="X984" s="1">
        <v>44879.467014004629</v>
      </c>
    </row>
    <row r="985" spans="1:26" x14ac:dyDescent="0.25">
      <c r="A985" t="s">
        <v>4076</v>
      </c>
      <c r="B985" t="s">
        <v>27</v>
      </c>
      <c r="C985" t="s">
        <v>28</v>
      </c>
      <c r="D985" t="s">
        <v>4077</v>
      </c>
      <c r="E985" t="s">
        <v>4078</v>
      </c>
      <c r="F985" t="s">
        <v>2334</v>
      </c>
      <c r="G985" t="s">
        <v>4079</v>
      </c>
      <c r="H985" t="s">
        <v>186</v>
      </c>
      <c r="I985">
        <v>0</v>
      </c>
      <c r="J985" t="s">
        <v>34</v>
      </c>
      <c r="K985">
        <v>1</v>
      </c>
      <c r="L985">
        <v>33.24</v>
      </c>
      <c r="M985" t="s">
        <v>35</v>
      </c>
      <c r="N985" t="s">
        <v>324</v>
      </c>
      <c r="R985">
        <v>0</v>
      </c>
      <c r="S985">
        <v>0</v>
      </c>
      <c r="T985">
        <v>0</v>
      </c>
      <c r="U985">
        <v>0</v>
      </c>
      <c r="V985" t="s">
        <v>37</v>
      </c>
      <c r="W985" t="s">
        <v>38</v>
      </c>
      <c r="X985" s="1">
        <v>44879.467014004629</v>
      </c>
    </row>
    <row r="986" spans="1:26" x14ac:dyDescent="0.25">
      <c r="A986" t="s">
        <v>4080</v>
      </c>
      <c r="B986" t="s">
        <v>27</v>
      </c>
      <c r="C986" t="s">
        <v>28</v>
      </c>
      <c r="D986" t="s">
        <v>4081</v>
      </c>
      <c r="E986" t="s">
        <v>4082</v>
      </c>
      <c r="F986" t="s">
        <v>1418</v>
      </c>
      <c r="G986" t="s">
        <v>4083</v>
      </c>
      <c r="H986" t="s">
        <v>65</v>
      </c>
      <c r="I986">
        <v>0</v>
      </c>
      <c r="J986" t="s">
        <v>34</v>
      </c>
      <c r="K986">
        <v>1</v>
      </c>
      <c r="L986">
        <v>6.74</v>
      </c>
      <c r="M986" t="s">
        <v>35</v>
      </c>
      <c r="N986" t="s">
        <v>45</v>
      </c>
      <c r="R986">
        <v>0</v>
      </c>
      <c r="S986">
        <v>0</v>
      </c>
      <c r="T986">
        <v>0</v>
      </c>
      <c r="U986">
        <v>0</v>
      </c>
      <c r="V986" t="s">
        <v>897</v>
      </c>
      <c r="W986" t="s">
        <v>38</v>
      </c>
      <c r="X986" s="1">
        <v>44879.467014004629</v>
      </c>
      <c r="Y986" t="s">
        <v>38</v>
      </c>
      <c r="Z986" s="2">
        <v>44879.467014004629</v>
      </c>
    </row>
    <row r="987" spans="1:26" x14ac:dyDescent="0.25">
      <c r="A987" t="s">
        <v>4084</v>
      </c>
      <c r="B987" t="s">
        <v>27</v>
      </c>
      <c r="C987" t="s">
        <v>28</v>
      </c>
      <c r="D987" t="s">
        <v>4085</v>
      </c>
      <c r="E987" t="s">
        <v>4086</v>
      </c>
      <c r="F987" t="s">
        <v>216</v>
      </c>
      <c r="G987" t="s">
        <v>4087</v>
      </c>
      <c r="H987" t="s">
        <v>88</v>
      </c>
      <c r="I987">
        <v>244</v>
      </c>
      <c r="J987" t="s">
        <v>34</v>
      </c>
      <c r="K987">
        <v>4.4999999999999998E-2</v>
      </c>
      <c r="L987">
        <f>I987*K987</f>
        <v>10.98</v>
      </c>
      <c r="M987" t="s">
        <v>35</v>
      </c>
      <c r="N987" t="s">
        <v>229</v>
      </c>
      <c r="R987">
        <v>0</v>
      </c>
      <c r="S987">
        <v>0</v>
      </c>
      <c r="T987">
        <v>0</v>
      </c>
      <c r="U987">
        <v>0</v>
      </c>
      <c r="V987" t="s">
        <v>37</v>
      </c>
      <c r="W987" t="s">
        <v>38</v>
      </c>
      <c r="X987" s="1">
        <v>44879.467014004629</v>
      </c>
    </row>
    <row r="988" spans="1:26" x14ac:dyDescent="0.25">
      <c r="A988" t="s">
        <v>4088</v>
      </c>
      <c r="B988" t="s">
        <v>27</v>
      </c>
      <c r="C988" t="s">
        <v>28</v>
      </c>
      <c r="D988" t="s">
        <v>4089</v>
      </c>
      <c r="E988" t="s">
        <v>4090</v>
      </c>
      <c r="F988" t="s">
        <v>258</v>
      </c>
      <c r="G988" t="s">
        <v>2921</v>
      </c>
      <c r="H988" t="s">
        <v>65</v>
      </c>
      <c r="I988">
        <v>0</v>
      </c>
      <c r="J988" t="s">
        <v>34</v>
      </c>
      <c r="K988">
        <v>1</v>
      </c>
      <c r="L988">
        <v>7.41</v>
      </c>
      <c r="M988" t="s">
        <v>35</v>
      </c>
      <c r="N988" t="s">
        <v>89</v>
      </c>
      <c r="R988">
        <v>0</v>
      </c>
      <c r="S988">
        <v>0</v>
      </c>
      <c r="T988">
        <v>0</v>
      </c>
      <c r="U988">
        <v>0</v>
      </c>
      <c r="V988" t="s">
        <v>37</v>
      </c>
      <c r="W988" t="s">
        <v>38</v>
      </c>
      <c r="X988" s="1">
        <v>44879.467014004629</v>
      </c>
    </row>
    <row r="989" spans="1:26" x14ac:dyDescent="0.25">
      <c r="A989" t="s">
        <v>4091</v>
      </c>
      <c r="B989" t="s">
        <v>27</v>
      </c>
      <c r="C989" t="s">
        <v>28</v>
      </c>
      <c r="D989" t="s">
        <v>4092</v>
      </c>
      <c r="E989" t="s">
        <v>4093</v>
      </c>
      <c r="F989" t="s">
        <v>1025</v>
      </c>
      <c r="G989" t="s">
        <v>4094</v>
      </c>
      <c r="H989" t="s">
        <v>88</v>
      </c>
      <c r="I989">
        <v>160</v>
      </c>
      <c r="J989" t="s">
        <v>34</v>
      </c>
      <c r="K989">
        <v>4.4999999999999998E-2</v>
      </c>
      <c r="L989">
        <f>I989*K989</f>
        <v>7.1999999999999993</v>
      </c>
      <c r="M989" t="s">
        <v>35</v>
      </c>
      <c r="N989" t="s">
        <v>45</v>
      </c>
      <c r="R989">
        <v>0</v>
      </c>
      <c r="S989">
        <v>0</v>
      </c>
      <c r="T989">
        <v>0</v>
      </c>
      <c r="U989">
        <v>0</v>
      </c>
      <c r="V989" t="s">
        <v>37</v>
      </c>
      <c r="W989" t="s">
        <v>38</v>
      </c>
      <c r="X989" s="1">
        <v>44879.467014004629</v>
      </c>
    </row>
    <row r="990" spans="1:26" x14ac:dyDescent="0.25">
      <c r="A990" t="s">
        <v>4095</v>
      </c>
      <c r="B990" t="s">
        <v>27</v>
      </c>
      <c r="C990" t="s">
        <v>28</v>
      </c>
      <c r="D990" t="s">
        <v>4096</v>
      </c>
      <c r="E990" t="s">
        <v>4097</v>
      </c>
      <c r="F990" t="s">
        <v>4098</v>
      </c>
      <c r="G990" t="s">
        <v>4099</v>
      </c>
      <c r="H990" t="s">
        <v>228</v>
      </c>
      <c r="I990">
        <v>0</v>
      </c>
      <c r="J990" t="s">
        <v>34</v>
      </c>
      <c r="K990">
        <v>1</v>
      </c>
      <c r="L990">
        <v>14.1</v>
      </c>
      <c r="M990" t="s">
        <v>35</v>
      </c>
      <c r="N990" t="s">
        <v>45</v>
      </c>
      <c r="R990">
        <v>0</v>
      </c>
      <c r="S990">
        <v>0</v>
      </c>
      <c r="T990">
        <v>0</v>
      </c>
      <c r="U990">
        <v>0</v>
      </c>
      <c r="V990" t="s">
        <v>37</v>
      </c>
      <c r="W990" t="s">
        <v>38</v>
      </c>
      <c r="X990" s="1">
        <v>44879.467014004629</v>
      </c>
    </row>
    <row r="991" spans="1:26" x14ac:dyDescent="0.25">
      <c r="A991" t="s">
        <v>4100</v>
      </c>
      <c r="B991" t="s">
        <v>27</v>
      </c>
      <c r="C991" t="s">
        <v>28</v>
      </c>
      <c r="D991" t="s">
        <v>4101</v>
      </c>
      <c r="E991" t="s">
        <v>4102</v>
      </c>
      <c r="F991" t="s">
        <v>4103</v>
      </c>
      <c r="G991" t="s">
        <v>4104</v>
      </c>
      <c r="H991" t="s">
        <v>88</v>
      </c>
      <c r="I991">
        <v>300</v>
      </c>
      <c r="J991" t="s">
        <v>34</v>
      </c>
      <c r="K991">
        <v>4.4999999999999998E-2</v>
      </c>
      <c r="L991">
        <f>I991*K991</f>
        <v>13.5</v>
      </c>
      <c r="M991" t="s">
        <v>35</v>
      </c>
      <c r="N991" t="s">
        <v>45</v>
      </c>
      <c r="R991">
        <v>0</v>
      </c>
      <c r="S991">
        <v>0</v>
      </c>
      <c r="T991">
        <v>0</v>
      </c>
      <c r="U991">
        <v>0</v>
      </c>
      <c r="V991" t="s">
        <v>37</v>
      </c>
      <c r="W991" t="s">
        <v>38</v>
      </c>
      <c r="X991" s="1">
        <v>44879.467014004629</v>
      </c>
    </row>
    <row r="992" spans="1:26" x14ac:dyDescent="0.25">
      <c r="A992" t="s">
        <v>4105</v>
      </c>
      <c r="B992" t="s">
        <v>27</v>
      </c>
      <c r="C992" t="s">
        <v>28</v>
      </c>
      <c r="D992" t="s">
        <v>4106</v>
      </c>
      <c r="E992" t="s">
        <v>4107</v>
      </c>
      <c r="F992" t="s">
        <v>1103</v>
      </c>
      <c r="G992" t="s">
        <v>4108</v>
      </c>
      <c r="H992" t="s">
        <v>77</v>
      </c>
      <c r="I992">
        <v>0</v>
      </c>
      <c r="J992" t="s">
        <v>34</v>
      </c>
      <c r="K992">
        <v>1</v>
      </c>
      <c r="L992">
        <v>97.35</v>
      </c>
      <c r="M992" t="s">
        <v>35</v>
      </c>
      <c r="N992" t="s">
        <v>1070</v>
      </c>
      <c r="R992">
        <v>0</v>
      </c>
      <c r="S992">
        <v>0</v>
      </c>
      <c r="T992">
        <v>0</v>
      </c>
      <c r="U992">
        <v>0</v>
      </c>
      <c r="V992" t="s">
        <v>37</v>
      </c>
      <c r="W992" t="s">
        <v>38</v>
      </c>
      <c r="X992" s="1">
        <v>44879.467014004629</v>
      </c>
    </row>
    <row r="993" spans="1:24" x14ac:dyDescent="0.25">
      <c r="A993" t="s">
        <v>4109</v>
      </c>
      <c r="B993" t="s">
        <v>27</v>
      </c>
      <c r="C993" t="s">
        <v>28</v>
      </c>
      <c r="D993" t="s">
        <v>4110</v>
      </c>
      <c r="E993" t="s">
        <v>4111</v>
      </c>
      <c r="F993" t="s">
        <v>158</v>
      </c>
      <c r="G993" t="s">
        <v>4112</v>
      </c>
      <c r="H993" t="s">
        <v>88</v>
      </c>
      <c r="I993">
        <v>562</v>
      </c>
      <c r="J993" t="s">
        <v>34</v>
      </c>
      <c r="K993">
        <v>4.4999999999999998E-2</v>
      </c>
      <c r="L993">
        <f>I993*K993</f>
        <v>25.29</v>
      </c>
      <c r="M993" t="s">
        <v>35</v>
      </c>
      <c r="N993" t="s">
        <v>89</v>
      </c>
      <c r="R993">
        <v>0</v>
      </c>
      <c r="S993">
        <v>0</v>
      </c>
      <c r="T993">
        <v>0</v>
      </c>
      <c r="U993">
        <v>0</v>
      </c>
      <c r="V993" t="s">
        <v>37</v>
      </c>
      <c r="W993" t="s">
        <v>38</v>
      </c>
      <c r="X993" s="1">
        <v>44879.467014004629</v>
      </c>
    </row>
    <row r="994" spans="1:24" x14ac:dyDescent="0.25">
      <c r="A994" t="s">
        <v>4113</v>
      </c>
      <c r="B994" t="s">
        <v>27</v>
      </c>
      <c r="C994" t="s">
        <v>28</v>
      </c>
      <c r="D994" t="s">
        <v>1234</v>
      </c>
      <c r="E994" t="s">
        <v>4114</v>
      </c>
      <c r="F994" t="s">
        <v>987</v>
      </c>
      <c r="G994" t="s">
        <v>1236</v>
      </c>
      <c r="H994" t="s">
        <v>65</v>
      </c>
      <c r="I994">
        <v>0</v>
      </c>
      <c r="J994" t="s">
        <v>34</v>
      </c>
      <c r="K994">
        <v>1</v>
      </c>
      <c r="L994">
        <v>6.06</v>
      </c>
      <c r="M994" t="s">
        <v>35</v>
      </c>
      <c r="N994" t="s">
        <v>89</v>
      </c>
      <c r="R994">
        <v>0</v>
      </c>
      <c r="S994">
        <v>0</v>
      </c>
      <c r="T994">
        <v>0</v>
      </c>
      <c r="U994">
        <v>0</v>
      </c>
      <c r="V994" t="s">
        <v>37</v>
      </c>
      <c r="W994" t="s">
        <v>38</v>
      </c>
      <c r="X994" s="1">
        <v>44879.467014004629</v>
      </c>
    </row>
    <row r="995" spans="1:24" x14ac:dyDescent="0.25">
      <c r="A995" t="s">
        <v>4115</v>
      </c>
      <c r="B995" t="s">
        <v>27</v>
      </c>
      <c r="C995" t="s">
        <v>28</v>
      </c>
      <c r="D995" t="s">
        <v>4116</v>
      </c>
      <c r="E995" t="s">
        <v>4117</v>
      </c>
      <c r="F995" t="s">
        <v>196</v>
      </c>
      <c r="G995" t="s">
        <v>4118</v>
      </c>
      <c r="H995" t="s">
        <v>88</v>
      </c>
      <c r="I995">
        <v>901</v>
      </c>
      <c r="J995" t="s">
        <v>34</v>
      </c>
      <c r="K995">
        <v>4.4999999999999998E-2</v>
      </c>
      <c r="L995">
        <f t="shared" ref="L995:L998" si="78">I995*K995</f>
        <v>40.545000000000002</v>
      </c>
      <c r="M995" t="s">
        <v>35</v>
      </c>
      <c r="N995" t="s">
        <v>89</v>
      </c>
      <c r="R995">
        <v>0</v>
      </c>
      <c r="S995">
        <v>0</v>
      </c>
      <c r="T995">
        <v>0</v>
      </c>
      <c r="U995">
        <v>0</v>
      </c>
      <c r="V995" t="s">
        <v>37</v>
      </c>
      <c r="W995" t="s">
        <v>38</v>
      </c>
      <c r="X995" s="1">
        <v>44879.467014004629</v>
      </c>
    </row>
    <row r="996" spans="1:24" x14ac:dyDescent="0.25">
      <c r="A996" t="s">
        <v>4119</v>
      </c>
      <c r="B996" t="s">
        <v>27</v>
      </c>
      <c r="C996" t="s">
        <v>28</v>
      </c>
      <c r="D996" t="s">
        <v>236</v>
      </c>
      <c r="E996" t="s">
        <v>4120</v>
      </c>
      <c r="F996" t="s">
        <v>238</v>
      </c>
      <c r="G996" t="s">
        <v>239</v>
      </c>
      <c r="H996" t="s">
        <v>88</v>
      </c>
      <c r="I996">
        <v>1000</v>
      </c>
      <c r="J996" t="s">
        <v>34</v>
      </c>
      <c r="K996">
        <v>4.4999999999999998E-2</v>
      </c>
      <c r="L996">
        <f t="shared" si="78"/>
        <v>45</v>
      </c>
      <c r="M996" t="s">
        <v>35</v>
      </c>
      <c r="N996" t="s">
        <v>45</v>
      </c>
      <c r="R996">
        <v>0</v>
      </c>
      <c r="S996">
        <v>0</v>
      </c>
      <c r="T996">
        <v>0</v>
      </c>
      <c r="U996">
        <v>0</v>
      </c>
      <c r="V996" t="s">
        <v>37</v>
      </c>
      <c r="W996" t="s">
        <v>38</v>
      </c>
      <c r="X996" s="1">
        <v>44879.467014004629</v>
      </c>
    </row>
    <row r="997" spans="1:24" x14ac:dyDescent="0.25">
      <c r="A997" t="s">
        <v>4121</v>
      </c>
      <c r="B997" t="s">
        <v>27</v>
      </c>
      <c r="C997" t="s">
        <v>28</v>
      </c>
      <c r="D997" t="s">
        <v>4122</v>
      </c>
      <c r="E997" t="s">
        <v>4123</v>
      </c>
      <c r="F997" t="s">
        <v>4124</v>
      </c>
      <c r="G997" t="s">
        <v>4125</v>
      </c>
      <c r="H997" t="s">
        <v>144</v>
      </c>
      <c r="I997">
        <v>25</v>
      </c>
      <c r="J997" t="s">
        <v>34</v>
      </c>
      <c r="K997">
        <v>4.4999999999999998E-2</v>
      </c>
      <c r="L997">
        <f t="shared" si="78"/>
        <v>1.125</v>
      </c>
      <c r="M997" t="s">
        <v>35</v>
      </c>
      <c r="N997" t="s">
        <v>45</v>
      </c>
      <c r="R997">
        <v>0</v>
      </c>
      <c r="S997">
        <v>0</v>
      </c>
      <c r="T997">
        <v>0</v>
      </c>
      <c r="U997">
        <v>0</v>
      </c>
      <c r="V997" t="s">
        <v>37</v>
      </c>
      <c r="W997" t="s">
        <v>38</v>
      </c>
      <c r="X997" s="1">
        <v>44879.467014004629</v>
      </c>
    </row>
    <row r="998" spans="1:24" x14ac:dyDescent="0.25">
      <c r="A998" t="s">
        <v>4126</v>
      </c>
      <c r="B998" t="s">
        <v>27</v>
      </c>
      <c r="C998" t="s">
        <v>28</v>
      </c>
      <c r="D998" t="s">
        <v>838</v>
      </c>
      <c r="E998" t="s">
        <v>4127</v>
      </c>
      <c r="F998" t="s">
        <v>813</v>
      </c>
      <c r="G998" t="s">
        <v>840</v>
      </c>
      <c r="H998" t="s">
        <v>144</v>
      </c>
      <c r="I998">
        <v>548</v>
      </c>
      <c r="J998" t="s">
        <v>34</v>
      </c>
      <c r="K998">
        <v>4.4999999999999998E-2</v>
      </c>
      <c r="L998">
        <f t="shared" si="78"/>
        <v>24.66</v>
      </c>
      <c r="M998" t="s">
        <v>35</v>
      </c>
      <c r="N998" t="s">
        <v>45</v>
      </c>
      <c r="R998">
        <v>0</v>
      </c>
      <c r="S998">
        <v>0</v>
      </c>
      <c r="T998">
        <v>0</v>
      </c>
      <c r="U998">
        <v>0</v>
      </c>
      <c r="V998" t="s">
        <v>37</v>
      </c>
      <c r="W998" t="s">
        <v>38</v>
      </c>
      <c r="X998" s="1">
        <v>44879.467014004629</v>
      </c>
    </row>
    <row r="999" spans="1:24" x14ac:dyDescent="0.25">
      <c r="A999" t="s">
        <v>4128</v>
      </c>
      <c r="B999" t="s">
        <v>27</v>
      </c>
      <c r="C999" t="s">
        <v>28</v>
      </c>
      <c r="D999" t="s">
        <v>4129</v>
      </c>
      <c r="E999" t="s">
        <v>4130</v>
      </c>
      <c r="F999" t="s">
        <v>531</v>
      </c>
      <c r="G999" t="s">
        <v>4131</v>
      </c>
      <c r="H999" t="s">
        <v>4132</v>
      </c>
      <c r="I999">
        <v>0</v>
      </c>
      <c r="J999" t="s">
        <v>34</v>
      </c>
      <c r="K999">
        <v>1</v>
      </c>
      <c r="L999">
        <v>119.49</v>
      </c>
      <c r="M999" t="s">
        <v>35</v>
      </c>
      <c r="N999" t="s">
        <v>229</v>
      </c>
      <c r="R999">
        <v>0</v>
      </c>
      <c r="S999">
        <v>0</v>
      </c>
      <c r="T999">
        <v>0</v>
      </c>
      <c r="U999">
        <v>0</v>
      </c>
      <c r="V999" t="s">
        <v>37</v>
      </c>
      <c r="W999" t="s">
        <v>38</v>
      </c>
      <c r="X999" s="1">
        <v>44879.467014004629</v>
      </c>
    </row>
    <row r="1000" spans="1:24" x14ac:dyDescent="0.25">
      <c r="A1000" t="s">
        <v>4133</v>
      </c>
      <c r="B1000" t="s">
        <v>27</v>
      </c>
      <c r="C1000" t="s">
        <v>28</v>
      </c>
      <c r="D1000" t="s">
        <v>4134</v>
      </c>
      <c r="E1000" t="s">
        <v>4135</v>
      </c>
      <c r="F1000" t="s">
        <v>1163</v>
      </c>
      <c r="G1000" t="s">
        <v>4136</v>
      </c>
      <c r="H1000" t="s">
        <v>186</v>
      </c>
      <c r="I1000">
        <v>0</v>
      </c>
      <c r="J1000" t="s">
        <v>34</v>
      </c>
      <c r="K1000">
        <v>1</v>
      </c>
      <c r="L1000">
        <v>52.98</v>
      </c>
      <c r="M1000" t="s">
        <v>35</v>
      </c>
      <c r="N1000" t="s">
        <v>58</v>
      </c>
      <c r="R1000">
        <v>0</v>
      </c>
      <c r="S1000">
        <v>0</v>
      </c>
      <c r="T1000">
        <v>0</v>
      </c>
      <c r="U1000">
        <v>0</v>
      </c>
      <c r="V1000" t="s">
        <v>37</v>
      </c>
      <c r="W1000" t="s">
        <v>38</v>
      </c>
      <c r="X1000" s="1">
        <v>44879.467014004629</v>
      </c>
    </row>
    <row r="1001" spans="1:24" x14ac:dyDescent="0.25">
      <c r="A1001" t="s">
        <v>4137</v>
      </c>
      <c r="B1001" t="s">
        <v>27</v>
      </c>
      <c r="C1001" t="s">
        <v>28</v>
      </c>
      <c r="D1001" t="s">
        <v>4138</v>
      </c>
      <c r="E1001" t="s">
        <v>4139</v>
      </c>
      <c r="F1001" t="s">
        <v>263</v>
      </c>
      <c r="G1001" t="s">
        <v>4140</v>
      </c>
      <c r="H1001" t="s">
        <v>65</v>
      </c>
      <c r="I1001">
        <v>0</v>
      </c>
      <c r="J1001" t="s">
        <v>34</v>
      </c>
      <c r="K1001">
        <v>1</v>
      </c>
      <c r="L1001">
        <v>14.08</v>
      </c>
      <c r="M1001" t="s">
        <v>35</v>
      </c>
      <c r="N1001" t="s">
        <v>45</v>
      </c>
      <c r="R1001">
        <v>0</v>
      </c>
      <c r="S1001">
        <v>0</v>
      </c>
      <c r="T1001">
        <v>0</v>
      </c>
      <c r="U1001">
        <v>0</v>
      </c>
      <c r="V1001" t="s">
        <v>37</v>
      </c>
      <c r="W1001" t="s">
        <v>38</v>
      </c>
      <c r="X1001" s="1">
        <v>44879.467014004629</v>
      </c>
    </row>
    <row r="1002" spans="1:24" x14ac:dyDescent="0.25">
      <c r="A1002" t="s">
        <v>4141</v>
      </c>
      <c r="B1002" t="s">
        <v>27</v>
      </c>
      <c r="C1002" t="s">
        <v>28</v>
      </c>
      <c r="D1002" t="s">
        <v>3709</v>
      </c>
      <c r="E1002" t="s">
        <v>4142</v>
      </c>
      <c r="F1002" t="s">
        <v>153</v>
      </c>
      <c r="G1002" t="s">
        <v>3711</v>
      </c>
      <c r="H1002" t="s">
        <v>65</v>
      </c>
      <c r="I1002">
        <v>0</v>
      </c>
      <c r="J1002" t="s">
        <v>34</v>
      </c>
      <c r="K1002">
        <v>1</v>
      </c>
      <c r="L1002">
        <v>5.0999999999999996</v>
      </c>
      <c r="M1002" t="s">
        <v>35</v>
      </c>
      <c r="N1002" t="s">
        <v>45</v>
      </c>
      <c r="R1002">
        <v>0</v>
      </c>
      <c r="S1002">
        <v>0</v>
      </c>
      <c r="T1002">
        <v>0</v>
      </c>
      <c r="U1002">
        <v>0</v>
      </c>
      <c r="V1002" t="s">
        <v>37</v>
      </c>
      <c r="W1002" t="s">
        <v>38</v>
      </c>
      <c r="X1002" s="1">
        <v>44879.467014004629</v>
      </c>
    </row>
    <row r="1003" spans="1:24" x14ac:dyDescent="0.25">
      <c r="A1003" t="s">
        <v>4143</v>
      </c>
      <c r="B1003" t="s">
        <v>27</v>
      </c>
      <c r="C1003" t="s">
        <v>28</v>
      </c>
      <c r="D1003" t="s">
        <v>2675</v>
      </c>
      <c r="E1003" t="s">
        <v>4144</v>
      </c>
      <c r="F1003" t="s">
        <v>602</v>
      </c>
      <c r="G1003" t="s">
        <v>2677</v>
      </c>
      <c r="H1003" t="s">
        <v>88</v>
      </c>
      <c r="I1003">
        <v>1488</v>
      </c>
      <c r="J1003" t="s">
        <v>34</v>
      </c>
      <c r="K1003">
        <v>4.4999999999999998E-2</v>
      </c>
      <c r="L1003">
        <f>I1003*K1003</f>
        <v>66.959999999999994</v>
      </c>
      <c r="M1003" t="s">
        <v>35</v>
      </c>
      <c r="N1003" t="s">
        <v>45</v>
      </c>
      <c r="R1003">
        <v>0</v>
      </c>
      <c r="S1003">
        <v>0</v>
      </c>
      <c r="T1003">
        <v>0</v>
      </c>
      <c r="U1003">
        <v>0</v>
      </c>
      <c r="V1003" t="s">
        <v>37</v>
      </c>
      <c r="W1003" t="s">
        <v>38</v>
      </c>
      <c r="X1003" s="1">
        <v>44879.467014004629</v>
      </c>
    </row>
    <row r="1004" spans="1:24" x14ac:dyDescent="0.25">
      <c r="A1004" t="s">
        <v>4145</v>
      </c>
      <c r="B1004" t="s">
        <v>27</v>
      </c>
      <c r="C1004" t="s">
        <v>28</v>
      </c>
      <c r="D1004" t="s">
        <v>4146</v>
      </c>
      <c r="E1004" t="s">
        <v>4147</v>
      </c>
      <c r="F1004" t="s">
        <v>248</v>
      </c>
      <c r="G1004" t="s">
        <v>4148</v>
      </c>
      <c r="H1004" t="s">
        <v>65</v>
      </c>
      <c r="I1004">
        <v>0</v>
      </c>
      <c r="J1004" t="s">
        <v>34</v>
      </c>
      <c r="K1004">
        <v>1</v>
      </c>
      <c r="L1004">
        <v>8.86</v>
      </c>
      <c r="M1004" t="s">
        <v>35</v>
      </c>
      <c r="N1004" t="s">
        <v>229</v>
      </c>
      <c r="R1004">
        <v>0</v>
      </c>
      <c r="S1004">
        <v>0</v>
      </c>
      <c r="T1004">
        <v>0</v>
      </c>
      <c r="U1004">
        <v>0</v>
      </c>
      <c r="V1004" t="s">
        <v>37</v>
      </c>
      <c r="W1004" t="s">
        <v>38</v>
      </c>
      <c r="X1004" s="1">
        <v>44879.467014004629</v>
      </c>
    </row>
    <row r="1005" spans="1:24" x14ac:dyDescent="0.25">
      <c r="A1005" t="s">
        <v>4149</v>
      </c>
      <c r="B1005" t="s">
        <v>27</v>
      </c>
      <c r="C1005" t="s">
        <v>28</v>
      </c>
      <c r="D1005" t="s">
        <v>4150</v>
      </c>
      <c r="E1005" t="s">
        <v>4151</v>
      </c>
      <c r="F1005" t="s">
        <v>1949</v>
      </c>
      <c r="G1005" t="s">
        <v>4152</v>
      </c>
      <c r="H1005" t="s">
        <v>144</v>
      </c>
      <c r="I1005">
        <v>548</v>
      </c>
      <c r="J1005" t="s">
        <v>34</v>
      </c>
      <c r="K1005">
        <v>4.4999999999999998E-2</v>
      </c>
      <c r="L1005">
        <f>I1005*K1005</f>
        <v>24.66</v>
      </c>
      <c r="M1005" t="s">
        <v>35</v>
      </c>
      <c r="N1005" t="s">
        <v>45</v>
      </c>
      <c r="R1005">
        <v>0</v>
      </c>
      <c r="S1005">
        <v>0</v>
      </c>
      <c r="T1005">
        <v>0</v>
      </c>
      <c r="U1005">
        <v>0</v>
      </c>
      <c r="V1005" t="s">
        <v>37</v>
      </c>
      <c r="W1005" t="s">
        <v>38</v>
      </c>
      <c r="X1005" s="1">
        <v>44879.467014004629</v>
      </c>
    </row>
    <row r="1006" spans="1:24" x14ac:dyDescent="0.25">
      <c r="A1006" t="s">
        <v>4153</v>
      </c>
      <c r="B1006" t="s">
        <v>27</v>
      </c>
      <c r="C1006" t="s">
        <v>28</v>
      </c>
      <c r="D1006" t="s">
        <v>4154</v>
      </c>
      <c r="E1006" t="s">
        <v>4155</v>
      </c>
      <c r="F1006" t="s">
        <v>216</v>
      </c>
      <c r="G1006" t="s">
        <v>4156</v>
      </c>
      <c r="H1006" t="s">
        <v>65</v>
      </c>
      <c r="I1006">
        <v>0</v>
      </c>
      <c r="J1006" t="s">
        <v>34</v>
      </c>
      <c r="K1006">
        <v>1</v>
      </c>
      <c r="L1006">
        <v>11.07</v>
      </c>
      <c r="M1006" t="s">
        <v>35</v>
      </c>
      <c r="N1006" t="s">
        <v>89</v>
      </c>
      <c r="R1006">
        <v>0</v>
      </c>
      <c r="S1006">
        <v>0</v>
      </c>
      <c r="T1006">
        <v>0</v>
      </c>
      <c r="U1006">
        <v>0</v>
      </c>
      <c r="V1006" t="s">
        <v>37</v>
      </c>
      <c r="W1006" t="s">
        <v>38</v>
      </c>
      <c r="X1006" s="1">
        <v>44879.467014004629</v>
      </c>
    </row>
    <row r="1007" spans="1:24" x14ac:dyDescent="0.25">
      <c r="A1007" t="s">
        <v>4157</v>
      </c>
      <c r="B1007" t="s">
        <v>27</v>
      </c>
      <c r="C1007" t="s">
        <v>28</v>
      </c>
      <c r="D1007" t="s">
        <v>4158</v>
      </c>
      <c r="E1007" t="s">
        <v>4159</v>
      </c>
      <c r="F1007" t="s">
        <v>1148</v>
      </c>
      <c r="G1007" t="s">
        <v>4160</v>
      </c>
      <c r="H1007" t="s">
        <v>65</v>
      </c>
      <c r="I1007">
        <v>0</v>
      </c>
      <c r="J1007" t="s">
        <v>34</v>
      </c>
      <c r="K1007">
        <v>1</v>
      </c>
      <c r="L1007">
        <v>16.149999999999999</v>
      </c>
      <c r="M1007" t="s">
        <v>35</v>
      </c>
      <c r="N1007" t="s">
        <v>289</v>
      </c>
      <c r="R1007">
        <v>0</v>
      </c>
      <c r="S1007">
        <v>0</v>
      </c>
      <c r="T1007">
        <v>0</v>
      </c>
      <c r="U1007">
        <v>0</v>
      </c>
      <c r="V1007" t="s">
        <v>37</v>
      </c>
      <c r="W1007" t="s">
        <v>38</v>
      </c>
      <c r="X1007" s="1">
        <v>44879.467014004629</v>
      </c>
    </row>
    <row r="1008" spans="1:24" x14ac:dyDescent="0.25">
      <c r="A1008" t="s">
        <v>4161</v>
      </c>
      <c r="B1008" t="s">
        <v>27</v>
      </c>
      <c r="C1008" t="s">
        <v>28</v>
      </c>
      <c r="D1008" t="s">
        <v>4162</v>
      </c>
      <c r="E1008" t="s">
        <v>4163</v>
      </c>
      <c r="F1008" t="s">
        <v>655</v>
      </c>
      <c r="G1008" t="s">
        <v>4164</v>
      </c>
      <c r="H1008" t="s">
        <v>77</v>
      </c>
      <c r="I1008">
        <v>0</v>
      </c>
      <c r="J1008" t="s">
        <v>34</v>
      </c>
      <c r="K1008">
        <v>1</v>
      </c>
      <c r="L1008">
        <v>1.74</v>
      </c>
      <c r="M1008" t="s">
        <v>35</v>
      </c>
      <c r="N1008" t="s">
        <v>89</v>
      </c>
      <c r="R1008">
        <v>0</v>
      </c>
      <c r="S1008">
        <v>0</v>
      </c>
      <c r="T1008">
        <v>0</v>
      </c>
      <c r="U1008">
        <v>0</v>
      </c>
      <c r="V1008" t="s">
        <v>37</v>
      </c>
      <c r="W1008" t="s">
        <v>38</v>
      </c>
      <c r="X1008" s="1">
        <v>44879.467014004629</v>
      </c>
    </row>
    <row r="1009" spans="1:26" x14ac:dyDescent="0.25">
      <c r="A1009" t="s">
        <v>4165</v>
      </c>
      <c r="B1009" t="s">
        <v>27</v>
      </c>
      <c r="C1009" t="s">
        <v>28</v>
      </c>
      <c r="D1009" t="s">
        <v>4166</v>
      </c>
      <c r="E1009" t="s">
        <v>4167</v>
      </c>
      <c r="F1009" t="s">
        <v>1194</v>
      </c>
      <c r="G1009" t="s">
        <v>4168</v>
      </c>
      <c r="H1009" t="s">
        <v>138</v>
      </c>
      <c r="I1009">
        <v>68</v>
      </c>
      <c r="J1009" t="s">
        <v>34</v>
      </c>
      <c r="K1009">
        <v>4.4999999999999998E-2</v>
      </c>
      <c r="L1009">
        <f>I1009*K1009</f>
        <v>3.06</v>
      </c>
      <c r="M1009" t="s">
        <v>35</v>
      </c>
      <c r="N1009" t="s">
        <v>36</v>
      </c>
      <c r="R1009">
        <v>0</v>
      </c>
      <c r="S1009">
        <v>0</v>
      </c>
      <c r="T1009">
        <v>0</v>
      </c>
      <c r="U1009">
        <v>0</v>
      </c>
      <c r="V1009" t="s">
        <v>37</v>
      </c>
      <c r="W1009" t="s">
        <v>38</v>
      </c>
      <c r="X1009" s="1">
        <v>44879.467014004629</v>
      </c>
    </row>
    <row r="1010" spans="1:26" x14ac:dyDescent="0.25">
      <c r="A1010" t="s">
        <v>4169</v>
      </c>
      <c r="B1010" t="s">
        <v>27</v>
      </c>
      <c r="C1010" t="s">
        <v>28</v>
      </c>
      <c r="D1010" t="s">
        <v>4170</v>
      </c>
      <c r="E1010" t="s">
        <v>4171</v>
      </c>
      <c r="F1010" t="s">
        <v>1396</v>
      </c>
      <c r="G1010" t="s">
        <v>4172</v>
      </c>
      <c r="H1010" t="s">
        <v>186</v>
      </c>
      <c r="I1010">
        <v>0</v>
      </c>
      <c r="J1010" t="s">
        <v>34</v>
      </c>
      <c r="K1010">
        <v>1</v>
      </c>
      <c r="L1010">
        <v>32.68</v>
      </c>
      <c r="M1010" t="s">
        <v>35</v>
      </c>
      <c r="N1010" t="s">
        <v>1282</v>
      </c>
      <c r="R1010">
        <v>0</v>
      </c>
      <c r="S1010">
        <v>0</v>
      </c>
      <c r="T1010">
        <v>0</v>
      </c>
      <c r="U1010">
        <v>0</v>
      </c>
      <c r="V1010" t="s">
        <v>37</v>
      </c>
      <c r="W1010" t="s">
        <v>38</v>
      </c>
      <c r="X1010" s="1">
        <v>44879.467014004629</v>
      </c>
    </row>
    <row r="1011" spans="1:26" x14ac:dyDescent="0.25">
      <c r="A1011" t="s">
        <v>4173</v>
      </c>
      <c r="B1011" t="s">
        <v>27</v>
      </c>
      <c r="C1011" t="s">
        <v>28</v>
      </c>
      <c r="D1011" t="s">
        <v>3653</v>
      </c>
      <c r="E1011" t="s">
        <v>4174</v>
      </c>
      <c r="F1011" t="s">
        <v>480</v>
      </c>
      <c r="G1011" t="s">
        <v>3655</v>
      </c>
      <c r="H1011" t="s">
        <v>65</v>
      </c>
      <c r="I1011">
        <v>0</v>
      </c>
      <c r="J1011" t="s">
        <v>34</v>
      </c>
      <c r="K1011">
        <v>1</v>
      </c>
      <c r="L1011">
        <v>7.12</v>
      </c>
      <c r="M1011" t="s">
        <v>35</v>
      </c>
      <c r="N1011" t="s">
        <v>89</v>
      </c>
      <c r="R1011">
        <v>0</v>
      </c>
      <c r="S1011">
        <v>0</v>
      </c>
      <c r="T1011">
        <v>0</v>
      </c>
      <c r="U1011">
        <v>0</v>
      </c>
      <c r="V1011" t="s">
        <v>37</v>
      </c>
      <c r="W1011" t="s">
        <v>38</v>
      </c>
      <c r="X1011" s="1">
        <v>44879.467014004629</v>
      </c>
    </row>
    <row r="1012" spans="1:26" x14ac:dyDescent="0.25">
      <c r="A1012" t="s">
        <v>4175</v>
      </c>
      <c r="B1012" t="s">
        <v>27</v>
      </c>
      <c r="C1012" t="s">
        <v>28</v>
      </c>
      <c r="D1012" t="s">
        <v>4176</v>
      </c>
      <c r="E1012" t="s">
        <v>4177</v>
      </c>
      <c r="F1012" t="s">
        <v>689</v>
      </c>
      <c r="G1012" t="s">
        <v>4178</v>
      </c>
      <c r="H1012" t="s">
        <v>228</v>
      </c>
      <c r="I1012">
        <v>0</v>
      </c>
      <c r="J1012" t="s">
        <v>34</v>
      </c>
      <c r="K1012">
        <v>1</v>
      </c>
      <c r="L1012">
        <v>10.57</v>
      </c>
      <c r="M1012" t="s">
        <v>35</v>
      </c>
      <c r="N1012" t="s">
        <v>45</v>
      </c>
      <c r="R1012">
        <v>0</v>
      </c>
      <c r="S1012">
        <v>0</v>
      </c>
      <c r="T1012">
        <v>0</v>
      </c>
      <c r="U1012">
        <v>0</v>
      </c>
      <c r="V1012" t="s">
        <v>37</v>
      </c>
      <c r="W1012" t="s">
        <v>38</v>
      </c>
      <c r="X1012" s="1">
        <v>44879.467014004629</v>
      </c>
    </row>
    <row r="1013" spans="1:26" x14ac:dyDescent="0.25">
      <c r="A1013" t="s">
        <v>4179</v>
      </c>
      <c r="B1013" t="s">
        <v>27</v>
      </c>
      <c r="C1013" t="s">
        <v>28</v>
      </c>
      <c r="D1013" t="s">
        <v>4180</v>
      </c>
      <c r="E1013" t="s">
        <v>4181</v>
      </c>
      <c r="F1013" t="s">
        <v>828</v>
      </c>
      <c r="G1013" t="s">
        <v>4182</v>
      </c>
      <c r="H1013" t="s">
        <v>186</v>
      </c>
      <c r="I1013">
        <v>0</v>
      </c>
      <c r="J1013" t="s">
        <v>34</v>
      </c>
      <c r="K1013">
        <v>1</v>
      </c>
      <c r="L1013">
        <v>59.73</v>
      </c>
      <c r="M1013" t="s">
        <v>35</v>
      </c>
      <c r="N1013" t="s">
        <v>58</v>
      </c>
      <c r="R1013">
        <v>0</v>
      </c>
      <c r="S1013">
        <v>0</v>
      </c>
      <c r="T1013">
        <v>0</v>
      </c>
      <c r="U1013">
        <v>0</v>
      </c>
      <c r="V1013" t="s">
        <v>37</v>
      </c>
      <c r="W1013" t="s">
        <v>38</v>
      </c>
      <c r="X1013" s="1">
        <v>44879.467014004629</v>
      </c>
    </row>
    <row r="1014" spans="1:26" x14ac:dyDescent="0.25">
      <c r="A1014" t="s">
        <v>4183</v>
      </c>
      <c r="B1014" t="s">
        <v>27</v>
      </c>
      <c r="C1014" t="s">
        <v>28</v>
      </c>
      <c r="D1014" t="s">
        <v>389</v>
      </c>
      <c r="E1014" t="s">
        <v>4184</v>
      </c>
      <c r="F1014" t="s">
        <v>86</v>
      </c>
      <c r="G1014" t="s">
        <v>391</v>
      </c>
      <c r="H1014" t="s">
        <v>65</v>
      </c>
      <c r="I1014">
        <v>0</v>
      </c>
      <c r="J1014" t="s">
        <v>34</v>
      </c>
      <c r="K1014">
        <v>1</v>
      </c>
      <c r="L1014">
        <v>5.07</v>
      </c>
      <c r="M1014" t="s">
        <v>35</v>
      </c>
      <c r="N1014" t="s">
        <v>45</v>
      </c>
      <c r="R1014">
        <v>0</v>
      </c>
      <c r="S1014">
        <v>0</v>
      </c>
      <c r="T1014">
        <v>0</v>
      </c>
      <c r="U1014">
        <v>0</v>
      </c>
      <c r="V1014" t="s">
        <v>37</v>
      </c>
      <c r="W1014" t="s">
        <v>38</v>
      </c>
      <c r="X1014" s="1">
        <v>44879.467014004629</v>
      </c>
    </row>
    <row r="1015" spans="1:26" x14ac:dyDescent="0.25">
      <c r="A1015" t="s">
        <v>4185</v>
      </c>
      <c r="B1015" t="s">
        <v>27</v>
      </c>
      <c r="C1015" t="s">
        <v>28</v>
      </c>
      <c r="D1015" t="s">
        <v>4186</v>
      </c>
      <c r="E1015" t="s">
        <v>4187</v>
      </c>
      <c r="F1015" t="s">
        <v>4188</v>
      </c>
      <c r="G1015" t="s">
        <v>4189</v>
      </c>
      <c r="H1015" t="s">
        <v>57</v>
      </c>
      <c r="I1015">
        <v>99</v>
      </c>
      <c r="J1015" t="s">
        <v>34</v>
      </c>
      <c r="K1015">
        <v>4.4999999999999998E-2</v>
      </c>
      <c r="L1015">
        <f>I1015*K1015</f>
        <v>4.4550000000000001</v>
      </c>
      <c r="M1015" t="s">
        <v>35</v>
      </c>
      <c r="N1015" t="s">
        <v>36</v>
      </c>
      <c r="R1015">
        <v>0</v>
      </c>
      <c r="S1015">
        <v>0</v>
      </c>
      <c r="T1015">
        <v>0</v>
      </c>
      <c r="U1015">
        <v>0</v>
      </c>
      <c r="V1015" t="s">
        <v>37</v>
      </c>
      <c r="W1015" t="s">
        <v>38</v>
      </c>
      <c r="X1015" s="1">
        <v>44879.467014004629</v>
      </c>
    </row>
    <row r="1016" spans="1:26" x14ac:dyDescent="0.25">
      <c r="A1016" t="s">
        <v>4190</v>
      </c>
      <c r="B1016" t="s">
        <v>27</v>
      </c>
      <c r="C1016" t="s">
        <v>28</v>
      </c>
      <c r="D1016" t="s">
        <v>4191</v>
      </c>
      <c r="E1016" t="s">
        <v>4192</v>
      </c>
      <c r="F1016" t="s">
        <v>808</v>
      </c>
      <c r="G1016" t="s">
        <v>4193</v>
      </c>
      <c r="H1016" t="s">
        <v>228</v>
      </c>
      <c r="I1016">
        <v>0</v>
      </c>
      <c r="J1016" t="s">
        <v>34</v>
      </c>
      <c r="K1016">
        <v>1</v>
      </c>
      <c r="L1016">
        <v>16.39</v>
      </c>
      <c r="M1016" t="s">
        <v>35</v>
      </c>
      <c r="N1016" t="s">
        <v>89</v>
      </c>
      <c r="R1016">
        <v>0</v>
      </c>
      <c r="S1016">
        <v>0</v>
      </c>
      <c r="T1016">
        <v>0</v>
      </c>
      <c r="U1016">
        <v>0</v>
      </c>
      <c r="V1016" t="s">
        <v>37</v>
      </c>
      <c r="W1016" t="s">
        <v>38</v>
      </c>
      <c r="X1016" s="1">
        <v>44879.467014004629</v>
      </c>
    </row>
    <row r="1017" spans="1:26" x14ac:dyDescent="0.25">
      <c r="A1017" t="s">
        <v>4194</v>
      </c>
      <c r="B1017" t="s">
        <v>27</v>
      </c>
      <c r="C1017" t="s">
        <v>28</v>
      </c>
      <c r="D1017" t="s">
        <v>4195</v>
      </c>
      <c r="E1017" t="s">
        <v>4196</v>
      </c>
      <c r="F1017" t="s">
        <v>966</v>
      </c>
      <c r="G1017" t="s">
        <v>3690</v>
      </c>
      <c r="H1017" t="s">
        <v>88</v>
      </c>
      <c r="I1017">
        <v>263</v>
      </c>
      <c r="J1017" t="s">
        <v>34</v>
      </c>
      <c r="K1017">
        <v>4.4999999999999998E-2</v>
      </c>
      <c r="L1017">
        <f>I1017*K1017</f>
        <v>11.834999999999999</v>
      </c>
      <c r="M1017" t="s">
        <v>35</v>
      </c>
      <c r="N1017" t="s">
        <v>45</v>
      </c>
      <c r="R1017">
        <v>0</v>
      </c>
      <c r="S1017">
        <v>0</v>
      </c>
      <c r="T1017">
        <v>0</v>
      </c>
      <c r="U1017">
        <v>0</v>
      </c>
      <c r="V1017" t="s">
        <v>37</v>
      </c>
      <c r="W1017" t="s">
        <v>38</v>
      </c>
      <c r="X1017" s="1">
        <v>44879.467014004629</v>
      </c>
    </row>
    <row r="1018" spans="1:26" x14ac:dyDescent="0.25">
      <c r="A1018" t="s">
        <v>4197</v>
      </c>
      <c r="B1018" t="s">
        <v>27</v>
      </c>
      <c r="C1018" t="s">
        <v>28</v>
      </c>
      <c r="D1018" t="s">
        <v>4198</v>
      </c>
      <c r="E1018" t="s">
        <v>4199</v>
      </c>
      <c r="F1018" t="s">
        <v>4200</v>
      </c>
      <c r="G1018" t="s">
        <v>4201</v>
      </c>
      <c r="H1018" t="s">
        <v>65</v>
      </c>
      <c r="I1018">
        <v>0</v>
      </c>
      <c r="J1018" t="s">
        <v>34</v>
      </c>
      <c r="K1018">
        <v>1</v>
      </c>
      <c r="L1018">
        <v>7.56</v>
      </c>
      <c r="M1018" t="s">
        <v>35</v>
      </c>
      <c r="N1018" t="s">
        <v>45</v>
      </c>
      <c r="R1018">
        <v>0</v>
      </c>
      <c r="S1018">
        <v>0</v>
      </c>
      <c r="T1018">
        <v>0</v>
      </c>
      <c r="U1018">
        <v>0</v>
      </c>
      <c r="V1018" t="s">
        <v>37</v>
      </c>
      <c r="W1018" t="s">
        <v>38</v>
      </c>
      <c r="X1018" s="1">
        <v>44879.467014004629</v>
      </c>
    </row>
    <row r="1019" spans="1:26" x14ac:dyDescent="0.25">
      <c r="A1019" t="s">
        <v>4202</v>
      </c>
      <c r="B1019" t="s">
        <v>27</v>
      </c>
      <c r="C1019" t="s">
        <v>28</v>
      </c>
      <c r="D1019" t="s">
        <v>4203</v>
      </c>
      <c r="E1019" t="s">
        <v>4204</v>
      </c>
      <c r="F1019" t="s">
        <v>1949</v>
      </c>
      <c r="G1019" t="s">
        <v>4205</v>
      </c>
      <c r="H1019" t="s">
        <v>144</v>
      </c>
      <c r="I1019">
        <v>69</v>
      </c>
      <c r="J1019" t="s">
        <v>34</v>
      </c>
      <c r="K1019">
        <v>4.4999999999999998E-2</v>
      </c>
      <c r="L1019">
        <f t="shared" ref="L1019:L1020" si="79">I1019*K1019</f>
        <v>3.105</v>
      </c>
      <c r="M1019" t="s">
        <v>35</v>
      </c>
      <c r="N1019" t="s">
        <v>45</v>
      </c>
      <c r="R1019">
        <v>0</v>
      </c>
      <c r="S1019">
        <v>0</v>
      </c>
      <c r="T1019">
        <v>0</v>
      </c>
      <c r="U1019">
        <v>0</v>
      </c>
      <c r="V1019" t="s">
        <v>37</v>
      </c>
      <c r="W1019" t="s">
        <v>38</v>
      </c>
      <c r="X1019" s="1">
        <v>44879.467014004629</v>
      </c>
    </row>
    <row r="1020" spans="1:26" x14ac:dyDescent="0.25">
      <c r="A1020" t="s">
        <v>4206</v>
      </c>
      <c r="B1020" t="s">
        <v>27</v>
      </c>
      <c r="C1020" t="s">
        <v>28</v>
      </c>
      <c r="D1020" t="s">
        <v>4207</v>
      </c>
      <c r="E1020" t="s">
        <v>4208</v>
      </c>
      <c r="F1020" t="s">
        <v>514</v>
      </c>
      <c r="G1020" t="s">
        <v>4209</v>
      </c>
      <c r="H1020" t="s">
        <v>88</v>
      </c>
      <c r="I1020">
        <v>770</v>
      </c>
      <c r="J1020" t="s">
        <v>34</v>
      </c>
      <c r="K1020">
        <v>4.4999999999999998E-2</v>
      </c>
      <c r="L1020">
        <f t="shared" si="79"/>
        <v>34.65</v>
      </c>
      <c r="M1020" t="s">
        <v>35</v>
      </c>
      <c r="N1020" t="s">
        <v>89</v>
      </c>
      <c r="R1020">
        <v>0</v>
      </c>
      <c r="S1020">
        <v>0</v>
      </c>
      <c r="T1020">
        <v>0</v>
      </c>
      <c r="U1020">
        <v>0</v>
      </c>
      <c r="V1020" t="s">
        <v>37</v>
      </c>
      <c r="W1020" t="s">
        <v>38</v>
      </c>
      <c r="X1020" s="1">
        <v>44879.467014004629</v>
      </c>
    </row>
    <row r="1021" spans="1:26" x14ac:dyDescent="0.25">
      <c r="A1021" t="s">
        <v>4210</v>
      </c>
      <c r="B1021" t="s">
        <v>27</v>
      </c>
      <c r="C1021" t="s">
        <v>28</v>
      </c>
      <c r="D1021" t="s">
        <v>4211</v>
      </c>
      <c r="E1021" t="s">
        <v>4212</v>
      </c>
      <c r="F1021" t="s">
        <v>977</v>
      </c>
      <c r="G1021" t="s">
        <v>4213</v>
      </c>
      <c r="H1021" t="s">
        <v>186</v>
      </c>
      <c r="I1021">
        <v>0</v>
      </c>
      <c r="J1021" t="s">
        <v>34</v>
      </c>
      <c r="K1021">
        <v>1</v>
      </c>
      <c r="L1021">
        <v>50.59</v>
      </c>
      <c r="M1021" t="s">
        <v>35</v>
      </c>
      <c r="N1021" t="s">
        <v>36</v>
      </c>
      <c r="R1021">
        <v>0</v>
      </c>
      <c r="S1021">
        <v>0</v>
      </c>
      <c r="T1021">
        <v>0</v>
      </c>
      <c r="U1021">
        <v>0</v>
      </c>
      <c r="V1021" t="s">
        <v>979</v>
      </c>
      <c r="W1021" t="s">
        <v>38</v>
      </c>
      <c r="X1021" s="1">
        <v>44879.467014004629</v>
      </c>
      <c r="Y1021" t="s">
        <v>38</v>
      </c>
      <c r="Z1021" s="2">
        <v>44879.467014004629</v>
      </c>
    </row>
    <row r="1022" spans="1:26" x14ac:dyDescent="0.25">
      <c r="A1022" t="s">
        <v>4214</v>
      </c>
      <c r="B1022" t="s">
        <v>27</v>
      </c>
      <c r="C1022" t="s">
        <v>28</v>
      </c>
      <c r="D1022" t="s">
        <v>4215</v>
      </c>
      <c r="E1022" t="s">
        <v>4216</v>
      </c>
      <c r="F1022" t="s">
        <v>343</v>
      </c>
      <c r="G1022" t="s">
        <v>4217</v>
      </c>
      <c r="H1022" t="s">
        <v>95</v>
      </c>
      <c r="I1022">
        <v>78</v>
      </c>
      <c r="J1022" t="s">
        <v>34</v>
      </c>
      <c r="K1022">
        <v>4.4999999999999998E-2</v>
      </c>
      <c r="L1022">
        <f>I1022*K1022</f>
        <v>3.51</v>
      </c>
      <c r="M1022" t="s">
        <v>35</v>
      </c>
      <c r="N1022" t="s">
        <v>45</v>
      </c>
      <c r="R1022">
        <v>0</v>
      </c>
      <c r="S1022">
        <v>0</v>
      </c>
      <c r="T1022">
        <v>0</v>
      </c>
      <c r="U1022">
        <v>0</v>
      </c>
      <c r="V1022" t="s">
        <v>37</v>
      </c>
      <c r="W1022" t="s">
        <v>38</v>
      </c>
      <c r="X1022" s="1">
        <v>44879.467014004629</v>
      </c>
    </row>
    <row r="1023" spans="1:26" x14ac:dyDescent="0.25">
      <c r="A1023" t="s">
        <v>4218</v>
      </c>
      <c r="B1023" t="s">
        <v>27</v>
      </c>
      <c r="C1023" t="s">
        <v>28</v>
      </c>
      <c r="D1023" t="s">
        <v>4219</v>
      </c>
      <c r="E1023" t="s">
        <v>4220</v>
      </c>
      <c r="F1023" t="s">
        <v>93</v>
      </c>
      <c r="G1023" t="s">
        <v>4221</v>
      </c>
      <c r="H1023" t="s">
        <v>77</v>
      </c>
      <c r="I1023">
        <v>0</v>
      </c>
      <c r="J1023" t="s">
        <v>34</v>
      </c>
      <c r="K1023">
        <v>1</v>
      </c>
      <c r="L1023">
        <v>71.209999999999994</v>
      </c>
      <c r="M1023" t="s">
        <v>35</v>
      </c>
      <c r="N1023" t="s">
        <v>36</v>
      </c>
      <c r="R1023">
        <v>0</v>
      </c>
      <c r="S1023">
        <v>0</v>
      </c>
      <c r="T1023">
        <v>0</v>
      </c>
      <c r="U1023">
        <v>0</v>
      </c>
      <c r="V1023" t="s">
        <v>37</v>
      </c>
      <c r="W1023" t="s">
        <v>38</v>
      </c>
      <c r="X1023" s="1">
        <v>44879.467014004629</v>
      </c>
    </row>
    <row r="1024" spans="1:26" x14ac:dyDescent="0.25">
      <c r="A1024" t="s">
        <v>4222</v>
      </c>
      <c r="B1024" t="s">
        <v>27</v>
      </c>
      <c r="C1024" t="s">
        <v>28</v>
      </c>
      <c r="D1024" t="s">
        <v>4223</v>
      </c>
      <c r="E1024" t="s">
        <v>4224</v>
      </c>
      <c r="F1024" t="s">
        <v>1163</v>
      </c>
      <c r="G1024" t="s">
        <v>4225</v>
      </c>
      <c r="H1024" t="s">
        <v>186</v>
      </c>
      <c r="I1024">
        <v>0</v>
      </c>
      <c r="J1024" t="s">
        <v>34</v>
      </c>
      <c r="K1024">
        <v>1</v>
      </c>
      <c r="L1024">
        <v>52.98</v>
      </c>
      <c r="M1024" t="s">
        <v>35</v>
      </c>
      <c r="N1024" t="s">
        <v>324</v>
      </c>
      <c r="R1024">
        <v>0</v>
      </c>
      <c r="S1024">
        <v>0</v>
      </c>
      <c r="T1024">
        <v>0</v>
      </c>
      <c r="U1024">
        <v>0</v>
      </c>
      <c r="V1024" t="s">
        <v>37</v>
      </c>
      <c r="W1024" t="s">
        <v>38</v>
      </c>
      <c r="X1024" s="1">
        <v>44879.467014004629</v>
      </c>
    </row>
    <row r="1025" spans="1:26" x14ac:dyDescent="0.25">
      <c r="A1025" t="s">
        <v>4226</v>
      </c>
      <c r="B1025" t="s">
        <v>27</v>
      </c>
      <c r="C1025" t="s">
        <v>28</v>
      </c>
      <c r="D1025" t="s">
        <v>2763</v>
      </c>
      <c r="E1025" t="s">
        <v>4227</v>
      </c>
      <c r="F1025" t="s">
        <v>2765</v>
      </c>
      <c r="G1025" t="s">
        <v>2766</v>
      </c>
      <c r="H1025" t="s">
        <v>65</v>
      </c>
      <c r="I1025">
        <v>0</v>
      </c>
      <c r="J1025" t="s">
        <v>34</v>
      </c>
      <c r="K1025">
        <v>1</v>
      </c>
      <c r="L1025">
        <v>6.06</v>
      </c>
      <c r="M1025" t="s">
        <v>35</v>
      </c>
      <c r="N1025" t="s">
        <v>45</v>
      </c>
      <c r="R1025">
        <v>0</v>
      </c>
      <c r="S1025">
        <v>0</v>
      </c>
      <c r="T1025">
        <v>0</v>
      </c>
      <c r="U1025">
        <v>0</v>
      </c>
      <c r="V1025" t="s">
        <v>37</v>
      </c>
      <c r="W1025" t="s">
        <v>38</v>
      </c>
      <c r="X1025" s="1">
        <v>44879.467014004629</v>
      </c>
    </row>
    <row r="1026" spans="1:26" x14ac:dyDescent="0.25">
      <c r="A1026" t="s">
        <v>4228</v>
      </c>
      <c r="B1026" t="s">
        <v>27</v>
      </c>
      <c r="C1026" t="s">
        <v>28</v>
      </c>
      <c r="D1026" t="s">
        <v>4229</v>
      </c>
      <c r="E1026" t="s">
        <v>4230</v>
      </c>
      <c r="F1026" t="s">
        <v>667</v>
      </c>
      <c r="G1026" t="s">
        <v>4231</v>
      </c>
      <c r="H1026" t="s">
        <v>77</v>
      </c>
      <c r="I1026">
        <v>0</v>
      </c>
      <c r="J1026" t="s">
        <v>34</v>
      </c>
      <c r="K1026">
        <v>1</v>
      </c>
      <c r="L1026">
        <v>77.13</v>
      </c>
      <c r="M1026" t="s">
        <v>35</v>
      </c>
      <c r="N1026" t="s">
        <v>89</v>
      </c>
      <c r="R1026">
        <v>0</v>
      </c>
      <c r="S1026">
        <v>0</v>
      </c>
      <c r="T1026">
        <v>0</v>
      </c>
      <c r="U1026">
        <v>0</v>
      </c>
      <c r="V1026" t="s">
        <v>37</v>
      </c>
      <c r="W1026" t="s">
        <v>38</v>
      </c>
      <c r="X1026" s="1">
        <v>44879.467014004629</v>
      </c>
    </row>
    <row r="1027" spans="1:26" x14ac:dyDescent="0.25">
      <c r="A1027" t="s">
        <v>4232</v>
      </c>
      <c r="B1027" t="s">
        <v>27</v>
      </c>
      <c r="C1027" t="s">
        <v>28</v>
      </c>
      <c r="D1027" t="s">
        <v>1097</v>
      </c>
      <c r="E1027" t="s">
        <v>4233</v>
      </c>
      <c r="F1027" t="s">
        <v>743</v>
      </c>
      <c r="G1027" t="s">
        <v>1099</v>
      </c>
      <c r="H1027" t="s">
        <v>65</v>
      </c>
      <c r="I1027">
        <v>0</v>
      </c>
      <c r="J1027" t="s">
        <v>34</v>
      </c>
      <c r="K1027">
        <v>1</v>
      </c>
      <c r="L1027">
        <v>11.98</v>
      </c>
      <c r="M1027" t="s">
        <v>35</v>
      </c>
      <c r="N1027" t="s">
        <v>229</v>
      </c>
      <c r="R1027">
        <v>0</v>
      </c>
      <c r="S1027">
        <v>0</v>
      </c>
      <c r="T1027">
        <v>0</v>
      </c>
      <c r="U1027">
        <v>0</v>
      </c>
      <c r="V1027" t="s">
        <v>37</v>
      </c>
      <c r="W1027" t="s">
        <v>38</v>
      </c>
      <c r="X1027" s="1">
        <v>44879.467014004629</v>
      </c>
    </row>
    <row r="1028" spans="1:26" x14ac:dyDescent="0.25">
      <c r="A1028" t="s">
        <v>4234</v>
      </c>
      <c r="B1028" t="s">
        <v>27</v>
      </c>
      <c r="C1028" t="s">
        <v>28</v>
      </c>
      <c r="D1028" t="s">
        <v>4235</v>
      </c>
      <c r="E1028" t="s">
        <v>4236</v>
      </c>
      <c r="F1028" t="s">
        <v>951</v>
      </c>
      <c r="G1028" t="s">
        <v>4237</v>
      </c>
      <c r="H1028" t="s">
        <v>77</v>
      </c>
      <c r="I1028">
        <v>0</v>
      </c>
      <c r="J1028" t="s">
        <v>34</v>
      </c>
      <c r="K1028">
        <v>1</v>
      </c>
      <c r="L1028">
        <v>2.42</v>
      </c>
      <c r="M1028" t="s">
        <v>35</v>
      </c>
      <c r="N1028" t="s">
        <v>36</v>
      </c>
      <c r="R1028">
        <v>0</v>
      </c>
      <c r="S1028">
        <v>0</v>
      </c>
      <c r="T1028">
        <v>0</v>
      </c>
      <c r="U1028">
        <v>0</v>
      </c>
      <c r="V1028" t="s">
        <v>37</v>
      </c>
      <c r="W1028" t="s">
        <v>38</v>
      </c>
      <c r="X1028" s="1">
        <v>44879.467014004629</v>
      </c>
    </row>
    <row r="1029" spans="1:26" x14ac:dyDescent="0.25">
      <c r="A1029" t="s">
        <v>4238</v>
      </c>
      <c r="B1029" t="s">
        <v>27</v>
      </c>
      <c r="C1029" t="s">
        <v>28</v>
      </c>
      <c r="D1029" t="s">
        <v>758</v>
      </c>
      <c r="E1029" t="s">
        <v>4239</v>
      </c>
      <c r="F1029" t="s">
        <v>100</v>
      </c>
      <c r="G1029" t="s">
        <v>760</v>
      </c>
      <c r="H1029" t="s">
        <v>144</v>
      </c>
      <c r="I1029">
        <v>1468</v>
      </c>
      <c r="J1029" t="s">
        <v>34</v>
      </c>
      <c r="K1029">
        <v>4.4999999999999998E-2</v>
      </c>
      <c r="L1029">
        <f>I1029*K1029</f>
        <v>66.06</v>
      </c>
      <c r="M1029" t="s">
        <v>35</v>
      </c>
      <c r="N1029" t="s">
        <v>71</v>
      </c>
      <c r="R1029">
        <v>0</v>
      </c>
      <c r="S1029">
        <v>0</v>
      </c>
      <c r="T1029">
        <v>0</v>
      </c>
      <c r="U1029">
        <v>0</v>
      </c>
      <c r="V1029" t="s">
        <v>37</v>
      </c>
      <c r="W1029" t="s">
        <v>38</v>
      </c>
      <c r="X1029" s="1">
        <v>44879.467014004629</v>
      </c>
    </row>
    <row r="1030" spans="1:26" x14ac:dyDescent="0.25">
      <c r="A1030" t="s">
        <v>4240</v>
      </c>
      <c r="B1030" t="s">
        <v>27</v>
      </c>
      <c r="C1030" t="s">
        <v>28</v>
      </c>
      <c r="D1030" t="s">
        <v>4241</v>
      </c>
      <c r="E1030" t="s">
        <v>4242</v>
      </c>
      <c r="F1030" t="s">
        <v>1199</v>
      </c>
      <c r="G1030" t="s">
        <v>4243</v>
      </c>
      <c r="H1030" t="s">
        <v>65</v>
      </c>
      <c r="I1030">
        <v>0</v>
      </c>
      <c r="J1030" t="s">
        <v>34</v>
      </c>
      <c r="K1030">
        <v>1</v>
      </c>
      <c r="L1030">
        <v>9.5</v>
      </c>
      <c r="M1030" t="s">
        <v>35</v>
      </c>
      <c r="N1030" t="s">
        <v>71</v>
      </c>
      <c r="R1030">
        <v>0</v>
      </c>
      <c r="S1030">
        <v>0</v>
      </c>
      <c r="T1030">
        <v>0</v>
      </c>
      <c r="U1030">
        <v>0</v>
      </c>
      <c r="V1030" t="s">
        <v>37</v>
      </c>
      <c r="W1030" t="s">
        <v>38</v>
      </c>
      <c r="X1030" s="1">
        <v>44879.467014004629</v>
      </c>
    </row>
    <row r="1031" spans="1:26" x14ac:dyDescent="0.25">
      <c r="A1031" t="s">
        <v>4244</v>
      </c>
      <c r="B1031" t="s">
        <v>27</v>
      </c>
      <c r="C1031" t="s">
        <v>28</v>
      </c>
      <c r="D1031" t="s">
        <v>697</v>
      </c>
      <c r="E1031" t="s">
        <v>4245</v>
      </c>
      <c r="F1031" t="s">
        <v>699</v>
      </c>
      <c r="G1031" t="s">
        <v>700</v>
      </c>
      <c r="H1031" t="s">
        <v>95</v>
      </c>
      <c r="I1031">
        <v>40</v>
      </c>
      <c r="J1031" t="s">
        <v>34</v>
      </c>
      <c r="K1031">
        <v>4.4999999999999998E-2</v>
      </c>
      <c r="L1031">
        <f>I1031*K1031</f>
        <v>1.7999999999999998</v>
      </c>
      <c r="M1031" t="s">
        <v>35</v>
      </c>
      <c r="N1031" t="s">
        <v>89</v>
      </c>
      <c r="R1031">
        <v>0</v>
      </c>
      <c r="S1031">
        <v>0</v>
      </c>
      <c r="T1031">
        <v>0</v>
      </c>
      <c r="U1031">
        <v>0</v>
      </c>
      <c r="V1031" t="s">
        <v>37</v>
      </c>
      <c r="W1031" t="s">
        <v>38</v>
      </c>
      <c r="X1031" s="1">
        <v>44879.467014004629</v>
      </c>
    </row>
    <row r="1032" spans="1:26" x14ac:dyDescent="0.25">
      <c r="A1032" t="s">
        <v>4246</v>
      </c>
      <c r="B1032" t="s">
        <v>27</v>
      </c>
      <c r="C1032" t="s">
        <v>28</v>
      </c>
      <c r="D1032" t="s">
        <v>4247</v>
      </c>
      <c r="E1032" t="s">
        <v>4248</v>
      </c>
      <c r="F1032" t="s">
        <v>4249</v>
      </c>
      <c r="G1032" t="s">
        <v>2393</v>
      </c>
      <c r="H1032" t="s">
        <v>65</v>
      </c>
      <c r="I1032">
        <v>0</v>
      </c>
      <c r="J1032" t="s">
        <v>34</v>
      </c>
      <c r="K1032">
        <v>1</v>
      </c>
      <c r="L1032">
        <v>5.48</v>
      </c>
      <c r="M1032" t="s">
        <v>35</v>
      </c>
      <c r="N1032" t="s">
        <v>71</v>
      </c>
      <c r="R1032">
        <v>0</v>
      </c>
      <c r="S1032">
        <v>0</v>
      </c>
      <c r="T1032">
        <v>0</v>
      </c>
      <c r="U1032">
        <v>0</v>
      </c>
      <c r="V1032" t="s">
        <v>1557</v>
      </c>
      <c r="W1032" t="s">
        <v>38</v>
      </c>
      <c r="X1032" s="1">
        <v>44879.467014004629</v>
      </c>
      <c r="Y1032" t="s">
        <v>38</v>
      </c>
      <c r="Z1032" s="2">
        <v>44879.467014004629</v>
      </c>
    </row>
    <row r="1033" spans="1:26" x14ac:dyDescent="0.25">
      <c r="A1033" t="s">
        <v>4250</v>
      </c>
      <c r="B1033" t="s">
        <v>27</v>
      </c>
      <c r="C1033" t="s">
        <v>28</v>
      </c>
      <c r="D1033" t="s">
        <v>3824</v>
      </c>
      <c r="E1033" t="s">
        <v>4251</v>
      </c>
      <c r="F1033" t="s">
        <v>450</v>
      </c>
      <c r="G1033" t="s">
        <v>3826</v>
      </c>
      <c r="H1033" t="s">
        <v>144</v>
      </c>
      <c r="I1033">
        <v>502</v>
      </c>
      <c r="J1033" t="s">
        <v>34</v>
      </c>
      <c r="K1033">
        <v>4.4999999999999998E-2</v>
      </c>
      <c r="L1033">
        <f>I1033*K1033</f>
        <v>22.59</v>
      </c>
      <c r="M1033" t="s">
        <v>35</v>
      </c>
      <c r="N1033" t="s">
        <v>45</v>
      </c>
      <c r="R1033">
        <v>0</v>
      </c>
      <c r="S1033">
        <v>0</v>
      </c>
      <c r="T1033">
        <v>0</v>
      </c>
      <c r="U1033">
        <v>0</v>
      </c>
      <c r="V1033" t="s">
        <v>37</v>
      </c>
      <c r="W1033" t="s">
        <v>38</v>
      </c>
      <c r="X1033" s="1">
        <v>44879.467014004629</v>
      </c>
    </row>
    <row r="1034" spans="1:26" x14ac:dyDescent="0.25">
      <c r="A1034" t="s">
        <v>4252</v>
      </c>
      <c r="B1034" t="s">
        <v>27</v>
      </c>
      <c r="C1034" t="s">
        <v>28</v>
      </c>
      <c r="D1034" t="s">
        <v>4253</v>
      </c>
      <c r="E1034" t="s">
        <v>4254</v>
      </c>
      <c r="F1034" t="s">
        <v>1908</v>
      </c>
      <c r="G1034" t="s">
        <v>4255</v>
      </c>
      <c r="H1034" t="s">
        <v>186</v>
      </c>
      <c r="I1034">
        <v>0</v>
      </c>
      <c r="J1034" t="s">
        <v>34</v>
      </c>
      <c r="K1034">
        <v>1</v>
      </c>
      <c r="L1034">
        <v>57.47</v>
      </c>
      <c r="M1034" t="s">
        <v>35</v>
      </c>
      <c r="N1034" t="s">
        <v>89</v>
      </c>
      <c r="R1034">
        <v>0</v>
      </c>
      <c r="S1034">
        <v>0</v>
      </c>
      <c r="T1034">
        <v>0</v>
      </c>
      <c r="U1034">
        <v>0</v>
      </c>
      <c r="V1034" t="s">
        <v>37</v>
      </c>
      <c r="W1034" t="s">
        <v>38</v>
      </c>
      <c r="X1034" s="1">
        <v>44879.467014004629</v>
      </c>
    </row>
    <row r="1035" spans="1:26" x14ac:dyDescent="0.25">
      <c r="A1035" t="s">
        <v>4256</v>
      </c>
      <c r="B1035" t="s">
        <v>27</v>
      </c>
      <c r="C1035" t="s">
        <v>28</v>
      </c>
      <c r="D1035" t="s">
        <v>448</v>
      </c>
      <c r="E1035" t="s">
        <v>4257</v>
      </c>
      <c r="F1035" t="s">
        <v>450</v>
      </c>
      <c r="G1035" t="s">
        <v>451</v>
      </c>
      <c r="H1035" t="s">
        <v>228</v>
      </c>
      <c r="I1035">
        <v>0</v>
      </c>
      <c r="J1035" t="s">
        <v>34</v>
      </c>
      <c r="K1035">
        <v>1</v>
      </c>
      <c r="L1035">
        <v>12.32</v>
      </c>
      <c r="M1035" t="s">
        <v>35</v>
      </c>
      <c r="N1035" t="s">
        <v>89</v>
      </c>
      <c r="R1035">
        <v>0</v>
      </c>
      <c r="S1035">
        <v>0</v>
      </c>
      <c r="T1035">
        <v>0</v>
      </c>
      <c r="U1035">
        <v>0</v>
      </c>
      <c r="V1035" t="s">
        <v>37</v>
      </c>
      <c r="W1035" t="s">
        <v>38</v>
      </c>
      <c r="X1035" s="1">
        <v>44879.467014004629</v>
      </c>
    </row>
    <row r="1036" spans="1:26" x14ac:dyDescent="0.25">
      <c r="A1036" t="s">
        <v>4258</v>
      </c>
      <c r="B1036" t="s">
        <v>27</v>
      </c>
      <c r="C1036" t="s">
        <v>28</v>
      </c>
      <c r="D1036" t="s">
        <v>4259</v>
      </c>
      <c r="E1036" t="s">
        <v>4260</v>
      </c>
      <c r="F1036" t="s">
        <v>100</v>
      </c>
      <c r="G1036" t="s">
        <v>4261</v>
      </c>
      <c r="H1036" t="s">
        <v>228</v>
      </c>
      <c r="I1036">
        <v>0</v>
      </c>
      <c r="J1036" t="s">
        <v>34</v>
      </c>
      <c r="K1036">
        <v>1</v>
      </c>
      <c r="L1036">
        <v>15.3</v>
      </c>
      <c r="M1036" t="s">
        <v>35</v>
      </c>
      <c r="N1036" t="s">
        <v>36</v>
      </c>
      <c r="R1036">
        <v>0</v>
      </c>
      <c r="S1036">
        <v>0</v>
      </c>
      <c r="T1036">
        <v>0</v>
      </c>
      <c r="U1036">
        <v>0</v>
      </c>
      <c r="V1036" t="s">
        <v>37</v>
      </c>
      <c r="W1036" t="s">
        <v>38</v>
      </c>
      <c r="X1036" s="1">
        <v>44879.467014004629</v>
      </c>
    </row>
    <row r="1037" spans="1:26" x14ac:dyDescent="0.25">
      <c r="A1037" t="s">
        <v>4262</v>
      </c>
      <c r="B1037" t="s">
        <v>27</v>
      </c>
      <c r="C1037" t="s">
        <v>28</v>
      </c>
      <c r="D1037" t="s">
        <v>4263</v>
      </c>
      <c r="E1037" t="s">
        <v>4264</v>
      </c>
      <c r="F1037" t="s">
        <v>4265</v>
      </c>
      <c r="G1037" t="s">
        <v>4266</v>
      </c>
      <c r="H1037" t="s">
        <v>88</v>
      </c>
      <c r="I1037">
        <v>328</v>
      </c>
      <c r="J1037" t="s">
        <v>34</v>
      </c>
      <c r="K1037">
        <v>4.4999999999999998E-2</v>
      </c>
      <c r="L1037">
        <f>I1037*K1037</f>
        <v>14.76</v>
      </c>
      <c r="M1037" t="s">
        <v>35</v>
      </c>
      <c r="N1037" t="s">
        <v>45</v>
      </c>
      <c r="R1037">
        <v>0</v>
      </c>
      <c r="S1037">
        <v>0</v>
      </c>
      <c r="T1037">
        <v>0</v>
      </c>
      <c r="U1037">
        <v>0</v>
      </c>
      <c r="V1037" t="s">
        <v>59</v>
      </c>
      <c r="W1037" t="s">
        <v>38</v>
      </c>
      <c r="X1037" s="1">
        <v>44879.467014004629</v>
      </c>
      <c r="Y1037" t="s">
        <v>38</v>
      </c>
      <c r="Z1037" s="2">
        <v>44879.467014004629</v>
      </c>
    </row>
    <row r="1038" spans="1:26" x14ac:dyDescent="0.25">
      <c r="A1038" t="s">
        <v>4267</v>
      </c>
      <c r="B1038" t="s">
        <v>27</v>
      </c>
      <c r="C1038" t="s">
        <v>28</v>
      </c>
      <c r="D1038" t="s">
        <v>4268</v>
      </c>
      <c r="E1038" t="s">
        <v>4269</v>
      </c>
      <c r="F1038" t="s">
        <v>216</v>
      </c>
      <c r="G1038" t="s">
        <v>4270</v>
      </c>
      <c r="H1038" t="s">
        <v>77</v>
      </c>
      <c r="I1038">
        <v>0</v>
      </c>
      <c r="J1038" t="s">
        <v>34</v>
      </c>
      <c r="K1038">
        <v>1</v>
      </c>
      <c r="L1038">
        <v>65.52</v>
      </c>
      <c r="M1038" t="s">
        <v>35</v>
      </c>
      <c r="N1038" t="s">
        <v>133</v>
      </c>
      <c r="R1038">
        <v>0</v>
      </c>
      <c r="S1038">
        <v>0</v>
      </c>
      <c r="T1038">
        <v>0</v>
      </c>
      <c r="U1038">
        <v>0</v>
      </c>
      <c r="V1038" t="s">
        <v>37</v>
      </c>
      <c r="W1038" t="s">
        <v>38</v>
      </c>
      <c r="X1038" s="1">
        <v>44879.467014004629</v>
      </c>
    </row>
    <row r="1039" spans="1:26" x14ac:dyDescent="0.25">
      <c r="A1039" t="s">
        <v>4271</v>
      </c>
      <c r="B1039" t="s">
        <v>27</v>
      </c>
      <c r="C1039" t="s">
        <v>28</v>
      </c>
      <c r="D1039" t="s">
        <v>4272</v>
      </c>
      <c r="E1039" t="s">
        <v>4273</v>
      </c>
      <c r="F1039" t="s">
        <v>1305</v>
      </c>
      <c r="G1039" t="s">
        <v>4274</v>
      </c>
      <c r="H1039" t="s">
        <v>51</v>
      </c>
      <c r="I1039">
        <v>112</v>
      </c>
      <c r="J1039" t="s">
        <v>34</v>
      </c>
      <c r="K1039">
        <v>4.4999999999999998E-2</v>
      </c>
      <c r="L1039">
        <f>I1039*K1039</f>
        <v>5.04</v>
      </c>
      <c r="M1039" t="s">
        <v>35</v>
      </c>
      <c r="N1039" t="s">
        <v>45</v>
      </c>
      <c r="R1039">
        <v>0</v>
      </c>
      <c r="S1039">
        <v>0</v>
      </c>
      <c r="T1039">
        <v>0</v>
      </c>
      <c r="U1039">
        <v>0</v>
      </c>
      <c r="V1039" t="s">
        <v>59</v>
      </c>
      <c r="W1039" t="s">
        <v>38</v>
      </c>
      <c r="X1039" s="1">
        <v>44879.467014004629</v>
      </c>
      <c r="Y1039" t="s">
        <v>38</v>
      </c>
      <c r="Z1039" s="2">
        <v>44879.467014004629</v>
      </c>
    </row>
    <row r="1040" spans="1:26" x14ac:dyDescent="0.25">
      <c r="A1040" t="s">
        <v>4275</v>
      </c>
      <c r="B1040" t="s">
        <v>27</v>
      </c>
      <c r="C1040" t="s">
        <v>28</v>
      </c>
      <c r="D1040" t="s">
        <v>91</v>
      </c>
      <c r="E1040" t="s">
        <v>4276</v>
      </c>
      <c r="F1040" t="s">
        <v>93</v>
      </c>
      <c r="G1040" t="s">
        <v>94</v>
      </c>
      <c r="H1040" t="s">
        <v>65</v>
      </c>
      <c r="I1040">
        <v>0</v>
      </c>
      <c r="J1040" t="s">
        <v>34</v>
      </c>
      <c r="K1040">
        <v>1</v>
      </c>
      <c r="L1040">
        <v>24.23</v>
      </c>
      <c r="M1040" t="s">
        <v>35</v>
      </c>
      <c r="N1040" t="s">
        <v>96</v>
      </c>
      <c r="R1040">
        <v>0</v>
      </c>
      <c r="S1040">
        <v>0</v>
      </c>
      <c r="T1040">
        <v>0</v>
      </c>
      <c r="U1040">
        <v>0</v>
      </c>
      <c r="V1040" t="s">
        <v>37</v>
      </c>
      <c r="W1040" t="s">
        <v>38</v>
      </c>
      <c r="X1040" s="1">
        <v>44879.467014004629</v>
      </c>
    </row>
    <row r="1041" spans="1:26" x14ac:dyDescent="0.25">
      <c r="A1041" t="s">
        <v>4277</v>
      </c>
      <c r="B1041" t="s">
        <v>27</v>
      </c>
      <c r="C1041" t="s">
        <v>28</v>
      </c>
      <c r="D1041" t="s">
        <v>4278</v>
      </c>
      <c r="E1041" t="s">
        <v>4279</v>
      </c>
      <c r="F1041" t="s">
        <v>81</v>
      </c>
      <c r="G1041" t="s">
        <v>4280</v>
      </c>
      <c r="H1041" t="s">
        <v>95</v>
      </c>
      <c r="I1041">
        <v>53</v>
      </c>
      <c r="J1041" t="s">
        <v>34</v>
      </c>
      <c r="K1041">
        <v>4.4999999999999998E-2</v>
      </c>
      <c r="L1041">
        <f t="shared" ref="L1041:L1045" si="80">I1041*K1041</f>
        <v>2.3849999999999998</v>
      </c>
      <c r="M1041" t="s">
        <v>35</v>
      </c>
      <c r="N1041" t="s">
        <v>45</v>
      </c>
      <c r="R1041">
        <v>0</v>
      </c>
      <c r="S1041">
        <v>0</v>
      </c>
      <c r="T1041">
        <v>0</v>
      </c>
      <c r="U1041">
        <v>0</v>
      </c>
      <c r="V1041" t="s">
        <v>37</v>
      </c>
      <c r="W1041" t="s">
        <v>38</v>
      </c>
      <c r="X1041" s="1">
        <v>44879.467014004629</v>
      </c>
    </row>
    <row r="1042" spans="1:26" x14ac:dyDescent="0.25">
      <c r="A1042" t="s">
        <v>4281</v>
      </c>
      <c r="B1042" t="s">
        <v>27</v>
      </c>
      <c r="C1042" t="s">
        <v>28</v>
      </c>
      <c r="D1042" t="s">
        <v>4282</v>
      </c>
      <c r="E1042" t="s">
        <v>4283</v>
      </c>
      <c r="F1042" t="s">
        <v>667</v>
      </c>
      <c r="G1042" t="s">
        <v>4284</v>
      </c>
      <c r="H1042" t="s">
        <v>88</v>
      </c>
      <c r="I1042">
        <v>4560</v>
      </c>
      <c r="J1042" t="s">
        <v>34</v>
      </c>
      <c r="K1042">
        <v>4.4999999999999998E-2</v>
      </c>
      <c r="L1042">
        <f t="shared" si="80"/>
        <v>205.2</v>
      </c>
      <c r="M1042" t="s">
        <v>35</v>
      </c>
      <c r="N1042" t="s">
        <v>45</v>
      </c>
      <c r="R1042">
        <v>0</v>
      </c>
      <c r="S1042">
        <v>0</v>
      </c>
      <c r="T1042">
        <v>0</v>
      </c>
      <c r="U1042">
        <v>0</v>
      </c>
      <c r="V1042" t="s">
        <v>37</v>
      </c>
      <c r="W1042" t="s">
        <v>38</v>
      </c>
      <c r="X1042" s="1">
        <v>44879.467014004629</v>
      </c>
    </row>
    <row r="1043" spans="1:26" x14ac:dyDescent="0.25">
      <c r="A1043" t="s">
        <v>4285</v>
      </c>
      <c r="B1043" t="s">
        <v>27</v>
      </c>
      <c r="C1043" t="s">
        <v>28</v>
      </c>
      <c r="D1043" t="s">
        <v>590</v>
      </c>
      <c r="E1043" t="s">
        <v>4286</v>
      </c>
      <c r="F1043" t="s">
        <v>450</v>
      </c>
      <c r="G1043" t="s">
        <v>592</v>
      </c>
      <c r="H1043" t="s">
        <v>144</v>
      </c>
      <c r="I1043">
        <v>1044</v>
      </c>
      <c r="J1043" t="s">
        <v>34</v>
      </c>
      <c r="K1043">
        <v>4.4999999999999998E-2</v>
      </c>
      <c r="L1043">
        <f t="shared" si="80"/>
        <v>46.98</v>
      </c>
      <c r="M1043" t="s">
        <v>35</v>
      </c>
      <c r="N1043" t="s">
        <v>89</v>
      </c>
      <c r="R1043">
        <v>0</v>
      </c>
      <c r="S1043">
        <v>0</v>
      </c>
      <c r="T1043">
        <v>0</v>
      </c>
      <c r="U1043">
        <v>0</v>
      </c>
      <c r="V1043" t="s">
        <v>37</v>
      </c>
      <c r="W1043" t="s">
        <v>38</v>
      </c>
      <c r="X1043" s="1">
        <v>44879.467014004629</v>
      </c>
    </row>
    <row r="1044" spans="1:26" x14ac:dyDescent="0.25">
      <c r="A1044" t="s">
        <v>4287</v>
      </c>
      <c r="B1044" t="s">
        <v>27</v>
      </c>
      <c r="C1044" t="s">
        <v>28</v>
      </c>
      <c r="D1044" t="s">
        <v>4288</v>
      </c>
      <c r="E1044" t="s">
        <v>4289</v>
      </c>
      <c r="F1044" t="s">
        <v>1683</v>
      </c>
      <c r="G1044" t="s">
        <v>4290</v>
      </c>
      <c r="H1044" t="s">
        <v>88</v>
      </c>
      <c r="I1044">
        <v>1340</v>
      </c>
      <c r="J1044" t="s">
        <v>34</v>
      </c>
      <c r="K1044">
        <v>4.4999999999999998E-2</v>
      </c>
      <c r="L1044">
        <f t="shared" si="80"/>
        <v>60.3</v>
      </c>
      <c r="M1044" t="s">
        <v>35</v>
      </c>
      <c r="N1044" t="s">
        <v>45</v>
      </c>
      <c r="R1044">
        <v>0</v>
      </c>
      <c r="S1044">
        <v>0</v>
      </c>
      <c r="T1044">
        <v>0</v>
      </c>
      <c r="U1044">
        <v>0</v>
      </c>
      <c r="V1044" t="s">
        <v>59</v>
      </c>
      <c r="W1044" t="s">
        <v>38</v>
      </c>
      <c r="X1044" s="1">
        <v>44879.467014004629</v>
      </c>
      <c r="Y1044" t="s">
        <v>38</v>
      </c>
      <c r="Z1044" s="2">
        <v>44879.467014004629</v>
      </c>
    </row>
    <row r="1045" spans="1:26" x14ac:dyDescent="0.25">
      <c r="A1045" t="s">
        <v>4291</v>
      </c>
      <c r="B1045" t="s">
        <v>27</v>
      </c>
      <c r="C1045" t="s">
        <v>28</v>
      </c>
      <c r="D1045" t="s">
        <v>3590</v>
      </c>
      <c r="E1045" t="s">
        <v>4292</v>
      </c>
      <c r="F1045" t="s">
        <v>1125</v>
      </c>
      <c r="G1045" t="s">
        <v>3592</v>
      </c>
      <c r="H1045" t="s">
        <v>57</v>
      </c>
      <c r="I1045">
        <v>117</v>
      </c>
      <c r="J1045" t="s">
        <v>34</v>
      </c>
      <c r="K1045">
        <v>4.4999999999999998E-2</v>
      </c>
      <c r="L1045">
        <f t="shared" si="80"/>
        <v>5.2649999999999997</v>
      </c>
      <c r="M1045" t="s">
        <v>35</v>
      </c>
      <c r="N1045" t="s">
        <v>89</v>
      </c>
      <c r="R1045">
        <v>0</v>
      </c>
      <c r="S1045">
        <v>0</v>
      </c>
      <c r="T1045">
        <v>0</v>
      </c>
      <c r="U1045">
        <v>0</v>
      </c>
      <c r="V1045" t="s">
        <v>37</v>
      </c>
      <c r="W1045" t="s">
        <v>38</v>
      </c>
      <c r="X1045" s="1">
        <v>44879.467014004629</v>
      </c>
    </row>
    <row r="1046" spans="1:26" x14ac:dyDescent="0.25">
      <c r="A1046" t="s">
        <v>4293</v>
      </c>
      <c r="B1046" t="s">
        <v>27</v>
      </c>
      <c r="C1046" t="s">
        <v>28</v>
      </c>
      <c r="D1046" t="s">
        <v>1668</v>
      </c>
      <c r="E1046" t="s">
        <v>4294</v>
      </c>
      <c r="F1046" t="s">
        <v>404</v>
      </c>
      <c r="G1046" t="s">
        <v>1670</v>
      </c>
      <c r="H1046" t="s">
        <v>65</v>
      </c>
      <c r="I1046">
        <v>0</v>
      </c>
      <c r="J1046" t="s">
        <v>34</v>
      </c>
      <c r="K1046">
        <v>1</v>
      </c>
      <c r="L1046">
        <v>2.48</v>
      </c>
      <c r="M1046" t="s">
        <v>35</v>
      </c>
      <c r="N1046" t="s">
        <v>89</v>
      </c>
      <c r="R1046">
        <v>0</v>
      </c>
      <c r="S1046">
        <v>0</v>
      </c>
      <c r="T1046">
        <v>0</v>
      </c>
      <c r="U1046">
        <v>0</v>
      </c>
      <c r="V1046" t="s">
        <v>37</v>
      </c>
      <c r="W1046" t="s">
        <v>38</v>
      </c>
      <c r="X1046" s="1">
        <v>44879.467014004629</v>
      </c>
    </row>
    <row r="1047" spans="1:26" x14ac:dyDescent="0.25">
      <c r="A1047" t="s">
        <v>4295</v>
      </c>
      <c r="B1047" t="s">
        <v>27</v>
      </c>
      <c r="C1047" t="s">
        <v>28</v>
      </c>
      <c r="D1047" t="s">
        <v>4296</v>
      </c>
      <c r="E1047" t="s">
        <v>4297</v>
      </c>
      <c r="F1047" t="s">
        <v>4298</v>
      </c>
      <c r="G1047" t="s">
        <v>4299</v>
      </c>
      <c r="H1047" t="s">
        <v>77</v>
      </c>
      <c r="I1047">
        <v>0</v>
      </c>
      <c r="J1047" t="s">
        <v>34</v>
      </c>
      <c r="K1047">
        <v>1</v>
      </c>
      <c r="L1047">
        <v>17.66</v>
      </c>
      <c r="M1047" t="s">
        <v>35</v>
      </c>
      <c r="N1047" t="s">
        <v>71</v>
      </c>
      <c r="R1047">
        <v>0</v>
      </c>
      <c r="S1047">
        <v>0</v>
      </c>
      <c r="T1047">
        <v>0</v>
      </c>
      <c r="U1047">
        <v>0</v>
      </c>
      <c r="V1047" t="s">
        <v>37</v>
      </c>
      <c r="W1047" t="s">
        <v>38</v>
      </c>
      <c r="X1047" s="1">
        <v>44879.467014004629</v>
      </c>
    </row>
    <row r="1048" spans="1:26" x14ac:dyDescent="0.25">
      <c r="A1048" t="s">
        <v>4300</v>
      </c>
      <c r="B1048" t="s">
        <v>27</v>
      </c>
      <c r="C1048" t="s">
        <v>28</v>
      </c>
      <c r="D1048" t="s">
        <v>4301</v>
      </c>
      <c r="E1048" t="s">
        <v>4302</v>
      </c>
      <c r="F1048" t="s">
        <v>943</v>
      </c>
      <c r="G1048" t="s">
        <v>4303</v>
      </c>
      <c r="H1048" t="s">
        <v>77</v>
      </c>
      <c r="I1048">
        <v>0</v>
      </c>
      <c r="J1048" t="s">
        <v>34</v>
      </c>
      <c r="K1048">
        <v>1</v>
      </c>
      <c r="L1048">
        <v>32.68</v>
      </c>
      <c r="M1048" t="s">
        <v>35</v>
      </c>
      <c r="N1048" t="s">
        <v>58</v>
      </c>
      <c r="R1048">
        <v>0</v>
      </c>
      <c r="S1048">
        <v>0</v>
      </c>
      <c r="T1048">
        <v>0</v>
      </c>
      <c r="U1048">
        <v>0</v>
      </c>
      <c r="V1048" t="s">
        <v>37</v>
      </c>
      <c r="W1048" t="s">
        <v>38</v>
      </c>
      <c r="X1048" s="1">
        <v>44879.467014004629</v>
      </c>
    </row>
    <row r="1049" spans="1:26" x14ac:dyDescent="0.25">
      <c r="A1049" t="s">
        <v>4304</v>
      </c>
      <c r="B1049" t="s">
        <v>27</v>
      </c>
      <c r="C1049" t="s">
        <v>28</v>
      </c>
      <c r="D1049" t="s">
        <v>3733</v>
      </c>
      <c r="E1049" t="s">
        <v>4305</v>
      </c>
      <c r="F1049" t="s">
        <v>1163</v>
      </c>
      <c r="G1049" t="s">
        <v>3735</v>
      </c>
      <c r="H1049" t="s">
        <v>65</v>
      </c>
      <c r="I1049">
        <v>0</v>
      </c>
      <c r="J1049" t="s">
        <v>34</v>
      </c>
      <c r="K1049">
        <v>1</v>
      </c>
      <c r="L1049">
        <v>10.14</v>
      </c>
      <c r="M1049" t="s">
        <v>35</v>
      </c>
      <c r="N1049" t="s">
        <v>89</v>
      </c>
      <c r="R1049">
        <v>0</v>
      </c>
      <c r="S1049">
        <v>0</v>
      </c>
      <c r="T1049">
        <v>0</v>
      </c>
      <c r="U1049">
        <v>0</v>
      </c>
      <c r="V1049" t="s">
        <v>37</v>
      </c>
      <c r="W1049" t="s">
        <v>38</v>
      </c>
      <c r="X1049" s="1">
        <v>44879.467014004629</v>
      </c>
    </row>
    <row r="1050" spans="1:26" x14ac:dyDescent="0.25">
      <c r="A1050" t="s">
        <v>4306</v>
      </c>
      <c r="B1050" t="s">
        <v>27</v>
      </c>
      <c r="C1050" t="s">
        <v>28</v>
      </c>
      <c r="D1050" t="s">
        <v>4307</v>
      </c>
      <c r="E1050" t="s">
        <v>4308</v>
      </c>
      <c r="F1050" t="s">
        <v>49</v>
      </c>
      <c r="G1050" t="s">
        <v>4309</v>
      </c>
      <c r="H1050" t="s">
        <v>51</v>
      </c>
      <c r="I1050">
        <v>750</v>
      </c>
      <c r="J1050" t="s">
        <v>34</v>
      </c>
      <c r="K1050">
        <v>4.4999999999999998E-2</v>
      </c>
      <c r="L1050">
        <f t="shared" ref="L1050:L1052" si="81">I1050*K1050</f>
        <v>33.75</v>
      </c>
      <c r="M1050" t="s">
        <v>35</v>
      </c>
      <c r="N1050" t="s">
        <v>45</v>
      </c>
      <c r="R1050">
        <v>0</v>
      </c>
      <c r="S1050">
        <v>0</v>
      </c>
      <c r="T1050">
        <v>0</v>
      </c>
      <c r="U1050">
        <v>0</v>
      </c>
      <c r="V1050" t="s">
        <v>37</v>
      </c>
      <c r="W1050" t="s">
        <v>38</v>
      </c>
      <c r="X1050" s="1">
        <v>44879.467014004629</v>
      </c>
    </row>
    <row r="1051" spans="1:26" x14ac:dyDescent="0.25">
      <c r="A1051" t="s">
        <v>4310</v>
      </c>
      <c r="B1051" t="s">
        <v>27</v>
      </c>
      <c r="C1051" t="s">
        <v>28</v>
      </c>
      <c r="D1051" t="s">
        <v>4311</v>
      </c>
      <c r="E1051" t="s">
        <v>4312</v>
      </c>
      <c r="F1051" t="s">
        <v>4313</v>
      </c>
      <c r="G1051" t="s">
        <v>4314</v>
      </c>
      <c r="H1051" t="s">
        <v>44</v>
      </c>
      <c r="I1051">
        <v>130</v>
      </c>
      <c r="J1051" t="s">
        <v>34</v>
      </c>
      <c r="K1051">
        <v>4.4999999999999998E-2</v>
      </c>
      <c r="L1051">
        <f t="shared" si="81"/>
        <v>5.85</v>
      </c>
      <c r="M1051" t="s">
        <v>35</v>
      </c>
      <c r="N1051" t="s">
        <v>45</v>
      </c>
      <c r="R1051">
        <v>0</v>
      </c>
      <c r="S1051">
        <v>0</v>
      </c>
      <c r="T1051">
        <v>0</v>
      </c>
      <c r="U1051">
        <v>0</v>
      </c>
      <c r="V1051" t="s">
        <v>37</v>
      </c>
      <c r="W1051" t="s">
        <v>38</v>
      </c>
      <c r="X1051" s="1">
        <v>44879.467014004629</v>
      </c>
    </row>
    <row r="1052" spans="1:26" x14ac:dyDescent="0.25">
      <c r="A1052" t="s">
        <v>4315</v>
      </c>
      <c r="B1052" t="s">
        <v>27</v>
      </c>
      <c r="C1052" t="s">
        <v>28</v>
      </c>
      <c r="D1052" t="s">
        <v>4316</v>
      </c>
      <c r="E1052" t="s">
        <v>4317</v>
      </c>
      <c r="F1052" t="s">
        <v>4318</v>
      </c>
      <c r="G1052" t="s">
        <v>4319</v>
      </c>
      <c r="H1052" t="s">
        <v>88</v>
      </c>
      <c r="I1052">
        <v>120</v>
      </c>
      <c r="J1052" t="s">
        <v>34</v>
      </c>
      <c r="K1052">
        <v>4.4999999999999998E-2</v>
      </c>
      <c r="L1052">
        <f t="shared" si="81"/>
        <v>5.3999999999999995</v>
      </c>
      <c r="M1052" t="s">
        <v>35</v>
      </c>
      <c r="N1052" t="s">
        <v>45</v>
      </c>
      <c r="R1052">
        <v>0</v>
      </c>
      <c r="S1052">
        <v>0</v>
      </c>
      <c r="T1052">
        <v>0</v>
      </c>
      <c r="U1052">
        <v>0</v>
      </c>
      <c r="V1052" t="s">
        <v>37</v>
      </c>
      <c r="W1052" t="s">
        <v>38</v>
      </c>
      <c r="X1052" s="1">
        <v>44879.467014004629</v>
      </c>
    </row>
    <row r="1053" spans="1:26" x14ac:dyDescent="0.25">
      <c r="A1053" t="s">
        <v>4320</v>
      </c>
      <c r="B1053" t="s">
        <v>27</v>
      </c>
      <c r="C1053" t="s">
        <v>28</v>
      </c>
      <c r="D1053" t="s">
        <v>4321</v>
      </c>
      <c r="E1053" t="s">
        <v>4322</v>
      </c>
      <c r="F1053" t="s">
        <v>63</v>
      </c>
      <c r="G1053" t="s">
        <v>4323</v>
      </c>
      <c r="H1053" t="s">
        <v>77</v>
      </c>
      <c r="I1053">
        <v>0</v>
      </c>
      <c r="J1053" t="s">
        <v>34</v>
      </c>
      <c r="K1053">
        <v>1</v>
      </c>
      <c r="L1053">
        <v>38.01</v>
      </c>
      <c r="M1053" t="s">
        <v>35</v>
      </c>
      <c r="N1053" t="s">
        <v>175</v>
      </c>
      <c r="R1053">
        <v>0</v>
      </c>
      <c r="S1053">
        <v>0</v>
      </c>
      <c r="T1053">
        <v>0</v>
      </c>
      <c r="U1053">
        <v>0</v>
      </c>
      <c r="V1053" t="s">
        <v>37</v>
      </c>
      <c r="W1053" t="s">
        <v>38</v>
      </c>
      <c r="X1053" s="1">
        <v>44879.467014004629</v>
      </c>
    </row>
    <row r="1054" spans="1:26" x14ac:dyDescent="0.25">
      <c r="A1054" t="s">
        <v>4324</v>
      </c>
      <c r="B1054" t="s">
        <v>27</v>
      </c>
      <c r="C1054" t="s">
        <v>28</v>
      </c>
      <c r="D1054" t="s">
        <v>4325</v>
      </c>
      <c r="E1054" t="s">
        <v>4326</v>
      </c>
      <c r="F1054" t="s">
        <v>4327</v>
      </c>
      <c r="G1054" t="s">
        <v>4328</v>
      </c>
      <c r="H1054" t="s">
        <v>65</v>
      </c>
      <c r="I1054">
        <v>0</v>
      </c>
      <c r="J1054" t="s">
        <v>34</v>
      </c>
      <c r="K1054">
        <v>1</v>
      </c>
      <c r="L1054">
        <v>16.559999999999999</v>
      </c>
      <c r="M1054" t="s">
        <v>35</v>
      </c>
      <c r="N1054" t="s">
        <v>89</v>
      </c>
      <c r="R1054">
        <v>0</v>
      </c>
      <c r="S1054">
        <v>0</v>
      </c>
      <c r="T1054">
        <v>0</v>
      </c>
      <c r="U1054">
        <v>0</v>
      </c>
      <c r="V1054" t="s">
        <v>37</v>
      </c>
      <c r="W1054" t="s">
        <v>38</v>
      </c>
      <c r="X1054" s="1">
        <v>44879.467014004629</v>
      </c>
    </row>
    <row r="1055" spans="1:26" x14ac:dyDescent="0.25">
      <c r="A1055" t="s">
        <v>4329</v>
      </c>
      <c r="B1055" t="s">
        <v>27</v>
      </c>
      <c r="C1055" t="s">
        <v>28</v>
      </c>
      <c r="D1055" t="s">
        <v>4330</v>
      </c>
      <c r="E1055" t="s">
        <v>4331</v>
      </c>
      <c r="F1055" t="s">
        <v>1194</v>
      </c>
      <c r="G1055" t="s">
        <v>4332</v>
      </c>
      <c r="H1055" t="s">
        <v>186</v>
      </c>
      <c r="I1055">
        <v>0</v>
      </c>
      <c r="J1055" t="s">
        <v>34</v>
      </c>
      <c r="K1055">
        <v>1</v>
      </c>
      <c r="L1055">
        <v>41.96</v>
      </c>
      <c r="M1055" t="s">
        <v>35</v>
      </c>
      <c r="N1055" t="s">
        <v>45</v>
      </c>
      <c r="R1055">
        <v>0</v>
      </c>
      <c r="S1055">
        <v>0</v>
      </c>
      <c r="T1055">
        <v>0</v>
      </c>
      <c r="U1055">
        <v>0</v>
      </c>
      <c r="V1055" t="s">
        <v>37</v>
      </c>
      <c r="W1055" t="s">
        <v>38</v>
      </c>
      <c r="X1055" s="1">
        <v>44879.467014004629</v>
      </c>
    </row>
    <row r="1056" spans="1:26" x14ac:dyDescent="0.25">
      <c r="A1056" t="s">
        <v>4333</v>
      </c>
      <c r="B1056" t="s">
        <v>27</v>
      </c>
      <c r="C1056" t="s">
        <v>28</v>
      </c>
      <c r="D1056" t="s">
        <v>4207</v>
      </c>
      <c r="E1056" t="s">
        <v>4334</v>
      </c>
      <c r="F1056" t="s">
        <v>514</v>
      </c>
      <c r="G1056" t="s">
        <v>4209</v>
      </c>
      <c r="H1056" t="s">
        <v>65</v>
      </c>
      <c r="I1056">
        <v>0</v>
      </c>
      <c r="J1056" t="s">
        <v>34</v>
      </c>
      <c r="K1056">
        <v>1</v>
      </c>
      <c r="L1056">
        <v>7.42</v>
      </c>
      <c r="M1056" t="s">
        <v>35</v>
      </c>
      <c r="N1056" t="s">
        <v>89</v>
      </c>
      <c r="R1056">
        <v>0</v>
      </c>
      <c r="S1056">
        <v>0</v>
      </c>
      <c r="T1056">
        <v>0</v>
      </c>
      <c r="U1056">
        <v>0</v>
      </c>
      <c r="V1056" t="s">
        <v>37</v>
      </c>
      <c r="W1056" t="s">
        <v>38</v>
      </c>
      <c r="X1056" s="1">
        <v>44879.467014004629</v>
      </c>
    </row>
    <row r="1057" spans="1:26" x14ac:dyDescent="0.25">
      <c r="A1057" t="s">
        <v>4335</v>
      </c>
      <c r="B1057" t="s">
        <v>27</v>
      </c>
      <c r="C1057" t="s">
        <v>28</v>
      </c>
      <c r="D1057" t="s">
        <v>4336</v>
      </c>
      <c r="E1057" t="s">
        <v>4337</v>
      </c>
      <c r="F1057" t="s">
        <v>110</v>
      </c>
      <c r="G1057" t="s">
        <v>4338</v>
      </c>
      <c r="H1057" t="s">
        <v>88</v>
      </c>
      <c r="I1057">
        <v>1380</v>
      </c>
      <c r="J1057" t="s">
        <v>34</v>
      </c>
      <c r="K1057">
        <v>4.4999999999999998E-2</v>
      </c>
      <c r="L1057">
        <f t="shared" ref="L1057:L1058" si="82">I1057*K1057</f>
        <v>62.099999999999994</v>
      </c>
      <c r="M1057" t="s">
        <v>35</v>
      </c>
      <c r="N1057" t="s">
        <v>89</v>
      </c>
      <c r="R1057">
        <v>0</v>
      </c>
      <c r="S1057">
        <v>0</v>
      </c>
      <c r="T1057">
        <v>0</v>
      </c>
      <c r="U1057">
        <v>0</v>
      </c>
      <c r="V1057" t="s">
        <v>37</v>
      </c>
      <c r="W1057" t="s">
        <v>38</v>
      </c>
      <c r="X1057" s="1">
        <v>44879.467014004629</v>
      </c>
    </row>
    <row r="1058" spans="1:26" x14ac:dyDescent="0.25">
      <c r="A1058" t="s">
        <v>4339</v>
      </c>
      <c r="B1058" t="s">
        <v>27</v>
      </c>
      <c r="C1058" t="s">
        <v>28</v>
      </c>
      <c r="D1058" t="s">
        <v>4340</v>
      </c>
      <c r="E1058" t="s">
        <v>4341</v>
      </c>
      <c r="F1058" t="s">
        <v>574</v>
      </c>
      <c r="G1058" t="s">
        <v>4342</v>
      </c>
      <c r="H1058" t="s">
        <v>95</v>
      </c>
      <c r="I1058">
        <v>52</v>
      </c>
      <c r="J1058" t="s">
        <v>34</v>
      </c>
      <c r="K1058">
        <v>4.4999999999999998E-2</v>
      </c>
      <c r="L1058">
        <f t="shared" si="82"/>
        <v>2.34</v>
      </c>
      <c r="M1058" t="s">
        <v>35</v>
      </c>
      <c r="N1058" t="s">
        <v>89</v>
      </c>
      <c r="R1058">
        <v>0</v>
      </c>
      <c r="S1058">
        <v>0</v>
      </c>
      <c r="T1058">
        <v>0</v>
      </c>
      <c r="U1058">
        <v>0</v>
      </c>
      <c r="V1058" t="s">
        <v>37</v>
      </c>
      <c r="W1058" t="s">
        <v>38</v>
      </c>
      <c r="X1058" s="1">
        <v>44879.467014004629</v>
      </c>
    </row>
    <row r="1059" spans="1:26" x14ac:dyDescent="0.25">
      <c r="A1059" t="s">
        <v>4343</v>
      </c>
      <c r="B1059" t="s">
        <v>27</v>
      </c>
      <c r="C1059" t="s">
        <v>28</v>
      </c>
      <c r="D1059" t="s">
        <v>4344</v>
      </c>
      <c r="E1059" t="s">
        <v>4345</v>
      </c>
      <c r="F1059" t="s">
        <v>253</v>
      </c>
      <c r="G1059" t="s">
        <v>4346</v>
      </c>
      <c r="H1059" t="s">
        <v>77</v>
      </c>
      <c r="I1059">
        <v>0</v>
      </c>
      <c r="J1059" t="s">
        <v>34</v>
      </c>
      <c r="K1059">
        <v>1</v>
      </c>
      <c r="L1059">
        <v>119.17</v>
      </c>
      <c r="M1059" t="s">
        <v>35</v>
      </c>
      <c r="N1059" t="s">
        <v>566</v>
      </c>
      <c r="R1059">
        <v>0</v>
      </c>
      <c r="S1059">
        <v>0</v>
      </c>
      <c r="T1059">
        <v>0</v>
      </c>
      <c r="U1059">
        <v>0</v>
      </c>
      <c r="V1059" t="s">
        <v>37</v>
      </c>
      <c r="W1059" t="s">
        <v>38</v>
      </c>
      <c r="X1059" s="1">
        <v>44879.467014004629</v>
      </c>
    </row>
    <row r="1060" spans="1:26" x14ac:dyDescent="0.25">
      <c r="A1060" t="s">
        <v>4347</v>
      </c>
      <c r="B1060" t="s">
        <v>27</v>
      </c>
      <c r="C1060" t="s">
        <v>28</v>
      </c>
      <c r="D1060" t="s">
        <v>4348</v>
      </c>
      <c r="E1060" t="s">
        <v>4349</v>
      </c>
      <c r="F1060" t="s">
        <v>131</v>
      </c>
      <c r="G1060" t="s">
        <v>4350</v>
      </c>
      <c r="H1060" t="s">
        <v>77</v>
      </c>
      <c r="I1060">
        <v>0</v>
      </c>
      <c r="J1060" t="s">
        <v>34</v>
      </c>
      <c r="K1060">
        <v>1</v>
      </c>
      <c r="L1060">
        <v>38.4</v>
      </c>
      <c r="M1060" t="s">
        <v>35</v>
      </c>
      <c r="N1060" t="s">
        <v>96</v>
      </c>
      <c r="R1060">
        <v>0</v>
      </c>
      <c r="S1060">
        <v>0</v>
      </c>
      <c r="T1060">
        <v>0</v>
      </c>
      <c r="U1060">
        <v>0</v>
      </c>
      <c r="V1060" t="s">
        <v>37</v>
      </c>
      <c r="W1060" t="s">
        <v>38</v>
      </c>
      <c r="X1060" s="1">
        <v>44879.467014004629</v>
      </c>
    </row>
    <row r="1061" spans="1:26" x14ac:dyDescent="0.25">
      <c r="A1061" t="s">
        <v>4351</v>
      </c>
      <c r="B1061" t="s">
        <v>27</v>
      </c>
      <c r="C1061" t="s">
        <v>28</v>
      </c>
      <c r="D1061" t="s">
        <v>4352</v>
      </c>
      <c r="E1061" t="s">
        <v>4353</v>
      </c>
      <c r="F1061" t="s">
        <v>348</v>
      </c>
      <c r="G1061" t="s">
        <v>4354</v>
      </c>
      <c r="H1061" t="s">
        <v>65</v>
      </c>
      <c r="I1061">
        <v>0</v>
      </c>
      <c r="J1061" t="s">
        <v>34</v>
      </c>
      <c r="K1061">
        <v>1</v>
      </c>
      <c r="L1061">
        <v>16.190000000000001</v>
      </c>
      <c r="M1061" t="s">
        <v>35</v>
      </c>
      <c r="N1061" t="s">
        <v>45</v>
      </c>
      <c r="R1061">
        <v>0</v>
      </c>
      <c r="S1061">
        <v>0</v>
      </c>
      <c r="T1061">
        <v>0</v>
      </c>
      <c r="U1061">
        <v>0</v>
      </c>
      <c r="V1061" t="s">
        <v>37</v>
      </c>
      <c r="W1061" t="s">
        <v>38</v>
      </c>
      <c r="X1061" s="1">
        <v>44879.467014004629</v>
      </c>
    </row>
    <row r="1062" spans="1:26" x14ac:dyDescent="0.25">
      <c r="A1062" t="s">
        <v>4355</v>
      </c>
      <c r="B1062" t="s">
        <v>27</v>
      </c>
      <c r="C1062" t="s">
        <v>28</v>
      </c>
      <c r="D1062" t="s">
        <v>4356</v>
      </c>
      <c r="E1062" t="s">
        <v>4357</v>
      </c>
      <c r="F1062" t="s">
        <v>4358</v>
      </c>
      <c r="G1062" t="s">
        <v>4359</v>
      </c>
      <c r="H1062" t="s">
        <v>144</v>
      </c>
      <c r="I1062">
        <v>255</v>
      </c>
      <c r="J1062" t="s">
        <v>34</v>
      </c>
      <c r="K1062">
        <v>4.4999999999999998E-2</v>
      </c>
      <c r="L1062">
        <f>I1062*K1062</f>
        <v>11.475</v>
      </c>
      <c r="M1062" t="s">
        <v>35</v>
      </c>
      <c r="N1062" t="s">
        <v>45</v>
      </c>
      <c r="R1062">
        <v>0</v>
      </c>
      <c r="S1062">
        <v>0</v>
      </c>
      <c r="T1062">
        <v>0</v>
      </c>
      <c r="U1062">
        <v>0</v>
      </c>
      <c r="V1062" t="s">
        <v>37</v>
      </c>
      <c r="W1062" t="s">
        <v>38</v>
      </c>
      <c r="X1062" s="1">
        <v>44879.467014004629</v>
      </c>
    </row>
    <row r="1063" spans="1:26" x14ac:dyDescent="0.25">
      <c r="A1063" t="s">
        <v>4360</v>
      </c>
      <c r="B1063" t="s">
        <v>27</v>
      </c>
      <c r="C1063" t="s">
        <v>28</v>
      </c>
      <c r="D1063" t="s">
        <v>4361</v>
      </c>
      <c r="E1063" t="s">
        <v>4362</v>
      </c>
      <c r="F1063" t="s">
        <v>216</v>
      </c>
      <c r="G1063" t="s">
        <v>4363</v>
      </c>
      <c r="H1063" t="s">
        <v>65</v>
      </c>
      <c r="I1063">
        <v>0</v>
      </c>
      <c r="J1063" t="s">
        <v>34</v>
      </c>
      <c r="K1063">
        <v>1</v>
      </c>
      <c r="L1063">
        <v>11.61</v>
      </c>
      <c r="M1063" t="s">
        <v>35</v>
      </c>
      <c r="N1063" t="s">
        <v>45</v>
      </c>
      <c r="R1063">
        <v>0</v>
      </c>
      <c r="S1063">
        <v>0</v>
      </c>
      <c r="T1063">
        <v>0</v>
      </c>
      <c r="U1063">
        <v>0</v>
      </c>
      <c r="V1063" t="s">
        <v>37</v>
      </c>
      <c r="W1063" t="s">
        <v>38</v>
      </c>
      <c r="X1063" s="1">
        <v>44879.467014004629</v>
      </c>
    </row>
    <row r="1064" spans="1:26" x14ac:dyDescent="0.25">
      <c r="A1064" t="s">
        <v>4364</v>
      </c>
      <c r="B1064" t="s">
        <v>27</v>
      </c>
      <c r="C1064" t="s">
        <v>28</v>
      </c>
      <c r="D1064" t="s">
        <v>3269</v>
      </c>
      <c r="E1064" t="s">
        <v>4365</v>
      </c>
      <c r="F1064" t="s">
        <v>956</v>
      </c>
      <c r="G1064" t="s">
        <v>3271</v>
      </c>
      <c r="H1064" t="s">
        <v>88</v>
      </c>
      <c r="I1064">
        <v>974</v>
      </c>
      <c r="J1064" t="s">
        <v>34</v>
      </c>
      <c r="K1064">
        <v>4.4999999999999998E-2</v>
      </c>
      <c r="L1064">
        <f>I1064*K1064</f>
        <v>43.83</v>
      </c>
      <c r="M1064" t="s">
        <v>35</v>
      </c>
      <c r="N1064" t="s">
        <v>45</v>
      </c>
      <c r="R1064">
        <v>0</v>
      </c>
      <c r="S1064">
        <v>0</v>
      </c>
      <c r="T1064">
        <v>0</v>
      </c>
      <c r="U1064">
        <v>0</v>
      </c>
      <c r="V1064" t="s">
        <v>37</v>
      </c>
      <c r="W1064" t="s">
        <v>38</v>
      </c>
      <c r="X1064" s="1">
        <v>44879.467014004629</v>
      </c>
    </row>
    <row r="1065" spans="1:26" x14ac:dyDescent="0.25">
      <c r="A1065" t="s">
        <v>4366</v>
      </c>
      <c r="B1065" t="s">
        <v>27</v>
      </c>
      <c r="C1065" t="s">
        <v>28</v>
      </c>
      <c r="D1065" t="s">
        <v>4367</v>
      </c>
      <c r="E1065" t="s">
        <v>4368</v>
      </c>
      <c r="F1065" t="s">
        <v>1310</v>
      </c>
      <c r="G1065" t="s">
        <v>4369</v>
      </c>
      <c r="H1065" t="s">
        <v>65</v>
      </c>
      <c r="I1065">
        <v>0</v>
      </c>
      <c r="J1065" t="s">
        <v>34</v>
      </c>
      <c r="K1065">
        <v>1</v>
      </c>
      <c r="L1065">
        <v>22.5</v>
      </c>
      <c r="M1065" t="s">
        <v>35</v>
      </c>
      <c r="N1065" t="s">
        <v>45</v>
      </c>
      <c r="R1065">
        <v>0</v>
      </c>
      <c r="S1065">
        <v>0</v>
      </c>
      <c r="T1065">
        <v>0</v>
      </c>
      <c r="U1065">
        <v>0</v>
      </c>
      <c r="V1065" t="s">
        <v>37</v>
      </c>
      <c r="W1065" t="s">
        <v>38</v>
      </c>
      <c r="X1065" s="1">
        <v>44879.467014004629</v>
      </c>
    </row>
    <row r="1066" spans="1:26" x14ac:dyDescent="0.25">
      <c r="A1066" t="s">
        <v>4370</v>
      </c>
      <c r="B1066" t="s">
        <v>27</v>
      </c>
      <c r="C1066" t="s">
        <v>28</v>
      </c>
      <c r="D1066" t="s">
        <v>3198</v>
      </c>
      <c r="E1066" t="s">
        <v>4371</v>
      </c>
      <c r="F1066" t="s">
        <v>206</v>
      </c>
      <c r="G1066" t="s">
        <v>3200</v>
      </c>
      <c r="H1066" t="s">
        <v>228</v>
      </c>
      <c r="I1066">
        <v>0</v>
      </c>
      <c r="J1066" t="s">
        <v>34</v>
      </c>
      <c r="K1066">
        <v>1</v>
      </c>
      <c r="L1066">
        <v>10.66</v>
      </c>
      <c r="M1066" t="s">
        <v>35</v>
      </c>
      <c r="N1066" t="s">
        <v>2049</v>
      </c>
      <c r="R1066">
        <v>0</v>
      </c>
      <c r="S1066">
        <v>0</v>
      </c>
      <c r="T1066">
        <v>0</v>
      </c>
      <c r="U1066">
        <v>0</v>
      </c>
      <c r="V1066" t="s">
        <v>37</v>
      </c>
      <c r="W1066" t="s">
        <v>38</v>
      </c>
      <c r="X1066" s="1">
        <v>44879.467014004629</v>
      </c>
    </row>
    <row r="1067" spans="1:26" x14ac:dyDescent="0.25">
      <c r="A1067" t="s">
        <v>4372</v>
      </c>
      <c r="B1067" t="s">
        <v>27</v>
      </c>
      <c r="C1067" t="s">
        <v>28</v>
      </c>
      <c r="D1067" t="s">
        <v>4373</v>
      </c>
      <c r="E1067" t="s">
        <v>4374</v>
      </c>
      <c r="F1067" t="s">
        <v>4375</v>
      </c>
      <c r="G1067" t="s">
        <v>4376</v>
      </c>
      <c r="H1067" t="s">
        <v>77</v>
      </c>
      <c r="I1067">
        <v>0</v>
      </c>
      <c r="J1067" t="s">
        <v>34</v>
      </c>
      <c r="K1067">
        <v>1</v>
      </c>
      <c r="L1067">
        <v>38.11</v>
      </c>
      <c r="M1067" t="s">
        <v>35</v>
      </c>
      <c r="N1067" t="s">
        <v>45</v>
      </c>
      <c r="R1067">
        <v>0</v>
      </c>
      <c r="S1067">
        <v>0</v>
      </c>
      <c r="T1067">
        <v>0</v>
      </c>
      <c r="U1067">
        <v>0</v>
      </c>
      <c r="V1067" t="s">
        <v>37</v>
      </c>
      <c r="W1067" t="s">
        <v>38</v>
      </c>
      <c r="X1067" s="1">
        <v>44879.467014004629</v>
      </c>
    </row>
    <row r="1068" spans="1:26" x14ac:dyDescent="0.25">
      <c r="A1068" t="s">
        <v>4377</v>
      </c>
      <c r="B1068" t="s">
        <v>27</v>
      </c>
      <c r="C1068" t="s">
        <v>28</v>
      </c>
      <c r="D1068" t="s">
        <v>4110</v>
      </c>
      <c r="E1068" t="s">
        <v>4378</v>
      </c>
      <c r="F1068" t="s">
        <v>158</v>
      </c>
      <c r="G1068" t="s">
        <v>4112</v>
      </c>
      <c r="H1068" t="s">
        <v>65</v>
      </c>
      <c r="I1068">
        <v>0</v>
      </c>
      <c r="J1068" t="s">
        <v>34</v>
      </c>
      <c r="K1068">
        <v>1</v>
      </c>
      <c r="L1068">
        <v>8.8000000000000007</v>
      </c>
      <c r="M1068" t="s">
        <v>35</v>
      </c>
      <c r="N1068" t="s">
        <v>89</v>
      </c>
      <c r="R1068">
        <v>0</v>
      </c>
      <c r="S1068">
        <v>0</v>
      </c>
      <c r="T1068">
        <v>0</v>
      </c>
      <c r="U1068">
        <v>0</v>
      </c>
      <c r="V1068" t="s">
        <v>37</v>
      </c>
      <c r="W1068" t="s">
        <v>38</v>
      </c>
      <c r="X1068" s="1">
        <v>44879.467014004629</v>
      </c>
    </row>
    <row r="1069" spans="1:26" x14ac:dyDescent="0.25">
      <c r="A1069" t="s">
        <v>4379</v>
      </c>
      <c r="B1069" t="s">
        <v>27</v>
      </c>
      <c r="C1069" t="s">
        <v>28</v>
      </c>
      <c r="D1069" t="s">
        <v>1943</v>
      </c>
      <c r="E1069" t="s">
        <v>4380</v>
      </c>
      <c r="F1069" t="s">
        <v>1565</v>
      </c>
      <c r="G1069" t="s">
        <v>1945</v>
      </c>
      <c r="H1069" t="s">
        <v>88</v>
      </c>
      <c r="I1069">
        <v>35</v>
      </c>
      <c r="J1069" t="s">
        <v>34</v>
      </c>
      <c r="K1069">
        <v>4.4999999999999998E-2</v>
      </c>
      <c r="L1069">
        <f>I1069*K1069</f>
        <v>1.575</v>
      </c>
      <c r="M1069" t="s">
        <v>35</v>
      </c>
      <c r="N1069" t="s">
        <v>45</v>
      </c>
      <c r="R1069">
        <v>0</v>
      </c>
      <c r="S1069">
        <v>0</v>
      </c>
      <c r="T1069">
        <v>0</v>
      </c>
      <c r="U1069">
        <v>0</v>
      </c>
      <c r="V1069" t="s">
        <v>37</v>
      </c>
      <c r="W1069" t="s">
        <v>38</v>
      </c>
      <c r="X1069" s="1">
        <v>44879.467014004629</v>
      </c>
    </row>
    <row r="1070" spans="1:26" x14ac:dyDescent="0.25">
      <c r="A1070" t="s">
        <v>4381</v>
      </c>
      <c r="B1070" t="s">
        <v>27</v>
      </c>
      <c r="C1070" t="s">
        <v>28</v>
      </c>
      <c r="D1070" t="s">
        <v>2889</v>
      </c>
      <c r="E1070" t="s">
        <v>4382</v>
      </c>
      <c r="F1070" t="s">
        <v>2672</v>
      </c>
      <c r="G1070" t="s">
        <v>2891</v>
      </c>
      <c r="H1070" t="s">
        <v>65</v>
      </c>
      <c r="I1070">
        <v>0</v>
      </c>
      <c r="J1070" t="s">
        <v>34</v>
      </c>
      <c r="K1070">
        <v>1</v>
      </c>
      <c r="L1070">
        <v>21.26</v>
      </c>
      <c r="M1070" t="s">
        <v>35</v>
      </c>
      <c r="N1070" t="s">
        <v>229</v>
      </c>
      <c r="R1070">
        <v>0</v>
      </c>
      <c r="S1070">
        <v>0</v>
      </c>
      <c r="T1070">
        <v>0</v>
      </c>
      <c r="U1070">
        <v>0</v>
      </c>
      <c r="V1070" t="s">
        <v>37</v>
      </c>
      <c r="W1070" t="s">
        <v>38</v>
      </c>
      <c r="X1070" s="1">
        <v>44879.467014004629</v>
      </c>
    </row>
    <row r="1071" spans="1:26" x14ac:dyDescent="0.25">
      <c r="A1071" t="s">
        <v>4383</v>
      </c>
      <c r="B1071" t="s">
        <v>27</v>
      </c>
      <c r="C1071" t="s">
        <v>28</v>
      </c>
      <c r="D1071" t="s">
        <v>2902</v>
      </c>
      <c r="E1071" t="s">
        <v>4384</v>
      </c>
      <c r="F1071" t="s">
        <v>1565</v>
      </c>
      <c r="G1071" t="s">
        <v>2904</v>
      </c>
      <c r="H1071" t="s">
        <v>88</v>
      </c>
      <c r="I1071">
        <v>263</v>
      </c>
      <c r="J1071" t="s">
        <v>34</v>
      </c>
      <c r="K1071">
        <v>4.4999999999999998E-2</v>
      </c>
      <c r="L1071">
        <f>I1071*K1071</f>
        <v>11.834999999999999</v>
      </c>
      <c r="M1071" t="s">
        <v>35</v>
      </c>
      <c r="N1071" t="s">
        <v>45</v>
      </c>
      <c r="R1071">
        <v>0</v>
      </c>
      <c r="S1071">
        <v>0</v>
      </c>
      <c r="T1071">
        <v>0</v>
      </c>
      <c r="U1071">
        <v>0</v>
      </c>
      <c r="V1071" t="s">
        <v>37</v>
      </c>
      <c r="W1071" t="s">
        <v>38</v>
      </c>
      <c r="X1071" s="1">
        <v>44879.467014004629</v>
      </c>
    </row>
    <row r="1072" spans="1:26" x14ac:dyDescent="0.25">
      <c r="A1072" t="s">
        <v>4385</v>
      </c>
      <c r="B1072" t="s">
        <v>27</v>
      </c>
      <c r="C1072" t="s">
        <v>28</v>
      </c>
      <c r="D1072" t="s">
        <v>4386</v>
      </c>
      <c r="E1072" t="s">
        <v>4387</v>
      </c>
      <c r="F1072" t="s">
        <v>1683</v>
      </c>
      <c r="G1072" t="s">
        <v>4388</v>
      </c>
      <c r="H1072" t="s">
        <v>65</v>
      </c>
      <c r="I1072">
        <v>0</v>
      </c>
      <c r="J1072" t="s">
        <v>34</v>
      </c>
      <c r="K1072">
        <v>1</v>
      </c>
      <c r="L1072">
        <v>12.6</v>
      </c>
      <c r="M1072" t="s">
        <v>35</v>
      </c>
      <c r="N1072" t="s">
        <v>45</v>
      </c>
      <c r="R1072">
        <v>0</v>
      </c>
      <c r="S1072">
        <v>0</v>
      </c>
      <c r="T1072">
        <v>0</v>
      </c>
      <c r="U1072">
        <v>0</v>
      </c>
      <c r="V1072" t="s">
        <v>945</v>
      </c>
      <c r="W1072" t="s">
        <v>38</v>
      </c>
      <c r="X1072" s="1">
        <v>44879.467014004629</v>
      </c>
      <c r="Y1072" t="s">
        <v>38</v>
      </c>
      <c r="Z1072" s="2">
        <v>44879.467014004629</v>
      </c>
    </row>
    <row r="1073" spans="1:26" x14ac:dyDescent="0.25">
      <c r="A1073" t="s">
        <v>4389</v>
      </c>
      <c r="B1073" t="s">
        <v>27</v>
      </c>
      <c r="C1073" t="s">
        <v>28</v>
      </c>
      <c r="D1073" t="s">
        <v>336</v>
      </c>
      <c r="E1073" t="s">
        <v>4390</v>
      </c>
      <c r="F1073" t="s">
        <v>338</v>
      </c>
      <c r="G1073" t="s">
        <v>339</v>
      </c>
      <c r="H1073" t="s">
        <v>65</v>
      </c>
      <c r="I1073">
        <v>0</v>
      </c>
      <c r="J1073" t="s">
        <v>34</v>
      </c>
      <c r="K1073">
        <v>1</v>
      </c>
      <c r="L1073">
        <v>3.1</v>
      </c>
      <c r="M1073" t="s">
        <v>35</v>
      </c>
      <c r="N1073" t="s">
        <v>45</v>
      </c>
      <c r="R1073">
        <v>0</v>
      </c>
      <c r="S1073">
        <v>0</v>
      </c>
      <c r="T1073">
        <v>0</v>
      </c>
      <c r="U1073">
        <v>0</v>
      </c>
      <c r="V1073" t="s">
        <v>2568</v>
      </c>
      <c r="W1073" t="s">
        <v>38</v>
      </c>
      <c r="X1073" s="1">
        <v>44879.467014004629</v>
      </c>
      <c r="Y1073" t="s">
        <v>38</v>
      </c>
      <c r="Z1073" s="2">
        <v>44879.467014004629</v>
      </c>
    </row>
    <row r="1074" spans="1:26" x14ac:dyDescent="0.25">
      <c r="A1074" t="s">
        <v>4391</v>
      </c>
      <c r="B1074" t="s">
        <v>27</v>
      </c>
      <c r="C1074" t="s">
        <v>28</v>
      </c>
      <c r="D1074" t="s">
        <v>2395</v>
      </c>
      <c r="E1074" t="s">
        <v>4392</v>
      </c>
      <c r="F1074" t="s">
        <v>2397</v>
      </c>
      <c r="G1074" t="s">
        <v>2398</v>
      </c>
      <c r="H1074" t="s">
        <v>65</v>
      </c>
      <c r="I1074">
        <v>0</v>
      </c>
      <c r="J1074" t="s">
        <v>34</v>
      </c>
      <c r="K1074">
        <v>1</v>
      </c>
      <c r="L1074">
        <v>23.36</v>
      </c>
      <c r="M1074" t="s">
        <v>35</v>
      </c>
      <c r="N1074" t="s">
        <v>45</v>
      </c>
      <c r="R1074">
        <v>0</v>
      </c>
      <c r="S1074">
        <v>0</v>
      </c>
      <c r="T1074">
        <v>0</v>
      </c>
      <c r="U1074">
        <v>0</v>
      </c>
      <c r="V1074" t="s">
        <v>37</v>
      </c>
      <c r="W1074" t="s">
        <v>38</v>
      </c>
      <c r="X1074" s="1">
        <v>44879.467014004629</v>
      </c>
    </row>
    <row r="1075" spans="1:26" x14ac:dyDescent="0.25">
      <c r="A1075" t="s">
        <v>4393</v>
      </c>
      <c r="B1075" t="s">
        <v>27</v>
      </c>
      <c r="C1075" t="s">
        <v>28</v>
      </c>
      <c r="D1075" t="s">
        <v>4394</v>
      </c>
      <c r="E1075" t="s">
        <v>4395</v>
      </c>
      <c r="F1075" t="s">
        <v>120</v>
      </c>
      <c r="G1075" t="s">
        <v>4396</v>
      </c>
      <c r="H1075" t="s">
        <v>88</v>
      </c>
      <c r="I1075">
        <v>260</v>
      </c>
      <c r="J1075" t="s">
        <v>34</v>
      </c>
      <c r="K1075">
        <v>4.4999999999999998E-2</v>
      </c>
      <c r="L1075">
        <f>I1075*K1075</f>
        <v>11.7</v>
      </c>
      <c r="M1075" t="s">
        <v>35</v>
      </c>
      <c r="N1075" t="s">
        <v>89</v>
      </c>
      <c r="R1075">
        <v>0</v>
      </c>
      <c r="S1075">
        <v>0</v>
      </c>
      <c r="T1075">
        <v>0</v>
      </c>
      <c r="U1075">
        <v>0</v>
      </c>
      <c r="V1075" t="s">
        <v>37</v>
      </c>
      <c r="W1075" t="s">
        <v>38</v>
      </c>
      <c r="X1075" s="1">
        <v>44879.467014004629</v>
      </c>
    </row>
    <row r="1076" spans="1:26" x14ac:dyDescent="0.25">
      <c r="A1076" t="s">
        <v>4397</v>
      </c>
      <c r="B1076" t="s">
        <v>27</v>
      </c>
      <c r="C1076" t="s">
        <v>28</v>
      </c>
      <c r="D1076" t="s">
        <v>4398</v>
      </c>
      <c r="E1076" t="s">
        <v>4399</v>
      </c>
      <c r="F1076" t="s">
        <v>3302</v>
      </c>
      <c r="G1076" t="s">
        <v>2402</v>
      </c>
      <c r="H1076" t="s">
        <v>33</v>
      </c>
      <c r="I1076">
        <v>0</v>
      </c>
      <c r="J1076" t="s">
        <v>34</v>
      </c>
      <c r="K1076">
        <v>1</v>
      </c>
      <c r="L1076">
        <v>8.08</v>
      </c>
      <c r="M1076" t="s">
        <v>35</v>
      </c>
      <c r="N1076" t="s">
        <v>45</v>
      </c>
      <c r="R1076">
        <v>0</v>
      </c>
      <c r="S1076">
        <v>0</v>
      </c>
      <c r="T1076">
        <v>0</v>
      </c>
      <c r="U1076">
        <v>0</v>
      </c>
      <c r="V1076" t="s">
        <v>37</v>
      </c>
      <c r="W1076" t="s">
        <v>38</v>
      </c>
      <c r="X1076" s="1">
        <v>44879.467014004629</v>
      </c>
    </row>
    <row r="1077" spans="1:26" x14ac:dyDescent="0.25">
      <c r="A1077" t="s">
        <v>4400</v>
      </c>
      <c r="B1077" t="s">
        <v>27</v>
      </c>
      <c r="C1077" t="s">
        <v>28</v>
      </c>
      <c r="D1077" t="s">
        <v>4401</v>
      </c>
      <c r="E1077" t="s">
        <v>4402</v>
      </c>
      <c r="F1077" t="s">
        <v>2397</v>
      </c>
      <c r="G1077" t="s">
        <v>4403</v>
      </c>
      <c r="H1077" t="s">
        <v>88</v>
      </c>
      <c r="I1077">
        <v>27</v>
      </c>
      <c r="J1077" t="s">
        <v>34</v>
      </c>
      <c r="K1077">
        <v>4.4999999999999998E-2</v>
      </c>
      <c r="L1077">
        <f>I1077*K1077</f>
        <v>1.2149999999999999</v>
      </c>
      <c r="M1077" t="s">
        <v>35</v>
      </c>
      <c r="N1077" t="s">
        <v>45</v>
      </c>
      <c r="R1077">
        <v>0</v>
      </c>
      <c r="S1077">
        <v>0</v>
      </c>
      <c r="T1077">
        <v>0</v>
      </c>
      <c r="U1077">
        <v>0</v>
      </c>
      <c r="V1077" t="s">
        <v>37</v>
      </c>
      <c r="W1077" t="s">
        <v>38</v>
      </c>
      <c r="X1077" s="1">
        <v>44879.467014004629</v>
      </c>
    </row>
    <row r="1078" spans="1:26" x14ac:dyDescent="0.25">
      <c r="A1078" t="s">
        <v>4404</v>
      </c>
      <c r="B1078" t="s">
        <v>27</v>
      </c>
      <c r="C1078" t="s">
        <v>28</v>
      </c>
      <c r="D1078" t="s">
        <v>4405</v>
      </c>
      <c r="E1078" t="s">
        <v>4406</v>
      </c>
      <c r="F1078" t="s">
        <v>1352</v>
      </c>
      <c r="G1078" t="s">
        <v>4407</v>
      </c>
      <c r="H1078" t="s">
        <v>77</v>
      </c>
      <c r="I1078">
        <v>0</v>
      </c>
      <c r="J1078" t="s">
        <v>34</v>
      </c>
      <c r="K1078">
        <v>1</v>
      </c>
      <c r="L1078">
        <v>48.54</v>
      </c>
      <c r="M1078" t="s">
        <v>35</v>
      </c>
      <c r="N1078" t="s">
        <v>89</v>
      </c>
      <c r="R1078">
        <v>0</v>
      </c>
      <c r="S1078">
        <v>0</v>
      </c>
      <c r="T1078">
        <v>0</v>
      </c>
      <c r="U1078">
        <v>0</v>
      </c>
      <c r="V1078" t="s">
        <v>37</v>
      </c>
      <c r="W1078" t="s">
        <v>38</v>
      </c>
      <c r="X1078" s="1">
        <v>44879.467014004629</v>
      </c>
    </row>
    <row r="1079" spans="1:26" x14ac:dyDescent="0.25">
      <c r="A1079" t="s">
        <v>4408</v>
      </c>
      <c r="B1079" t="s">
        <v>27</v>
      </c>
      <c r="C1079" t="s">
        <v>28</v>
      </c>
      <c r="D1079" t="s">
        <v>4409</v>
      </c>
      <c r="E1079" t="s">
        <v>4410</v>
      </c>
      <c r="F1079" t="s">
        <v>4375</v>
      </c>
      <c r="G1079" t="s">
        <v>4411</v>
      </c>
      <c r="H1079" t="s">
        <v>77</v>
      </c>
      <c r="I1079">
        <v>0</v>
      </c>
      <c r="J1079" t="s">
        <v>34</v>
      </c>
      <c r="K1079">
        <v>1</v>
      </c>
      <c r="L1079">
        <v>38.11</v>
      </c>
      <c r="M1079" t="s">
        <v>35</v>
      </c>
      <c r="N1079" t="s">
        <v>45</v>
      </c>
      <c r="R1079">
        <v>0</v>
      </c>
      <c r="S1079">
        <v>0</v>
      </c>
      <c r="T1079">
        <v>0</v>
      </c>
      <c r="U1079">
        <v>0</v>
      </c>
      <c r="V1079" t="s">
        <v>37</v>
      </c>
      <c r="W1079" t="s">
        <v>38</v>
      </c>
      <c r="X1079" s="1">
        <v>44879.467014004629</v>
      </c>
    </row>
    <row r="1080" spans="1:26" x14ac:dyDescent="0.25">
      <c r="A1080" t="s">
        <v>4412</v>
      </c>
      <c r="B1080" t="s">
        <v>27</v>
      </c>
      <c r="C1080" t="s">
        <v>28</v>
      </c>
      <c r="D1080" t="s">
        <v>1308</v>
      </c>
      <c r="E1080" t="s">
        <v>4413</v>
      </c>
      <c r="F1080" t="s">
        <v>1310</v>
      </c>
      <c r="G1080" t="s">
        <v>1311</v>
      </c>
      <c r="H1080" t="s">
        <v>88</v>
      </c>
      <c r="I1080">
        <v>854</v>
      </c>
      <c r="J1080" t="s">
        <v>34</v>
      </c>
      <c r="K1080">
        <v>4.4999999999999998E-2</v>
      </c>
      <c r="L1080">
        <f>I1080*K1080</f>
        <v>38.43</v>
      </c>
      <c r="M1080" t="s">
        <v>35</v>
      </c>
      <c r="N1080" t="s">
        <v>45</v>
      </c>
      <c r="R1080">
        <v>0</v>
      </c>
      <c r="S1080">
        <v>0</v>
      </c>
      <c r="T1080">
        <v>0</v>
      </c>
      <c r="U1080">
        <v>0</v>
      </c>
      <c r="V1080" t="s">
        <v>37</v>
      </c>
      <c r="W1080" t="s">
        <v>38</v>
      </c>
      <c r="X1080" s="1">
        <v>44879.467014004629</v>
      </c>
    </row>
    <row r="1081" spans="1:26" x14ac:dyDescent="0.25">
      <c r="A1081" t="s">
        <v>4414</v>
      </c>
      <c r="B1081" t="s">
        <v>27</v>
      </c>
      <c r="C1081" t="s">
        <v>28</v>
      </c>
      <c r="D1081" t="s">
        <v>4415</v>
      </c>
      <c r="E1081" t="s">
        <v>4416</v>
      </c>
      <c r="F1081" t="s">
        <v>2160</v>
      </c>
      <c r="G1081" t="s">
        <v>4417</v>
      </c>
      <c r="H1081" t="s">
        <v>77</v>
      </c>
      <c r="I1081">
        <v>0</v>
      </c>
      <c r="J1081" t="s">
        <v>34</v>
      </c>
      <c r="K1081">
        <v>1</v>
      </c>
      <c r="L1081">
        <v>3.63</v>
      </c>
      <c r="M1081" t="s">
        <v>35</v>
      </c>
      <c r="N1081" t="s">
        <v>45</v>
      </c>
      <c r="R1081">
        <v>0</v>
      </c>
      <c r="S1081">
        <v>0</v>
      </c>
      <c r="T1081">
        <v>0</v>
      </c>
      <c r="U1081">
        <v>0</v>
      </c>
      <c r="V1081" t="s">
        <v>37</v>
      </c>
      <c r="W1081" t="s">
        <v>38</v>
      </c>
      <c r="X1081" s="1">
        <v>44879.467014004629</v>
      </c>
    </row>
    <row r="1082" spans="1:26" x14ac:dyDescent="0.25">
      <c r="A1082" t="s">
        <v>4418</v>
      </c>
      <c r="B1082" t="s">
        <v>27</v>
      </c>
      <c r="C1082" t="s">
        <v>28</v>
      </c>
      <c r="D1082" t="s">
        <v>4419</v>
      </c>
      <c r="E1082" t="s">
        <v>4420</v>
      </c>
      <c r="F1082" t="s">
        <v>248</v>
      </c>
      <c r="G1082" t="s">
        <v>4421</v>
      </c>
      <c r="H1082" t="s">
        <v>186</v>
      </c>
      <c r="I1082">
        <v>0</v>
      </c>
      <c r="J1082" t="s">
        <v>34</v>
      </c>
      <c r="K1082">
        <v>1</v>
      </c>
      <c r="L1082">
        <v>26.89</v>
      </c>
      <c r="M1082" t="s">
        <v>35</v>
      </c>
      <c r="N1082" t="s">
        <v>4422</v>
      </c>
      <c r="R1082">
        <v>0</v>
      </c>
      <c r="S1082">
        <v>0</v>
      </c>
      <c r="T1082">
        <v>0</v>
      </c>
      <c r="U1082">
        <v>0</v>
      </c>
      <c r="V1082" t="s">
        <v>37</v>
      </c>
      <c r="W1082" t="s">
        <v>38</v>
      </c>
      <c r="X1082" s="1">
        <v>44879.467014004629</v>
      </c>
    </row>
    <row r="1083" spans="1:26" x14ac:dyDescent="0.25">
      <c r="A1083" t="s">
        <v>4423</v>
      </c>
      <c r="B1083" t="s">
        <v>27</v>
      </c>
      <c r="C1083" t="s">
        <v>28</v>
      </c>
      <c r="D1083" t="s">
        <v>4424</v>
      </c>
      <c r="E1083" t="s">
        <v>4425</v>
      </c>
      <c r="F1083" t="s">
        <v>1742</v>
      </c>
      <c r="G1083" t="s">
        <v>4426</v>
      </c>
      <c r="H1083" t="s">
        <v>77</v>
      </c>
      <c r="I1083">
        <v>0</v>
      </c>
      <c r="J1083" t="s">
        <v>34</v>
      </c>
      <c r="K1083">
        <v>1</v>
      </c>
      <c r="L1083">
        <v>58.1</v>
      </c>
      <c r="M1083" t="s">
        <v>35</v>
      </c>
      <c r="N1083" t="s">
        <v>58</v>
      </c>
      <c r="R1083">
        <v>0</v>
      </c>
      <c r="S1083">
        <v>0</v>
      </c>
      <c r="T1083">
        <v>0</v>
      </c>
      <c r="U1083">
        <v>0</v>
      </c>
      <c r="V1083" t="s">
        <v>37</v>
      </c>
      <c r="W1083" t="s">
        <v>38</v>
      </c>
      <c r="X1083" s="1">
        <v>44879.467014004629</v>
      </c>
    </row>
    <row r="1084" spans="1:26" x14ac:dyDescent="0.25">
      <c r="A1084" t="s">
        <v>4427</v>
      </c>
      <c r="B1084" t="s">
        <v>27</v>
      </c>
      <c r="C1084" t="s">
        <v>28</v>
      </c>
      <c r="D1084" t="s">
        <v>4428</v>
      </c>
      <c r="E1084" t="s">
        <v>4429</v>
      </c>
      <c r="F1084" t="s">
        <v>813</v>
      </c>
      <c r="G1084" t="s">
        <v>4430</v>
      </c>
      <c r="H1084" t="s">
        <v>144</v>
      </c>
      <c r="I1084">
        <v>64</v>
      </c>
      <c r="J1084" t="s">
        <v>34</v>
      </c>
      <c r="K1084">
        <v>4.4999999999999998E-2</v>
      </c>
      <c r="L1084">
        <f>I1084*K1084</f>
        <v>2.88</v>
      </c>
      <c r="M1084" t="s">
        <v>35</v>
      </c>
      <c r="N1084" t="s">
        <v>229</v>
      </c>
      <c r="R1084">
        <v>0</v>
      </c>
      <c r="S1084">
        <v>0</v>
      </c>
      <c r="T1084">
        <v>0</v>
      </c>
      <c r="U1084">
        <v>0</v>
      </c>
      <c r="V1084" t="s">
        <v>37</v>
      </c>
      <c r="W1084" t="s">
        <v>38</v>
      </c>
      <c r="X1084" s="1">
        <v>44879.467014004629</v>
      </c>
    </row>
    <row r="1085" spans="1:26" x14ac:dyDescent="0.25">
      <c r="A1085" t="s">
        <v>4431</v>
      </c>
      <c r="B1085" t="s">
        <v>27</v>
      </c>
      <c r="C1085" t="s">
        <v>28</v>
      </c>
      <c r="D1085" t="s">
        <v>4432</v>
      </c>
      <c r="E1085" t="s">
        <v>4433</v>
      </c>
      <c r="F1085" t="s">
        <v>191</v>
      </c>
      <c r="G1085" t="s">
        <v>4434</v>
      </c>
      <c r="H1085" t="s">
        <v>186</v>
      </c>
      <c r="I1085">
        <v>0</v>
      </c>
      <c r="J1085" t="s">
        <v>34</v>
      </c>
      <c r="K1085">
        <v>1</v>
      </c>
      <c r="L1085">
        <v>62.1</v>
      </c>
      <c r="M1085" t="s">
        <v>35</v>
      </c>
      <c r="N1085" t="s">
        <v>89</v>
      </c>
      <c r="R1085">
        <v>0</v>
      </c>
      <c r="S1085">
        <v>0</v>
      </c>
      <c r="T1085">
        <v>0</v>
      </c>
      <c r="U1085">
        <v>0</v>
      </c>
      <c r="V1085" t="s">
        <v>37</v>
      </c>
      <c r="W1085" t="s">
        <v>38</v>
      </c>
      <c r="X1085" s="1">
        <v>44879.467014004629</v>
      </c>
    </row>
    <row r="1086" spans="1:26" x14ac:dyDescent="0.25">
      <c r="A1086" t="s">
        <v>4435</v>
      </c>
      <c r="B1086" t="s">
        <v>27</v>
      </c>
      <c r="C1086" t="s">
        <v>28</v>
      </c>
      <c r="D1086" t="s">
        <v>1758</v>
      </c>
      <c r="E1086" t="s">
        <v>4436</v>
      </c>
      <c r="F1086" t="s">
        <v>1653</v>
      </c>
      <c r="G1086" t="s">
        <v>1760</v>
      </c>
      <c r="H1086" t="s">
        <v>65</v>
      </c>
      <c r="I1086">
        <v>0</v>
      </c>
      <c r="J1086" t="s">
        <v>34</v>
      </c>
      <c r="K1086">
        <v>1</v>
      </c>
      <c r="L1086">
        <v>11.88</v>
      </c>
      <c r="M1086" t="s">
        <v>35</v>
      </c>
      <c r="N1086" t="s">
        <v>45</v>
      </c>
      <c r="R1086">
        <v>0</v>
      </c>
      <c r="S1086">
        <v>0</v>
      </c>
      <c r="T1086">
        <v>0</v>
      </c>
      <c r="U1086">
        <v>0</v>
      </c>
      <c r="V1086" t="s">
        <v>37</v>
      </c>
      <c r="W1086" t="s">
        <v>38</v>
      </c>
      <c r="X1086" s="1">
        <v>44879.467014004629</v>
      </c>
    </row>
    <row r="1087" spans="1:26" x14ac:dyDescent="0.25">
      <c r="A1087" t="s">
        <v>4437</v>
      </c>
      <c r="B1087" t="s">
        <v>27</v>
      </c>
      <c r="C1087" t="s">
        <v>28</v>
      </c>
      <c r="D1087" t="s">
        <v>1745</v>
      </c>
      <c r="E1087" t="s">
        <v>4438</v>
      </c>
      <c r="F1087" t="s">
        <v>768</v>
      </c>
      <c r="G1087" t="s">
        <v>1747</v>
      </c>
      <c r="H1087" t="s">
        <v>228</v>
      </c>
      <c r="I1087">
        <v>0</v>
      </c>
      <c r="J1087" t="s">
        <v>34</v>
      </c>
      <c r="K1087">
        <v>1</v>
      </c>
      <c r="L1087">
        <v>7.86</v>
      </c>
      <c r="M1087" t="s">
        <v>35</v>
      </c>
      <c r="N1087" t="s">
        <v>45</v>
      </c>
      <c r="R1087">
        <v>0</v>
      </c>
      <c r="S1087">
        <v>0</v>
      </c>
      <c r="T1087">
        <v>0</v>
      </c>
      <c r="U1087">
        <v>0</v>
      </c>
      <c r="V1087" t="s">
        <v>37</v>
      </c>
      <c r="W1087" t="s">
        <v>38</v>
      </c>
      <c r="X1087" s="1">
        <v>44879.467014004629</v>
      </c>
    </row>
    <row r="1088" spans="1:26" x14ac:dyDescent="0.25">
      <c r="A1088" t="s">
        <v>4439</v>
      </c>
      <c r="B1088" t="s">
        <v>27</v>
      </c>
      <c r="C1088" t="s">
        <v>28</v>
      </c>
      <c r="D1088" t="s">
        <v>4440</v>
      </c>
      <c r="E1088" t="s">
        <v>4441</v>
      </c>
      <c r="F1088" t="s">
        <v>1199</v>
      </c>
      <c r="G1088" t="s">
        <v>4442</v>
      </c>
      <c r="H1088" t="s">
        <v>77</v>
      </c>
      <c r="I1088">
        <v>0</v>
      </c>
      <c r="J1088" t="s">
        <v>34</v>
      </c>
      <c r="K1088">
        <v>1</v>
      </c>
      <c r="L1088">
        <v>36.520000000000003</v>
      </c>
      <c r="M1088" t="s">
        <v>35</v>
      </c>
      <c r="N1088" t="s">
        <v>89</v>
      </c>
      <c r="R1088">
        <v>0</v>
      </c>
      <c r="S1088">
        <v>0</v>
      </c>
      <c r="T1088">
        <v>0</v>
      </c>
      <c r="U1088">
        <v>0</v>
      </c>
      <c r="V1088" t="s">
        <v>37</v>
      </c>
      <c r="W1088" t="s">
        <v>38</v>
      </c>
      <c r="X1088" s="1">
        <v>44879.467014004629</v>
      </c>
    </row>
    <row r="1089" spans="1:26" x14ac:dyDescent="0.25">
      <c r="A1089" t="s">
        <v>4443</v>
      </c>
      <c r="B1089" t="s">
        <v>27</v>
      </c>
      <c r="C1089" t="s">
        <v>28</v>
      </c>
      <c r="D1089" t="s">
        <v>4444</v>
      </c>
      <c r="E1089" t="s">
        <v>4445</v>
      </c>
      <c r="F1089" t="s">
        <v>880</v>
      </c>
      <c r="G1089" t="s">
        <v>4446</v>
      </c>
      <c r="H1089" t="s">
        <v>51</v>
      </c>
      <c r="I1089">
        <v>750</v>
      </c>
      <c r="J1089" t="s">
        <v>34</v>
      </c>
      <c r="K1089">
        <v>4.4999999999999998E-2</v>
      </c>
      <c r="L1089">
        <f>I1089*K1089</f>
        <v>33.75</v>
      </c>
      <c r="M1089" t="s">
        <v>35</v>
      </c>
      <c r="N1089" t="s">
        <v>45</v>
      </c>
      <c r="R1089">
        <v>0</v>
      </c>
      <c r="S1089">
        <v>0</v>
      </c>
      <c r="T1089">
        <v>0</v>
      </c>
      <c r="U1089">
        <v>0</v>
      </c>
      <c r="V1089" t="s">
        <v>37</v>
      </c>
      <c r="W1089" t="s">
        <v>38</v>
      </c>
      <c r="X1089" s="1">
        <v>44879.467014004629</v>
      </c>
    </row>
    <row r="1090" spans="1:26" x14ac:dyDescent="0.25">
      <c r="A1090" t="s">
        <v>4447</v>
      </c>
      <c r="B1090" t="s">
        <v>27</v>
      </c>
      <c r="C1090" t="s">
        <v>28</v>
      </c>
      <c r="D1090" t="s">
        <v>4448</v>
      </c>
      <c r="E1090" t="s">
        <v>4449</v>
      </c>
      <c r="F1090" t="s">
        <v>1199</v>
      </c>
      <c r="G1090" t="s">
        <v>4450</v>
      </c>
      <c r="H1090" t="s">
        <v>77</v>
      </c>
      <c r="I1090">
        <v>0</v>
      </c>
      <c r="J1090" t="s">
        <v>34</v>
      </c>
      <c r="K1090">
        <v>1</v>
      </c>
      <c r="L1090">
        <v>36.520000000000003</v>
      </c>
      <c r="M1090" t="s">
        <v>35</v>
      </c>
      <c r="N1090" t="s">
        <v>175</v>
      </c>
      <c r="R1090">
        <v>0</v>
      </c>
      <c r="S1090">
        <v>0</v>
      </c>
      <c r="T1090">
        <v>0</v>
      </c>
      <c r="U1090">
        <v>0</v>
      </c>
      <c r="V1090" t="s">
        <v>37</v>
      </c>
      <c r="W1090" t="s">
        <v>38</v>
      </c>
      <c r="X1090" s="1">
        <v>44879.467014004629</v>
      </c>
    </row>
    <row r="1091" spans="1:26" x14ac:dyDescent="0.25">
      <c r="A1091" t="s">
        <v>4451</v>
      </c>
      <c r="B1091" t="s">
        <v>27</v>
      </c>
      <c r="C1091" t="s">
        <v>28</v>
      </c>
      <c r="D1091" t="s">
        <v>4452</v>
      </c>
      <c r="E1091" t="s">
        <v>4453</v>
      </c>
      <c r="F1091" t="s">
        <v>2990</v>
      </c>
      <c r="G1091" t="s">
        <v>4454</v>
      </c>
      <c r="H1091" t="s">
        <v>51</v>
      </c>
      <c r="I1091">
        <v>129</v>
      </c>
      <c r="J1091" t="s">
        <v>34</v>
      </c>
      <c r="K1091">
        <v>4.4999999999999998E-2</v>
      </c>
      <c r="L1091">
        <f>I1091*K1091</f>
        <v>5.8049999999999997</v>
      </c>
      <c r="M1091" t="s">
        <v>35</v>
      </c>
      <c r="N1091" t="s">
        <v>45</v>
      </c>
      <c r="R1091">
        <v>0</v>
      </c>
      <c r="S1091">
        <v>0</v>
      </c>
      <c r="T1091">
        <v>0</v>
      </c>
      <c r="U1091">
        <v>0</v>
      </c>
      <c r="V1091" t="s">
        <v>37</v>
      </c>
      <c r="W1091" t="s">
        <v>38</v>
      </c>
      <c r="X1091" s="1">
        <v>44879.467014004629</v>
      </c>
    </row>
    <row r="1092" spans="1:26" x14ac:dyDescent="0.25">
      <c r="A1092" t="s">
        <v>4455</v>
      </c>
      <c r="B1092" t="s">
        <v>27</v>
      </c>
      <c r="C1092" t="s">
        <v>28</v>
      </c>
      <c r="D1092" t="s">
        <v>4456</v>
      </c>
      <c r="E1092" t="s">
        <v>4457</v>
      </c>
      <c r="F1092" t="s">
        <v>3389</v>
      </c>
      <c r="G1092" t="s">
        <v>4458</v>
      </c>
      <c r="H1092" t="s">
        <v>65</v>
      </c>
      <c r="I1092">
        <v>0</v>
      </c>
      <c r="J1092" t="s">
        <v>34</v>
      </c>
      <c r="K1092">
        <v>1</v>
      </c>
      <c r="L1092">
        <v>9.48</v>
      </c>
      <c r="M1092" t="s">
        <v>35</v>
      </c>
      <c r="N1092" t="s">
        <v>45</v>
      </c>
      <c r="R1092">
        <v>0</v>
      </c>
      <c r="S1092">
        <v>0</v>
      </c>
      <c r="T1092">
        <v>0</v>
      </c>
      <c r="U1092">
        <v>0</v>
      </c>
      <c r="V1092" t="s">
        <v>37</v>
      </c>
      <c r="W1092" t="s">
        <v>38</v>
      </c>
      <c r="X1092" s="1">
        <v>44879.467014004629</v>
      </c>
    </row>
    <row r="1093" spans="1:26" x14ac:dyDescent="0.25">
      <c r="A1093" t="s">
        <v>4459</v>
      </c>
      <c r="B1093" t="s">
        <v>27</v>
      </c>
      <c r="C1093" t="s">
        <v>28</v>
      </c>
      <c r="D1093" t="s">
        <v>4460</v>
      </c>
      <c r="E1093" t="s">
        <v>4461</v>
      </c>
      <c r="F1093" t="s">
        <v>4462</v>
      </c>
      <c r="G1093" t="s">
        <v>4463</v>
      </c>
      <c r="H1093" t="s">
        <v>323</v>
      </c>
      <c r="I1093">
        <v>0</v>
      </c>
      <c r="J1093" t="s">
        <v>34</v>
      </c>
      <c r="K1093">
        <v>1</v>
      </c>
      <c r="L1093">
        <v>0.01</v>
      </c>
      <c r="M1093" t="s">
        <v>35</v>
      </c>
      <c r="N1093" t="s">
        <v>45</v>
      </c>
      <c r="R1093">
        <v>0</v>
      </c>
      <c r="S1093">
        <v>0</v>
      </c>
      <c r="T1093">
        <v>0</v>
      </c>
      <c r="U1093">
        <v>0</v>
      </c>
      <c r="V1093" t="s">
        <v>1165</v>
      </c>
      <c r="W1093" t="s">
        <v>38</v>
      </c>
      <c r="X1093" s="1">
        <v>44879.467014004629</v>
      </c>
      <c r="Y1093" t="s">
        <v>38</v>
      </c>
      <c r="Z1093" s="2">
        <v>44879.467014004629</v>
      </c>
    </row>
    <row r="1094" spans="1:26" x14ac:dyDescent="0.25">
      <c r="A1094" t="s">
        <v>4464</v>
      </c>
      <c r="B1094" t="s">
        <v>27</v>
      </c>
      <c r="C1094" t="s">
        <v>28</v>
      </c>
      <c r="D1094" t="s">
        <v>4465</v>
      </c>
      <c r="E1094" t="s">
        <v>4466</v>
      </c>
      <c r="F1094" t="s">
        <v>93</v>
      </c>
      <c r="G1094" t="s">
        <v>4467</v>
      </c>
      <c r="H1094" t="s">
        <v>95</v>
      </c>
      <c r="I1094">
        <v>555</v>
      </c>
      <c r="J1094" t="s">
        <v>34</v>
      </c>
      <c r="K1094">
        <v>4.4999999999999998E-2</v>
      </c>
      <c r="L1094">
        <f t="shared" ref="L1094:L1095" si="83">I1094*K1094</f>
        <v>24.974999999999998</v>
      </c>
      <c r="M1094" t="s">
        <v>35</v>
      </c>
      <c r="N1094" t="s">
        <v>71</v>
      </c>
      <c r="R1094">
        <v>0</v>
      </c>
      <c r="S1094">
        <v>0</v>
      </c>
      <c r="T1094">
        <v>0</v>
      </c>
      <c r="U1094">
        <v>0</v>
      </c>
      <c r="V1094" t="s">
        <v>37</v>
      </c>
      <c r="W1094" t="s">
        <v>38</v>
      </c>
      <c r="X1094" s="1">
        <v>44879.467014004629</v>
      </c>
    </row>
    <row r="1095" spans="1:26" x14ac:dyDescent="0.25">
      <c r="A1095" t="s">
        <v>4468</v>
      </c>
      <c r="B1095" t="s">
        <v>27</v>
      </c>
      <c r="C1095" t="s">
        <v>28</v>
      </c>
      <c r="D1095" t="s">
        <v>1822</v>
      </c>
      <c r="E1095" t="s">
        <v>4469</v>
      </c>
      <c r="F1095" t="s">
        <v>191</v>
      </c>
      <c r="G1095" t="s">
        <v>1824</v>
      </c>
      <c r="H1095" t="s">
        <v>144</v>
      </c>
      <c r="I1095">
        <v>412</v>
      </c>
      <c r="J1095" t="s">
        <v>34</v>
      </c>
      <c r="K1095">
        <v>4.4999999999999998E-2</v>
      </c>
      <c r="L1095">
        <f t="shared" si="83"/>
        <v>18.54</v>
      </c>
      <c r="M1095" t="s">
        <v>35</v>
      </c>
      <c r="N1095" t="s">
        <v>229</v>
      </c>
      <c r="R1095">
        <v>0</v>
      </c>
      <c r="S1095">
        <v>0</v>
      </c>
      <c r="T1095">
        <v>0</v>
      </c>
      <c r="U1095">
        <v>0</v>
      </c>
      <c r="V1095" t="s">
        <v>37</v>
      </c>
      <c r="W1095" t="s">
        <v>38</v>
      </c>
      <c r="X1095" s="1">
        <v>44879.467014004629</v>
      </c>
    </row>
    <row r="1096" spans="1:26" x14ac:dyDescent="0.25">
      <c r="A1096" t="s">
        <v>4470</v>
      </c>
      <c r="B1096" t="s">
        <v>27</v>
      </c>
      <c r="C1096" t="s">
        <v>28</v>
      </c>
      <c r="D1096" t="s">
        <v>4471</v>
      </c>
      <c r="E1096" t="s">
        <v>4472</v>
      </c>
      <c r="F1096" t="s">
        <v>131</v>
      </c>
      <c r="G1096" t="s">
        <v>4473</v>
      </c>
      <c r="H1096" t="s">
        <v>65</v>
      </c>
      <c r="I1096">
        <v>0</v>
      </c>
      <c r="J1096" t="s">
        <v>34</v>
      </c>
      <c r="K1096">
        <v>1</v>
      </c>
      <c r="L1096">
        <v>5.92</v>
      </c>
      <c r="M1096" t="s">
        <v>35</v>
      </c>
      <c r="N1096" t="s">
        <v>89</v>
      </c>
      <c r="R1096">
        <v>0</v>
      </c>
      <c r="S1096">
        <v>0</v>
      </c>
      <c r="T1096">
        <v>0</v>
      </c>
      <c r="U1096">
        <v>0</v>
      </c>
      <c r="V1096" t="s">
        <v>37</v>
      </c>
      <c r="W1096" t="s">
        <v>38</v>
      </c>
      <c r="X1096" s="1">
        <v>44879.467014004629</v>
      </c>
    </row>
    <row r="1097" spans="1:26" x14ac:dyDescent="0.25">
      <c r="A1097" t="s">
        <v>4474</v>
      </c>
      <c r="B1097" t="s">
        <v>27</v>
      </c>
      <c r="C1097" t="s">
        <v>28</v>
      </c>
      <c r="D1097" t="s">
        <v>4475</v>
      </c>
      <c r="E1097" t="s">
        <v>4476</v>
      </c>
      <c r="F1097" t="s">
        <v>4265</v>
      </c>
      <c r="G1097" t="s">
        <v>4477</v>
      </c>
      <c r="H1097" t="s">
        <v>65</v>
      </c>
      <c r="I1097">
        <v>0</v>
      </c>
      <c r="J1097" t="s">
        <v>34</v>
      </c>
      <c r="K1097">
        <v>1</v>
      </c>
      <c r="L1097">
        <v>9.85</v>
      </c>
      <c r="M1097" t="s">
        <v>35</v>
      </c>
      <c r="N1097" t="s">
        <v>45</v>
      </c>
      <c r="R1097">
        <v>0</v>
      </c>
      <c r="S1097">
        <v>0</v>
      </c>
      <c r="T1097">
        <v>0</v>
      </c>
      <c r="U1097">
        <v>0</v>
      </c>
      <c r="V1097" t="s">
        <v>1117</v>
      </c>
      <c r="W1097" t="s">
        <v>38</v>
      </c>
      <c r="X1097" s="1">
        <v>44879.467014004629</v>
      </c>
      <c r="Y1097" t="s">
        <v>38</v>
      </c>
      <c r="Z1097" s="2">
        <v>44879.467014004629</v>
      </c>
    </row>
    <row r="1098" spans="1:26" x14ac:dyDescent="0.25">
      <c r="A1098" t="s">
        <v>4478</v>
      </c>
      <c r="B1098" t="s">
        <v>27</v>
      </c>
      <c r="C1098" t="s">
        <v>28</v>
      </c>
      <c r="D1098" t="s">
        <v>4479</v>
      </c>
      <c r="E1098" t="s">
        <v>4480</v>
      </c>
      <c r="F1098" t="s">
        <v>689</v>
      </c>
      <c r="G1098" t="s">
        <v>4481</v>
      </c>
      <c r="H1098" t="s">
        <v>186</v>
      </c>
      <c r="I1098">
        <v>0</v>
      </c>
      <c r="J1098" t="s">
        <v>34</v>
      </c>
      <c r="K1098">
        <v>1</v>
      </c>
      <c r="L1098">
        <v>72.52</v>
      </c>
      <c r="M1098" t="s">
        <v>35</v>
      </c>
      <c r="N1098" t="s">
        <v>71</v>
      </c>
      <c r="R1098">
        <v>0</v>
      </c>
      <c r="S1098">
        <v>0</v>
      </c>
      <c r="T1098">
        <v>0</v>
      </c>
      <c r="U1098">
        <v>0</v>
      </c>
      <c r="V1098" t="s">
        <v>37</v>
      </c>
      <c r="W1098" t="s">
        <v>38</v>
      </c>
      <c r="X1098" s="1">
        <v>44879.467014004629</v>
      </c>
    </row>
    <row r="1099" spans="1:26" x14ac:dyDescent="0.25">
      <c r="A1099" t="s">
        <v>4482</v>
      </c>
      <c r="B1099" t="s">
        <v>27</v>
      </c>
      <c r="C1099" t="s">
        <v>28</v>
      </c>
      <c r="D1099" t="s">
        <v>1844</v>
      </c>
      <c r="E1099" t="s">
        <v>4483</v>
      </c>
      <c r="F1099" t="s">
        <v>680</v>
      </c>
      <c r="G1099" t="s">
        <v>1846</v>
      </c>
      <c r="H1099" t="s">
        <v>65</v>
      </c>
      <c r="I1099">
        <v>0</v>
      </c>
      <c r="J1099" t="s">
        <v>34</v>
      </c>
      <c r="K1099">
        <v>1</v>
      </c>
      <c r="L1099">
        <v>8.44</v>
      </c>
      <c r="M1099" t="s">
        <v>35</v>
      </c>
      <c r="N1099" t="s">
        <v>45</v>
      </c>
      <c r="R1099">
        <v>0</v>
      </c>
      <c r="S1099">
        <v>0</v>
      </c>
      <c r="T1099">
        <v>0</v>
      </c>
      <c r="U1099">
        <v>0</v>
      </c>
      <c r="V1099" t="s">
        <v>37</v>
      </c>
      <c r="W1099" t="s">
        <v>38</v>
      </c>
      <c r="X1099" s="1">
        <v>44879.467014004629</v>
      </c>
    </row>
    <row r="1100" spans="1:26" x14ac:dyDescent="0.25">
      <c r="A1100" t="s">
        <v>4484</v>
      </c>
      <c r="B1100" t="s">
        <v>27</v>
      </c>
      <c r="C1100" t="s">
        <v>28</v>
      </c>
      <c r="D1100" t="s">
        <v>1617</v>
      </c>
      <c r="E1100" t="s">
        <v>4485</v>
      </c>
      <c r="F1100" t="s">
        <v>1619</v>
      </c>
      <c r="G1100" t="s">
        <v>1620</v>
      </c>
      <c r="H1100" t="s">
        <v>88</v>
      </c>
      <c r="I1100">
        <v>1163</v>
      </c>
      <c r="J1100" t="s">
        <v>34</v>
      </c>
      <c r="K1100">
        <v>4.4999999999999998E-2</v>
      </c>
      <c r="L1100">
        <f t="shared" ref="L1100:L1101" si="84">I1100*K1100</f>
        <v>52.335000000000001</v>
      </c>
      <c r="M1100" t="s">
        <v>35</v>
      </c>
      <c r="N1100" t="s">
        <v>89</v>
      </c>
      <c r="R1100">
        <v>0</v>
      </c>
      <c r="S1100">
        <v>0</v>
      </c>
      <c r="T1100">
        <v>0</v>
      </c>
      <c r="U1100">
        <v>0</v>
      </c>
      <c r="V1100" t="s">
        <v>37</v>
      </c>
      <c r="W1100" t="s">
        <v>38</v>
      </c>
      <c r="X1100" s="1">
        <v>44879.467014004629</v>
      </c>
    </row>
    <row r="1101" spans="1:26" x14ac:dyDescent="0.25">
      <c r="A1101" t="s">
        <v>4486</v>
      </c>
      <c r="B1101" t="s">
        <v>27</v>
      </c>
      <c r="C1101" t="s">
        <v>28</v>
      </c>
      <c r="D1101" t="s">
        <v>4039</v>
      </c>
      <c r="E1101" t="s">
        <v>4487</v>
      </c>
      <c r="F1101" t="s">
        <v>699</v>
      </c>
      <c r="G1101" t="s">
        <v>4041</v>
      </c>
      <c r="H1101" t="s">
        <v>717</v>
      </c>
      <c r="I1101">
        <v>40</v>
      </c>
      <c r="J1101" t="s">
        <v>34</v>
      </c>
      <c r="K1101">
        <v>4.4999999999999998E-2</v>
      </c>
      <c r="L1101">
        <f t="shared" si="84"/>
        <v>1.7999999999999998</v>
      </c>
      <c r="M1101" t="s">
        <v>35</v>
      </c>
      <c r="N1101" t="s">
        <v>96</v>
      </c>
      <c r="R1101">
        <v>0</v>
      </c>
      <c r="S1101">
        <v>0</v>
      </c>
      <c r="T1101">
        <v>0</v>
      </c>
      <c r="U1101">
        <v>0</v>
      </c>
      <c r="V1101" t="s">
        <v>37</v>
      </c>
      <c r="W1101" t="s">
        <v>38</v>
      </c>
      <c r="X1101" s="1">
        <v>44879.467014004629</v>
      </c>
    </row>
    <row r="1102" spans="1:26" x14ac:dyDescent="0.25">
      <c r="A1102" t="s">
        <v>4488</v>
      </c>
      <c r="B1102" t="s">
        <v>27</v>
      </c>
      <c r="C1102" t="s">
        <v>28</v>
      </c>
      <c r="D1102" t="s">
        <v>4489</v>
      </c>
      <c r="E1102" t="s">
        <v>4490</v>
      </c>
      <c r="F1102" t="s">
        <v>126</v>
      </c>
      <c r="G1102" t="s">
        <v>126</v>
      </c>
      <c r="H1102" t="s">
        <v>457</v>
      </c>
      <c r="I1102">
        <v>0</v>
      </c>
      <c r="J1102" t="s">
        <v>34</v>
      </c>
      <c r="K1102">
        <v>1</v>
      </c>
      <c r="L1102">
        <v>20.89</v>
      </c>
      <c r="M1102" t="s">
        <v>35</v>
      </c>
      <c r="N1102" t="s">
        <v>45</v>
      </c>
      <c r="R1102">
        <v>0</v>
      </c>
      <c r="S1102">
        <v>0</v>
      </c>
      <c r="T1102">
        <v>0</v>
      </c>
      <c r="U1102">
        <v>0</v>
      </c>
      <c r="V1102" t="s">
        <v>37</v>
      </c>
      <c r="W1102" t="s">
        <v>38</v>
      </c>
      <c r="X1102" s="1">
        <v>44879.467014004629</v>
      </c>
    </row>
    <row r="1103" spans="1:26" x14ac:dyDescent="0.25">
      <c r="A1103" t="s">
        <v>4491</v>
      </c>
      <c r="B1103" t="s">
        <v>27</v>
      </c>
      <c r="C1103" t="s">
        <v>28</v>
      </c>
      <c r="D1103" t="s">
        <v>4492</v>
      </c>
      <c r="E1103" t="s">
        <v>4493</v>
      </c>
      <c r="F1103" t="s">
        <v>480</v>
      </c>
      <c r="G1103" t="s">
        <v>4494</v>
      </c>
      <c r="H1103" t="s">
        <v>88</v>
      </c>
      <c r="I1103">
        <v>66</v>
      </c>
      <c r="J1103" t="s">
        <v>34</v>
      </c>
      <c r="K1103">
        <v>4.4999999999999998E-2</v>
      </c>
      <c r="L1103">
        <f t="shared" ref="L1103:L1104" si="85">I1103*K1103</f>
        <v>2.9699999999999998</v>
      </c>
      <c r="M1103" t="s">
        <v>35</v>
      </c>
      <c r="N1103" t="s">
        <v>45</v>
      </c>
      <c r="R1103">
        <v>0</v>
      </c>
      <c r="S1103">
        <v>0</v>
      </c>
      <c r="T1103">
        <v>0</v>
      </c>
      <c r="U1103">
        <v>0</v>
      </c>
      <c r="V1103" t="s">
        <v>37</v>
      </c>
      <c r="W1103" t="s">
        <v>38</v>
      </c>
      <c r="X1103" s="1">
        <v>44879.467014004629</v>
      </c>
    </row>
    <row r="1104" spans="1:26" x14ac:dyDescent="0.25">
      <c r="A1104" t="s">
        <v>4495</v>
      </c>
      <c r="B1104" t="s">
        <v>27</v>
      </c>
      <c r="C1104" t="s">
        <v>28</v>
      </c>
      <c r="D1104" t="s">
        <v>4496</v>
      </c>
      <c r="E1104" t="s">
        <v>4497</v>
      </c>
      <c r="F1104" t="s">
        <v>1639</v>
      </c>
      <c r="G1104" t="s">
        <v>4498</v>
      </c>
      <c r="H1104" t="s">
        <v>88</v>
      </c>
      <c r="I1104">
        <v>747</v>
      </c>
      <c r="J1104" t="s">
        <v>34</v>
      </c>
      <c r="K1104">
        <v>4.4999999999999998E-2</v>
      </c>
      <c r="L1104">
        <f t="shared" si="85"/>
        <v>33.615000000000002</v>
      </c>
      <c r="M1104" t="s">
        <v>35</v>
      </c>
      <c r="N1104" t="s">
        <v>45</v>
      </c>
      <c r="R1104">
        <v>0</v>
      </c>
      <c r="S1104">
        <v>0</v>
      </c>
      <c r="T1104">
        <v>0</v>
      </c>
      <c r="U1104">
        <v>0</v>
      </c>
      <c r="V1104" t="s">
        <v>37</v>
      </c>
      <c r="W1104" t="s">
        <v>38</v>
      </c>
      <c r="X1104" s="1">
        <v>44879.467014004629</v>
      </c>
    </row>
    <row r="1105" spans="1:26" x14ac:dyDescent="0.25">
      <c r="A1105" t="s">
        <v>4499</v>
      </c>
      <c r="B1105" t="s">
        <v>27</v>
      </c>
      <c r="C1105" t="s">
        <v>28</v>
      </c>
      <c r="D1105" t="s">
        <v>4500</v>
      </c>
      <c r="E1105" t="s">
        <v>4501</v>
      </c>
      <c r="F1105" t="s">
        <v>395</v>
      </c>
      <c r="G1105" t="s">
        <v>4502</v>
      </c>
      <c r="H1105" t="s">
        <v>33</v>
      </c>
      <c r="I1105">
        <v>0</v>
      </c>
      <c r="J1105" t="s">
        <v>34</v>
      </c>
      <c r="K1105">
        <v>1</v>
      </c>
      <c r="L1105">
        <v>7.94</v>
      </c>
      <c r="M1105" t="s">
        <v>35</v>
      </c>
      <c r="N1105" t="s">
        <v>45</v>
      </c>
      <c r="R1105">
        <v>0</v>
      </c>
      <c r="S1105">
        <v>0</v>
      </c>
      <c r="T1105">
        <v>0</v>
      </c>
      <c r="U1105">
        <v>0</v>
      </c>
      <c r="V1105" t="s">
        <v>37</v>
      </c>
      <c r="W1105" t="s">
        <v>38</v>
      </c>
      <c r="X1105" s="1">
        <v>44879.467014004629</v>
      </c>
    </row>
    <row r="1106" spans="1:26" x14ac:dyDescent="0.25">
      <c r="A1106" t="s">
        <v>4503</v>
      </c>
      <c r="B1106" t="s">
        <v>27</v>
      </c>
      <c r="C1106" t="s">
        <v>28</v>
      </c>
      <c r="D1106" t="s">
        <v>4504</v>
      </c>
      <c r="E1106" t="s">
        <v>4505</v>
      </c>
      <c r="F1106" t="s">
        <v>971</v>
      </c>
      <c r="G1106" t="s">
        <v>4506</v>
      </c>
      <c r="H1106" t="s">
        <v>77</v>
      </c>
      <c r="I1106">
        <v>0</v>
      </c>
      <c r="J1106" t="s">
        <v>34</v>
      </c>
      <c r="K1106">
        <v>1</v>
      </c>
      <c r="L1106">
        <v>40.630000000000003</v>
      </c>
      <c r="M1106" t="s">
        <v>35</v>
      </c>
      <c r="N1106" t="s">
        <v>36</v>
      </c>
      <c r="R1106">
        <v>0</v>
      </c>
      <c r="S1106">
        <v>0</v>
      </c>
      <c r="T1106">
        <v>0</v>
      </c>
      <c r="U1106">
        <v>0</v>
      </c>
      <c r="V1106" t="s">
        <v>37</v>
      </c>
      <c r="W1106" t="s">
        <v>38</v>
      </c>
      <c r="X1106" s="1">
        <v>44879.467014004629</v>
      </c>
    </row>
    <row r="1107" spans="1:26" x14ac:dyDescent="0.25">
      <c r="A1107" t="s">
        <v>4507</v>
      </c>
      <c r="B1107" t="s">
        <v>27</v>
      </c>
      <c r="C1107" t="s">
        <v>28</v>
      </c>
      <c r="D1107" t="s">
        <v>4508</v>
      </c>
      <c r="E1107" t="s">
        <v>4509</v>
      </c>
      <c r="F1107" t="s">
        <v>4510</v>
      </c>
      <c r="G1107" t="s">
        <v>4511</v>
      </c>
      <c r="H1107" t="s">
        <v>88</v>
      </c>
      <c r="I1107">
        <v>44</v>
      </c>
      <c r="J1107" t="s">
        <v>34</v>
      </c>
      <c r="K1107">
        <v>4.4999999999999998E-2</v>
      </c>
      <c r="L1107">
        <f>I1107*K1107</f>
        <v>1.98</v>
      </c>
      <c r="M1107" t="s">
        <v>35</v>
      </c>
      <c r="N1107" t="s">
        <v>45</v>
      </c>
      <c r="R1107">
        <v>0</v>
      </c>
      <c r="S1107">
        <v>0</v>
      </c>
      <c r="T1107">
        <v>0</v>
      </c>
      <c r="U1107">
        <v>0</v>
      </c>
      <c r="V1107" t="s">
        <v>37</v>
      </c>
      <c r="W1107" t="s">
        <v>38</v>
      </c>
      <c r="X1107" s="1">
        <v>44879.467014004629</v>
      </c>
    </row>
    <row r="1108" spans="1:26" x14ac:dyDescent="0.25">
      <c r="A1108" t="s">
        <v>4512</v>
      </c>
      <c r="B1108" t="s">
        <v>27</v>
      </c>
      <c r="C1108" t="s">
        <v>28</v>
      </c>
      <c r="D1108" t="s">
        <v>4513</v>
      </c>
      <c r="E1108" t="s">
        <v>4514</v>
      </c>
      <c r="F1108" t="s">
        <v>3842</v>
      </c>
      <c r="G1108" t="s">
        <v>4515</v>
      </c>
      <c r="H1108" t="s">
        <v>186</v>
      </c>
      <c r="I1108">
        <v>0</v>
      </c>
      <c r="J1108" t="s">
        <v>34</v>
      </c>
      <c r="K1108">
        <v>1</v>
      </c>
      <c r="L1108">
        <v>81</v>
      </c>
      <c r="M1108" t="s">
        <v>35</v>
      </c>
      <c r="N1108" t="s">
        <v>324</v>
      </c>
      <c r="R1108">
        <v>0</v>
      </c>
      <c r="S1108">
        <v>0</v>
      </c>
      <c r="T1108">
        <v>0</v>
      </c>
      <c r="U1108">
        <v>0</v>
      </c>
      <c r="V1108" t="s">
        <v>37</v>
      </c>
      <c r="W1108" t="s">
        <v>38</v>
      </c>
      <c r="X1108" s="1">
        <v>44879.467014004629</v>
      </c>
    </row>
    <row r="1109" spans="1:26" x14ac:dyDescent="0.25">
      <c r="A1109" t="s">
        <v>4516</v>
      </c>
      <c r="B1109" t="s">
        <v>27</v>
      </c>
      <c r="C1109" t="s">
        <v>28</v>
      </c>
      <c r="D1109" t="s">
        <v>4517</v>
      </c>
      <c r="E1109" t="s">
        <v>4518</v>
      </c>
      <c r="F1109" t="s">
        <v>158</v>
      </c>
      <c r="G1109" t="s">
        <v>4519</v>
      </c>
      <c r="H1109" t="s">
        <v>57</v>
      </c>
      <c r="I1109">
        <v>90</v>
      </c>
      <c r="J1109" t="s">
        <v>34</v>
      </c>
      <c r="K1109">
        <v>4.4999999999999998E-2</v>
      </c>
      <c r="L1109">
        <f t="shared" ref="L1109:L1110" si="86">I1109*K1109</f>
        <v>4.05</v>
      </c>
      <c r="M1109" t="s">
        <v>35</v>
      </c>
      <c r="N1109" t="s">
        <v>45</v>
      </c>
      <c r="R1109">
        <v>0</v>
      </c>
      <c r="S1109">
        <v>0</v>
      </c>
      <c r="T1109">
        <v>0</v>
      </c>
      <c r="U1109">
        <v>0</v>
      </c>
      <c r="V1109" t="s">
        <v>37</v>
      </c>
      <c r="W1109" t="s">
        <v>38</v>
      </c>
      <c r="X1109" s="1">
        <v>44879.467014004629</v>
      </c>
    </row>
    <row r="1110" spans="1:26" x14ac:dyDescent="0.25">
      <c r="A1110" t="s">
        <v>4520</v>
      </c>
      <c r="B1110" t="s">
        <v>27</v>
      </c>
      <c r="C1110" t="s">
        <v>28</v>
      </c>
      <c r="D1110" t="s">
        <v>2171</v>
      </c>
      <c r="E1110" t="s">
        <v>4521</v>
      </c>
      <c r="F1110" t="s">
        <v>977</v>
      </c>
      <c r="G1110" t="s">
        <v>2173</v>
      </c>
      <c r="H1110" t="s">
        <v>144</v>
      </c>
      <c r="I1110">
        <v>1914</v>
      </c>
      <c r="J1110" t="s">
        <v>34</v>
      </c>
      <c r="K1110">
        <v>4.4999999999999998E-2</v>
      </c>
      <c r="L1110">
        <f t="shared" si="86"/>
        <v>86.13</v>
      </c>
      <c r="M1110" t="s">
        <v>35</v>
      </c>
      <c r="N1110" t="s">
        <v>45</v>
      </c>
      <c r="R1110">
        <v>0</v>
      </c>
      <c r="S1110">
        <v>0</v>
      </c>
      <c r="T1110">
        <v>0</v>
      </c>
      <c r="U1110">
        <v>0</v>
      </c>
      <c r="V1110" t="s">
        <v>979</v>
      </c>
      <c r="W1110" t="s">
        <v>38</v>
      </c>
      <c r="X1110" s="1">
        <v>44879.467014004629</v>
      </c>
      <c r="Y1110" t="s">
        <v>38</v>
      </c>
      <c r="Z1110" s="2">
        <v>44879.467014004629</v>
      </c>
    </row>
    <row r="1111" spans="1:26" x14ac:dyDescent="0.25">
      <c r="A1111" t="s">
        <v>4522</v>
      </c>
      <c r="B1111" t="s">
        <v>27</v>
      </c>
      <c r="C1111" t="s">
        <v>28</v>
      </c>
      <c r="D1111" t="s">
        <v>4523</v>
      </c>
      <c r="E1111" t="s">
        <v>4524</v>
      </c>
      <c r="F1111" t="s">
        <v>2576</v>
      </c>
      <c r="G1111" t="s">
        <v>4525</v>
      </c>
      <c r="H1111" t="s">
        <v>65</v>
      </c>
      <c r="I1111">
        <v>0</v>
      </c>
      <c r="J1111" t="s">
        <v>34</v>
      </c>
      <c r="K1111">
        <v>1</v>
      </c>
      <c r="L1111">
        <v>11.36</v>
      </c>
      <c r="M1111" t="s">
        <v>35</v>
      </c>
      <c r="N1111" t="s">
        <v>45</v>
      </c>
      <c r="R1111">
        <v>0</v>
      </c>
      <c r="S1111">
        <v>0</v>
      </c>
      <c r="T1111">
        <v>0</v>
      </c>
      <c r="U1111">
        <v>0</v>
      </c>
      <c r="V1111" t="s">
        <v>37</v>
      </c>
      <c r="W1111" t="s">
        <v>38</v>
      </c>
      <c r="X1111" s="1">
        <v>44879.467014004629</v>
      </c>
    </row>
    <row r="1112" spans="1:26" x14ac:dyDescent="0.25">
      <c r="A1112" t="s">
        <v>4526</v>
      </c>
      <c r="B1112" t="s">
        <v>27</v>
      </c>
      <c r="C1112" t="s">
        <v>28</v>
      </c>
      <c r="D1112" t="s">
        <v>4527</v>
      </c>
      <c r="E1112" t="s">
        <v>4528</v>
      </c>
      <c r="F1112" t="s">
        <v>611</v>
      </c>
      <c r="G1112" t="s">
        <v>4529</v>
      </c>
      <c r="H1112" t="s">
        <v>186</v>
      </c>
      <c r="I1112">
        <v>0</v>
      </c>
      <c r="J1112" t="s">
        <v>34</v>
      </c>
      <c r="K1112">
        <v>1</v>
      </c>
      <c r="L1112">
        <v>33.24</v>
      </c>
      <c r="M1112" t="s">
        <v>35</v>
      </c>
      <c r="N1112" t="s">
        <v>175</v>
      </c>
      <c r="R1112">
        <v>0</v>
      </c>
      <c r="S1112">
        <v>0</v>
      </c>
      <c r="T1112">
        <v>0</v>
      </c>
      <c r="U1112">
        <v>0</v>
      </c>
      <c r="V1112" t="s">
        <v>37</v>
      </c>
      <c r="W1112" t="s">
        <v>38</v>
      </c>
      <c r="X1112" s="1">
        <v>44879.467014004629</v>
      </c>
    </row>
    <row r="1113" spans="1:26" x14ac:dyDescent="0.25">
      <c r="A1113" t="s">
        <v>4530</v>
      </c>
      <c r="B1113" t="s">
        <v>27</v>
      </c>
      <c r="C1113" t="s">
        <v>28</v>
      </c>
      <c r="D1113" t="s">
        <v>4531</v>
      </c>
      <c r="E1113" t="s">
        <v>4532</v>
      </c>
      <c r="F1113" t="s">
        <v>1683</v>
      </c>
      <c r="G1113" t="s">
        <v>4533</v>
      </c>
      <c r="H1113" t="s">
        <v>88</v>
      </c>
      <c r="I1113">
        <v>20</v>
      </c>
      <c r="J1113" t="s">
        <v>34</v>
      </c>
      <c r="K1113">
        <v>4.4999999999999998E-2</v>
      </c>
      <c r="L1113">
        <f>I1113*K1113</f>
        <v>0.89999999999999991</v>
      </c>
      <c r="M1113" t="s">
        <v>35</v>
      </c>
      <c r="N1113" t="s">
        <v>45</v>
      </c>
      <c r="R1113">
        <v>0</v>
      </c>
      <c r="S1113">
        <v>0</v>
      </c>
      <c r="T1113">
        <v>0</v>
      </c>
      <c r="U1113">
        <v>0</v>
      </c>
      <c r="V1113" t="s">
        <v>59</v>
      </c>
      <c r="W1113" t="s">
        <v>38</v>
      </c>
      <c r="X1113" s="1">
        <v>44879.467014004629</v>
      </c>
      <c r="Y1113" t="s">
        <v>38</v>
      </c>
      <c r="Z1113" s="2">
        <v>44879.467014004629</v>
      </c>
    </row>
    <row r="1114" spans="1:26" x14ac:dyDescent="0.25">
      <c r="A1114" t="s">
        <v>4534</v>
      </c>
      <c r="B1114" t="s">
        <v>27</v>
      </c>
      <c r="C1114" t="s">
        <v>28</v>
      </c>
      <c r="D1114" t="s">
        <v>4535</v>
      </c>
      <c r="E1114" t="s">
        <v>4536</v>
      </c>
      <c r="F1114" t="s">
        <v>328</v>
      </c>
      <c r="G1114" t="s">
        <v>4537</v>
      </c>
      <c r="H1114" t="s">
        <v>65</v>
      </c>
      <c r="I1114">
        <v>0</v>
      </c>
      <c r="J1114" t="s">
        <v>34</v>
      </c>
      <c r="K1114">
        <v>1</v>
      </c>
      <c r="L1114">
        <v>16.14</v>
      </c>
      <c r="M1114" t="s">
        <v>35</v>
      </c>
      <c r="N1114" t="s">
        <v>229</v>
      </c>
      <c r="R1114">
        <v>0</v>
      </c>
      <c r="S1114">
        <v>0</v>
      </c>
      <c r="T1114">
        <v>0</v>
      </c>
      <c r="U1114">
        <v>0</v>
      </c>
      <c r="V1114" t="s">
        <v>1117</v>
      </c>
      <c r="W1114" t="s">
        <v>38</v>
      </c>
      <c r="X1114" s="1">
        <v>44879.467014004629</v>
      </c>
      <c r="Y1114" t="s">
        <v>38</v>
      </c>
      <c r="Z1114" s="2">
        <v>44879.467014004629</v>
      </c>
    </row>
    <row r="1115" spans="1:26" x14ac:dyDescent="0.25">
      <c r="A1115" t="s">
        <v>4538</v>
      </c>
      <c r="B1115" t="s">
        <v>27</v>
      </c>
      <c r="C1115" t="s">
        <v>28</v>
      </c>
      <c r="D1115" t="s">
        <v>4539</v>
      </c>
      <c r="E1115" t="s">
        <v>4540</v>
      </c>
      <c r="F1115" t="s">
        <v>4541</v>
      </c>
      <c r="G1115" t="s">
        <v>4542</v>
      </c>
      <c r="H1115" t="s">
        <v>457</v>
      </c>
      <c r="I1115">
        <v>0</v>
      </c>
      <c r="J1115" t="s">
        <v>34</v>
      </c>
      <c r="K1115">
        <v>1</v>
      </c>
      <c r="L1115">
        <v>0.01</v>
      </c>
      <c r="M1115" t="s">
        <v>35</v>
      </c>
      <c r="N1115" t="s">
        <v>45</v>
      </c>
      <c r="R1115">
        <v>0</v>
      </c>
      <c r="S1115">
        <v>0</v>
      </c>
      <c r="T1115">
        <v>0</v>
      </c>
      <c r="U1115">
        <v>0</v>
      </c>
      <c r="V1115" t="s">
        <v>1165</v>
      </c>
      <c r="W1115" t="s">
        <v>38</v>
      </c>
      <c r="X1115" s="1">
        <v>44879.467014004629</v>
      </c>
      <c r="Y1115" t="s">
        <v>38</v>
      </c>
      <c r="Z1115" s="2">
        <v>44879.467014004629</v>
      </c>
    </row>
    <row r="1116" spans="1:26" x14ac:dyDescent="0.25">
      <c r="A1116" t="s">
        <v>4543</v>
      </c>
      <c r="B1116" t="s">
        <v>27</v>
      </c>
      <c r="C1116" t="s">
        <v>28</v>
      </c>
      <c r="D1116" t="s">
        <v>4544</v>
      </c>
      <c r="E1116" t="s">
        <v>4545</v>
      </c>
      <c r="F1116" t="s">
        <v>574</v>
      </c>
      <c r="G1116" t="s">
        <v>4546</v>
      </c>
      <c r="H1116" t="s">
        <v>88</v>
      </c>
      <c r="I1116">
        <v>1116</v>
      </c>
      <c r="J1116" t="s">
        <v>34</v>
      </c>
      <c r="K1116">
        <v>4.4999999999999998E-2</v>
      </c>
      <c r="L1116">
        <f t="shared" ref="L1116:L1117" si="87">I1116*K1116</f>
        <v>50.22</v>
      </c>
      <c r="M1116" t="s">
        <v>35</v>
      </c>
      <c r="N1116" t="s">
        <v>45</v>
      </c>
      <c r="R1116">
        <v>0</v>
      </c>
      <c r="S1116">
        <v>0</v>
      </c>
      <c r="T1116">
        <v>0</v>
      </c>
      <c r="U1116">
        <v>0</v>
      </c>
      <c r="V1116" t="s">
        <v>37</v>
      </c>
      <c r="W1116" t="s">
        <v>38</v>
      </c>
      <c r="X1116" s="1">
        <v>44879.467014004629</v>
      </c>
    </row>
    <row r="1117" spans="1:26" x14ac:dyDescent="0.25">
      <c r="A1117" t="s">
        <v>4547</v>
      </c>
      <c r="B1117" t="s">
        <v>27</v>
      </c>
      <c r="C1117" t="s">
        <v>28</v>
      </c>
      <c r="D1117" t="s">
        <v>4548</v>
      </c>
      <c r="E1117" t="s">
        <v>4549</v>
      </c>
      <c r="F1117" t="s">
        <v>1940</v>
      </c>
      <c r="G1117" t="s">
        <v>4550</v>
      </c>
      <c r="H1117" t="s">
        <v>88</v>
      </c>
      <c r="I1117">
        <v>230</v>
      </c>
      <c r="J1117" t="s">
        <v>34</v>
      </c>
      <c r="K1117">
        <v>4.4999999999999998E-2</v>
      </c>
      <c r="L1117">
        <f t="shared" si="87"/>
        <v>10.35</v>
      </c>
      <c r="M1117" t="s">
        <v>35</v>
      </c>
      <c r="N1117" t="s">
        <v>45</v>
      </c>
      <c r="R1117">
        <v>0</v>
      </c>
      <c r="S1117">
        <v>0</v>
      </c>
      <c r="T1117">
        <v>0</v>
      </c>
      <c r="U1117">
        <v>0</v>
      </c>
      <c r="V1117" t="s">
        <v>37</v>
      </c>
      <c r="W1117" t="s">
        <v>38</v>
      </c>
      <c r="X1117" s="1">
        <v>44879.467014004629</v>
      </c>
    </row>
    <row r="1118" spans="1:26" x14ac:dyDescent="0.25">
      <c r="A1118" t="s">
        <v>4551</v>
      </c>
      <c r="B1118" t="s">
        <v>27</v>
      </c>
      <c r="C1118" t="s">
        <v>28</v>
      </c>
      <c r="D1118" t="s">
        <v>4552</v>
      </c>
      <c r="E1118" t="s">
        <v>4553</v>
      </c>
      <c r="F1118" t="s">
        <v>1148</v>
      </c>
      <c r="G1118" t="s">
        <v>4554</v>
      </c>
      <c r="H1118" t="s">
        <v>65</v>
      </c>
      <c r="I1118">
        <v>0</v>
      </c>
      <c r="J1118" t="s">
        <v>34</v>
      </c>
      <c r="K1118">
        <v>1</v>
      </c>
      <c r="L1118">
        <v>18.899999999999999</v>
      </c>
      <c r="M1118" t="s">
        <v>35</v>
      </c>
      <c r="N1118" t="s">
        <v>36</v>
      </c>
      <c r="R1118">
        <v>0</v>
      </c>
      <c r="S1118">
        <v>0</v>
      </c>
      <c r="T1118">
        <v>0</v>
      </c>
      <c r="U1118">
        <v>0</v>
      </c>
      <c r="V1118" t="s">
        <v>37</v>
      </c>
      <c r="W1118" t="s">
        <v>38</v>
      </c>
      <c r="X1118" s="1">
        <v>44879.467014004629</v>
      </c>
    </row>
    <row r="1119" spans="1:26" x14ac:dyDescent="0.25">
      <c r="A1119" t="s">
        <v>4555</v>
      </c>
      <c r="B1119" t="s">
        <v>27</v>
      </c>
      <c r="C1119" t="s">
        <v>28</v>
      </c>
      <c r="D1119" t="s">
        <v>4556</v>
      </c>
      <c r="E1119" t="s">
        <v>4557</v>
      </c>
      <c r="F1119" t="s">
        <v>4558</v>
      </c>
      <c r="G1119" t="s">
        <v>4559</v>
      </c>
      <c r="H1119" t="s">
        <v>65</v>
      </c>
      <c r="I1119">
        <v>0</v>
      </c>
      <c r="J1119" t="s">
        <v>34</v>
      </c>
      <c r="K1119">
        <v>1</v>
      </c>
      <c r="L1119">
        <v>19.02</v>
      </c>
      <c r="M1119" t="s">
        <v>35</v>
      </c>
      <c r="N1119" t="s">
        <v>45</v>
      </c>
      <c r="R1119">
        <v>0</v>
      </c>
      <c r="S1119">
        <v>0</v>
      </c>
      <c r="T1119">
        <v>0</v>
      </c>
      <c r="U1119">
        <v>0</v>
      </c>
      <c r="V1119" t="s">
        <v>37</v>
      </c>
      <c r="W1119" t="s">
        <v>38</v>
      </c>
      <c r="X1119" s="1">
        <v>44879.467014004629</v>
      </c>
    </row>
    <row r="1120" spans="1:26" x14ac:dyDescent="0.25">
      <c r="A1120" t="s">
        <v>4560</v>
      </c>
      <c r="B1120" t="s">
        <v>27</v>
      </c>
      <c r="C1120" t="s">
        <v>28</v>
      </c>
      <c r="D1120" t="s">
        <v>377</v>
      </c>
      <c r="E1120" t="s">
        <v>4561</v>
      </c>
      <c r="F1120" t="s">
        <v>379</v>
      </c>
      <c r="G1120" t="s">
        <v>380</v>
      </c>
      <c r="H1120" t="s">
        <v>57</v>
      </c>
      <c r="I1120">
        <v>501</v>
      </c>
      <c r="J1120" t="s">
        <v>34</v>
      </c>
      <c r="K1120">
        <v>4.4999999999999998E-2</v>
      </c>
      <c r="L1120">
        <f>I1120*K1120</f>
        <v>22.544999999999998</v>
      </c>
      <c r="M1120" t="s">
        <v>35</v>
      </c>
      <c r="N1120" t="s">
        <v>324</v>
      </c>
      <c r="R1120">
        <v>0</v>
      </c>
      <c r="S1120">
        <v>0</v>
      </c>
      <c r="T1120">
        <v>0</v>
      </c>
      <c r="U1120">
        <v>0</v>
      </c>
      <c r="V1120" t="s">
        <v>334</v>
      </c>
      <c r="W1120" t="s">
        <v>38</v>
      </c>
      <c r="X1120" s="1">
        <v>44879.467014004629</v>
      </c>
      <c r="Y1120" t="s">
        <v>38</v>
      </c>
      <c r="Z1120" s="2">
        <v>44879.467014004629</v>
      </c>
    </row>
    <row r="1121" spans="1:26" x14ac:dyDescent="0.25">
      <c r="A1121" t="s">
        <v>4562</v>
      </c>
      <c r="B1121" t="s">
        <v>27</v>
      </c>
      <c r="C1121" t="s">
        <v>28</v>
      </c>
      <c r="D1121" t="s">
        <v>4563</v>
      </c>
      <c r="E1121" t="s">
        <v>4564</v>
      </c>
      <c r="F1121" t="s">
        <v>1927</v>
      </c>
      <c r="G1121" t="s">
        <v>4565</v>
      </c>
      <c r="H1121" t="s">
        <v>77</v>
      </c>
      <c r="I1121">
        <v>0</v>
      </c>
      <c r="J1121" t="s">
        <v>34</v>
      </c>
      <c r="K1121">
        <v>1</v>
      </c>
      <c r="L1121">
        <v>12.91</v>
      </c>
      <c r="M1121" t="s">
        <v>35</v>
      </c>
      <c r="N1121" t="s">
        <v>89</v>
      </c>
      <c r="R1121">
        <v>0</v>
      </c>
      <c r="S1121">
        <v>0</v>
      </c>
      <c r="T1121">
        <v>0</v>
      </c>
      <c r="U1121">
        <v>0</v>
      </c>
      <c r="V1121" t="s">
        <v>37</v>
      </c>
      <c r="W1121" t="s">
        <v>38</v>
      </c>
      <c r="X1121" s="1">
        <v>44879.467014004629</v>
      </c>
    </row>
    <row r="1122" spans="1:26" x14ac:dyDescent="0.25">
      <c r="A1122" t="s">
        <v>4566</v>
      </c>
      <c r="B1122" t="s">
        <v>27</v>
      </c>
      <c r="C1122" t="s">
        <v>28</v>
      </c>
      <c r="D1122" t="s">
        <v>4567</v>
      </c>
      <c r="E1122" t="s">
        <v>4568</v>
      </c>
      <c r="F1122" t="s">
        <v>768</v>
      </c>
      <c r="G1122" t="s">
        <v>4569</v>
      </c>
      <c r="H1122" t="s">
        <v>186</v>
      </c>
      <c r="I1122">
        <v>0</v>
      </c>
      <c r="J1122" t="s">
        <v>34</v>
      </c>
      <c r="K1122">
        <v>1</v>
      </c>
      <c r="L1122">
        <v>16.21</v>
      </c>
      <c r="M1122" t="s">
        <v>35</v>
      </c>
      <c r="N1122" t="s">
        <v>36</v>
      </c>
      <c r="R1122">
        <v>0</v>
      </c>
      <c r="S1122">
        <v>0</v>
      </c>
      <c r="T1122">
        <v>0</v>
      </c>
      <c r="U1122">
        <v>0</v>
      </c>
      <c r="V1122" t="s">
        <v>37</v>
      </c>
      <c r="W1122" t="s">
        <v>38</v>
      </c>
      <c r="X1122" s="1">
        <v>44879.467014004629</v>
      </c>
    </row>
    <row r="1123" spans="1:26" x14ac:dyDescent="0.25">
      <c r="A1123" t="s">
        <v>4570</v>
      </c>
      <c r="B1123" t="s">
        <v>27</v>
      </c>
      <c r="C1123" t="s">
        <v>28</v>
      </c>
      <c r="D1123" t="s">
        <v>818</v>
      </c>
      <c r="E1123" t="s">
        <v>4571</v>
      </c>
      <c r="F1123" t="s">
        <v>263</v>
      </c>
      <c r="G1123" t="s">
        <v>820</v>
      </c>
      <c r="H1123" t="s">
        <v>88</v>
      </c>
      <c r="I1123">
        <v>198</v>
      </c>
      <c r="J1123" t="s">
        <v>34</v>
      </c>
      <c r="K1123">
        <v>4.4999999999999998E-2</v>
      </c>
      <c r="L1123">
        <f>I1123*K1123</f>
        <v>8.91</v>
      </c>
      <c r="M1123" t="s">
        <v>35</v>
      </c>
      <c r="N1123" t="s">
        <v>89</v>
      </c>
      <c r="R1123">
        <v>0</v>
      </c>
      <c r="S1123">
        <v>0</v>
      </c>
      <c r="T1123">
        <v>0</v>
      </c>
      <c r="U1123">
        <v>0</v>
      </c>
      <c r="V1123" t="s">
        <v>37</v>
      </c>
      <c r="W1123" t="s">
        <v>38</v>
      </c>
      <c r="X1123" s="1">
        <v>44879.467014004629</v>
      </c>
    </row>
    <row r="1124" spans="1:26" x14ac:dyDescent="0.25">
      <c r="A1124" t="s">
        <v>4572</v>
      </c>
      <c r="B1124" t="s">
        <v>27</v>
      </c>
      <c r="C1124" t="s">
        <v>28</v>
      </c>
      <c r="D1124" t="s">
        <v>4573</v>
      </c>
      <c r="E1124" t="s">
        <v>4574</v>
      </c>
      <c r="F1124" t="s">
        <v>93</v>
      </c>
      <c r="G1124" t="s">
        <v>4575</v>
      </c>
      <c r="H1124" t="s">
        <v>186</v>
      </c>
      <c r="I1124">
        <v>0</v>
      </c>
      <c r="J1124" t="s">
        <v>34</v>
      </c>
      <c r="K1124">
        <v>1</v>
      </c>
      <c r="L1124">
        <v>70.16</v>
      </c>
      <c r="M1124" t="s">
        <v>35</v>
      </c>
      <c r="N1124" t="s">
        <v>71</v>
      </c>
      <c r="R1124">
        <v>0</v>
      </c>
      <c r="S1124">
        <v>0</v>
      </c>
      <c r="T1124">
        <v>0</v>
      </c>
      <c r="U1124">
        <v>0</v>
      </c>
      <c r="V1124" t="s">
        <v>334</v>
      </c>
      <c r="W1124" t="s">
        <v>38</v>
      </c>
      <c r="X1124" s="1">
        <v>44879.467014004629</v>
      </c>
      <c r="Y1124" t="s">
        <v>38</v>
      </c>
      <c r="Z1124" s="2">
        <v>44879.467014004629</v>
      </c>
    </row>
    <row r="1125" spans="1:26" x14ac:dyDescent="0.25">
      <c r="A1125" t="s">
        <v>4576</v>
      </c>
      <c r="B1125" t="s">
        <v>27</v>
      </c>
      <c r="C1125" t="s">
        <v>28</v>
      </c>
      <c r="D1125" t="s">
        <v>4577</v>
      </c>
      <c r="E1125" t="s">
        <v>4578</v>
      </c>
      <c r="F1125" t="s">
        <v>4579</v>
      </c>
      <c r="G1125" t="s">
        <v>4580</v>
      </c>
      <c r="H1125" t="s">
        <v>77</v>
      </c>
      <c r="I1125">
        <v>0</v>
      </c>
      <c r="J1125" t="s">
        <v>34</v>
      </c>
      <c r="K1125">
        <v>1</v>
      </c>
      <c r="L1125">
        <v>48.69</v>
      </c>
      <c r="M1125" t="s">
        <v>35</v>
      </c>
      <c r="N1125" t="s">
        <v>175</v>
      </c>
      <c r="R1125">
        <v>0</v>
      </c>
      <c r="S1125">
        <v>0</v>
      </c>
      <c r="T1125">
        <v>0</v>
      </c>
      <c r="U1125">
        <v>0</v>
      </c>
      <c r="V1125" t="s">
        <v>37</v>
      </c>
      <c r="W1125" t="s">
        <v>38</v>
      </c>
      <c r="X1125" s="1">
        <v>44879.467014004629</v>
      </c>
    </row>
    <row r="1126" spans="1:26" x14ac:dyDescent="0.25">
      <c r="A1126" t="s">
        <v>4581</v>
      </c>
      <c r="B1126" t="s">
        <v>27</v>
      </c>
      <c r="C1126" t="s">
        <v>28</v>
      </c>
      <c r="D1126" t="s">
        <v>4582</v>
      </c>
      <c r="E1126" t="s">
        <v>4583</v>
      </c>
      <c r="F1126" t="s">
        <v>216</v>
      </c>
      <c r="G1126" t="s">
        <v>4584</v>
      </c>
      <c r="H1126" t="s">
        <v>77</v>
      </c>
      <c r="I1126">
        <v>0</v>
      </c>
      <c r="J1126" t="s">
        <v>34</v>
      </c>
      <c r="K1126">
        <v>1</v>
      </c>
      <c r="L1126">
        <v>65.52</v>
      </c>
      <c r="M1126" t="s">
        <v>35</v>
      </c>
      <c r="N1126" t="s">
        <v>89</v>
      </c>
      <c r="R1126">
        <v>0</v>
      </c>
      <c r="S1126">
        <v>0</v>
      </c>
      <c r="T1126">
        <v>0</v>
      </c>
      <c r="U1126">
        <v>0</v>
      </c>
      <c r="V1126" t="s">
        <v>37</v>
      </c>
      <c r="W1126" t="s">
        <v>38</v>
      </c>
      <c r="X1126" s="1">
        <v>44879.467014004629</v>
      </c>
    </row>
    <row r="1127" spans="1:26" x14ac:dyDescent="0.25">
      <c r="A1127" t="s">
        <v>4585</v>
      </c>
      <c r="B1127" t="s">
        <v>27</v>
      </c>
      <c r="C1127" t="s">
        <v>28</v>
      </c>
      <c r="D1127" t="s">
        <v>4586</v>
      </c>
      <c r="E1127" t="s">
        <v>4587</v>
      </c>
      <c r="F1127" t="s">
        <v>858</v>
      </c>
      <c r="G1127" t="s">
        <v>4588</v>
      </c>
      <c r="H1127" t="s">
        <v>95</v>
      </c>
      <c r="I1127">
        <v>496</v>
      </c>
      <c r="J1127" t="s">
        <v>34</v>
      </c>
      <c r="K1127">
        <v>4.4999999999999998E-2</v>
      </c>
      <c r="L1127">
        <f>I1127*K1127</f>
        <v>22.32</v>
      </c>
      <c r="M1127" t="s">
        <v>35</v>
      </c>
      <c r="N1127" t="s">
        <v>36</v>
      </c>
      <c r="R1127">
        <v>0</v>
      </c>
      <c r="S1127">
        <v>0</v>
      </c>
      <c r="T1127">
        <v>0</v>
      </c>
      <c r="U1127">
        <v>0</v>
      </c>
      <c r="V1127" t="s">
        <v>37</v>
      </c>
      <c r="W1127" t="s">
        <v>38</v>
      </c>
      <c r="X1127" s="1">
        <v>44879.467014004629</v>
      </c>
    </row>
    <row r="1128" spans="1:26" x14ac:dyDescent="0.25">
      <c r="A1128" t="s">
        <v>4589</v>
      </c>
      <c r="B1128" t="s">
        <v>27</v>
      </c>
      <c r="C1128" t="s">
        <v>28</v>
      </c>
      <c r="D1128" t="s">
        <v>4590</v>
      </c>
      <c r="E1128" t="s">
        <v>4591</v>
      </c>
      <c r="F1128" t="s">
        <v>4592</v>
      </c>
      <c r="G1128" t="s">
        <v>4593</v>
      </c>
      <c r="H1128" t="s">
        <v>2788</v>
      </c>
      <c r="I1128">
        <v>0</v>
      </c>
      <c r="J1128" t="s">
        <v>34</v>
      </c>
      <c r="K1128">
        <v>1</v>
      </c>
      <c r="L1128">
        <v>22.81</v>
      </c>
      <c r="M1128" t="s">
        <v>35</v>
      </c>
      <c r="N1128" t="s">
        <v>45</v>
      </c>
      <c r="R1128">
        <v>0</v>
      </c>
      <c r="S1128">
        <v>0</v>
      </c>
      <c r="T1128">
        <v>0</v>
      </c>
      <c r="U1128">
        <v>0</v>
      </c>
      <c r="V1128" t="s">
        <v>37</v>
      </c>
      <c r="W1128" t="s">
        <v>38</v>
      </c>
      <c r="X1128" s="1">
        <v>44879.467014004629</v>
      </c>
    </row>
    <row r="1129" spans="1:26" x14ac:dyDescent="0.25">
      <c r="A1129" t="s">
        <v>4594</v>
      </c>
      <c r="B1129" t="s">
        <v>27</v>
      </c>
      <c r="C1129" t="s">
        <v>28</v>
      </c>
      <c r="D1129" t="s">
        <v>4595</v>
      </c>
      <c r="E1129" t="s">
        <v>4596</v>
      </c>
      <c r="F1129" t="s">
        <v>531</v>
      </c>
      <c r="G1129" t="s">
        <v>532</v>
      </c>
      <c r="H1129" t="s">
        <v>51</v>
      </c>
      <c r="I1129">
        <v>1957</v>
      </c>
      <c r="J1129" t="s">
        <v>34</v>
      </c>
      <c r="K1129">
        <v>4.4999999999999998E-2</v>
      </c>
      <c r="L1129">
        <f>I1129*K1129</f>
        <v>88.064999999999998</v>
      </c>
      <c r="M1129" t="s">
        <v>35</v>
      </c>
      <c r="N1129" t="s">
        <v>45</v>
      </c>
      <c r="R1129">
        <v>0</v>
      </c>
      <c r="S1129">
        <v>0</v>
      </c>
      <c r="T1129">
        <v>0</v>
      </c>
      <c r="U1129">
        <v>0</v>
      </c>
      <c r="V1129" t="s">
        <v>37</v>
      </c>
      <c r="W1129" t="s">
        <v>38</v>
      </c>
      <c r="X1129" s="1">
        <v>44879.467014004629</v>
      </c>
    </row>
    <row r="1130" spans="1:26" x14ac:dyDescent="0.25">
      <c r="A1130" t="s">
        <v>4597</v>
      </c>
      <c r="B1130" t="s">
        <v>27</v>
      </c>
      <c r="C1130" t="s">
        <v>28</v>
      </c>
      <c r="D1130" t="s">
        <v>4598</v>
      </c>
      <c r="E1130" t="s">
        <v>4599</v>
      </c>
      <c r="F1130" t="s">
        <v>1857</v>
      </c>
      <c r="G1130" t="s">
        <v>4600</v>
      </c>
      <c r="H1130" t="s">
        <v>457</v>
      </c>
      <c r="I1130">
        <v>0</v>
      </c>
      <c r="J1130" t="s">
        <v>34</v>
      </c>
      <c r="K1130">
        <v>1</v>
      </c>
      <c r="L1130">
        <v>149.62</v>
      </c>
      <c r="M1130" t="s">
        <v>35</v>
      </c>
      <c r="N1130" t="s">
        <v>45</v>
      </c>
      <c r="R1130">
        <v>0</v>
      </c>
      <c r="S1130">
        <v>0</v>
      </c>
      <c r="T1130">
        <v>0</v>
      </c>
      <c r="U1130">
        <v>0</v>
      </c>
      <c r="V1130" t="s">
        <v>37</v>
      </c>
      <c r="W1130" t="s">
        <v>38</v>
      </c>
      <c r="X1130" s="1">
        <v>44879.467014004629</v>
      </c>
    </row>
    <row r="1131" spans="1:26" x14ac:dyDescent="0.25">
      <c r="A1131" t="s">
        <v>4601</v>
      </c>
      <c r="B1131" t="s">
        <v>27</v>
      </c>
      <c r="C1131" t="s">
        <v>28</v>
      </c>
      <c r="D1131" t="s">
        <v>4602</v>
      </c>
      <c r="E1131" t="s">
        <v>4603</v>
      </c>
      <c r="F1131" t="s">
        <v>253</v>
      </c>
      <c r="G1131" t="s">
        <v>4604</v>
      </c>
      <c r="H1131" t="s">
        <v>77</v>
      </c>
      <c r="I1131">
        <v>0</v>
      </c>
      <c r="J1131" t="s">
        <v>34</v>
      </c>
      <c r="K1131">
        <v>1</v>
      </c>
      <c r="L1131">
        <v>119.82</v>
      </c>
      <c r="M1131" t="s">
        <v>35</v>
      </c>
      <c r="N1131" t="s">
        <v>96</v>
      </c>
      <c r="R1131">
        <v>0</v>
      </c>
      <c r="S1131">
        <v>0</v>
      </c>
      <c r="T1131">
        <v>0</v>
      </c>
      <c r="U1131">
        <v>0</v>
      </c>
      <c r="V1131" t="s">
        <v>37</v>
      </c>
      <c r="W1131" t="s">
        <v>38</v>
      </c>
      <c r="X1131" s="1">
        <v>44879.467014004629</v>
      </c>
    </row>
    <row r="1132" spans="1:26" x14ac:dyDescent="0.25">
      <c r="A1132" t="s">
        <v>4605</v>
      </c>
      <c r="B1132" t="s">
        <v>27</v>
      </c>
      <c r="C1132" t="s">
        <v>28</v>
      </c>
      <c r="D1132" t="s">
        <v>4606</v>
      </c>
      <c r="E1132" t="s">
        <v>4607</v>
      </c>
      <c r="F1132" t="s">
        <v>248</v>
      </c>
      <c r="G1132" t="s">
        <v>4608</v>
      </c>
      <c r="H1132" t="s">
        <v>186</v>
      </c>
      <c r="I1132">
        <v>0</v>
      </c>
      <c r="J1132" t="s">
        <v>34</v>
      </c>
      <c r="K1132">
        <v>1</v>
      </c>
      <c r="L1132">
        <v>26.89</v>
      </c>
      <c r="M1132" t="s">
        <v>35</v>
      </c>
      <c r="N1132" t="s">
        <v>89</v>
      </c>
      <c r="R1132">
        <v>0</v>
      </c>
      <c r="S1132">
        <v>0</v>
      </c>
      <c r="T1132">
        <v>0</v>
      </c>
      <c r="U1132">
        <v>0</v>
      </c>
      <c r="V1132" t="s">
        <v>37</v>
      </c>
      <c r="W1132" t="s">
        <v>38</v>
      </c>
      <c r="X1132" s="1">
        <v>44879.467014004629</v>
      </c>
    </row>
    <row r="1133" spans="1:26" x14ac:dyDescent="0.25">
      <c r="A1133" t="s">
        <v>4609</v>
      </c>
      <c r="B1133" t="s">
        <v>27</v>
      </c>
      <c r="C1133" t="s">
        <v>28</v>
      </c>
      <c r="D1133" t="s">
        <v>3086</v>
      </c>
      <c r="E1133" t="s">
        <v>4610</v>
      </c>
      <c r="F1133" t="s">
        <v>81</v>
      </c>
      <c r="G1133" t="s">
        <v>3088</v>
      </c>
      <c r="H1133" t="s">
        <v>65</v>
      </c>
      <c r="I1133">
        <v>0</v>
      </c>
      <c r="J1133" t="s">
        <v>34</v>
      </c>
      <c r="K1133">
        <v>1</v>
      </c>
      <c r="L1133">
        <v>8.82</v>
      </c>
      <c r="M1133" t="s">
        <v>35</v>
      </c>
      <c r="N1133" t="s">
        <v>89</v>
      </c>
      <c r="R1133">
        <v>0</v>
      </c>
      <c r="S1133">
        <v>0</v>
      </c>
      <c r="T1133">
        <v>0</v>
      </c>
      <c r="U1133">
        <v>0</v>
      </c>
      <c r="V1133" t="s">
        <v>37</v>
      </c>
      <c r="W1133" t="s">
        <v>38</v>
      </c>
      <c r="X1133" s="1">
        <v>44879.467014004629</v>
      </c>
    </row>
    <row r="1134" spans="1:26" x14ac:dyDescent="0.25">
      <c r="A1134" t="s">
        <v>4611</v>
      </c>
      <c r="B1134" t="s">
        <v>27</v>
      </c>
      <c r="C1134" t="s">
        <v>28</v>
      </c>
      <c r="D1134" t="s">
        <v>4612</v>
      </c>
      <c r="E1134" t="s">
        <v>4613</v>
      </c>
      <c r="F1134" t="s">
        <v>1194</v>
      </c>
      <c r="G1134" t="s">
        <v>4614</v>
      </c>
      <c r="H1134" t="s">
        <v>138</v>
      </c>
      <c r="I1134">
        <v>68</v>
      </c>
      <c r="J1134" t="s">
        <v>34</v>
      </c>
      <c r="K1134">
        <v>4.4999999999999998E-2</v>
      </c>
      <c r="L1134">
        <f>I1134*K1134</f>
        <v>3.06</v>
      </c>
      <c r="M1134" t="s">
        <v>35</v>
      </c>
      <c r="N1134" t="s">
        <v>45</v>
      </c>
      <c r="R1134">
        <v>0</v>
      </c>
      <c r="S1134">
        <v>0</v>
      </c>
      <c r="T1134">
        <v>0</v>
      </c>
      <c r="U1134">
        <v>0</v>
      </c>
      <c r="V1134" t="s">
        <v>37</v>
      </c>
      <c r="W1134" t="s">
        <v>38</v>
      </c>
      <c r="X1134" s="1">
        <v>44879.467014004629</v>
      </c>
    </row>
    <row r="1135" spans="1:26" x14ac:dyDescent="0.25">
      <c r="A1135" t="s">
        <v>4615</v>
      </c>
      <c r="B1135" t="s">
        <v>27</v>
      </c>
      <c r="C1135" t="s">
        <v>28</v>
      </c>
      <c r="D1135" t="s">
        <v>4616</v>
      </c>
      <c r="E1135" t="s">
        <v>4617</v>
      </c>
      <c r="F1135" t="s">
        <v>450</v>
      </c>
      <c r="G1135" t="s">
        <v>4618</v>
      </c>
      <c r="H1135" t="s">
        <v>228</v>
      </c>
      <c r="I1135">
        <v>0</v>
      </c>
      <c r="J1135" t="s">
        <v>34</v>
      </c>
      <c r="K1135">
        <v>1</v>
      </c>
      <c r="L1135">
        <v>6.19</v>
      </c>
      <c r="M1135" t="s">
        <v>35</v>
      </c>
      <c r="N1135" t="s">
        <v>36</v>
      </c>
      <c r="R1135">
        <v>0</v>
      </c>
      <c r="S1135">
        <v>0</v>
      </c>
      <c r="T1135">
        <v>0</v>
      </c>
      <c r="U1135">
        <v>0</v>
      </c>
      <c r="V1135" t="s">
        <v>37</v>
      </c>
      <c r="W1135" t="s">
        <v>38</v>
      </c>
      <c r="X1135" s="1">
        <v>44879.467014004629</v>
      </c>
    </row>
    <row r="1136" spans="1:26" x14ac:dyDescent="0.25">
      <c r="A1136" t="s">
        <v>4619</v>
      </c>
      <c r="B1136" t="s">
        <v>27</v>
      </c>
      <c r="C1136" t="s">
        <v>28</v>
      </c>
      <c r="D1136" t="s">
        <v>4620</v>
      </c>
      <c r="E1136" t="s">
        <v>4621</v>
      </c>
      <c r="F1136" t="s">
        <v>1163</v>
      </c>
      <c r="G1136" t="s">
        <v>4622</v>
      </c>
      <c r="H1136" t="s">
        <v>186</v>
      </c>
      <c r="I1136">
        <v>0</v>
      </c>
      <c r="J1136" t="s">
        <v>34</v>
      </c>
      <c r="K1136">
        <v>1</v>
      </c>
      <c r="L1136">
        <v>52.98</v>
      </c>
      <c r="M1136" t="s">
        <v>35</v>
      </c>
      <c r="N1136" t="s">
        <v>71</v>
      </c>
      <c r="R1136">
        <v>0</v>
      </c>
      <c r="S1136">
        <v>0</v>
      </c>
      <c r="T1136">
        <v>0</v>
      </c>
      <c r="U1136">
        <v>0</v>
      </c>
      <c r="V1136" t="s">
        <v>37</v>
      </c>
      <c r="W1136" t="s">
        <v>38</v>
      </c>
      <c r="X1136" s="1">
        <v>44879.467014004629</v>
      </c>
    </row>
    <row r="1137" spans="1:26" x14ac:dyDescent="0.25">
      <c r="A1137" t="s">
        <v>4623</v>
      </c>
      <c r="B1137" t="s">
        <v>27</v>
      </c>
      <c r="C1137" t="s">
        <v>28</v>
      </c>
      <c r="D1137" t="s">
        <v>4624</v>
      </c>
      <c r="E1137" t="s">
        <v>4625</v>
      </c>
      <c r="F1137" t="s">
        <v>308</v>
      </c>
      <c r="G1137" t="s">
        <v>4626</v>
      </c>
      <c r="H1137" t="s">
        <v>186</v>
      </c>
      <c r="I1137">
        <v>0</v>
      </c>
      <c r="J1137" t="s">
        <v>34</v>
      </c>
      <c r="K1137">
        <v>1</v>
      </c>
      <c r="L1137">
        <v>50.6</v>
      </c>
      <c r="M1137" t="s">
        <v>35</v>
      </c>
      <c r="N1137" t="s">
        <v>36</v>
      </c>
      <c r="R1137">
        <v>0</v>
      </c>
      <c r="S1137">
        <v>0</v>
      </c>
      <c r="T1137">
        <v>0</v>
      </c>
      <c r="U1137">
        <v>0</v>
      </c>
      <c r="V1137" t="s">
        <v>37</v>
      </c>
      <c r="W1137" t="s">
        <v>38</v>
      </c>
      <c r="X1137" s="1">
        <v>44879.467014004629</v>
      </c>
    </row>
    <row r="1138" spans="1:26" x14ac:dyDescent="0.25">
      <c r="A1138" t="s">
        <v>4627</v>
      </c>
      <c r="B1138" t="s">
        <v>27</v>
      </c>
      <c r="C1138" t="s">
        <v>28</v>
      </c>
      <c r="D1138" t="s">
        <v>4628</v>
      </c>
      <c r="E1138" t="s">
        <v>4629</v>
      </c>
      <c r="F1138" t="s">
        <v>42</v>
      </c>
      <c r="G1138" t="s">
        <v>4630</v>
      </c>
      <c r="H1138" t="s">
        <v>849</v>
      </c>
      <c r="I1138">
        <v>0</v>
      </c>
      <c r="J1138" t="s">
        <v>34</v>
      </c>
      <c r="K1138">
        <v>1</v>
      </c>
      <c r="L1138">
        <v>2.48</v>
      </c>
      <c r="M1138" t="s">
        <v>35</v>
      </c>
      <c r="N1138" t="s">
        <v>45</v>
      </c>
      <c r="R1138">
        <v>0</v>
      </c>
      <c r="S1138">
        <v>0</v>
      </c>
      <c r="T1138">
        <v>0</v>
      </c>
      <c r="U1138">
        <v>0</v>
      </c>
      <c r="V1138" t="s">
        <v>37</v>
      </c>
      <c r="W1138" t="s">
        <v>38</v>
      </c>
      <c r="X1138" s="1">
        <v>44879.467014004629</v>
      </c>
    </row>
    <row r="1139" spans="1:26" x14ac:dyDescent="0.25">
      <c r="A1139" t="s">
        <v>4631</v>
      </c>
      <c r="B1139" t="s">
        <v>27</v>
      </c>
      <c r="C1139" t="s">
        <v>28</v>
      </c>
      <c r="D1139" t="s">
        <v>2270</v>
      </c>
      <c r="E1139" t="s">
        <v>4632</v>
      </c>
      <c r="F1139" t="s">
        <v>2272</v>
      </c>
      <c r="G1139" t="s">
        <v>2273</v>
      </c>
      <c r="H1139" t="s">
        <v>88</v>
      </c>
      <c r="I1139">
        <v>300</v>
      </c>
      <c r="J1139" t="s">
        <v>34</v>
      </c>
      <c r="K1139">
        <v>4.4999999999999998E-2</v>
      </c>
      <c r="L1139">
        <f t="shared" ref="L1139:L1143" si="88">I1139*K1139</f>
        <v>13.5</v>
      </c>
      <c r="M1139" t="s">
        <v>35</v>
      </c>
      <c r="N1139" t="s">
        <v>45</v>
      </c>
      <c r="R1139">
        <v>0</v>
      </c>
      <c r="S1139">
        <v>0</v>
      </c>
      <c r="T1139">
        <v>0</v>
      </c>
      <c r="U1139">
        <v>0</v>
      </c>
      <c r="V1139" t="s">
        <v>37</v>
      </c>
      <c r="W1139" t="s">
        <v>38</v>
      </c>
      <c r="X1139" s="1">
        <v>44879.467014004629</v>
      </c>
    </row>
    <row r="1140" spans="1:26" x14ac:dyDescent="0.25">
      <c r="A1140" t="s">
        <v>4633</v>
      </c>
      <c r="B1140" t="s">
        <v>27</v>
      </c>
      <c r="C1140" t="s">
        <v>28</v>
      </c>
      <c r="D1140" t="s">
        <v>4634</v>
      </c>
      <c r="E1140" t="s">
        <v>4635</v>
      </c>
      <c r="F1140" t="s">
        <v>158</v>
      </c>
      <c r="G1140" t="s">
        <v>4636</v>
      </c>
      <c r="H1140" t="s">
        <v>88</v>
      </c>
      <c r="I1140">
        <v>236</v>
      </c>
      <c r="J1140" t="s">
        <v>34</v>
      </c>
      <c r="K1140">
        <v>4.4999999999999998E-2</v>
      </c>
      <c r="L1140">
        <f t="shared" si="88"/>
        <v>10.62</v>
      </c>
      <c r="M1140" t="s">
        <v>35</v>
      </c>
      <c r="N1140" t="s">
        <v>45</v>
      </c>
      <c r="R1140">
        <v>0</v>
      </c>
      <c r="S1140">
        <v>0</v>
      </c>
      <c r="T1140">
        <v>0</v>
      </c>
      <c r="U1140">
        <v>0</v>
      </c>
      <c r="V1140" t="s">
        <v>37</v>
      </c>
      <c r="W1140" t="s">
        <v>38</v>
      </c>
      <c r="X1140" s="1">
        <v>44879.467014004629</v>
      </c>
    </row>
    <row r="1141" spans="1:26" x14ac:dyDescent="0.25">
      <c r="A1141" t="s">
        <v>4637</v>
      </c>
      <c r="B1141" t="s">
        <v>27</v>
      </c>
      <c r="C1141" t="s">
        <v>28</v>
      </c>
      <c r="D1141" t="s">
        <v>4638</v>
      </c>
      <c r="E1141" t="s">
        <v>4639</v>
      </c>
      <c r="F1141" t="s">
        <v>1194</v>
      </c>
      <c r="G1141" t="s">
        <v>4640</v>
      </c>
      <c r="H1141" t="s">
        <v>144</v>
      </c>
      <c r="I1141">
        <v>82</v>
      </c>
      <c r="J1141" t="s">
        <v>34</v>
      </c>
      <c r="K1141">
        <v>4.4999999999999998E-2</v>
      </c>
      <c r="L1141">
        <f t="shared" si="88"/>
        <v>3.69</v>
      </c>
      <c r="M1141" t="s">
        <v>35</v>
      </c>
      <c r="N1141" t="s">
        <v>45</v>
      </c>
      <c r="R1141">
        <v>0</v>
      </c>
      <c r="S1141">
        <v>0</v>
      </c>
      <c r="T1141">
        <v>0</v>
      </c>
      <c r="U1141">
        <v>0</v>
      </c>
      <c r="V1141" t="s">
        <v>37</v>
      </c>
      <c r="W1141" t="s">
        <v>38</v>
      </c>
      <c r="X1141" s="1">
        <v>44879.467014004629</v>
      </c>
    </row>
    <row r="1142" spans="1:26" x14ac:dyDescent="0.25">
      <c r="A1142" t="s">
        <v>4641</v>
      </c>
      <c r="B1142" t="s">
        <v>27</v>
      </c>
      <c r="C1142" t="s">
        <v>28</v>
      </c>
      <c r="D1142" t="s">
        <v>2581</v>
      </c>
      <c r="E1142" t="s">
        <v>4642</v>
      </c>
      <c r="F1142" t="s">
        <v>798</v>
      </c>
      <c r="G1142" t="s">
        <v>799</v>
      </c>
      <c r="H1142" t="s">
        <v>57</v>
      </c>
      <c r="I1142">
        <v>144</v>
      </c>
      <c r="J1142" t="s">
        <v>34</v>
      </c>
      <c r="K1142">
        <v>4.4999999999999998E-2</v>
      </c>
      <c r="L1142">
        <f t="shared" si="88"/>
        <v>6.4799999999999995</v>
      </c>
      <c r="M1142" t="s">
        <v>35</v>
      </c>
      <c r="N1142" t="s">
        <v>45</v>
      </c>
      <c r="R1142">
        <v>0</v>
      </c>
      <c r="S1142">
        <v>0</v>
      </c>
      <c r="T1142">
        <v>0</v>
      </c>
      <c r="U1142">
        <v>0</v>
      </c>
      <c r="V1142" t="s">
        <v>37</v>
      </c>
      <c r="W1142" t="s">
        <v>38</v>
      </c>
      <c r="X1142" s="1">
        <v>44879.467014004629</v>
      </c>
    </row>
    <row r="1143" spans="1:26" x14ac:dyDescent="0.25">
      <c r="A1143" t="s">
        <v>4643</v>
      </c>
      <c r="B1143" t="s">
        <v>27</v>
      </c>
      <c r="C1143" t="s">
        <v>28</v>
      </c>
      <c r="D1143" t="s">
        <v>3332</v>
      </c>
      <c r="E1143" t="s">
        <v>4644</v>
      </c>
      <c r="F1143" t="s">
        <v>211</v>
      </c>
      <c r="G1143" t="s">
        <v>1644</v>
      </c>
      <c r="H1143" t="s">
        <v>717</v>
      </c>
      <c r="I1143">
        <v>43</v>
      </c>
      <c r="J1143" t="s">
        <v>34</v>
      </c>
      <c r="K1143">
        <v>4.4999999999999998E-2</v>
      </c>
      <c r="L1143">
        <f t="shared" si="88"/>
        <v>1.9349999999999998</v>
      </c>
      <c r="M1143" t="s">
        <v>35</v>
      </c>
      <c r="N1143" t="s">
        <v>89</v>
      </c>
      <c r="R1143">
        <v>0</v>
      </c>
      <c r="S1143">
        <v>0</v>
      </c>
      <c r="T1143">
        <v>0</v>
      </c>
      <c r="U1143">
        <v>0</v>
      </c>
      <c r="V1143" t="s">
        <v>59</v>
      </c>
      <c r="W1143" t="s">
        <v>38</v>
      </c>
      <c r="X1143" s="1">
        <v>44879.467014004629</v>
      </c>
      <c r="Y1143" t="s">
        <v>38</v>
      </c>
      <c r="Z1143" s="2">
        <v>44879.467014004629</v>
      </c>
    </row>
    <row r="1144" spans="1:26" x14ac:dyDescent="0.25">
      <c r="A1144" t="s">
        <v>4645</v>
      </c>
      <c r="B1144" t="s">
        <v>27</v>
      </c>
      <c r="C1144" t="s">
        <v>28</v>
      </c>
      <c r="D1144" t="s">
        <v>4646</v>
      </c>
      <c r="E1144" t="s">
        <v>4647</v>
      </c>
      <c r="F1144" t="s">
        <v>2379</v>
      </c>
      <c r="G1144" t="s">
        <v>4648</v>
      </c>
      <c r="H1144" t="s">
        <v>323</v>
      </c>
      <c r="I1144">
        <v>0</v>
      </c>
      <c r="J1144" t="s">
        <v>34</v>
      </c>
      <c r="K1144">
        <v>1</v>
      </c>
      <c r="L1144">
        <v>0.01</v>
      </c>
      <c r="M1144" t="s">
        <v>35</v>
      </c>
      <c r="N1144" t="s">
        <v>36</v>
      </c>
      <c r="R1144">
        <v>0</v>
      </c>
      <c r="S1144">
        <v>0</v>
      </c>
      <c r="T1144">
        <v>0</v>
      </c>
      <c r="U1144">
        <v>0</v>
      </c>
      <c r="V1144" t="s">
        <v>1165</v>
      </c>
      <c r="W1144" t="s">
        <v>38</v>
      </c>
      <c r="X1144" s="1">
        <v>44879.467014004629</v>
      </c>
      <c r="Y1144" t="s">
        <v>38</v>
      </c>
      <c r="Z1144" s="2">
        <v>44879.467014004629</v>
      </c>
    </row>
    <row r="1145" spans="1:26" x14ac:dyDescent="0.25">
      <c r="A1145" t="s">
        <v>4649</v>
      </c>
      <c r="B1145" t="s">
        <v>27</v>
      </c>
      <c r="C1145" t="s">
        <v>28</v>
      </c>
      <c r="D1145" t="s">
        <v>4650</v>
      </c>
      <c r="E1145" t="s">
        <v>4651</v>
      </c>
      <c r="F1145" t="s">
        <v>131</v>
      </c>
      <c r="G1145" t="s">
        <v>4652</v>
      </c>
      <c r="H1145" t="s">
        <v>77</v>
      </c>
      <c r="I1145">
        <v>0</v>
      </c>
      <c r="J1145" t="s">
        <v>34</v>
      </c>
      <c r="K1145">
        <v>1</v>
      </c>
      <c r="L1145">
        <v>38.4</v>
      </c>
      <c r="M1145" t="s">
        <v>35</v>
      </c>
      <c r="N1145" t="s">
        <v>387</v>
      </c>
      <c r="R1145">
        <v>0</v>
      </c>
      <c r="S1145">
        <v>0</v>
      </c>
      <c r="T1145">
        <v>0</v>
      </c>
      <c r="U1145">
        <v>0</v>
      </c>
      <c r="V1145" t="s">
        <v>37</v>
      </c>
      <c r="W1145" t="s">
        <v>38</v>
      </c>
      <c r="X1145" s="1">
        <v>44879.467014004629</v>
      </c>
    </row>
    <row r="1146" spans="1:26" x14ac:dyDescent="0.25">
      <c r="A1146" t="s">
        <v>4653</v>
      </c>
      <c r="B1146" t="s">
        <v>27</v>
      </c>
      <c r="C1146" t="s">
        <v>28</v>
      </c>
      <c r="D1146" t="s">
        <v>4654</v>
      </c>
      <c r="E1146" t="s">
        <v>4655</v>
      </c>
      <c r="F1146" t="s">
        <v>971</v>
      </c>
      <c r="G1146" t="s">
        <v>4656</v>
      </c>
      <c r="H1146" t="s">
        <v>88</v>
      </c>
      <c r="I1146">
        <v>1020</v>
      </c>
      <c r="J1146" t="s">
        <v>34</v>
      </c>
      <c r="K1146">
        <v>4.4999999999999998E-2</v>
      </c>
      <c r="L1146">
        <f t="shared" ref="L1146:L1147" si="89">I1146*K1146</f>
        <v>45.9</v>
      </c>
      <c r="M1146" t="s">
        <v>35</v>
      </c>
      <c r="N1146" t="s">
        <v>45</v>
      </c>
      <c r="R1146">
        <v>0</v>
      </c>
      <c r="S1146">
        <v>0</v>
      </c>
      <c r="T1146">
        <v>0</v>
      </c>
      <c r="U1146">
        <v>0</v>
      </c>
      <c r="V1146" t="s">
        <v>37</v>
      </c>
      <c r="W1146" t="s">
        <v>38</v>
      </c>
      <c r="X1146" s="1">
        <v>44879.467014004629</v>
      </c>
    </row>
    <row r="1147" spans="1:26" x14ac:dyDescent="0.25">
      <c r="A1147" t="s">
        <v>4657</v>
      </c>
      <c r="B1147" t="s">
        <v>27</v>
      </c>
      <c r="C1147" t="s">
        <v>28</v>
      </c>
      <c r="D1147" t="s">
        <v>4658</v>
      </c>
      <c r="E1147" t="s">
        <v>4659</v>
      </c>
      <c r="F1147" t="s">
        <v>348</v>
      </c>
      <c r="G1147" t="s">
        <v>4660</v>
      </c>
      <c r="H1147" t="s">
        <v>57</v>
      </c>
      <c r="I1147">
        <v>90</v>
      </c>
      <c r="J1147" t="s">
        <v>34</v>
      </c>
      <c r="K1147">
        <v>4.4999999999999998E-2</v>
      </c>
      <c r="L1147">
        <f t="shared" si="89"/>
        <v>4.05</v>
      </c>
      <c r="M1147" t="s">
        <v>35</v>
      </c>
      <c r="N1147" t="s">
        <v>45</v>
      </c>
      <c r="R1147">
        <v>0</v>
      </c>
      <c r="S1147">
        <v>0</v>
      </c>
      <c r="T1147">
        <v>0</v>
      </c>
      <c r="U1147">
        <v>0</v>
      </c>
      <c r="V1147" t="s">
        <v>37</v>
      </c>
      <c r="W1147" t="s">
        <v>38</v>
      </c>
      <c r="X1147" s="1">
        <v>44879.467014004629</v>
      </c>
    </row>
    <row r="1148" spans="1:26" x14ac:dyDescent="0.25">
      <c r="A1148" t="s">
        <v>4661</v>
      </c>
      <c r="B1148" t="s">
        <v>27</v>
      </c>
      <c r="C1148" t="s">
        <v>28</v>
      </c>
      <c r="D1148" t="s">
        <v>4662</v>
      </c>
      <c r="E1148" t="s">
        <v>4663</v>
      </c>
      <c r="F1148" t="s">
        <v>919</v>
      </c>
      <c r="G1148" t="s">
        <v>4664</v>
      </c>
      <c r="H1148" t="s">
        <v>228</v>
      </c>
      <c r="I1148">
        <v>0</v>
      </c>
      <c r="J1148" t="s">
        <v>34</v>
      </c>
      <c r="K1148">
        <v>1</v>
      </c>
      <c r="L1148">
        <v>15.28</v>
      </c>
      <c r="M1148" t="s">
        <v>35</v>
      </c>
      <c r="N1148" t="s">
        <v>45</v>
      </c>
      <c r="R1148">
        <v>0</v>
      </c>
      <c r="S1148">
        <v>0</v>
      </c>
      <c r="T1148">
        <v>0</v>
      </c>
      <c r="U1148">
        <v>0</v>
      </c>
      <c r="V1148" t="s">
        <v>295</v>
      </c>
      <c r="W1148" t="s">
        <v>38</v>
      </c>
      <c r="X1148" s="1">
        <v>44879.467014004629</v>
      </c>
      <c r="Y1148" t="s">
        <v>38</v>
      </c>
      <c r="Z1148" s="2">
        <v>44879.467014004629</v>
      </c>
    </row>
    <row r="1149" spans="1:26" x14ac:dyDescent="0.25">
      <c r="A1149" t="s">
        <v>4665</v>
      </c>
      <c r="B1149" t="s">
        <v>27</v>
      </c>
      <c r="C1149" t="s">
        <v>28</v>
      </c>
      <c r="D1149" t="s">
        <v>4666</v>
      </c>
      <c r="E1149" t="s">
        <v>4667</v>
      </c>
      <c r="F1149" t="s">
        <v>142</v>
      </c>
      <c r="G1149" t="s">
        <v>4668</v>
      </c>
      <c r="H1149" t="s">
        <v>186</v>
      </c>
      <c r="I1149">
        <v>0</v>
      </c>
      <c r="J1149" t="s">
        <v>34</v>
      </c>
      <c r="K1149">
        <v>1</v>
      </c>
      <c r="L1149">
        <v>47.75</v>
      </c>
      <c r="M1149" t="s">
        <v>35</v>
      </c>
      <c r="N1149" t="s">
        <v>58</v>
      </c>
      <c r="R1149">
        <v>0</v>
      </c>
      <c r="S1149">
        <v>0</v>
      </c>
      <c r="T1149">
        <v>0</v>
      </c>
      <c r="U1149">
        <v>0</v>
      </c>
      <c r="V1149" t="s">
        <v>37</v>
      </c>
      <c r="W1149" t="s">
        <v>38</v>
      </c>
      <c r="X1149" s="1">
        <v>44879.467014004629</v>
      </c>
    </row>
    <row r="1150" spans="1:26" x14ac:dyDescent="0.25">
      <c r="A1150" t="s">
        <v>4669</v>
      </c>
      <c r="B1150" t="s">
        <v>27</v>
      </c>
      <c r="C1150" t="s">
        <v>28</v>
      </c>
      <c r="D1150" t="s">
        <v>2550</v>
      </c>
      <c r="E1150" t="s">
        <v>4670</v>
      </c>
      <c r="F1150" t="s">
        <v>1704</v>
      </c>
      <c r="G1150" t="s">
        <v>2552</v>
      </c>
      <c r="H1150" t="s">
        <v>57</v>
      </c>
      <c r="I1150">
        <v>8</v>
      </c>
      <c r="J1150" t="s">
        <v>34</v>
      </c>
      <c r="K1150">
        <v>4.4999999999999998E-2</v>
      </c>
      <c r="L1150">
        <f>I1150*K1150</f>
        <v>0.36</v>
      </c>
      <c r="M1150" t="s">
        <v>35</v>
      </c>
      <c r="N1150" t="s">
        <v>45</v>
      </c>
      <c r="R1150">
        <v>0</v>
      </c>
      <c r="S1150">
        <v>0</v>
      </c>
      <c r="T1150">
        <v>0</v>
      </c>
      <c r="U1150">
        <v>0</v>
      </c>
      <c r="V1150" t="s">
        <v>37</v>
      </c>
      <c r="W1150" t="s">
        <v>38</v>
      </c>
      <c r="X1150" s="1">
        <v>44879.467014004629</v>
      </c>
    </row>
    <row r="1151" spans="1:26" x14ac:dyDescent="0.25">
      <c r="A1151" t="s">
        <v>4671</v>
      </c>
      <c r="B1151" t="s">
        <v>27</v>
      </c>
      <c r="C1151" t="s">
        <v>28</v>
      </c>
      <c r="D1151" t="s">
        <v>4672</v>
      </c>
      <c r="E1151" t="s">
        <v>4673</v>
      </c>
      <c r="F1151" t="s">
        <v>699</v>
      </c>
      <c r="G1151" t="s">
        <v>4674</v>
      </c>
      <c r="H1151" t="s">
        <v>228</v>
      </c>
      <c r="I1151">
        <v>0</v>
      </c>
      <c r="J1151" t="s">
        <v>34</v>
      </c>
      <c r="K1151">
        <v>1</v>
      </c>
      <c r="L1151">
        <v>7.29</v>
      </c>
      <c r="M1151" t="s">
        <v>35</v>
      </c>
      <c r="N1151" t="s">
        <v>36</v>
      </c>
      <c r="R1151">
        <v>0</v>
      </c>
      <c r="S1151">
        <v>0</v>
      </c>
      <c r="T1151">
        <v>0</v>
      </c>
      <c r="U1151">
        <v>0</v>
      </c>
      <c r="V1151" t="s">
        <v>37</v>
      </c>
      <c r="W1151" t="s">
        <v>38</v>
      </c>
      <c r="X1151" s="1">
        <v>44879.467014004629</v>
      </c>
    </row>
    <row r="1152" spans="1:26" x14ac:dyDescent="0.25">
      <c r="A1152" t="s">
        <v>4675</v>
      </c>
      <c r="B1152" t="s">
        <v>27</v>
      </c>
      <c r="C1152" t="s">
        <v>28</v>
      </c>
      <c r="D1152" t="s">
        <v>4676</v>
      </c>
      <c r="E1152" t="s">
        <v>4677</v>
      </c>
      <c r="F1152" t="s">
        <v>1565</v>
      </c>
      <c r="G1152" t="s">
        <v>4678</v>
      </c>
      <c r="H1152" t="s">
        <v>506</v>
      </c>
      <c r="I1152">
        <v>35</v>
      </c>
      <c r="J1152" t="s">
        <v>34</v>
      </c>
      <c r="K1152">
        <v>4.4999999999999998E-2</v>
      </c>
      <c r="L1152">
        <f>I1152*K1152</f>
        <v>1.575</v>
      </c>
      <c r="M1152" t="s">
        <v>35</v>
      </c>
      <c r="N1152" t="s">
        <v>45</v>
      </c>
      <c r="R1152">
        <v>0</v>
      </c>
      <c r="S1152">
        <v>0</v>
      </c>
      <c r="T1152">
        <v>0</v>
      </c>
      <c r="U1152">
        <v>0</v>
      </c>
      <c r="V1152" t="s">
        <v>37</v>
      </c>
      <c r="W1152" t="s">
        <v>38</v>
      </c>
      <c r="X1152" s="1">
        <v>44879.467014004629</v>
      </c>
    </row>
    <row r="1153" spans="1:26" x14ac:dyDescent="0.25">
      <c r="A1153" t="s">
        <v>4679</v>
      </c>
      <c r="B1153" t="s">
        <v>27</v>
      </c>
      <c r="C1153" t="s">
        <v>28</v>
      </c>
      <c r="D1153" t="s">
        <v>4680</v>
      </c>
      <c r="E1153" t="s">
        <v>4681</v>
      </c>
      <c r="F1153" t="s">
        <v>4327</v>
      </c>
      <c r="G1153" t="s">
        <v>4682</v>
      </c>
      <c r="H1153" t="s">
        <v>186</v>
      </c>
      <c r="I1153">
        <v>0</v>
      </c>
      <c r="J1153" t="s">
        <v>34</v>
      </c>
      <c r="K1153">
        <v>1</v>
      </c>
      <c r="L1153">
        <v>28.15</v>
      </c>
      <c r="M1153" t="s">
        <v>35</v>
      </c>
      <c r="N1153" t="s">
        <v>175</v>
      </c>
      <c r="R1153">
        <v>0</v>
      </c>
      <c r="S1153">
        <v>0</v>
      </c>
      <c r="T1153">
        <v>0</v>
      </c>
      <c r="U1153">
        <v>0</v>
      </c>
      <c r="V1153" t="s">
        <v>37</v>
      </c>
      <c r="W1153" t="s">
        <v>38</v>
      </c>
      <c r="X1153" s="1">
        <v>44879.467014004629</v>
      </c>
    </row>
    <row r="1154" spans="1:26" x14ac:dyDescent="0.25">
      <c r="A1154" t="s">
        <v>4683</v>
      </c>
      <c r="B1154" t="s">
        <v>27</v>
      </c>
      <c r="C1154" t="s">
        <v>28</v>
      </c>
      <c r="D1154" t="s">
        <v>2683</v>
      </c>
      <c r="E1154" t="s">
        <v>4684</v>
      </c>
      <c r="F1154" t="s">
        <v>813</v>
      </c>
      <c r="G1154" t="s">
        <v>2685</v>
      </c>
      <c r="H1154" t="s">
        <v>144</v>
      </c>
      <c r="I1154">
        <v>994</v>
      </c>
      <c r="J1154" t="s">
        <v>34</v>
      </c>
      <c r="K1154">
        <v>4.4999999999999998E-2</v>
      </c>
      <c r="L1154">
        <f t="shared" ref="L1154:L1155" si="90">I1154*K1154</f>
        <v>44.73</v>
      </c>
      <c r="M1154" t="s">
        <v>35</v>
      </c>
      <c r="N1154" t="s">
        <v>89</v>
      </c>
      <c r="R1154">
        <v>0</v>
      </c>
      <c r="S1154">
        <v>0</v>
      </c>
      <c r="T1154">
        <v>0</v>
      </c>
      <c r="U1154">
        <v>0</v>
      </c>
      <c r="V1154" t="s">
        <v>37</v>
      </c>
      <c r="W1154" t="s">
        <v>38</v>
      </c>
      <c r="X1154" s="1">
        <v>44879.467014004629</v>
      </c>
    </row>
    <row r="1155" spans="1:26" x14ac:dyDescent="0.25">
      <c r="A1155" t="s">
        <v>4685</v>
      </c>
      <c r="B1155" t="s">
        <v>27</v>
      </c>
      <c r="C1155" t="s">
        <v>28</v>
      </c>
      <c r="D1155" t="s">
        <v>4686</v>
      </c>
      <c r="E1155" t="s">
        <v>4687</v>
      </c>
      <c r="F1155" t="s">
        <v>211</v>
      </c>
      <c r="G1155" t="s">
        <v>4688</v>
      </c>
      <c r="H1155" t="s">
        <v>144</v>
      </c>
      <c r="I1155">
        <v>124</v>
      </c>
      <c r="J1155" t="s">
        <v>34</v>
      </c>
      <c r="K1155">
        <v>4.4999999999999998E-2</v>
      </c>
      <c r="L1155">
        <f t="shared" si="90"/>
        <v>5.58</v>
      </c>
      <c r="M1155" t="s">
        <v>35</v>
      </c>
      <c r="N1155" t="s">
        <v>45</v>
      </c>
      <c r="R1155">
        <v>0</v>
      </c>
      <c r="S1155">
        <v>0</v>
      </c>
      <c r="T1155">
        <v>0</v>
      </c>
      <c r="U1155">
        <v>0</v>
      </c>
      <c r="V1155" t="s">
        <v>59</v>
      </c>
      <c r="W1155" t="s">
        <v>38</v>
      </c>
      <c r="X1155" s="1">
        <v>44879.467014004629</v>
      </c>
      <c r="Y1155" t="s">
        <v>38</v>
      </c>
      <c r="Z1155" s="2">
        <v>44879.467014004629</v>
      </c>
    </row>
    <row r="1156" spans="1:26" x14ac:dyDescent="0.25">
      <c r="A1156" t="s">
        <v>4689</v>
      </c>
      <c r="B1156" t="s">
        <v>27</v>
      </c>
      <c r="C1156" t="s">
        <v>28</v>
      </c>
      <c r="D1156" t="s">
        <v>4690</v>
      </c>
      <c r="E1156" t="s">
        <v>4691</v>
      </c>
      <c r="F1156" t="s">
        <v>813</v>
      </c>
      <c r="G1156" t="s">
        <v>4692</v>
      </c>
      <c r="H1156" t="s">
        <v>186</v>
      </c>
      <c r="I1156">
        <v>0</v>
      </c>
      <c r="J1156" t="s">
        <v>34</v>
      </c>
      <c r="K1156">
        <v>1</v>
      </c>
      <c r="L1156">
        <v>57.89</v>
      </c>
      <c r="M1156" t="s">
        <v>35</v>
      </c>
      <c r="N1156" t="s">
        <v>71</v>
      </c>
      <c r="R1156">
        <v>0</v>
      </c>
      <c r="S1156">
        <v>0</v>
      </c>
      <c r="T1156">
        <v>0</v>
      </c>
      <c r="U1156">
        <v>0</v>
      </c>
      <c r="V1156" t="s">
        <v>37</v>
      </c>
      <c r="W1156" t="s">
        <v>38</v>
      </c>
      <c r="X1156" s="1">
        <v>44879.467014004629</v>
      </c>
    </row>
    <row r="1157" spans="1:26" x14ac:dyDescent="0.25">
      <c r="A1157" t="s">
        <v>4693</v>
      </c>
      <c r="B1157" t="s">
        <v>27</v>
      </c>
      <c r="C1157" t="s">
        <v>28</v>
      </c>
      <c r="D1157" t="s">
        <v>4694</v>
      </c>
      <c r="E1157" t="s">
        <v>4695</v>
      </c>
      <c r="F1157" t="s">
        <v>110</v>
      </c>
      <c r="G1157" t="s">
        <v>4696</v>
      </c>
      <c r="H1157" t="s">
        <v>77</v>
      </c>
      <c r="I1157">
        <v>0</v>
      </c>
      <c r="J1157" t="s">
        <v>34</v>
      </c>
      <c r="K1157">
        <v>1</v>
      </c>
      <c r="L1157">
        <v>37.61</v>
      </c>
      <c r="M1157" t="s">
        <v>35</v>
      </c>
      <c r="N1157" t="s">
        <v>96</v>
      </c>
      <c r="R1157">
        <v>0</v>
      </c>
      <c r="S1157">
        <v>0</v>
      </c>
      <c r="T1157">
        <v>0</v>
      </c>
      <c r="U1157">
        <v>0</v>
      </c>
      <c r="V1157" t="s">
        <v>37</v>
      </c>
      <c r="W1157" t="s">
        <v>38</v>
      </c>
      <c r="X1157" s="1">
        <v>44879.467014004629</v>
      </c>
    </row>
    <row r="1158" spans="1:26" x14ac:dyDescent="0.25">
      <c r="A1158" t="s">
        <v>4697</v>
      </c>
      <c r="B1158" t="s">
        <v>27</v>
      </c>
      <c r="C1158" t="s">
        <v>28</v>
      </c>
      <c r="D1158" t="s">
        <v>4698</v>
      </c>
      <c r="E1158" t="s">
        <v>4699</v>
      </c>
      <c r="F1158" t="s">
        <v>2576</v>
      </c>
      <c r="G1158" t="s">
        <v>4700</v>
      </c>
      <c r="H1158" t="s">
        <v>186</v>
      </c>
      <c r="I1158">
        <v>0</v>
      </c>
      <c r="J1158" t="s">
        <v>34</v>
      </c>
      <c r="K1158">
        <v>1</v>
      </c>
      <c r="L1158">
        <v>58.16</v>
      </c>
      <c r="M1158" t="s">
        <v>35</v>
      </c>
      <c r="N1158" t="s">
        <v>175</v>
      </c>
      <c r="R1158">
        <v>0</v>
      </c>
      <c r="S1158">
        <v>0</v>
      </c>
      <c r="T1158">
        <v>0</v>
      </c>
      <c r="U1158">
        <v>0</v>
      </c>
      <c r="V1158" t="s">
        <v>37</v>
      </c>
      <c r="W1158" t="s">
        <v>38</v>
      </c>
      <c r="X1158" s="1">
        <v>44879.467014004629</v>
      </c>
    </row>
    <row r="1159" spans="1:26" x14ac:dyDescent="0.25">
      <c r="A1159" t="s">
        <v>4701</v>
      </c>
      <c r="B1159" t="s">
        <v>27</v>
      </c>
      <c r="C1159" t="s">
        <v>28</v>
      </c>
      <c r="D1159" t="s">
        <v>1506</v>
      </c>
      <c r="E1159" t="s">
        <v>4702</v>
      </c>
      <c r="F1159" t="s">
        <v>126</v>
      </c>
      <c r="G1159" t="s">
        <v>1508</v>
      </c>
      <c r="H1159" t="s">
        <v>33</v>
      </c>
      <c r="I1159">
        <v>0</v>
      </c>
      <c r="J1159" t="s">
        <v>34</v>
      </c>
      <c r="K1159">
        <v>1</v>
      </c>
      <c r="L1159">
        <v>7.37</v>
      </c>
      <c r="M1159" t="s">
        <v>35</v>
      </c>
      <c r="N1159" t="s">
        <v>45</v>
      </c>
      <c r="R1159">
        <v>0</v>
      </c>
      <c r="S1159">
        <v>0</v>
      </c>
      <c r="T1159">
        <v>0</v>
      </c>
      <c r="U1159">
        <v>0</v>
      </c>
      <c r="V1159" t="s">
        <v>37</v>
      </c>
      <c r="W1159" t="s">
        <v>38</v>
      </c>
      <c r="X1159" s="1">
        <v>44879.467014004629</v>
      </c>
    </row>
    <row r="1160" spans="1:26" x14ac:dyDescent="0.25">
      <c r="A1160" t="s">
        <v>4703</v>
      </c>
      <c r="B1160" t="s">
        <v>27</v>
      </c>
      <c r="C1160" t="s">
        <v>28</v>
      </c>
      <c r="D1160" t="s">
        <v>4704</v>
      </c>
      <c r="E1160" t="s">
        <v>4705</v>
      </c>
      <c r="F1160" t="s">
        <v>4124</v>
      </c>
      <c r="G1160" t="s">
        <v>4706</v>
      </c>
      <c r="H1160" t="s">
        <v>228</v>
      </c>
      <c r="I1160">
        <v>0</v>
      </c>
      <c r="J1160" t="s">
        <v>34</v>
      </c>
      <c r="K1160">
        <v>1</v>
      </c>
      <c r="L1160">
        <v>12.5</v>
      </c>
      <c r="M1160" t="s">
        <v>35</v>
      </c>
      <c r="N1160" t="s">
        <v>45</v>
      </c>
      <c r="R1160">
        <v>0</v>
      </c>
      <c r="S1160">
        <v>0</v>
      </c>
      <c r="T1160">
        <v>0</v>
      </c>
      <c r="U1160">
        <v>0</v>
      </c>
      <c r="V1160" t="s">
        <v>37</v>
      </c>
      <c r="W1160" t="s">
        <v>38</v>
      </c>
      <c r="X1160" s="1">
        <v>44879.467014004629</v>
      </c>
    </row>
    <row r="1161" spans="1:26" x14ac:dyDescent="0.25">
      <c r="A1161" t="s">
        <v>4707</v>
      </c>
      <c r="B1161" t="s">
        <v>27</v>
      </c>
      <c r="C1161" t="s">
        <v>28</v>
      </c>
      <c r="D1161" t="s">
        <v>291</v>
      </c>
      <c r="E1161" t="s">
        <v>4708</v>
      </c>
      <c r="F1161" t="s">
        <v>293</v>
      </c>
      <c r="G1161" t="s">
        <v>294</v>
      </c>
      <c r="H1161" t="s">
        <v>144</v>
      </c>
      <c r="I1161">
        <v>2210</v>
      </c>
      <c r="J1161" t="s">
        <v>34</v>
      </c>
      <c r="K1161">
        <v>4.4999999999999998E-2</v>
      </c>
      <c r="L1161">
        <f>I1161*K1161</f>
        <v>99.45</v>
      </c>
      <c r="M1161" t="s">
        <v>35</v>
      </c>
      <c r="N1161" t="s">
        <v>45</v>
      </c>
      <c r="R1161">
        <v>0</v>
      </c>
      <c r="S1161">
        <v>0</v>
      </c>
      <c r="T1161">
        <v>0</v>
      </c>
      <c r="U1161">
        <v>0</v>
      </c>
      <c r="V1161" t="s">
        <v>59</v>
      </c>
      <c r="W1161" t="s">
        <v>38</v>
      </c>
      <c r="X1161" s="1">
        <v>44879.467014004629</v>
      </c>
      <c r="Y1161" t="s">
        <v>38</v>
      </c>
      <c r="Z1161" s="2">
        <v>44879.467014004629</v>
      </c>
    </row>
    <row r="1162" spans="1:26" x14ac:dyDescent="0.25">
      <c r="A1162" t="s">
        <v>4709</v>
      </c>
      <c r="B1162" t="s">
        <v>27</v>
      </c>
      <c r="C1162" t="s">
        <v>28</v>
      </c>
      <c r="D1162" t="s">
        <v>4710</v>
      </c>
      <c r="E1162" t="s">
        <v>4711</v>
      </c>
      <c r="F1162" t="s">
        <v>631</v>
      </c>
      <c r="G1162" t="s">
        <v>4712</v>
      </c>
      <c r="H1162" t="s">
        <v>77</v>
      </c>
      <c r="I1162">
        <v>0</v>
      </c>
      <c r="J1162" t="s">
        <v>34</v>
      </c>
      <c r="K1162">
        <v>1</v>
      </c>
      <c r="L1162">
        <v>48.55</v>
      </c>
      <c r="M1162" t="s">
        <v>35</v>
      </c>
      <c r="N1162" t="s">
        <v>58</v>
      </c>
      <c r="R1162">
        <v>0</v>
      </c>
      <c r="S1162">
        <v>0</v>
      </c>
      <c r="T1162">
        <v>0</v>
      </c>
      <c r="U1162">
        <v>0</v>
      </c>
      <c r="V1162" t="s">
        <v>37</v>
      </c>
      <c r="W1162" t="s">
        <v>38</v>
      </c>
      <c r="X1162" s="1">
        <v>44879.467014004629</v>
      </c>
    </row>
    <row r="1163" spans="1:26" x14ac:dyDescent="0.25">
      <c r="A1163" t="s">
        <v>4713</v>
      </c>
      <c r="B1163" t="s">
        <v>27</v>
      </c>
      <c r="C1163" t="s">
        <v>28</v>
      </c>
      <c r="D1163" t="s">
        <v>4714</v>
      </c>
      <c r="E1163" t="s">
        <v>4715</v>
      </c>
      <c r="F1163" t="s">
        <v>924</v>
      </c>
      <c r="G1163" t="s">
        <v>4716</v>
      </c>
      <c r="H1163" t="s">
        <v>138</v>
      </c>
      <c r="I1163">
        <v>124</v>
      </c>
      <c r="J1163" t="s">
        <v>34</v>
      </c>
      <c r="K1163">
        <v>4.4999999999999998E-2</v>
      </c>
      <c r="L1163">
        <f>I1163*K1163</f>
        <v>5.58</v>
      </c>
      <c r="M1163" t="s">
        <v>35</v>
      </c>
      <c r="N1163" t="s">
        <v>36</v>
      </c>
      <c r="R1163">
        <v>0</v>
      </c>
      <c r="S1163">
        <v>0</v>
      </c>
      <c r="T1163">
        <v>0</v>
      </c>
      <c r="U1163">
        <v>0</v>
      </c>
      <c r="V1163" t="s">
        <v>37</v>
      </c>
      <c r="W1163" t="s">
        <v>38</v>
      </c>
      <c r="X1163" s="1">
        <v>44879.467014004629</v>
      </c>
    </row>
    <row r="1164" spans="1:26" x14ac:dyDescent="0.25">
      <c r="A1164" t="s">
        <v>4717</v>
      </c>
      <c r="B1164" t="s">
        <v>27</v>
      </c>
      <c r="C1164" t="s">
        <v>28</v>
      </c>
      <c r="D1164" t="s">
        <v>4718</v>
      </c>
      <c r="E1164" t="s">
        <v>4719</v>
      </c>
      <c r="F1164" t="s">
        <v>1418</v>
      </c>
      <c r="G1164" t="s">
        <v>4720</v>
      </c>
      <c r="H1164" t="s">
        <v>65</v>
      </c>
      <c r="I1164">
        <v>0</v>
      </c>
      <c r="J1164" t="s">
        <v>34</v>
      </c>
      <c r="K1164">
        <v>1</v>
      </c>
      <c r="L1164">
        <v>6.74</v>
      </c>
      <c r="M1164" t="s">
        <v>35</v>
      </c>
      <c r="N1164" t="s">
        <v>89</v>
      </c>
      <c r="R1164">
        <v>0</v>
      </c>
      <c r="S1164">
        <v>0</v>
      </c>
      <c r="T1164">
        <v>0</v>
      </c>
      <c r="U1164">
        <v>0</v>
      </c>
      <c r="V1164" t="s">
        <v>897</v>
      </c>
      <c r="W1164" t="s">
        <v>38</v>
      </c>
      <c r="X1164" s="1">
        <v>44879.467014004629</v>
      </c>
      <c r="Y1164" t="s">
        <v>38</v>
      </c>
      <c r="Z1164" s="2">
        <v>44879.467014004629</v>
      </c>
    </row>
    <row r="1165" spans="1:26" x14ac:dyDescent="0.25">
      <c r="A1165" t="s">
        <v>4721</v>
      </c>
      <c r="B1165" t="s">
        <v>27</v>
      </c>
      <c r="C1165" t="s">
        <v>28</v>
      </c>
      <c r="D1165" t="s">
        <v>4722</v>
      </c>
      <c r="E1165" t="s">
        <v>4723</v>
      </c>
      <c r="F1165" t="s">
        <v>966</v>
      </c>
      <c r="G1165" t="s">
        <v>2402</v>
      </c>
      <c r="H1165" t="s">
        <v>65</v>
      </c>
      <c r="I1165">
        <v>0</v>
      </c>
      <c r="J1165" t="s">
        <v>34</v>
      </c>
      <c r="K1165">
        <v>1</v>
      </c>
      <c r="L1165">
        <v>8.08</v>
      </c>
      <c r="M1165" t="s">
        <v>35</v>
      </c>
      <c r="N1165" t="s">
        <v>45</v>
      </c>
      <c r="R1165">
        <v>0</v>
      </c>
      <c r="S1165">
        <v>0</v>
      </c>
      <c r="T1165">
        <v>0</v>
      </c>
      <c r="U1165">
        <v>0</v>
      </c>
      <c r="V1165" t="s">
        <v>37</v>
      </c>
      <c r="W1165" t="s">
        <v>38</v>
      </c>
      <c r="X1165" s="1">
        <v>44879.467014004629</v>
      </c>
    </row>
    <row r="1166" spans="1:26" x14ac:dyDescent="0.25">
      <c r="A1166" t="s">
        <v>4724</v>
      </c>
      <c r="B1166" t="s">
        <v>27</v>
      </c>
      <c r="C1166" t="s">
        <v>28</v>
      </c>
      <c r="D1166" t="s">
        <v>4725</v>
      </c>
      <c r="E1166" t="s">
        <v>4726</v>
      </c>
      <c r="F1166" t="s">
        <v>2353</v>
      </c>
      <c r="G1166" t="s">
        <v>4727</v>
      </c>
      <c r="H1166" t="s">
        <v>88</v>
      </c>
      <c r="I1166">
        <v>576</v>
      </c>
      <c r="J1166" t="s">
        <v>34</v>
      </c>
      <c r="K1166">
        <v>4.4999999999999998E-2</v>
      </c>
      <c r="L1166">
        <f>I1166*K1166</f>
        <v>25.919999999999998</v>
      </c>
      <c r="M1166" t="s">
        <v>35</v>
      </c>
      <c r="N1166" t="s">
        <v>89</v>
      </c>
      <c r="R1166">
        <v>0</v>
      </c>
      <c r="S1166">
        <v>0</v>
      </c>
      <c r="T1166">
        <v>0</v>
      </c>
      <c r="U1166">
        <v>0</v>
      </c>
      <c r="V1166" t="s">
        <v>37</v>
      </c>
      <c r="W1166" t="s">
        <v>38</v>
      </c>
      <c r="X1166" s="1">
        <v>44879.467014004629</v>
      </c>
    </row>
    <row r="1167" spans="1:26" x14ac:dyDescent="0.25">
      <c r="A1167" t="s">
        <v>4728</v>
      </c>
      <c r="B1167" t="s">
        <v>27</v>
      </c>
      <c r="C1167" t="s">
        <v>28</v>
      </c>
      <c r="D1167" t="s">
        <v>4729</v>
      </c>
      <c r="E1167" t="s">
        <v>4730</v>
      </c>
      <c r="F1167" t="s">
        <v>1010</v>
      </c>
      <c r="G1167" t="s">
        <v>4731</v>
      </c>
      <c r="H1167" t="s">
        <v>973</v>
      </c>
      <c r="I1167">
        <v>0</v>
      </c>
      <c r="J1167" t="s">
        <v>34</v>
      </c>
      <c r="K1167">
        <v>1</v>
      </c>
      <c r="L1167">
        <v>5.6</v>
      </c>
      <c r="M1167" t="s">
        <v>35</v>
      </c>
      <c r="N1167" t="s">
        <v>45</v>
      </c>
      <c r="R1167">
        <v>0</v>
      </c>
      <c r="S1167">
        <v>0</v>
      </c>
      <c r="T1167">
        <v>0</v>
      </c>
      <c r="U1167">
        <v>0</v>
      </c>
      <c r="V1167" t="s">
        <v>37</v>
      </c>
      <c r="W1167" t="s">
        <v>38</v>
      </c>
      <c r="X1167" s="1">
        <v>44879.467014004629</v>
      </c>
    </row>
    <row r="1168" spans="1:26" x14ac:dyDescent="0.25">
      <c r="A1168" t="s">
        <v>4732</v>
      </c>
      <c r="B1168" t="s">
        <v>27</v>
      </c>
      <c r="C1168" t="s">
        <v>28</v>
      </c>
      <c r="D1168" t="s">
        <v>4733</v>
      </c>
      <c r="E1168" t="s">
        <v>4734</v>
      </c>
      <c r="F1168" t="s">
        <v>768</v>
      </c>
      <c r="G1168" t="s">
        <v>4735</v>
      </c>
      <c r="H1168" t="s">
        <v>186</v>
      </c>
      <c r="I1168">
        <v>0</v>
      </c>
      <c r="J1168" t="s">
        <v>34</v>
      </c>
      <c r="K1168">
        <v>1</v>
      </c>
      <c r="L1168">
        <v>16.21</v>
      </c>
      <c r="M1168" t="s">
        <v>35</v>
      </c>
      <c r="N1168" t="s">
        <v>71</v>
      </c>
      <c r="R1168">
        <v>0</v>
      </c>
      <c r="S1168">
        <v>0</v>
      </c>
      <c r="T1168">
        <v>0</v>
      </c>
      <c r="U1168">
        <v>0</v>
      </c>
      <c r="V1168" t="s">
        <v>37</v>
      </c>
      <c r="W1168" t="s">
        <v>38</v>
      </c>
      <c r="X1168" s="1">
        <v>44879.467014004629</v>
      </c>
    </row>
    <row r="1169" spans="1:26" x14ac:dyDescent="0.25">
      <c r="A1169" t="s">
        <v>4736</v>
      </c>
      <c r="B1169" t="s">
        <v>27</v>
      </c>
      <c r="C1169" t="s">
        <v>28</v>
      </c>
      <c r="D1169" t="s">
        <v>4737</v>
      </c>
      <c r="E1169" t="s">
        <v>4738</v>
      </c>
      <c r="F1169" t="s">
        <v>86</v>
      </c>
      <c r="G1169" t="s">
        <v>4739</v>
      </c>
      <c r="H1169" t="s">
        <v>77</v>
      </c>
      <c r="I1169">
        <v>0</v>
      </c>
      <c r="J1169" t="s">
        <v>34</v>
      </c>
      <c r="K1169">
        <v>1</v>
      </c>
      <c r="L1169">
        <v>38.43</v>
      </c>
      <c r="M1169" t="s">
        <v>35</v>
      </c>
      <c r="N1169" t="s">
        <v>36</v>
      </c>
      <c r="R1169">
        <v>0</v>
      </c>
      <c r="S1169">
        <v>0</v>
      </c>
      <c r="T1169">
        <v>0</v>
      </c>
      <c r="U1169">
        <v>0</v>
      </c>
      <c r="V1169" t="s">
        <v>37</v>
      </c>
      <c r="W1169" t="s">
        <v>38</v>
      </c>
      <c r="X1169" s="1">
        <v>44879.467014004629</v>
      </c>
    </row>
    <row r="1170" spans="1:26" x14ac:dyDescent="0.25">
      <c r="A1170" t="s">
        <v>4740</v>
      </c>
      <c r="B1170" t="s">
        <v>27</v>
      </c>
      <c r="C1170" t="s">
        <v>28</v>
      </c>
      <c r="D1170" t="s">
        <v>4741</v>
      </c>
      <c r="E1170" t="s">
        <v>4742</v>
      </c>
      <c r="F1170" t="s">
        <v>303</v>
      </c>
      <c r="G1170" t="s">
        <v>4743</v>
      </c>
      <c r="H1170" t="s">
        <v>186</v>
      </c>
      <c r="I1170">
        <v>0</v>
      </c>
      <c r="J1170" t="s">
        <v>34</v>
      </c>
      <c r="K1170">
        <v>1</v>
      </c>
      <c r="L1170">
        <v>71.069999999999993</v>
      </c>
      <c r="M1170" t="s">
        <v>35</v>
      </c>
      <c r="N1170" t="s">
        <v>324</v>
      </c>
      <c r="R1170">
        <v>0</v>
      </c>
      <c r="S1170">
        <v>0</v>
      </c>
      <c r="T1170">
        <v>0</v>
      </c>
      <c r="U1170">
        <v>0</v>
      </c>
      <c r="V1170" t="s">
        <v>37</v>
      </c>
      <c r="W1170" t="s">
        <v>38</v>
      </c>
      <c r="X1170" s="1">
        <v>44879.467014004629</v>
      </c>
    </row>
    <row r="1171" spans="1:26" x14ac:dyDescent="0.25">
      <c r="A1171" t="s">
        <v>4744</v>
      </c>
      <c r="B1171" t="s">
        <v>27</v>
      </c>
      <c r="C1171" t="s">
        <v>28</v>
      </c>
      <c r="D1171" t="s">
        <v>4745</v>
      </c>
      <c r="E1171" t="s">
        <v>4746</v>
      </c>
      <c r="F1171" t="s">
        <v>303</v>
      </c>
      <c r="G1171" t="s">
        <v>4747</v>
      </c>
      <c r="H1171" t="s">
        <v>138</v>
      </c>
      <c r="I1171">
        <v>513</v>
      </c>
      <c r="J1171" t="s">
        <v>34</v>
      </c>
      <c r="K1171">
        <v>4.4999999999999998E-2</v>
      </c>
      <c r="L1171">
        <f>I1171*K1171</f>
        <v>23.085000000000001</v>
      </c>
      <c r="M1171" t="s">
        <v>35</v>
      </c>
      <c r="N1171" t="s">
        <v>175</v>
      </c>
      <c r="R1171">
        <v>0</v>
      </c>
      <c r="S1171">
        <v>0</v>
      </c>
      <c r="T1171">
        <v>0</v>
      </c>
      <c r="U1171">
        <v>0</v>
      </c>
      <c r="V1171" t="s">
        <v>37</v>
      </c>
      <c r="W1171" t="s">
        <v>38</v>
      </c>
      <c r="X1171" s="1">
        <v>44879.467014004629</v>
      </c>
    </row>
    <row r="1172" spans="1:26" x14ac:dyDescent="0.25">
      <c r="A1172" t="s">
        <v>4748</v>
      </c>
      <c r="B1172" t="s">
        <v>27</v>
      </c>
      <c r="C1172" t="s">
        <v>28</v>
      </c>
      <c r="D1172" t="s">
        <v>4749</v>
      </c>
      <c r="E1172" t="s">
        <v>4750</v>
      </c>
      <c r="F1172" t="s">
        <v>1819</v>
      </c>
      <c r="G1172" t="s">
        <v>4751</v>
      </c>
      <c r="H1172" t="s">
        <v>65</v>
      </c>
      <c r="I1172">
        <v>0</v>
      </c>
      <c r="J1172" t="s">
        <v>34</v>
      </c>
      <c r="K1172">
        <v>1</v>
      </c>
      <c r="L1172">
        <v>10.06</v>
      </c>
      <c r="M1172" t="s">
        <v>35</v>
      </c>
      <c r="N1172" t="s">
        <v>45</v>
      </c>
      <c r="R1172">
        <v>0</v>
      </c>
      <c r="S1172">
        <v>0</v>
      </c>
      <c r="T1172">
        <v>0</v>
      </c>
      <c r="U1172">
        <v>0</v>
      </c>
      <c r="V1172" t="s">
        <v>37</v>
      </c>
      <c r="W1172" t="s">
        <v>38</v>
      </c>
      <c r="X1172" s="1">
        <v>44879.467014004629</v>
      </c>
    </row>
    <row r="1173" spans="1:26" x14ac:dyDescent="0.25">
      <c r="A1173" t="s">
        <v>4752</v>
      </c>
      <c r="B1173" t="s">
        <v>27</v>
      </c>
      <c r="C1173" t="s">
        <v>28</v>
      </c>
      <c r="D1173" t="s">
        <v>4753</v>
      </c>
      <c r="E1173" t="s">
        <v>4754</v>
      </c>
      <c r="F1173" t="s">
        <v>2358</v>
      </c>
      <c r="G1173" t="s">
        <v>4755</v>
      </c>
      <c r="H1173" t="s">
        <v>186</v>
      </c>
      <c r="I1173">
        <v>0</v>
      </c>
      <c r="J1173" t="s">
        <v>34</v>
      </c>
      <c r="K1173">
        <v>1</v>
      </c>
      <c r="L1173">
        <v>29.78</v>
      </c>
      <c r="M1173" t="s">
        <v>35</v>
      </c>
      <c r="N1173" t="s">
        <v>324</v>
      </c>
      <c r="R1173">
        <v>0</v>
      </c>
      <c r="S1173">
        <v>0</v>
      </c>
      <c r="T1173">
        <v>0</v>
      </c>
      <c r="U1173">
        <v>0</v>
      </c>
      <c r="V1173" t="s">
        <v>37</v>
      </c>
      <c r="W1173" t="s">
        <v>38</v>
      </c>
      <c r="X1173" s="1">
        <v>44879.467014004629</v>
      </c>
    </row>
    <row r="1174" spans="1:26" x14ac:dyDescent="0.25">
      <c r="A1174" t="s">
        <v>4756</v>
      </c>
      <c r="B1174" t="s">
        <v>27</v>
      </c>
      <c r="C1174" t="s">
        <v>28</v>
      </c>
      <c r="D1174" t="s">
        <v>1421</v>
      </c>
      <c r="E1174" t="s">
        <v>4757</v>
      </c>
      <c r="F1174" t="s">
        <v>1253</v>
      </c>
      <c r="G1174" t="s">
        <v>1423</v>
      </c>
      <c r="H1174" t="s">
        <v>65</v>
      </c>
      <c r="I1174">
        <v>0</v>
      </c>
      <c r="J1174" t="s">
        <v>34</v>
      </c>
      <c r="K1174">
        <v>1</v>
      </c>
      <c r="L1174">
        <v>6.38</v>
      </c>
      <c r="M1174" t="s">
        <v>35</v>
      </c>
      <c r="N1174" t="s">
        <v>45</v>
      </c>
      <c r="R1174">
        <v>0</v>
      </c>
      <c r="S1174">
        <v>0</v>
      </c>
      <c r="T1174">
        <v>0</v>
      </c>
      <c r="U1174">
        <v>0</v>
      </c>
      <c r="V1174" t="s">
        <v>37</v>
      </c>
      <c r="W1174" t="s">
        <v>38</v>
      </c>
      <c r="X1174" s="1">
        <v>44879.467014004629</v>
      </c>
    </row>
    <row r="1175" spans="1:26" x14ac:dyDescent="0.25">
      <c r="A1175" t="s">
        <v>4758</v>
      </c>
      <c r="B1175" t="s">
        <v>27</v>
      </c>
      <c r="C1175" t="s">
        <v>28</v>
      </c>
      <c r="D1175" t="s">
        <v>4759</v>
      </c>
      <c r="E1175" t="s">
        <v>4760</v>
      </c>
      <c r="F1175" t="s">
        <v>798</v>
      </c>
      <c r="G1175" t="s">
        <v>4761</v>
      </c>
      <c r="H1175" t="s">
        <v>65</v>
      </c>
      <c r="I1175">
        <v>0</v>
      </c>
      <c r="J1175" t="s">
        <v>34</v>
      </c>
      <c r="K1175">
        <v>1</v>
      </c>
      <c r="L1175">
        <v>12.58</v>
      </c>
      <c r="M1175" t="s">
        <v>35</v>
      </c>
      <c r="N1175" t="s">
        <v>45</v>
      </c>
      <c r="R1175">
        <v>0</v>
      </c>
      <c r="S1175">
        <v>0</v>
      </c>
      <c r="T1175">
        <v>0</v>
      </c>
      <c r="U1175">
        <v>0</v>
      </c>
      <c r="V1175" t="s">
        <v>37</v>
      </c>
      <c r="W1175" t="s">
        <v>38</v>
      </c>
      <c r="X1175" s="1">
        <v>44879.467014004629</v>
      </c>
    </row>
    <row r="1176" spans="1:26" x14ac:dyDescent="0.25">
      <c r="A1176" t="s">
        <v>4762</v>
      </c>
      <c r="B1176" t="s">
        <v>27</v>
      </c>
      <c r="C1176" t="s">
        <v>28</v>
      </c>
      <c r="D1176" t="s">
        <v>4763</v>
      </c>
      <c r="E1176" t="s">
        <v>4764</v>
      </c>
      <c r="F1176" t="s">
        <v>4765</v>
      </c>
      <c r="G1176" t="s">
        <v>4766</v>
      </c>
      <c r="H1176" t="s">
        <v>33</v>
      </c>
      <c r="I1176">
        <v>0</v>
      </c>
      <c r="J1176" t="s">
        <v>34</v>
      </c>
      <c r="K1176">
        <v>1</v>
      </c>
      <c r="L1176">
        <v>1.44</v>
      </c>
      <c r="M1176" t="s">
        <v>35</v>
      </c>
      <c r="N1176" t="s">
        <v>71</v>
      </c>
      <c r="R1176">
        <v>0</v>
      </c>
      <c r="S1176">
        <v>0</v>
      </c>
      <c r="T1176">
        <v>0</v>
      </c>
      <c r="U1176">
        <v>0</v>
      </c>
      <c r="V1176" t="s">
        <v>945</v>
      </c>
      <c r="W1176" t="s">
        <v>38</v>
      </c>
      <c r="X1176" s="1">
        <v>44879.467014004629</v>
      </c>
      <c r="Y1176" t="s">
        <v>38</v>
      </c>
      <c r="Z1176" s="2">
        <v>44879.467014004629</v>
      </c>
    </row>
    <row r="1177" spans="1:26" x14ac:dyDescent="0.25">
      <c r="A1177" t="s">
        <v>4767</v>
      </c>
      <c r="B1177" t="s">
        <v>27</v>
      </c>
      <c r="C1177" t="s">
        <v>28</v>
      </c>
      <c r="D1177" t="s">
        <v>4768</v>
      </c>
      <c r="E1177" t="s">
        <v>4769</v>
      </c>
      <c r="F1177" t="s">
        <v>308</v>
      </c>
      <c r="G1177" t="s">
        <v>4770</v>
      </c>
      <c r="H1177" t="s">
        <v>186</v>
      </c>
      <c r="I1177">
        <v>0</v>
      </c>
      <c r="J1177" t="s">
        <v>34</v>
      </c>
      <c r="K1177">
        <v>1</v>
      </c>
      <c r="L1177">
        <v>50.6</v>
      </c>
      <c r="M1177" t="s">
        <v>35</v>
      </c>
      <c r="N1177" t="s">
        <v>175</v>
      </c>
      <c r="R1177">
        <v>0</v>
      </c>
      <c r="S1177">
        <v>0</v>
      </c>
      <c r="T1177">
        <v>0</v>
      </c>
      <c r="U1177">
        <v>0</v>
      </c>
      <c r="V1177" t="s">
        <v>37</v>
      </c>
      <c r="W1177" t="s">
        <v>38</v>
      </c>
      <c r="X1177" s="1">
        <v>44879.467014004629</v>
      </c>
    </row>
    <row r="1178" spans="1:26" x14ac:dyDescent="0.25">
      <c r="A1178" t="s">
        <v>4771</v>
      </c>
      <c r="B1178" t="s">
        <v>27</v>
      </c>
      <c r="C1178" t="s">
        <v>28</v>
      </c>
      <c r="D1178" t="s">
        <v>4772</v>
      </c>
      <c r="E1178" t="s">
        <v>4773</v>
      </c>
      <c r="F1178" t="s">
        <v>4774</v>
      </c>
      <c r="G1178" t="s">
        <v>4775</v>
      </c>
      <c r="H1178" t="s">
        <v>77</v>
      </c>
      <c r="I1178">
        <v>0</v>
      </c>
      <c r="J1178" t="s">
        <v>34</v>
      </c>
      <c r="K1178">
        <v>1</v>
      </c>
      <c r="L1178">
        <v>7.11</v>
      </c>
      <c r="M1178" t="s">
        <v>35</v>
      </c>
      <c r="N1178" t="s">
        <v>45</v>
      </c>
      <c r="R1178">
        <v>0</v>
      </c>
      <c r="S1178">
        <v>0</v>
      </c>
      <c r="T1178">
        <v>0</v>
      </c>
      <c r="U1178">
        <v>0</v>
      </c>
      <c r="V1178" t="s">
        <v>2568</v>
      </c>
      <c r="W1178" t="s">
        <v>38</v>
      </c>
      <c r="X1178" s="1">
        <v>44879.467014004629</v>
      </c>
      <c r="Y1178" t="s">
        <v>38</v>
      </c>
      <c r="Z1178" s="2">
        <v>44879.467014004629</v>
      </c>
    </row>
    <row r="1179" spans="1:26" x14ac:dyDescent="0.25">
      <c r="A1179" t="s">
        <v>4776</v>
      </c>
      <c r="B1179" t="s">
        <v>27</v>
      </c>
      <c r="C1179" t="s">
        <v>28</v>
      </c>
      <c r="D1179" t="s">
        <v>1050</v>
      </c>
      <c r="E1179" t="s">
        <v>4777</v>
      </c>
      <c r="F1179" t="s">
        <v>1052</v>
      </c>
      <c r="G1179" t="s">
        <v>1053</v>
      </c>
      <c r="H1179" t="s">
        <v>88</v>
      </c>
      <c r="I1179">
        <v>810</v>
      </c>
      <c r="J1179" t="s">
        <v>34</v>
      </c>
      <c r="K1179">
        <v>4.4999999999999998E-2</v>
      </c>
      <c r="L1179">
        <f>I1179*K1179</f>
        <v>36.449999999999996</v>
      </c>
      <c r="M1179" t="s">
        <v>35</v>
      </c>
      <c r="N1179" t="s">
        <v>45</v>
      </c>
      <c r="R1179">
        <v>0</v>
      </c>
      <c r="S1179">
        <v>0</v>
      </c>
      <c r="T1179">
        <v>0</v>
      </c>
      <c r="U1179">
        <v>0</v>
      </c>
      <c r="V1179" t="s">
        <v>37</v>
      </c>
      <c r="W1179" t="s">
        <v>38</v>
      </c>
      <c r="X1179" s="1">
        <v>44879.467014004629</v>
      </c>
    </row>
    <row r="1180" spans="1:26" x14ac:dyDescent="0.25">
      <c r="A1180" t="s">
        <v>4778</v>
      </c>
      <c r="B1180" t="s">
        <v>27</v>
      </c>
      <c r="C1180" t="s">
        <v>28</v>
      </c>
      <c r="D1180" t="s">
        <v>4779</v>
      </c>
      <c r="E1180" t="s">
        <v>4780</v>
      </c>
      <c r="F1180" t="s">
        <v>430</v>
      </c>
      <c r="G1180" t="s">
        <v>4781</v>
      </c>
      <c r="H1180" t="s">
        <v>228</v>
      </c>
      <c r="I1180">
        <v>0</v>
      </c>
      <c r="J1180" t="s">
        <v>34</v>
      </c>
      <c r="K1180">
        <v>1</v>
      </c>
      <c r="L1180">
        <v>12.78</v>
      </c>
      <c r="M1180" t="s">
        <v>35</v>
      </c>
      <c r="N1180" t="s">
        <v>45</v>
      </c>
      <c r="R1180">
        <v>0</v>
      </c>
      <c r="S1180">
        <v>0</v>
      </c>
      <c r="T1180">
        <v>0</v>
      </c>
      <c r="U1180">
        <v>0</v>
      </c>
      <c r="V1180" t="s">
        <v>37</v>
      </c>
      <c r="W1180" t="s">
        <v>38</v>
      </c>
      <c r="X1180" s="1">
        <v>44879.467014004629</v>
      </c>
    </row>
    <row r="1181" spans="1:26" x14ac:dyDescent="0.25">
      <c r="A1181" t="s">
        <v>4782</v>
      </c>
      <c r="B1181" t="s">
        <v>27</v>
      </c>
      <c r="C1181" t="s">
        <v>28</v>
      </c>
      <c r="D1181" t="s">
        <v>4783</v>
      </c>
      <c r="E1181" t="s">
        <v>4784</v>
      </c>
      <c r="F1181" t="s">
        <v>81</v>
      </c>
      <c r="G1181" t="s">
        <v>4785</v>
      </c>
      <c r="H1181" t="s">
        <v>77</v>
      </c>
      <c r="I1181">
        <v>0</v>
      </c>
      <c r="J1181" t="s">
        <v>34</v>
      </c>
      <c r="K1181">
        <v>1</v>
      </c>
      <c r="L1181">
        <v>82.16</v>
      </c>
      <c r="M1181" t="s">
        <v>35</v>
      </c>
      <c r="N1181" t="s">
        <v>36</v>
      </c>
      <c r="R1181">
        <v>0</v>
      </c>
      <c r="S1181">
        <v>0</v>
      </c>
      <c r="T1181">
        <v>0</v>
      </c>
      <c r="U1181">
        <v>0</v>
      </c>
      <c r="V1181" t="s">
        <v>37</v>
      </c>
      <c r="W1181" t="s">
        <v>38</v>
      </c>
      <c r="X1181" s="1">
        <v>44879.467014004629</v>
      </c>
    </row>
    <row r="1182" spans="1:26" x14ac:dyDescent="0.25">
      <c r="A1182" t="s">
        <v>4786</v>
      </c>
      <c r="B1182" t="s">
        <v>27</v>
      </c>
      <c r="C1182" t="s">
        <v>28</v>
      </c>
      <c r="D1182" t="s">
        <v>4787</v>
      </c>
      <c r="E1182" t="s">
        <v>4788</v>
      </c>
      <c r="F1182" t="s">
        <v>75</v>
      </c>
      <c r="G1182" t="s">
        <v>4789</v>
      </c>
      <c r="H1182" t="s">
        <v>77</v>
      </c>
      <c r="I1182">
        <v>0</v>
      </c>
      <c r="J1182" t="s">
        <v>34</v>
      </c>
      <c r="K1182">
        <v>1</v>
      </c>
      <c r="L1182">
        <v>16.12</v>
      </c>
      <c r="M1182" t="s">
        <v>35</v>
      </c>
      <c r="N1182" t="s">
        <v>96</v>
      </c>
      <c r="R1182">
        <v>0</v>
      </c>
      <c r="S1182">
        <v>0</v>
      </c>
      <c r="T1182">
        <v>0</v>
      </c>
      <c r="U1182">
        <v>0</v>
      </c>
      <c r="V1182" t="s">
        <v>37</v>
      </c>
      <c r="W1182" t="s">
        <v>38</v>
      </c>
      <c r="X1182" s="1">
        <v>44879.467014004629</v>
      </c>
    </row>
    <row r="1183" spans="1:26" x14ac:dyDescent="0.25">
      <c r="A1183" t="s">
        <v>4790</v>
      </c>
      <c r="B1183" t="s">
        <v>27</v>
      </c>
      <c r="C1183" t="s">
        <v>28</v>
      </c>
      <c r="D1183" t="s">
        <v>4791</v>
      </c>
      <c r="E1183" t="s">
        <v>4792</v>
      </c>
      <c r="F1183" t="s">
        <v>308</v>
      </c>
      <c r="G1183" t="s">
        <v>4793</v>
      </c>
      <c r="H1183" t="s">
        <v>228</v>
      </c>
      <c r="I1183">
        <v>0</v>
      </c>
      <c r="J1183" t="s">
        <v>34</v>
      </c>
      <c r="K1183">
        <v>1</v>
      </c>
      <c r="L1183">
        <v>12.38</v>
      </c>
      <c r="M1183" t="s">
        <v>35</v>
      </c>
      <c r="N1183" t="s">
        <v>89</v>
      </c>
      <c r="R1183">
        <v>0</v>
      </c>
      <c r="S1183">
        <v>0</v>
      </c>
      <c r="T1183">
        <v>0</v>
      </c>
      <c r="U1183">
        <v>0</v>
      </c>
      <c r="V1183" t="s">
        <v>37</v>
      </c>
      <c r="W1183" t="s">
        <v>38</v>
      </c>
      <c r="X1183" s="1">
        <v>44879.467014004629</v>
      </c>
    </row>
    <row r="1184" spans="1:26" x14ac:dyDescent="0.25">
      <c r="A1184" t="s">
        <v>4794</v>
      </c>
      <c r="B1184" t="s">
        <v>27</v>
      </c>
      <c r="C1184" t="s">
        <v>28</v>
      </c>
      <c r="D1184" t="s">
        <v>2776</v>
      </c>
      <c r="E1184" t="s">
        <v>4795</v>
      </c>
      <c r="F1184" t="s">
        <v>2485</v>
      </c>
      <c r="G1184" t="s">
        <v>2778</v>
      </c>
      <c r="H1184" t="s">
        <v>65</v>
      </c>
      <c r="I1184">
        <v>0</v>
      </c>
      <c r="J1184" t="s">
        <v>34</v>
      </c>
      <c r="K1184">
        <v>1</v>
      </c>
      <c r="L1184">
        <v>18.38</v>
      </c>
      <c r="M1184" t="s">
        <v>35</v>
      </c>
      <c r="N1184" t="s">
        <v>89</v>
      </c>
      <c r="R1184">
        <v>0</v>
      </c>
      <c r="S1184">
        <v>0</v>
      </c>
      <c r="T1184">
        <v>0</v>
      </c>
      <c r="U1184">
        <v>0</v>
      </c>
      <c r="V1184" t="s">
        <v>37</v>
      </c>
      <c r="W1184" t="s">
        <v>38</v>
      </c>
      <c r="X1184" s="1">
        <v>44879.467014004629</v>
      </c>
    </row>
    <row r="1185" spans="1:26" x14ac:dyDescent="0.25">
      <c r="A1185" t="s">
        <v>4796</v>
      </c>
      <c r="B1185" t="s">
        <v>27</v>
      </c>
      <c r="C1185" t="s">
        <v>28</v>
      </c>
      <c r="D1185" t="s">
        <v>4797</v>
      </c>
      <c r="E1185" t="s">
        <v>4798</v>
      </c>
      <c r="F1185" t="s">
        <v>4799</v>
      </c>
      <c r="G1185" t="s">
        <v>4800</v>
      </c>
      <c r="H1185" t="s">
        <v>849</v>
      </c>
      <c r="I1185">
        <v>0</v>
      </c>
      <c r="J1185" t="s">
        <v>34</v>
      </c>
      <c r="K1185">
        <v>1</v>
      </c>
      <c r="L1185">
        <v>6.98</v>
      </c>
      <c r="M1185" t="s">
        <v>35</v>
      </c>
      <c r="N1185" t="s">
        <v>45</v>
      </c>
      <c r="R1185">
        <v>0</v>
      </c>
      <c r="S1185">
        <v>0</v>
      </c>
      <c r="T1185">
        <v>0</v>
      </c>
      <c r="U1185">
        <v>0</v>
      </c>
      <c r="V1185" t="s">
        <v>37</v>
      </c>
      <c r="W1185" t="s">
        <v>38</v>
      </c>
      <c r="X1185" s="1">
        <v>44879.467014004629</v>
      </c>
    </row>
    <row r="1186" spans="1:26" x14ac:dyDescent="0.25">
      <c r="A1186" t="s">
        <v>4801</v>
      </c>
      <c r="B1186" t="s">
        <v>27</v>
      </c>
      <c r="C1186" t="s">
        <v>28</v>
      </c>
      <c r="D1186" t="s">
        <v>4802</v>
      </c>
      <c r="E1186" t="s">
        <v>4803</v>
      </c>
      <c r="F1186" t="s">
        <v>1020</v>
      </c>
      <c r="G1186" t="s">
        <v>4804</v>
      </c>
      <c r="H1186" t="s">
        <v>88</v>
      </c>
      <c r="I1186">
        <v>367</v>
      </c>
      <c r="J1186" t="s">
        <v>34</v>
      </c>
      <c r="K1186">
        <v>4.4999999999999998E-2</v>
      </c>
      <c r="L1186">
        <f t="shared" ref="L1186:L1187" si="91">I1186*K1186</f>
        <v>16.515000000000001</v>
      </c>
      <c r="M1186" t="s">
        <v>35</v>
      </c>
      <c r="N1186" t="s">
        <v>45</v>
      </c>
      <c r="R1186">
        <v>0</v>
      </c>
      <c r="S1186">
        <v>0</v>
      </c>
      <c r="T1186">
        <v>0</v>
      </c>
      <c r="U1186">
        <v>0</v>
      </c>
      <c r="V1186" t="s">
        <v>59</v>
      </c>
      <c r="W1186" t="s">
        <v>38</v>
      </c>
      <c r="X1186" s="1">
        <v>44879.467014004629</v>
      </c>
      <c r="Y1186" t="s">
        <v>38</v>
      </c>
      <c r="Z1186" s="2">
        <v>44879.467014004629</v>
      </c>
    </row>
    <row r="1187" spans="1:26" x14ac:dyDescent="0.25">
      <c r="A1187" t="s">
        <v>4805</v>
      </c>
      <c r="B1187" t="s">
        <v>27</v>
      </c>
      <c r="C1187" t="s">
        <v>28</v>
      </c>
      <c r="D1187" t="s">
        <v>3364</v>
      </c>
      <c r="E1187" t="s">
        <v>4806</v>
      </c>
      <c r="F1187" t="s">
        <v>221</v>
      </c>
      <c r="G1187" t="s">
        <v>3366</v>
      </c>
      <c r="H1187" t="s">
        <v>88</v>
      </c>
      <c r="I1187">
        <v>295</v>
      </c>
      <c r="J1187" t="s">
        <v>34</v>
      </c>
      <c r="K1187">
        <v>4.4999999999999998E-2</v>
      </c>
      <c r="L1187">
        <f t="shared" si="91"/>
        <v>13.275</v>
      </c>
      <c r="M1187" t="s">
        <v>35</v>
      </c>
      <c r="N1187" t="s">
        <v>45</v>
      </c>
      <c r="R1187">
        <v>0</v>
      </c>
      <c r="S1187">
        <v>0</v>
      </c>
      <c r="T1187">
        <v>0</v>
      </c>
      <c r="U1187">
        <v>0</v>
      </c>
      <c r="V1187" t="s">
        <v>37</v>
      </c>
      <c r="W1187" t="s">
        <v>38</v>
      </c>
      <c r="X1187" s="1">
        <v>44879.467014004629</v>
      </c>
    </row>
    <row r="1188" spans="1:26" x14ac:dyDescent="0.25">
      <c r="A1188" t="s">
        <v>4807</v>
      </c>
      <c r="B1188" t="s">
        <v>27</v>
      </c>
      <c r="C1188" t="s">
        <v>28</v>
      </c>
      <c r="D1188" t="s">
        <v>4808</v>
      </c>
      <c r="E1188" t="s">
        <v>4809</v>
      </c>
      <c r="F1188" t="s">
        <v>4810</v>
      </c>
      <c r="G1188" t="s">
        <v>4811</v>
      </c>
      <c r="H1188" t="s">
        <v>77</v>
      </c>
      <c r="I1188">
        <v>0</v>
      </c>
      <c r="J1188" t="s">
        <v>34</v>
      </c>
      <c r="K1188">
        <v>1</v>
      </c>
      <c r="L1188">
        <v>11.2</v>
      </c>
      <c r="M1188" t="s">
        <v>35</v>
      </c>
      <c r="N1188" t="s">
        <v>45</v>
      </c>
      <c r="R1188">
        <v>0</v>
      </c>
      <c r="S1188">
        <v>0</v>
      </c>
      <c r="T1188">
        <v>0</v>
      </c>
      <c r="U1188">
        <v>0</v>
      </c>
      <c r="V1188" t="s">
        <v>4812</v>
      </c>
      <c r="W1188" t="s">
        <v>38</v>
      </c>
      <c r="X1188" s="1">
        <v>44879.467014004629</v>
      </c>
      <c r="Y1188" t="s">
        <v>38</v>
      </c>
      <c r="Z1188" s="2">
        <v>44879.467014004629</v>
      </c>
    </row>
    <row r="1189" spans="1:26" x14ac:dyDescent="0.25">
      <c r="A1189" t="s">
        <v>4813</v>
      </c>
      <c r="B1189" t="s">
        <v>27</v>
      </c>
      <c r="C1189" t="s">
        <v>28</v>
      </c>
      <c r="D1189" t="s">
        <v>4814</v>
      </c>
      <c r="E1189" t="s">
        <v>4815</v>
      </c>
      <c r="F1189" t="s">
        <v>597</v>
      </c>
      <c r="G1189" t="s">
        <v>4816</v>
      </c>
      <c r="H1189" t="s">
        <v>88</v>
      </c>
      <c r="I1189">
        <v>42</v>
      </c>
      <c r="J1189" t="s">
        <v>34</v>
      </c>
      <c r="K1189">
        <v>4.4999999999999998E-2</v>
      </c>
      <c r="L1189">
        <f>I1189*K1189</f>
        <v>1.89</v>
      </c>
      <c r="M1189" t="s">
        <v>35</v>
      </c>
      <c r="N1189" t="s">
        <v>45</v>
      </c>
      <c r="R1189">
        <v>0</v>
      </c>
      <c r="S1189">
        <v>0</v>
      </c>
      <c r="T1189">
        <v>0</v>
      </c>
      <c r="U1189">
        <v>0</v>
      </c>
      <c r="V1189" t="s">
        <v>37</v>
      </c>
      <c r="W1189" t="s">
        <v>38</v>
      </c>
      <c r="X1189" s="1">
        <v>44879.467014004629</v>
      </c>
    </row>
    <row r="1190" spans="1:26" x14ac:dyDescent="0.25">
      <c r="A1190" t="s">
        <v>4817</v>
      </c>
      <c r="B1190" t="s">
        <v>27</v>
      </c>
      <c r="C1190" t="s">
        <v>28</v>
      </c>
      <c r="D1190" t="s">
        <v>311</v>
      </c>
      <c r="E1190" t="s">
        <v>4818</v>
      </c>
      <c r="F1190" t="s">
        <v>153</v>
      </c>
      <c r="G1190" t="s">
        <v>313</v>
      </c>
      <c r="H1190" t="s">
        <v>65</v>
      </c>
      <c r="I1190">
        <v>0</v>
      </c>
      <c r="J1190" t="s">
        <v>34</v>
      </c>
      <c r="K1190">
        <v>1</v>
      </c>
      <c r="L1190">
        <v>7.55</v>
      </c>
      <c r="M1190" t="s">
        <v>35</v>
      </c>
      <c r="N1190" t="s">
        <v>45</v>
      </c>
      <c r="R1190">
        <v>0</v>
      </c>
      <c r="S1190">
        <v>0</v>
      </c>
      <c r="T1190">
        <v>0</v>
      </c>
      <c r="U1190">
        <v>0</v>
      </c>
      <c r="V1190" t="s">
        <v>37</v>
      </c>
      <c r="W1190" t="s">
        <v>38</v>
      </c>
      <c r="X1190" s="1">
        <v>44879.467014004629</v>
      </c>
    </row>
    <row r="1191" spans="1:26" x14ac:dyDescent="0.25">
      <c r="A1191" t="s">
        <v>4819</v>
      </c>
      <c r="B1191" t="s">
        <v>27</v>
      </c>
      <c r="C1191" t="s">
        <v>28</v>
      </c>
      <c r="D1191" t="s">
        <v>4820</v>
      </c>
      <c r="E1191" t="s">
        <v>4821</v>
      </c>
      <c r="F1191" t="s">
        <v>828</v>
      </c>
      <c r="G1191" t="s">
        <v>4822</v>
      </c>
      <c r="H1191" t="s">
        <v>65</v>
      </c>
      <c r="I1191">
        <v>0</v>
      </c>
      <c r="J1191" t="s">
        <v>34</v>
      </c>
      <c r="K1191">
        <v>1</v>
      </c>
      <c r="L1191">
        <v>11.59</v>
      </c>
      <c r="M1191" t="s">
        <v>35</v>
      </c>
      <c r="N1191" t="s">
        <v>89</v>
      </c>
      <c r="R1191">
        <v>0</v>
      </c>
      <c r="S1191">
        <v>0</v>
      </c>
      <c r="T1191">
        <v>0</v>
      </c>
      <c r="U1191">
        <v>0</v>
      </c>
      <c r="V1191" t="s">
        <v>37</v>
      </c>
      <c r="W1191" t="s">
        <v>38</v>
      </c>
      <c r="X1191" s="1">
        <v>44879.467014004629</v>
      </c>
    </row>
    <row r="1192" spans="1:26" x14ac:dyDescent="0.25">
      <c r="A1192" t="s">
        <v>4823</v>
      </c>
      <c r="B1192" t="s">
        <v>27</v>
      </c>
      <c r="C1192" t="s">
        <v>28</v>
      </c>
      <c r="D1192" t="s">
        <v>670</v>
      </c>
      <c r="E1192" t="s">
        <v>4824</v>
      </c>
      <c r="F1192" t="s">
        <v>348</v>
      </c>
      <c r="G1192" t="s">
        <v>672</v>
      </c>
      <c r="H1192" t="s">
        <v>65</v>
      </c>
      <c r="I1192">
        <v>0</v>
      </c>
      <c r="J1192" t="s">
        <v>34</v>
      </c>
      <c r="K1192">
        <v>1</v>
      </c>
      <c r="L1192">
        <v>13.06</v>
      </c>
      <c r="M1192" t="s">
        <v>35</v>
      </c>
      <c r="N1192" t="s">
        <v>229</v>
      </c>
      <c r="R1192">
        <v>0</v>
      </c>
      <c r="S1192">
        <v>0</v>
      </c>
      <c r="T1192">
        <v>0</v>
      </c>
      <c r="U1192">
        <v>0</v>
      </c>
      <c r="V1192" t="s">
        <v>37</v>
      </c>
      <c r="W1192" t="s">
        <v>38</v>
      </c>
      <c r="X1192" s="1">
        <v>44879.467014004629</v>
      </c>
    </row>
    <row r="1193" spans="1:26" x14ac:dyDescent="0.25">
      <c r="A1193" t="s">
        <v>4825</v>
      </c>
      <c r="B1193" t="s">
        <v>27</v>
      </c>
      <c r="C1193" t="s">
        <v>28</v>
      </c>
      <c r="D1193" t="s">
        <v>4826</v>
      </c>
      <c r="E1193" t="s">
        <v>4827</v>
      </c>
      <c r="F1193" t="s">
        <v>480</v>
      </c>
      <c r="G1193" t="s">
        <v>4828</v>
      </c>
      <c r="H1193" t="s">
        <v>88</v>
      </c>
      <c r="I1193">
        <v>974</v>
      </c>
      <c r="J1193" t="s">
        <v>34</v>
      </c>
      <c r="K1193">
        <v>4.4999999999999998E-2</v>
      </c>
      <c r="L1193">
        <f>I1193*K1193</f>
        <v>43.83</v>
      </c>
      <c r="M1193" t="s">
        <v>35</v>
      </c>
      <c r="N1193" t="s">
        <v>45</v>
      </c>
      <c r="R1193">
        <v>0</v>
      </c>
      <c r="S1193">
        <v>0</v>
      </c>
      <c r="T1193">
        <v>0</v>
      </c>
      <c r="U1193">
        <v>0</v>
      </c>
      <c r="V1193" t="s">
        <v>37</v>
      </c>
      <c r="W1193" t="s">
        <v>38</v>
      </c>
      <c r="X1193" s="1">
        <v>44879.467014004629</v>
      </c>
    </row>
    <row r="1194" spans="1:26" x14ac:dyDescent="0.25">
      <c r="A1194" t="s">
        <v>4829</v>
      </c>
      <c r="B1194" t="s">
        <v>27</v>
      </c>
      <c r="C1194" t="s">
        <v>28</v>
      </c>
      <c r="D1194" t="s">
        <v>4830</v>
      </c>
      <c r="E1194" t="s">
        <v>4831</v>
      </c>
      <c r="F1194" t="s">
        <v>2925</v>
      </c>
      <c r="G1194" t="s">
        <v>4832</v>
      </c>
      <c r="H1194" t="s">
        <v>77</v>
      </c>
      <c r="I1194">
        <v>0</v>
      </c>
      <c r="J1194" t="s">
        <v>34</v>
      </c>
      <c r="K1194">
        <v>1</v>
      </c>
      <c r="L1194">
        <v>20.010000000000002</v>
      </c>
      <c r="M1194" t="s">
        <v>35</v>
      </c>
      <c r="N1194" t="s">
        <v>89</v>
      </c>
      <c r="R1194">
        <v>0</v>
      </c>
      <c r="S1194">
        <v>0</v>
      </c>
      <c r="T1194">
        <v>0</v>
      </c>
      <c r="U1194">
        <v>0</v>
      </c>
      <c r="V1194" t="s">
        <v>37</v>
      </c>
      <c r="W1194" t="s">
        <v>38</v>
      </c>
      <c r="X1194" s="1">
        <v>44879.467014004629</v>
      </c>
    </row>
    <row r="1195" spans="1:26" x14ac:dyDescent="0.25">
      <c r="A1195" t="s">
        <v>4833</v>
      </c>
      <c r="B1195" t="s">
        <v>27</v>
      </c>
      <c r="C1195" t="s">
        <v>28</v>
      </c>
      <c r="D1195" t="s">
        <v>4278</v>
      </c>
      <c r="E1195" t="s">
        <v>4834</v>
      </c>
      <c r="F1195" t="s">
        <v>81</v>
      </c>
      <c r="G1195" t="s">
        <v>4280</v>
      </c>
      <c r="H1195" t="s">
        <v>65</v>
      </c>
      <c r="I1195">
        <v>0</v>
      </c>
      <c r="J1195" t="s">
        <v>34</v>
      </c>
      <c r="K1195">
        <v>1</v>
      </c>
      <c r="L1195">
        <v>15.9</v>
      </c>
      <c r="M1195" t="s">
        <v>35</v>
      </c>
      <c r="N1195" t="s">
        <v>45</v>
      </c>
      <c r="R1195">
        <v>0</v>
      </c>
      <c r="S1195">
        <v>0</v>
      </c>
      <c r="T1195">
        <v>0</v>
      </c>
      <c r="U1195">
        <v>0</v>
      </c>
      <c r="V1195" t="s">
        <v>37</v>
      </c>
      <c r="W1195" t="s">
        <v>38</v>
      </c>
      <c r="X1195" s="1">
        <v>44879.467014004629</v>
      </c>
    </row>
    <row r="1196" spans="1:26" x14ac:dyDescent="0.25">
      <c r="A1196" t="s">
        <v>4835</v>
      </c>
      <c r="B1196" t="s">
        <v>27</v>
      </c>
      <c r="C1196" t="s">
        <v>28</v>
      </c>
      <c r="D1196" t="s">
        <v>4548</v>
      </c>
      <c r="E1196" t="s">
        <v>4836</v>
      </c>
      <c r="F1196" t="s">
        <v>1940</v>
      </c>
      <c r="G1196" t="s">
        <v>4550</v>
      </c>
      <c r="H1196" t="s">
        <v>65</v>
      </c>
      <c r="I1196">
        <v>0</v>
      </c>
      <c r="J1196" t="s">
        <v>34</v>
      </c>
      <c r="K1196">
        <v>1</v>
      </c>
      <c r="L1196">
        <v>10.09</v>
      </c>
      <c r="M1196" t="s">
        <v>35</v>
      </c>
      <c r="N1196" t="s">
        <v>45</v>
      </c>
      <c r="R1196">
        <v>0</v>
      </c>
      <c r="S1196">
        <v>0</v>
      </c>
      <c r="T1196">
        <v>0</v>
      </c>
      <c r="U1196">
        <v>0</v>
      </c>
      <c r="V1196" t="s">
        <v>37</v>
      </c>
      <c r="W1196" t="s">
        <v>38</v>
      </c>
      <c r="X1196" s="1">
        <v>44879.467014004629</v>
      </c>
    </row>
    <row r="1197" spans="1:26" x14ac:dyDescent="0.25">
      <c r="A1197" t="s">
        <v>4837</v>
      </c>
      <c r="B1197" t="s">
        <v>27</v>
      </c>
      <c r="C1197" t="s">
        <v>28</v>
      </c>
      <c r="D1197" t="s">
        <v>4838</v>
      </c>
      <c r="E1197" t="s">
        <v>4839</v>
      </c>
      <c r="F1197" t="s">
        <v>4765</v>
      </c>
      <c r="G1197" t="s">
        <v>4840</v>
      </c>
      <c r="H1197" t="s">
        <v>51</v>
      </c>
      <c r="I1197">
        <v>1454</v>
      </c>
      <c r="J1197" t="s">
        <v>34</v>
      </c>
      <c r="K1197">
        <v>4.4999999999999998E-2</v>
      </c>
      <c r="L1197">
        <f>I1197*K1197</f>
        <v>65.429999999999993</v>
      </c>
      <c r="M1197" t="s">
        <v>35</v>
      </c>
      <c r="N1197" t="s">
        <v>71</v>
      </c>
      <c r="R1197">
        <v>0</v>
      </c>
      <c r="S1197">
        <v>0</v>
      </c>
      <c r="T1197">
        <v>0</v>
      </c>
      <c r="U1197">
        <v>0</v>
      </c>
      <c r="V1197" t="s">
        <v>59</v>
      </c>
      <c r="W1197" t="s">
        <v>38</v>
      </c>
      <c r="X1197" s="1">
        <v>44879.467014004629</v>
      </c>
      <c r="Y1197" t="s">
        <v>38</v>
      </c>
      <c r="Z1197" s="2">
        <v>44879.467014004629</v>
      </c>
    </row>
    <row r="1198" spans="1:26" x14ac:dyDescent="0.25">
      <c r="A1198" t="s">
        <v>4841</v>
      </c>
      <c r="B1198" t="s">
        <v>27</v>
      </c>
      <c r="C1198" t="s">
        <v>28</v>
      </c>
      <c r="D1198" t="s">
        <v>285</v>
      </c>
      <c r="E1198" t="s">
        <v>4842</v>
      </c>
      <c r="F1198" t="s">
        <v>287</v>
      </c>
      <c r="G1198" t="s">
        <v>288</v>
      </c>
      <c r="H1198" t="s">
        <v>65</v>
      </c>
      <c r="I1198">
        <v>0</v>
      </c>
      <c r="J1198" t="s">
        <v>34</v>
      </c>
      <c r="K1198">
        <v>1</v>
      </c>
      <c r="L1198">
        <v>17.2</v>
      </c>
      <c r="M1198" t="s">
        <v>35</v>
      </c>
      <c r="N1198" t="s">
        <v>289</v>
      </c>
      <c r="R1198">
        <v>0</v>
      </c>
      <c r="S1198">
        <v>0</v>
      </c>
      <c r="T1198">
        <v>0</v>
      </c>
      <c r="U1198">
        <v>0</v>
      </c>
      <c r="V1198" t="s">
        <v>37</v>
      </c>
      <c r="W1198" t="s">
        <v>38</v>
      </c>
      <c r="X1198" s="1">
        <v>44879.467014004629</v>
      </c>
    </row>
    <row r="1199" spans="1:26" x14ac:dyDescent="0.25">
      <c r="A1199" t="s">
        <v>4843</v>
      </c>
      <c r="B1199" t="s">
        <v>27</v>
      </c>
      <c r="C1199" t="s">
        <v>28</v>
      </c>
      <c r="D1199" t="s">
        <v>4844</v>
      </c>
      <c r="E1199" t="s">
        <v>4845</v>
      </c>
      <c r="F1199" t="s">
        <v>3361</v>
      </c>
      <c r="G1199" t="s">
        <v>4846</v>
      </c>
      <c r="H1199" t="s">
        <v>33</v>
      </c>
      <c r="I1199">
        <v>0</v>
      </c>
      <c r="J1199" t="s">
        <v>34</v>
      </c>
      <c r="K1199">
        <v>1</v>
      </c>
      <c r="L1199">
        <v>6.77</v>
      </c>
      <c r="M1199" t="s">
        <v>35</v>
      </c>
      <c r="N1199" t="s">
        <v>45</v>
      </c>
      <c r="R1199">
        <v>0</v>
      </c>
      <c r="S1199">
        <v>0</v>
      </c>
      <c r="T1199">
        <v>0</v>
      </c>
      <c r="U1199">
        <v>0</v>
      </c>
      <c r="V1199" t="s">
        <v>37</v>
      </c>
      <c r="W1199" t="s">
        <v>38</v>
      </c>
      <c r="X1199" s="1">
        <v>44879.467014004629</v>
      </c>
    </row>
    <row r="1200" spans="1:26" x14ac:dyDescent="0.25">
      <c r="A1200" t="s">
        <v>4847</v>
      </c>
      <c r="B1200" t="s">
        <v>27</v>
      </c>
      <c r="C1200" t="s">
        <v>28</v>
      </c>
      <c r="D1200" t="s">
        <v>4848</v>
      </c>
      <c r="E1200" t="s">
        <v>4849</v>
      </c>
      <c r="F1200" t="s">
        <v>4850</v>
      </c>
      <c r="G1200" t="s">
        <v>4851</v>
      </c>
      <c r="H1200" t="s">
        <v>33</v>
      </c>
      <c r="I1200">
        <v>0</v>
      </c>
      <c r="J1200" t="s">
        <v>34</v>
      </c>
      <c r="K1200">
        <v>1</v>
      </c>
      <c r="L1200">
        <v>4.82</v>
      </c>
      <c r="M1200" t="s">
        <v>35</v>
      </c>
      <c r="N1200" t="s">
        <v>45</v>
      </c>
      <c r="R1200">
        <v>0</v>
      </c>
      <c r="S1200">
        <v>0</v>
      </c>
      <c r="T1200">
        <v>0</v>
      </c>
      <c r="U1200">
        <v>0</v>
      </c>
      <c r="V1200" t="s">
        <v>37</v>
      </c>
      <c r="W1200" t="s">
        <v>38</v>
      </c>
      <c r="X1200" s="1">
        <v>44879.467014004629</v>
      </c>
    </row>
    <row r="1201" spans="1:26" x14ac:dyDescent="0.25">
      <c r="A1201" t="s">
        <v>4852</v>
      </c>
      <c r="B1201" t="s">
        <v>27</v>
      </c>
      <c r="C1201" t="s">
        <v>28</v>
      </c>
      <c r="D1201" t="s">
        <v>4853</v>
      </c>
      <c r="E1201" t="s">
        <v>4854</v>
      </c>
      <c r="F1201" t="s">
        <v>131</v>
      </c>
      <c r="G1201" t="s">
        <v>4855</v>
      </c>
      <c r="H1201" t="s">
        <v>65</v>
      </c>
      <c r="I1201">
        <v>0</v>
      </c>
      <c r="J1201" t="s">
        <v>34</v>
      </c>
      <c r="K1201">
        <v>1</v>
      </c>
      <c r="L1201">
        <v>7.88</v>
      </c>
      <c r="M1201" t="s">
        <v>35</v>
      </c>
      <c r="N1201" t="s">
        <v>89</v>
      </c>
      <c r="R1201">
        <v>0</v>
      </c>
      <c r="S1201">
        <v>0</v>
      </c>
      <c r="T1201">
        <v>0</v>
      </c>
      <c r="U1201">
        <v>0</v>
      </c>
      <c r="V1201" t="s">
        <v>37</v>
      </c>
      <c r="W1201" t="s">
        <v>38</v>
      </c>
      <c r="X1201" s="1">
        <v>44879.467014004629</v>
      </c>
    </row>
    <row r="1202" spans="1:26" x14ac:dyDescent="0.25">
      <c r="A1202" t="s">
        <v>4856</v>
      </c>
      <c r="B1202" t="s">
        <v>27</v>
      </c>
      <c r="C1202" t="s">
        <v>28</v>
      </c>
      <c r="D1202" t="s">
        <v>4857</v>
      </c>
      <c r="E1202" t="s">
        <v>4858</v>
      </c>
      <c r="F1202" t="s">
        <v>1130</v>
      </c>
      <c r="G1202" t="s">
        <v>4859</v>
      </c>
      <c r="H1202" t="s">
        <v>65</v>
      </c>
      <c r="I1202">
        <v>0</v>
      </c>
      <c r="J1202" t="s">
        <v>34</v>
      </c>
      <c r="K1202">
        <v>1</v>
      </c>
      <c r="L1202">
        <v>6.4</v>
      </c>
      <c r="M1202" t="s">
        <v>35</v>
      </c>
      <c r="N1202" t="s">
        <v>45</v>
      </c>
      <c r="R1202">
        <v>0</v>
      </c>
      <c r="S1202">
        <v>0</v>
      </c>
      <c r="T1202">
        <v>0</v>
      </c>
      <c r="U1202">
        <v>0</v>
      </c>
      <c r="V1202" t="s">
        <v>1117</v>
      </c>
      <c r="W1202" t="s">
        <v>38</v>
      </c>
      <c r="X1202" s="1">
        <v>44879.467014004629</v>
      </c>
      <c r="Y1202" t="s">
        <v>38</v>
      </c>
      <c r="Z1202" s="2">
        <v>44879.467014004629</v>
      </c>
    </row>
    <row r="1203" spans="1:26" x14ac:dyDescent="0.25">
      <c r="A1203" t="s">
        <v>4860</v>
      </c>
      <c r="B1203" t="s">
        <v>27</v>
      </c>
      <c r="C1203" t="s">
        <v>28</v>
      </c>
      <c r="D1203" t="s">
        <v>4861</v>
      </c>
      <c r="E1203" t="s">
        <v>4862</v>
      </c>
      <c r="F1203" t="s">
        <v>2379</v>
      </c>
      <c r="G1203" t="s">
        <v>4863</v>
      </c>
      <c r="H1203" t="s">
        <v>323</v>
      </c>
      <c r="I1203">
        <v>0</v>
      </c>
      <c r="J1203" t="s">
        <v>34</v>
      </c>
      <c r="K1203">
        <v>1</v>
      </c>
      <c r="L1203">
        <v>42.1</v>
      </c>
      <c r="M1203" t="s">
        <v>35</v>
      </c>
      <c r="N1203" t="s">
        <v>229</v>
      </c>
      <c r="R1203">
        <v>0</v>
      </c>
      <c r="S1203">
        <v>0</v>
      </c>
      <c r="T1203">
        <v>0</v>
      </c>
      <c r="U1203">
        <v>0</v>
      </c>
      <c r="V1203" t="s">
        <v>37</v>
      </c>
      <c r="W1203" t="s">
        <v>38</v>
      </c>
      <c r="X1203" s="1">
        <v>44879.467014004629</v>
      </c>
    </row>
    <row r="1204" spans="1:26" x14ac:dyDescent="0.25">
      <c r="A1204" t="s">
        <v>4864</v>
      </c>
      <c r="B1204" t="s">
        <v>27</v>
      </c>
      <c r="C1204" t="s">
        <v>28</v>
      </c>
      <c r="D1204" t="s">
        <v>3067</v>
      </c>
      <c r="E1204" t="s">
        <v>4865</v>
      </c>
      <c r="F1204" t="s">
        <v>191</v>
      </c>
      <c r="G1204" t="s">
        <v>3069</v>
      </c>
      <c r="H1204" t="s">
        <v>88</v>
      </c>
      <c r="I1204">
        <v>920</v>
      </c>
      <c r="J1204" t="s">
        <v>34</v>
      </c>
      <c r="K1204">
        <v>4.4999999999999998E-2</v>
      </c>
      <c r="L1204">
        <f>I1204*K1204</f>
        <v>41.4</v>
      </c>
      <c r="M1204" t="s">
        <v>35</v>
      </c>
      <c r="N1204" t="s">
        <v>45</v>
      </c>
      <c r="R1204">
        <v>0</v>
      </c>
      <c r="S1204">
        <v>0</v>
      </c>
      <c r="T1204">
        <v>0</v>
      </c>
      <c r="U1204">
        <v>0</v>
      </c>
      <c r="V1204" t="s">
        <v>37</v>
      </c>
      <c r="W1204" t="s">
        <v>38</v>
      </c>
      <c r="X1204" s="1">
        <v>44879.467014004629</v>
      </c>
    </row>
    <row r="1205" spans="1:26" x14ac:dyDescent="0.25">
      <c r="A1205" t="s">
        <v>4866</v>
      </c>
      <c r="B1205" t="s">
        <v>27</v>
      </c>
      <c r="C1205" t="s">
        <v>28</v>
      </c>
      <c r="D1205" t="s">
        <v>4867</v>
      </c>
      <c r="E1205" t="s">
        <v>4868</v>
      </c>
      <c r="F1205" t="s">
        <v>221</v>
      </c>
      <c r="G1205" t="s">
        <v>4869</v>
      </c>
      <c r="H1205" t="s">
        <v>65</v>
      </c>
      <c r="I1205">
        <v>0</v>
      </c>
      <c r="J1205" t="s">
        <v>34</v>
      </c>
      <c r="K1205">
        <v>1</v>
      </c>
      <c r="L1205">
        <v>16.600000000000001</v>
      </c>
      <c r="M1205" t="s">
        <v>35</v>
      </c>
      <c r="N1205" t="s">
        <v>229</v>
      </c>
      <c r="R1205">
        <v>0</v>
      </c>
      <c r="S1205">
        <v>0</v>
      </c>
      <c r="T1205">
        <v>0</v>
      </c>
      <c r="U1205">
        <v>0</v>
      </c>
      <c r="V1205" t="s">
        <v>1117</v>
      </c>
      <c r="W1205" t="s">
        <v>38</v>
      </c>
      <c r="X1205" s="1">
        <v>44879.467014004629</v>
      </c>
      <c r="Y1205" t="s">
        <v>38</v>
      </c>
      <c r="Z1205" s="2">
        <v>44879.467014004629</v>
      </c>
    </row>
    <row r="1206" spans="1:26" x14ac:dyDescent="0.25">
      <c r="A1206" t="s">
        <v>4870</v>
      </c>
      <c r="B1206" t="s">
        <v>27</v>
      </c>
      <c r="C1206" t="s">
        <v>28</v>
      </c>
      <c r="D1206" t="s">
        <v>1629</v>
      </c>
      <c r="E1206" t="s">
        <v>4871</v>
      </c>
      <c r="F1206" t="s">
        <v>196</v>
      </c>
      <c r="G1206" t="s">
        <v>1631</v>
      </c>
      <c r="H1206" t="s">
        <v>88</v>
      </c>
      <c r="I1206">
        <v>572</v>
      </c>
      <c r="J1206" t="s">
        <v>34</v>
      </c>
      <c r="K1206">
        <v>4.4999999999999998E-2</v>
      </c>
      <c r="L1206">
        <f t="shared" ref="L1206:L1207" si="92">I1206*K1206</f>
        <v>25.74</v>
      </c>
      <c r="M1206" t="s">
        <v>35</v>
      </c>
      <c r="N1206" t="s">
        <v>89</v>
      </c>
      <c r="R1206">
        <v>0</v>
      </c>
      <c r="S1206">
        <v>0</v>
      </c>
      <c r="T1206">
        <v>0</v>
      </c>
      <c r="U1206">
        <v>0</v>
      </c>
      <c r="V1206" t="s">
        <v>37</v>
      </c>
      <c r="W1206" t="s">
        <v>38</v>
      </c>
      <c r="X1206" s="1">
        <v>44879.467014004629</v>
      </c>
    </row>
    <row r="1207" spans="1:26" x14ac:dyDescent="0.25">
      <c r="A1207" t="s">
        <v>4872</v>
      </c>
      <c r="B1207" t="s">
        <v>27</v>
      </c>
      <c r="C1207" t="s">
        <v>28</v>
      </c>
      <c r="D1207" t="s">
        <v>4873</v>
      </c>
      <c r="E1207" t="s">
        <v>4874</v>
      </c>
      <c r="F1207" t="s">
        <v>248</v>
      </c>
      <c r="G1207" t="s">
        <v>4875</v>
      </c>
      <c r="H1207" t="s">
        <v>88</v>
      </c>
      <c r="I1207">
        <v>459</v>
      </c>
      <c r="J1207" t="s">
        <v>34</v>
      </c>
      <c r="K1207">
        <v>4.4999999999999998E-2</v>
      </c>
      <c r="L1207">
        <f t="shared" si="92"/>
        <v>20.654999999999998</v>
      </c>
      <c r="M1207" t="s">
        <v>35</v>
      </c>
      <c r="N1207" t="s">
        <v>89</v>
      </c>
      <c r="R1207">
        <v>0</v>
      </c>
      <c r="S1207">
        <v>0</v>
      </c>
      <c r="T1207">
        <v>0</v>
      </c>
      <c r="U1207">
        <v>0</v>
      </c>
      <c r="V1207" t="s">
        <v>945</v>
      </c>
      <c r="W1207" t="s">
        <v>38</v>
      </c>
      <c r="X1207" s="1">
        <v>44879.467014004629</v>
      </c>
      <c r="Y1207" t="s">
        <v>38</v>
      </c>
      <c r="Z1207" s="2">
        <v>44879.467014004629</v>
      </c>
    </row>
    <row r="1208" spans="1:26" x14ac:dyDescent="0.25">
      <c r="A1208" t="s">
        <v>4876</v>
      </c>
      <c r="B1208" t="s">
        <v>27</v>
      </c>
      <c r="C1208" t="s">
        <v>28</v>
      </c>
      <c r="D1208" t="s">
        <v>4877</v>
      </c>
      <c r="E1208" t="s">
        <v>4878</v>
      </c>
      <c r="F1208" t="s">
        <v>1189</v>
      </c>
      <c r="G1208" t="s">
        <v>4879</v>
      </c>
      <c r="H1208" t="s">
        <v>323</v>
      </c>
      <c r="I1208">
        <v>0</v>
      </c>
      <c r="J1208" t="s">
        <v>34</v>
      </c>
      <c r="K1208">
        <v>1</v>
      </c>
      <c r="L1208">
        <v>31</v>
      </c>
      <c r="M1208" t="s">
        <v>35</v>
      </c>
      <c r="N1208" t="s">
        <v>45</v>
      </c>
      <c r="R1208">
        <v>0</v>
      </c>
      <c r="S1208">
        <v>0</v>
      </c>
      <c r="T1208">
        <v>0</v>
      </c>
      <c r="U1208">
        <v>0</v>
      </c>
      <c r="V1208" t="s">
        <v>37</v>
      </c>
      <c r="W1208" t="s">
        <v>38</v>
      </c>
      <c r="X1208" s="1">
        <v>44879.467014004629</v>
      </c>
    </row>
    <row r="1209" spans="1:26" x14ac:dyDescent="0.25">
      <c r="A1209" t="s">
        <v>4880</v>
      </c>
      <c r="B1209" t="s">
        <v>27</v>
      </c>
      <c r="C1209" t="s">
        <v>28</v>
      </c>
      <c r="D1209" t="s">
        <v>4881</v>
      </c>
      <c r="E1209" t="s">
        <v>4882</v>
      </c>
      <c r="F1209" t="s">
        <v>75</v>
      </c>
      <c r="G1209" t="s">
        <v>4883</v>
      </c>
      <c r="H1209" t="s">
        <v>77</v>
      </c>
      <c r="I1209">
        <v>0</v>
      </c>
      <c r="J1209" t="s">
        <v>34</v>
      </c>
      <c r="K1209">
        <v>1</v>
      </c>
      <c r="L1209">
        <v>16.12</v>
      </c>
      <c r="M1209" t="s">
        <v>35</v>
      </c>
      <c r="N1209" t="s">
        <v>96</v>
      </c>
      <c r="R1209">
        <v>0</v>
      </c>
      <c r="S1209">
        <v>0</v>
      </c>
      <c r="T1209">
        <v>0</v>
      </c>
      <c r="U1209">
        <v>0</v>
      </c>
      <c r="V1209" t="s">
        <v>37</v>
      </c>
      <c r="W1209" t="s">
        <v>38</v>
      </c>
      <c r="X1209" s="1">
        <v>44879.467014004629</v>
      </c>
    </row>
    <row r="1210" spans="1:26" x14ac:dyDescent="0.25">
      <c r="A1210" t="s">
        <v>4884</v>
      </c>
      <c r="B1210" t="s">
        <v>27</v>
      </c>
      <c r="C1210" t="s">
        <v>28</v>
      </c>
      <c r="D1210" t="s">
        <v>4885</v>
      </c>
      <c r="E1210" t="s">
        <v>4886</v>
      </c>
      <c r="F1210" t="s">
        <v>293</v>
      </c>
      <c r="G1210" t="s">
        <v>4887</v>
      </c>
      <c r="H1210" t="s">
        <v>186</v>
      </c>
      <c r="I1210">
        <v>0</v>
      </c>
      <c r="J1210" t="s">
        <v>34</v>
      </c>
      <c r="K1210">
        <v>1</v>
      </c>
      <c r="L1210">
        <v>40.03</v>
      </c>
      <c r="M1210" t="s">
        <v>35</v>
      </c>
      <c r="N1210" t="s">
        <v>324</v>
      </c>
      <c r="R1210">
        <v>0</v>
      </c>
      <c r="S1210">
        <v>0</v>
      </c>
      <c r="T1210">
        <v>0</v>
      </c>
      <c r="U1210">
        <v>0</v>
      </c>
      <c r="V1210" t="s">
        <v>295</v>
      </c>
      <c r="W1210" t="s">
        <v>38</v>
      </c>
      <c r="X1210" s="1">
        <v>44879.467014004629</v>
      </c>
      <c r="Y1210" t="s">
        <v>38</v>
      </c>
      <c r="Z1210" s="2">
        <v>44879.467014004629</v>
      </c>
    </row>
    <row r="1211" spans="1:26" x14ac:dyDescent="0.25">
      <c r="A1211" t="s">
        <v>4888</v>
      </c>
      <c r="B1211" t="s">
        <v>27</v>
      </c>
      <c r="C1211" t="s">
        <v>28</v>
      </c>
      <c r="D1211" t="s">
        <v>4889</v>
      </c>
      <c r="E1211" t="s">
        <v>4890</v>
      </c>
      <c r="F1211" t="s">
        <v>196</v>
      </c>
      <c r="G1211" t="s">
        <v>4891</v>
      </c>
      <c r="H1211" t="s">
        <v>77</v>
      </c>
      <c r="I1211">
        <v>0</v>
      </c>
      <c r="J1211" t="s">
        <v>34</v>
      </c>
      <c r="K1211">
        <v>1</v>
      </c>
      <c r="L1211">
        <v>79.41</v>
      </c>
      <c r="M1211" t="s">
        <v>35</v>
      </c>
      <c r="N1211" t="s">
        <v>387</v>
      </c>
      <c r="R1211">
        <v>0</v>
      </c>
      <c r="S1211">
        <v>0</v>
      </c>
      <c r="T1211">
        <v>0</v>
      </c>
      <c r="U1211">
        <v>0</v>
      </c>
      <c r="V1211" t="s">
        <v>37</v>
      </c>
      <c r="W1211" t="s">
        <v>38</v>
      </c>
      <c r="X1211" s="1">
        <v>44879.467014004629</v>
      </c>
    </row>
    <row r="1212" spans="1:26" x14ac:dyDescent="0.25">
      <c r="A1212" t="s">
        <v>4892</v>
      </c>
      <c r="B1212" t="s">
        <v>27</v>
      </c>
      <c r="C1212" t="s">
        <v>28</v>
      </c>
      <c r="D1212" t="s">
        <v>4893</v>
      </c>
      <c r="E1212" t="s">
        <v>4894</v>
      </c>
      <c r="F1212" t="s">
        <v>1043</v>
      </c>
      <c r="G1212" t="s">
        <v>4895</v>
      </c>
      <c r="H1212" t="s">
        <v>65</v>
      </c>
      <c r="I1212">
        <v>0</v>
      </c>
      <c r="J1212" t="s">
        <v>34</v>
      </c>
      <c r="K1212">
        <v>1</v>
      </c>
      <c r="L1212">
        <v>3.66</v>
      </c>
      <c r="M1212" t="s">
        <v>35</v>
      </c>
      <c r="N1212" t="s">
        <v>45</v>
      </c>
      <c r="R1212">
        <v>0</v>
      </c>
      <c r="S1212">
        <v>0</v>
      </c>
      <c r="T1212">
        <v>0</v>
      </c>
      <c r="U1212">
        <v>0</v>
      </c>
      <c r="V1212" t="s">
        <v>37</v>
      </c>
      <c r="W1212" t="s">
        <v>38</v>
      </c>
      <c r="X1212" s="1">
        <v>44879.467014004629</v>
      </c>
    </row>
    <row r="1213" spans="1:26" x14ac:dyDescent="0.25">
      <c r="A1213" t="s">
        <v>4896</v>
      </c>
      <c r="B1213" t="s">
        <v>27</v>
      </c>
      <c r="C1213" t="s">
        <v>28</v>
      </c>
      <c r="D1213" t="s">
        <v>4897</v>
      </c>
      <c r="E1213" t="s">
        <v>4898</v>
      </c>
      <c r="F1213" t="s">
        <v>303</v>
      </c>
      <c r="G1213" t="s">
        <v>4899</v>
      </c>
      <c r="H1213" t="s">
        <v>186</v>
      </c>
      <c r="I1213">
        <v>0</v>
      </c>
      <c r="J1213" t="s">
        <v>34</v>
      </c>
      <c r="K1213">
        <v>1</v>
      </c>
      <c r="L1213">
        <v>71.069999999999993</v>
      </c>
      <c r="M1213" t="s">
        <v>35</v>
      </c>
      <c r="N1213" t="s">
        <v>71</v>
      </c>
      <c r="R1213">
        <v>0</v>
      </c>
      <c r="S1213">
        <v>0</v>
      </c>
      <c r="T1213">
        <v>0</v>
      </c>
      <c r="U1213">
        <v>0</v>
      </c>
      <c r="V1213" t="s">
        <v>37</v>
      </c>
      <c r="W1213" t="s">
        <v>38</v>
      </c>
      <c r="X1213" s="1">
        <v>44879.467014004629</v>
      </c>
    </row>
    <row r="1214" spans="1:26" x14ac:dyDescent="0.25">
      <c r="A1214" t="s">
        <v>4900</v>
      </c>
      <c r="B1214" t="s">
        <v>27</v>
      </c>
      <c r="C1214" t="s">
        <v>28</v>
      </c>
      <c r="D1214" t="s">
        <v>4901</v>
      </c>
      <c r="E1214" t="s">
        <v>4902</v>
      </c>
      <c r="F1214" t="s">
        <v>895</v>
      </c>
      <c r="G1214" t="s">
        <v>4903</v>
      </c>
      <c r="H1214" t="s">
        <v>88</v>
      </c>
      <c r="I1214">
        <v>103</v>
      </c>
      <c r="J1214" t="s">
        <v>34</v>
      </c>
      <c r="K1214">
        <v>4.4999999999999998E-2</v>
      </c>
      <c r="L1214">
        <f>I1214*K1214</f>
        <v>4.6349999999999998</v>
      </c>
      <c r="M1214" t="s">
        <v>35</v>
      </c>
      <c r="N1214" t="s">
        <v>45</v>
      </c>
      <c r="R1214">
        <v>0</v>
      </c>
      <c r="S1214">
        <v>0</v>
      </c>
      <c r="T1214">
        <v>0</v>
      </c>
      <c r="U1214">
        <v>0</v>
      </c>
      <c r="V1214" t="s">
        <v>59</v>
      </c>
      <c r="W1214" t="s">
        <v>38</v>
      </c>
      <c r="X1214" s="1">
        <v>44879.467014004629</v>
      </c>
      <c r="Y1214" t="s">
        <v>38</v>
      </c>
      <c r="Z1214" s="2">
        <v>44879.467014004629</v>
      </c>
    </row>
    <row r="1215" spans="1:26" x14ac:dyDescent="0.25">
      <c r="A1215" t="s">
        <v>4904</v>
      </c>
      <c r="B1215" t="s">
        <v>27</v>
      </c>
      <c r="C1215" t="s">
        <v>28</v>
      </c>
      <c r="D1215" t="s">
        <v>4905</v>
      </c>
      <c r="E1215" t="s">
        <v>4906</v>
      </c>
      <c r="F1215" t="s">
        <v>1490</v>
      </c>
      <c r="G1215" t="s">
        <v>4907</v>
      </c>
      <c r="H1215" t="s">
        <v>228</v>
      </c>
      <c r="I1215">
        <v>0</v>
      </c>
      <c r="J1215" t="s">
        <v>34</v>
      </c>
      <c r="K1215">
        <v>1</v>
      </c>
      <c r="L1215">
        <v>7.72</v>
      </c>
      <c r="M1215" t="s">
        <v>35</v>
      </c>
      <c r="N1215" t="s">
        <v>45</v>
      </c>
      <c r="R1215">
        <v>0</v>
      </c>
      <c r="S1215">
        <v>0</v>
      </c>
      <c r="T1215">
        <v>0</v>
      </c>
      <c r="U1215">
        <v>0</v>
      </c>
      <c r="V1215" t="s">
        <v>37</v>
      </c>
      <c r="W1215" t="s">
        <v>38</v>
      </c>
      <c r="X1215" s="1">
        <v>44879.467014004629</v>
      </c>
    </row>
    <row r="1216" spans="1:26" x14ac:dyDescent="0.25">
      <c r="A1216" t="s">
        <v>4908</v>
      </c>
      <c r="B1216" t="s">
        <v>27</v>
      </c>
      <c r="C1216" t="s">
        <v>28</v>
      </c>
      <c r="D1216" t="s">
        <v>801</v>
      </c>
      <c r="E1216" t="s">
        <v>4909</v>
      </c>
      <c r="F1216" t="s">
        <v>803</v>
      </c>
      <c r="G1216" t="s">
        <v>804</v>
      </c>
      <c r="H1216" t="s">
        <v>88</v>
      </c>
      <c r="I1216">
        <v>1146</v>
      </c>
      <c r="J1216" t="s">
        <v>34</v>
      </c>
      <c r="K1216">
        <v>4.4999999999999998E-2</v>
      </c>
      <c r="L1216">
        <f t="shared" ref="L1216:L1217" si="93">I1216*K1216</f>
        <v>51.57</v>
      </c>
      <c r="M1216" t="s">
        <v>35</v>
      </c>
      <c r="N1216" t="s">
        <v>89</v>
      </c>
      <c r="R1216">
        <v>0</v>
      </c>
      <c r="S1216">
        <v>0</v>
      </c>
      <c r="T1216">
        <v>0</v>
      </c>
      <c r="U1216">
        <v>0</v>
      </c>
      <c r="V1216" t="s">
        <v>37</v>
      </c>
      <c r="W1216" t="s">
        <v>38</v>
      </c>
      <c r="X1216" s="1">
        <v>44879.467014004629</v>
      </c>
    </row>
    <row r="1217" spans="1:26" x14ac:dyDescent="0.25">
      <c r="A1217" t="s">
        <v>4910</v>
      </c>
      <c r="B1217" t="s">
        <v>27</v>
      </c>
      <c r="C1217" t="s">
        <v>28</v>
      </c>
      <c r="D1217" t="s">
        <v>4911</v>
      </c>
      <c r="E1217" t="s">
        <v>4912</v>
      </c>
      <c r="F1217" t="s">
        <v>100</v>
      </c>
      <c r="G1217" t="s">
        <v>4913</v>
      </c>
      <c r="H1217" t="s">
        <v>138</v>
      </c>
      <c r="I1217">
        <v>28</v>
      </c>
      <c r="J1217" t="s">
        <v>34</v>
      </c>
      <c r="K1217">
        <v>4.4999999999999998E-2</v>
      </c>
      <c r="L1217">
        <f t="shared" si="93"/>
        <v>1.26</v>
      </c>
      <c r="M1217" t="s">
        <v>35</v>
      </c>
      <c r="N1217" t="s">
        <v>96</v>
      </c>
      <c r="R1217">
        <v>0</v>
      </c>
      <c r="S1217">
        <v>0</v>
      </c>
      <c r="T1217">
        <v>0</v>
      </c>
      <c r="U1217">
        <v>0</v>
      </c>
      <c r="V1217" t="s">
        <v>59</v>
      </c>
      <c r="W1217" t="s">
        <v>38</v>
      </c>
      <c r="X1217" s="1">
        <v>44879.467014004629</v>
      </c>
      <c r="Y1217" t="s">
        <v>38</v>
      </c>
      <c r="Z1217" s="2">
        <v>44879.467014004629</v>
      </c>
    </row>
    <row r="1218" spans="1:26" x14ac:dyDescent="0.25">
      <c r="A1218" t="s">
        <v>4914</v>
      </c>
      <c r="B1218" t="s">
        <v>27</v>
      </c>
      <c r="C1218" t="s">
        <v>28</v>
      </c>
      <c r="D1218" t="s">
        <v>4915</v>
      </c>
      <c r="E1218" t="s">
        <v>4916</v>
      </c>
      <c r="F1218" t="s">
        <v>179</v>
      </c>
      <c r="G1218" t="s">
        <v>4917</v>
      </c>
      <c r="H1218" t="s">
        <v>77</v>
      </c>
      <c r="I1218">
        <v>0</v>
      </c>
      <c r="J1218" t="s">
        <v>34</v>
      </c>
      <c r="K1218">
        <v>1</v>
      </c>
      <c r="L1218">
        <v>33.31</v>
      </c>
      <c r="M1218" t="s">
        <v>35</v>
      </c>
      <c r="N1218" t="s">
        <v>89</v>
      </c>
      <c r="R1218">
        <v>0</v>
      </c>
      <c r="S1218">
        <v>0</v>
      </c>
      <c r="T1218">
        <v>0</v>
      </c>
      <c r="U1218">
        <v>0</v>
      </c>
      <c r="V1218" t="s">
        <v>37</v>
      </c>
      <c r="W1218" t="s">
        <v>38</v>
      </c>
      <c r="X1218" s="1">
        <v>44879.467014004629</v>
      </c>
    </row>
    <row r="1219" spans="1:26" x14ac:dyDescent="0.25">
      <c r="A1219" t="s">
        <v>4918</v>
      </c>
      <c r="B1219" t="s">
        <v>27</v>
      </c>
      <c r="C1219" t="s">
        <v>28</v>
      </c>
      <c r="D1219" t="s">
        <v>4919</v>
      </c>
      <c r="E1219" t="s">
        <v>4920</v>
      </c>
      <c r="F1219" t="s">
        <v>813</v>
      </c>
      <c r="G1219" t="s">
        <v>4921</v>
      </c>
      <c r="H1219" t="s">
        <v>186</v>
      </c>
      <c r="I1219">
        <v>0</v>
      </c>
      <c r="J1219" t="s">
        <v>34</v>
      </c>
      <c r="K1219">
        <v>1</v>
      </c>
      <c r="L1219">
        <v>57.89</v>
      </c>
      <c r="M1219" t="s">
        <v>35</v>
      </c>
      <c r="N1219" t="s">
        <v>89</v>
      </c>
      <c r="R1219">
        <v>0</v>
      </c>
      <c r="S1219">
        <v>0</v>
      </c>
      <c r="T1219">
        <v>0</v>
      </c>
      <c r="U1219">
        <v>0</v>
      </c>
      <c r="V1219" t="s">
        <v>37</v>
      </c>
      <c r="W1219" t="s">
        <v>38</v>
      </c>
      <c r="X1219" s="1">
        <v>44879.467014004629</v>
      </c>
    </row>
    <row r="1220" spans="1:26" x14ac:dyDescent="0.25">
      <c r="A1220" t="s">
        <v>4922</v>
      </c>
      <c r="B1220" t="s">
        <v>27</v>
      </c>
      <c r="C1220" t="s">
        <v>28</v>
      </c>
      <c r="D1220" t="s">
        <v>4923</v>
      </c>
      <c r="E1220" t="s">
        <v>4924</v>
      </c>
      <c r="F1220" t="s">
        <v>2358</v>
      </c>
      <c r="G1220" t="s">
        <v>4925</v>
      </c>
      <c r="H1220" t="s">
        <v>186</v>
      </c>
      <c r="I1220">
        <v>0</v>
      </c>
      <c r="J1220" t="s">
        <v>34</v>
      </c>
      <c r="K1220">
        <v>1</v>
      </c>
      <c r="L1220">
        <v>29.78</v>
      </c>
      <c r="M1220" t="s">
        <v>35</v>
      </c>
      <c r="N1220" t="s">
        <v>89</v>
      </c>
      <c r="R1220">
        <v>0</v>
      </c>
      <c r="S1220">
        <v>0</v>
      </c>
      <c r="T1220">
        <v>0</v>
      </c>
      <c r="U1220">
        <v>0</v>
      </c>
      <c r="V1220" t="s">
        <v>37</v>
      </c>
      <c r="W1220" t="s">
        <v>38</v>
      </c>
      <c r="X1220" s="1">
        <v>44879.467014004629</v>
      </c>
    </row>
    <row r="1221" spans="1:26" x14ac:dyDescent="0.25">
      <c r="A1221" t="s">
        <v>4926</v>
      </c>
      <c r="B1221" t="s">
        <v>27</v>
      </c>
      <c r="C1221" t="s">
        <v>28</v>
      </c>
      <c r="D1221" t="s">
        <v>4927</v>
      </c>
      <c r="E1221" t="s">
        <v>4928</v>
      </c>
      <c r="F1221" t="s">
        <v>4558</v>
      </c>
      <c r="G1221" t="s">
        <v>4929</v>
      </c>
      <c r="H1221" t="s">
        <v>88</v>
      </c>
      <c r="I1221">
        <v>334</v>
      </c>
      <c r="J1221" t="s">
        <v>34</v>
      </c>
      <c r="K1221">
        <v>4.4999999999999998E-2</v>
      </c>
      <c r="L1221">
        <f>I1221*K1221</f>
        <v>15.03</v>
      </c>
      <c r="M1221" t="s">
        <v>35</v>
      </c>
      <c r="N1221" t="s">
        <v>45</v>
      </c>
      <c r="R1221">
        <v>0</v>
      </c>
      <c r="S1221">
        <v>0</v>
      </c>
      <c r="T1221">
        <v>0</v>
      </c>
      <c r="U1221">
        <v>0</v>
      </c>
      <c r="V1221" t="s">
        <v>37</v>
      </c>
      <c r="W1221" t="s">
        <v>38</v>
      </c>
      <c r="X1221" s="1">
        <v>44879.467014004629</v>
      </c>
    </row>
    <row r="1222" spans="1:26" x14ac:dyDescent="0.25">
      <c r="A1222" t="s">
        <v>4930</v>
      </c>
      <c r="B1222" t="s">
        <v>27</v>
      </c>
      <c r="C1222" t="s">
        <v>28</v>
      </c>
      <c r="D1222" t="s">
        <v>4931</v>
      </c>
      <c r="E1222" t="s">
        <v>4932</v>
      </c>
      <c r="F1222" t="s">
        <v>4933</v>
      </c>
      <c r="G1222" t="s">
        <v>4934</v>
      </c>
      <c r="H1222" t="s">
        <v>65</v>
      </c>
      <c r="I1222">
        <v>0</v>
      </c>
      <c r="J1222" t="s">
        <v>34</v>
      </c>
      <c r="K1222">
        <v>1</v>
      </c>
      <c r="L1222">
        <v>5.82</v>
      </c>
      <c r="M1222" t="s">
        <v>35</v>
      </c>
      <c r="N1222" t="s">
        <v>229</v>
      </c>
      <c r="R1222">
        <v>0</v>
      </c>
      <c r="S1222">
        <v>0</v>
      </c>
      <c r="T1222">
        <v>0</v>
      </c>
      <c r="U1222">
        <v>0</v>
      </c>
      <c r="V1222" t="s">
        <v>37</v>
      </c>
      <c r="W1222" t="s">
        <v>38</v>
      </c>
      <c r="X1222" s="1">
        <v>44879.467014004629</v>
      </c>
    </row>
    <row r="1223" spans="1:26" x14ac:dyDescent="0.25">
      <c r="A1223" t="s">
        <v>4935</v>
      </c>
      <c r="B1223" t="s">
        <v>27</v>
      </c>
      <c r="C1223" t="s">
        <v>28</v>
      </c>
      <c r="D1223" t="s">
        <v>4936</v>
      </c>
      <c r="E1223" t="s">
        <v>4937</v>
      </c>
      <c r="F1223" t="s">
        <v>813</v>
      </c>
      <c r="G1223" t="s">
        <v>4938</v>
      </c>
      <c r="H1223" t="s">
        <v>186</v>
      </c>
      <c r="I1223">
        <v>0</v>
      </c>
      <c r="J1223" t="s">
        <v>34</v>
      </c>
      <c r="K1223">
        <v>1</v>
      </c>
      <c r="L1223">
        <v>57.89</v>
      </c>
      <c r="M1223" t="s">
        <v>35</v>
      </c>
      <c r="N1223" t="s">
        <v>89</v>
      </c>
      <c r="R1223">
        <v>0</v>
      </c>
      <c r="S1223">
        <v>0</v>
      </c>
      <c r="T1223">
        <v>0</v>
      </c>
      <c r="U1223">
        <v>0</v>
      </c>
      <c r="V1223" t="s">
        <v>37</v>
      </c>
      <c r="W1223" t="s">
        <v>38</v>
      </c>
      <c r="X1223" s="1">
        <v>44879.467014004629</v>
      </c>
    </row>
    <row r="1224" spans="1:26" x14ac:dyDescent="0.25">
      <c r="A1224" t="s">
        <v>4939</v>
      </c>
      <c r="B1224" t="s">
        <v>27</v>
      </c>
      <c r="C1224" t="s">
        <v>28</v>
      </c>
      <c r="D1224" t="s">
        <v>3063</v>
      </c>
      <c r="E1224" t="s">
        <v>4940</v>
      </c>
      <c r="F1224" t="s">
        <v>2272</v>
      </c>
      <c r="G1224" t="s">
        <v>3065</v>
      </c>
      <c r="H1224" t="s">
        <v>65</v>
      </c>
      <c r="I1224">
        <v>0</v>
      </c>
      <c r="J1224" t="s">
        <v>34</v>
      </c>
      <c r="K1224">
        <v>1</v>
      </c>
      <c r="L1224">
        <v>25.52</v>
      </c>
      <c r="M1224" t="s">
        <v>35</v>
      </c>
      <c r="N1224" t="s">
        <v>45</v>
      </c>
      <c r="R1224">
        <v>0</v>
      </c>
      <c r="S1224">
        <v>0</v>
      </c>
      <c r="T1224">
        <v>0</v>
      </c>
      <c r="U1224">
        <v>0</v>
      </c>
      <c r="V1224" t="s">
        <v>37</v>
      </c>
      <c r="W1224" t="s">
        <v>38</v>
      </c>
      <c r="X1224" s="1">
        <v>44879.467014004629</v>
      </c>
    </row>
    <row r="1225" spans="1:26" x14ac:dyDescent="0.25">
      <c r="A1225" t="s">
        <v>4941</v>
      </c>
      <c r="B1225" t="s">
        <v>27</v>
      </c>
      <c r="C1225" t="s">
        <v>28</v>
      </c>
      <c r="D1225" t="s">
        <v>4942</v>
      </c>
      <c r="E1225" t="s">
        <v>4943</v>
      </c>
      <c r="F1225" t="s">
        <v>1819</v>
      </c>
      <c r="G1225" t="s">
        <v>4944</v>
      </c>
      <c r="H1225" t="s">
        <v>88</v>
      </c>
      <c r="I1225">
        <v>798</v>
      </c>
      <c r="J1225" t="s">
        <v>34</v>
      </c>
      <c r="K1225">
        <v>4.4999999999999998E-2</v>
      </c>
      <c r="L1225">
        <f t="shared" ref="L1225:L1226" si="94">I1225*K1225</f>
        <v>35.909999999999997</v>
      </c>
      <c r="M1225" t="s">
        <v>35</v>
      </c>
      <c r="N1225" t="s">
        <v>45</v>
      </c>
      <c r="R1225">
        <v>0</v>
      </c>
      <c r="S1225">
        <v>0</v>
      </c>
      <c r="T1225">
        <v>0</v>
      </c>
      <c r="U1225">
        <v>0</v>
      </c>
      <c r="V1225" t="s">
        <v>37</v>
      </c>
      <c r="W1225" t="s">
        <v>38</v>
      </c>
      <c r="X1225" s="1">
        <v>44879.467014004629</v>
      </c>
    </row>
    <row r="1226" spans="1:26" x14ac:dyDescent="0.25">
      <c r="A1226" t="s">
        <v>4945</v>
      </c>
      <c r="B1226" t="s">
        <v>27</v>
      </c>
      <c r="C1226" t="s">
        <v>28</v>
      </c>
      <c r="D1226" t="s">
        <v>4946</v>
      </c>
      <c r="E1226" t="s">
        <v>4947</v>
      </c>
      <c r="F1226" t="s">
        <v>131</v>
      </c>
      <c r="G1226" t="s">
        <v>4948</v>
      </c>
      <c r="H1226" t="s">
        <v>88</v>
      </c>
      <c r="I1226">
        <v>662</v>
      </c>
      <c r="J1226" t="s">
        <v>34</v>
      </c>
      <c r="K1226">
        <v>4.4999999999999998E-2</v>
      </c>
      <c r="L1226">
        <f t="shared" si="94"/>
        <v>29.79</v>
      </c>
      <c r="M1226" t="s">
        <v>35</v>
      </c>
      <c r="N1226" t="s">
        <v>45</v>
      </c>
      <c r="R1226">
        <v>0</v>
      </c>
      <c r="S1226">
        <v>0</v>
      </c>
      <c r="T1226">
        <v>0</v>
      </c>
      <c r="U1226">
        <v>0</v>
      </c>
      <c r="V1226" t="s">
        <v>37</v>
      </c>
      <c r="W1226" t="s">
        <v>38</v>
      </c>
      <c r="X1226" s="1">
        <v>44879.467014004629</v>
      </c>
    </row>
    <row r="1227" spans="1:26" x14ac:dyDescent="0.25">
      <c r="A1227" t="s">
        <v>4949</v>
      </c>
      <c r="B1227" t="s">
        <v>27</v>
      </c>
      <c r="C1227" t="s">
        <v>28</v>
      </c>
      <c r="D1227" t="s">
        <v>3824</v>
      </c>
      <c r="E1227" t="s">
        <v>4950</v>
      </c>
      <c r="F1227" t="s">
        <v>450</v>
      </c>
      <c r="G1227" t="s">
        <v>3826</v>
      </c>
      <c r="H1227" t="s">
        <v>228</v>
      </c>
      <c r="I1227">
        <v>0</v>
      </c>
      <c r="J1227" t="s">
        <v>34</v>
      </c>
      <c r="K1227">
        <v>1</v>
      </c>
      <c r="L1227">
        <v>10.46</v>
      </c>
      <c r="M1227" t="s">
        <v>35</v>
      </c>
      <c r="N1227" t="s">
        <v>45</v>
      </c>
      <c r="R1227">
        <v>0</v>
      </c>
      <c r="S1227">
        <v>0</v>
      </c>
      <c r="T1227">
        <v>0</v>
      </c>
      <c r="U1227">
        <v>0</v>
      </c>
      <c r="V1227" t="s">
        <v>37</v>
      </c>
      <c r="W1227" t="s">
        <v>38</v>
      </c>
      <c r="X1227" s="1">
        <v>44879.467014004629</v>
      </c>
    </row>
    <row r="1228" spans="1:26" x14ac:dyDescent="0.25">
      <c r="A1228" t="s">
        <v>4951</v>
      </c>
      <c r="B1228" t="s">
        <v>27</v>
      </c>
      <c r="C1228" t="s">
        <v>28</v>
      </c>
      <c r="D1228" t="s">
        <v>4952</v>
      </c>
      <c r="E1228" t="s">
        <v>4953</v>
      </c>
      <c r="F1228" t="s">
        <v>4954</v>
      </c>
      <c r="G1228" t="s">
        <v>4955</v>
      </c>
      <c r="H1228" t="s">
        <v>457</v>
      </c>
      <c r="I1228">
        <v>0</v>
      </c>
      <c r="J1228" t="s">
        <v>34</v>
      </c>
      <c r="K1228">
        <v>1</v>
      </c>
      <c r="L1228">
        <v>25.91</v>
      </c>
      <c r="M1228" t="s">
        <v>35</v>
      </c>
      <c r="N1228" t="s">
        <v>36</v>
      </c>
      <c r="R1228">
        <v>0</v>
      </c>
      <c r="S1228">
        <v>0</v>
      </c>
      <c r="T1228">
        <v>0</v>
      </c>
      <c r="U1228">
        <v>0</v>
      </c>
      <c r="V1228" t="s">
        <v>37</v>
      </c>
      <c r="W1228" t="s">
        <v>38</v>
      </c>
      <c r="X1228" s="1">
        <v>44879.467014004629</v>
      </c>
    </row>
    <row r="1229" spans="1:26" x14ac:dyDescent="0.25">
      <c r="A1229" t="s">
        <v>4956</v>
      </c>
      <c r="B1229" t="s">
        <v>27</v>
      </c>
      <c r="C1229" t="s">
        <v>28</v>
      </c>
      <c r="D1229" t="s">
        <v>4957</v>
      </c>
      <c r="E1229" t="s">
        <v>4958</v>
      </c>
      <c r="F1229" t="s">
        <v>4774</v>
      </c>
      <c r="G1229" t="s">
        <v>4959</v>
      </c>
      <c r="H1229" t="s">
        <v>77</v>
      </c>
      <c r="I1229">
        <v>0</v>
      </c>
      <c r="J1229" t="s">
        <v>34</v>
      </c>
      <c r="K1229">
        <v>1</v>
      </c>
      <c r="L1229">
        <v>14.21</v>
      </c>
      <c r="M1229" t="s">
        <v>35</v>
      </c>
      <c r="N1229" t="s">
        <v>45</v>
      </c>
      <c r="R1229">
        <v>0</v>
      </c>
      <c r="S1229">
        <v>0</v>
      </c>
      <c r="T1229">
        <v>0</v>
      </c>
      <c r="U1229">
        <v>0</v>
      </c>
      <c r="V1229" t="s">
        <v>945</v>
      </c>
      <c r="W1229" t="s">
        <v>38</v>
      </c>
      <c r="X1229" s="1">
        <v>44879.467014004629</v>
      </c>
      <c r="Y1229" t="s">
        <v>38</v>
      </c>
      <c r="Z1229" s="2">
        <v>44879.467014004629</v>
      </c>
    </row>
    <row r="1230" spans="1:26" x14ac:dyDescent="0.25">
      <c r="A1230" t="s">
        <v>4960</v>
      </c>
      <c r="B1230" t="s">
        <v>27</v>
      </c>
      <c r="C1230" t="s">
        <v>28</v>
      </c>
      <c r="D1230" t="s">
        <v>4961</v>
      </c>
      <c r="E1230" t="s">
        <v>4962</v>
      </c>
      <c r="F1230" t="s">
        <v>158</v>
      </c>
      <c r="G1230" t="s">
        <v>4963</v>
      </c>
      <c r="H1230" t="s">
        <v>95</v>
      </c>
      <c r="I1230">
        <v>236</v>
      </c>
      <c r="J1230" t="s">
        <v>34</v>
      </c>
      <c r="K1230">
        <v>4.4999999999999998E-2</v>
      </c>
      <c r="L1230">
        <f>I1230*K1230</f>
        <v>10.62</v>
      </c>
      <c r="M1230" t="s">
        <v>35</v>
      </c>
      <c r="N1230" t="s">
        <v>96</v>
      </c>
      <c r="R1230">
        <v>0</v>
      </c>
      <c r="S1230">
        <v>0</v>
      </c>
      <c r="T1230">
        <v>0</v>
      </c>
      <c r="U1230">
        <v>0</v>
      </c>
      <c r="V1230" t="s">
        <v>37</v>
      </c>
      <c r="W1230" t="s">
        <v>38</v>
      </c>
      <c r="X1230" s="1">
        <v>44879.467014004629</v>
      </c>
    </row>
    <row r="1231" spans="1:26" x14ac:dyDescent="0.25">
      <c r="A1231" t="s">
        <v>4964</v>
      </c>
      <c r="B1231" t="s">
        <v>27</v>
      </c>
      <c r="C1231" t="s">
        <v>28</v>
      </c>
      <c r="D1231" t="s">
        <v>4965</v>
      </c>
      <c r="E1231" t="s">
        <v>4966</v>
      </c>
      <c r="F1231" t="s">
        <v>131</v>
      </c>
      <c r="G1231" t="s">
        <v>4967</v>
      </c>
      <c r="H1231" t="s">
        <v>77</v>
      </c>
      <c r="I1231">
        <v>0</v>
      </c>
      <c r="J1231" t="s">
        <v>34</v>
      </c>
      <c r="K1231">
        <v>1</v>
      </c>
      <c r="L1231">
        <v>38.4</v>
      </c>
      <c r="M1231" t="s">
        <v>35</v>
      </c>
      <c r="N1231" t="s">
        <v>58</v>
      </c>
      <c r="R1231">
        <v>0</v>
      </c>
      <c r="S1231">
        <v>0</v>
      </c>
      <c r="T1231">
        <v>0</v>
      </c>
      <c r="U1231">
        <v>0</v>
      </c>
      <c r="V1231" t="s">
        <v>37</v>
      </c>
      <c r="W1231" t="s">
        <v>38</v>
      </c>
      <c r="X1231" s="1">
        <v>44879.467014004629</v>
      </c>
    </row>
    <row r="1232" spans="1:26" x14ac:dyDescent="0.25">
      <c r="A1232" t="s">
        <v>4968</v>
      </c>
      <c r="B1232" t="s">
        <v>27</v>
      </c>
      <c r="C1232" t="s">
        <v>28</v>
      </c>
      <c r="D1232" t="s">
        <v>4969</v>
      </c>
      <c r="E1232" t="s">
        <v>4970</v>
      </c>
      <c r="F1232" t="s">
        <v>4971</v>
      </c>
      <c r="G1232" t="s">
        <v>4972</v>
      </c>
      <c r="H1232" t="s">
        <v>77</v>
      </c>
      <c r="I1232">
        <v>0</v>
      </c>
      <c r="J1232" t="s">
        <v>34</v>
      </c>
      <c r="K1232">
        <v>1</v>
      </c>
      <c r="L1232">
        <v>32.47</v>
      </c>
      <c r="M1232" t="s">
        <v>35</v>
      </c>
      <c r="N1232" t="s">
        <v>324</v>
      </c>
      <c r="R1232">
        <v>0</v>
      </c>
      <c r="S1232">
        <v>0</v>
      </c>
      <c r="T1232">
        <v>0</v>
      </c>
      <c r="U1232">
        <v>0</v>
      </c>
      <c r="V1232" t="s">
        <v>37</v>
      </c>
      <c r="W1232" t="s">
        <v>38</v>
      </c>
      <c r="X1232" s="1">
        <v>44879.467014004629</v>
      </c>
    </row>
    <row r="1233" spans="1:26" x14ac:dyDescent="0.25">
      <c r="A1233" t="s">
        <v>4973</v>
      </c>
      <c r="B1233" t="s">
        <v>27</v>
      </c>
      <c r="C1233" t="s">
        <v>28</v>
      </c>
      <c r="D1233" t="s">
        <v>4974</v>
      </c>
      <c r="E1233" t="s">
        <v>4975</v>
      </c>
      <c r="F1233" t="s">
        <v>574</v>
      </c>
      <c r="G1233" t="s">
        <v>4976</v>
      </c>
      <c r="H1233" t="s">
        <v>65</v>
      </c>
      <c r="I1233">
        <v>0</v>
      </c>
      <c r="J1233" t="s">
        <v>34</v>
      </c>
      <c r="K1233">
        <v>1</v>
      </c>
      <c r="L1233">
        <v>18.170000000000002</v>
      </c>
      <c r="M1233" t="s">
        <v>35</v>
      </c>
      <c r="N1233" t="s">
        <v>229</v>
      </c>
      <c r="R1233">
        <v>0</v>
      </c>
      <c r="S1233">
        <v>0</v>
      </c>
      <c r="T1233">
        <v>0</v>
      </c>
      <c r="U1233">
        <v>0</v>
      </c>
      <c r="V1233" t="s">
        <v>37</v>
      </c>
      <c r="W1233" t="s">
        <v>38</v>
      </c>
      <c r="X1233" s="1">
        <v>44879.467014004629</v>
      </c>
    </row>
    <row r="1234" spans="1:26" x14ac:dyDescent="0.25">
      <c r="A1234" t="s">
        <v>4977</v>
      </c>
      <c r="B1234" t="s">
        <v>27</v>
      </c>
      <c r="C1234" t="s">
        <v>28</v>
      </c>
      <c r="D1234" t="s">
        <v>4978</v>
      </c>
      <c r="E1234" t="s">
        <v>4979</v>
      </c>
      <c r="F1234" t="s">
        <v>1315</v>
      </c>
      <c r="G1234" t="s">
        <v>4980</v>
      </c>
      <c r="H1234" t="s">
        <v>77</v>
      </c>
      <c r="I1234">
        <v>0</v>
      </c>
      <c r="J1234" t="s">
        <v>34</v>
      </c>
      <c r="K1234">
        <v>1</v>
      </c>
      <c r="L1234">
        <v>39.06</v>
      </c>
      <c r="M1234" t="s">
        <v>35</v>
      </c>
      <c r="N1234" t="s">
        <v>45</v>
      </c>
      <c r="R1234">
        <v>0</v>
      </c>
      <c r="S1234">
        <v>0</v>
      </c>
      <c r="T1234">
        <v>0</v>
      </c>
      <c r="U1234">
        <v>0</v>
      </c>
      <c r="V1234" t="s">
        <v>37</v>
      </c>
      <c r="W1234" t="s">
        <v>38</v>
      </c>
      <c r="X1234" s="1">
        <v>44879.467014004629</v>
      </c>
    </row>
    <row r="1235" spans="1:26" x14ac:dyDescent="0.25">
      <c r="A1235" t="s">
        <v>4981</v>
      </c>
      <c r="B1235" t="s">
        <v>27</v>
      </c>
      <c r="C1235" t="s">
        <v>28</v>
      </c>
      <c r="D1235" t="s">
        <v>3970</v>
      </c>
      <c r="E1235" t="s">
        <v>4982</v>
      </c>
      <c r="F1235" t="s">
        <v>987</v>
      </c>
      <c r="G1235" t="s">
        <v>3972</v>
      </c>
      <c r="H1235" t="s">
        <v>65</v>
      </c>
      <c r="I1235">
        <v>0</v>
      </c>
      <c r="J1235" t="s">
        <v>34</v>
      </c>
      <c r="K1235">
        <v>1</v>
      </c>
      <c r="L1235">
        <v>7.98</v>
      </c>
      <c r="M1235" t="s">
        <v>35</v>
      </c>
      <c r="N1235" t="s">
        <v>89</v>
      </c>
      <c r="R1235">
        <v>0</v>
      </c>
      <c r="S1235">
        <v>0</v>
      </c>
      <c r="T1235">
        <v>0</v>
      </c>
      <c r="U1235">
        <v>0</v>
      </c>
      <c r="V1235" t="s">
        <v>37</v>
      </c>
      <c r="W1235" t="s">
        <v>38</v>
      </c>
      <c r="X1235" s="1">
        <v>44879.467014004629</v>
      </c>
    </row>
    <row r="1236" spans="1:26" x14ac:dyDescent="0.25">
      <c r="A1236" t="s">
        <v>4983</v>
      </c>
      <c r="B1236" t="s">
        <v>27</v>
      </c>
      <c r="C1236" t="s">
        <v>28</v>
      </c>
      <c r="D1236" t="s">
        <v>4714</v>
      </c>
      <c r="E1236" t="s">
        <v>4984</v>
      </c>
      <c r="F1236" t="s">
        <v>924</v>
      </c>
      <c r="G1236" t="s">
        <v>4716</v>
      </c>
      <c r="H1236" t="s">
        <v>144</v>
      </c>
      <c r="I1236">
        <v>79</v>
      </c>
      <c r="J1236" t="s">
        <v>34</v>
      </c>
      <c r="K1236">
        <v>4.4999999999999998E-2</v>
      </c>
      <c r="L1236">
        <f>I1236*K1236</f>
        <v>3.5549999999999997</v>
      </c>
      <c r="M1236" t="s">
        <v>35</v>
      </c>
      <c r="N1236" t="s">
        <v>36</v>
      </c>
      <c r="R1236">
        <v>0</v>
      </c>
      <c r="S1236">
        <v>0</v>
      </c>
      <c r="T1236">
        <v>0</v>
      </c>
      <c r="U1236">
        <v>0</v>
      </c>
      <c r="V1236" t="s">
        <v>37</v>
      </c>
      <c r="W1236" t="s">
        <v>38</v>
      </c>
      <c r="X1236" s="1">
        <v>44879.467014004629</v>
      </c>
    </row>
    <row r="1237" spans="1:26" x14ac:dyDescent="0.25">
      <c r="A1237" t="s">
        <v>4985</v>
      </c>
      <c r="B1237" t="s">
        <v>27</v>
      </c>
      <c r="C1237" t="s">
        <v>28</v>
      </c>
      <c r="D1237" t="s">
        <v>4986</v>
      </c>
      <c r="E1237" t="s">
        <v>4987</v>
      </c>
      <c r="F1237" t="s">
        <v>148</v>
      </c>
      <c r="G1237" t="s">
        <v>4988</v>
      </c>
      <c r="H1237" t="s">
        <v>65</v>
      </c>
      <c r="I1237">
        <v>0</v>
      </c>
      <c r="J1237" t="s">
        <v>34</v>
      </c>
      <c r="K1237">
        <v>1</v>
      </c>
      <c r="L1237">
        <v>21.12</v>
      </c>
      <c r="M1237" t="s">
        <v>35</v>
      </c>
      <c r="N1237" t="s">
        <v>89</v>
      </c>
      <c r="R1237">
        <v>0</v>
      </c>
      <c r="S1237">
        <v>0</v>
      </c>
      <c r="T1237">
        <v>0</v>
      </c>
      <c r="U1237">
        <v>0</v>
      </c>
      <c r="V1237" t="s">
        <v>37</v>
      </c>
      <c r="W1237" t="s">
        <v>38</v>
      </c>
      <c r="X1237" s="1">
        <v>44879.467014004629</v>
      </c>
    </row>
    <row r="1238" spans="1:26" x14ac:dyDescent="0.25">
      <c r="A1238" t="s">
        <v>4989</v>
      </c>
      <c r="B1238" t="s">
        <v>27</v>
      </c>
      <c r="C1238" t="s">
        <v>28</v>
      </c>
      <c r="D1238" t="s">
        <v>2999</v>
      </c>
      <c r="E1238" t="s">
        <v>4990</v>
      </c>
      <c r="F1238" t="s">
        <v>153</v>
      </c>
      <c r="G1238" t="s">
        <v>3001</v>
      </c>
      <c r="H1238" t="s">
        <v>88</v>
      </c>
      <c r="I1238">
        <v>246</v>
      </c>
      <c r="J1238" t="s">
        <v>34</v>
      </c>
      <c r="K1238">
        <v>4.4999999999999998E-2</v>
      </c>
      <c r="L1238">
        <f>I1238*K1238</f>
        <v>11.07</v>
      </c>
      <c r="M1238" t="s">
        <v>35</v>
      </c>
      <c r="N1238" t="s">
        <v>89</v>
      </c>
      <c r="R1238">
        <v>0</v>
      </c>
      <c r="S1238">
        <v>0</v>
      </c>
      <c r="T1238">
        <v>0</v>
      </c>
      <c r="U1238">
        <v>0</v>
      </c>
      <c r="V1238" t="s">
        <v>37</v>
      </c>
      <c r="W1238" t="s">
        <v>38</v>
      </c>
      <c r="X1238" s="1">
        <v>44879.467014004629</v>
      </c>
    </row>
    <row r="1239" spans="1:26" x14ac:dyDescent="0.25">
      <c r="A1239" t="s">
        <v>4991</v>
      </c>
      <c r="B1239" t="s">
        <v>27</v>
      </c>
      <c r="C1239" t="s">
        <v>28</v>
      </c>
      <c r="D1239" t="s">
        <v>1642</v>
      </c>
      <c r="E1239" t="s">
        <v>4992</v>
      </c>
      <c r="F1239" t="s">
        <v>211</v>
      </c>
      <c r="G1239" t="s">
        <v>1644</v>
      </c>
      <c r="H1239" t="s">
        <v>228</v>
      </c>
      <c r="I1239">
        <v>0</v>
      </c>
      <c r="J1239" t="s">
        <v>34</v>
      </c>
      <c r="K1239">
        <v>1</v>
      </c>
      <c r="L1239">
        <v>24.74</v>
      </c>
      <c r="M1239" t="s">
        <v>35</v>
      </c>
      <c r="N1239" t="s">
        <v>89</v>
      </c>
      <c r="R1239">
        <v>0</v>
      </c>
      <c r="S1239">
        <v>0</v>
      </c>
      <c r="T1239">
        <v>0</v>
      </c>
      <c r="U1239">
        <v>0</v>
      </c>
      <c r="V1239" t="s">
        <v>850</v>
      </c>
      <c r="W1239" t="s">
        <v>38</v>
      </c>
      <c r="X1239" s="1">
        <v>44879.467014004629</v>
      </c>
      <c r="Y1239" t="s">
        <v>38</v>
      </c>
      <c r="Z1239" s="2">
        <v>44879.467014004629</v>
      </c>
    </row>
    <row r="1240" spans="1:26" x14ac:dyDescent="0.25">
      <c r="A1240" t="s">
        <v>4993</v>
      </c>
      <c r="B1240" t="s">
        <v>27</v>
      </c>
      <c r="C1240" t="s">
        <v>28</v>
      </c>
      <c r="D1240" t="s">
        <v>4994</v>
      </c>
      <c r="E1240" t="s">
        <v>4995</v>
      </c>
      <c r="F1240" t="s">
        <v>75</v>
      </c>
      <c r="G1240" t="s">
        <v>4996</v>
      </c>
      <c r="H1240" t="s">
        <v>88</v>
      </c>
      <c r="I1240">
        <v>16</v>
      </c>
      <c r="J1240" t="s">
        <v>34</v>
      </c>
      <c r="K1240">
        <v>4.4999999999999998E-2</v>
      </c>
      <c r="L1240">
        <f t="shared" ref="L1240:L1241" si="95">I1240*K1240</f>
        <v>0.72</v>
      </c>
      <c r="M1240" t="s">
        <v>35</v>
      </c>
      <c r="N1240" t="s">
        <v>45</v>
      </c>
      <c r="R1240">
        <v>0</v>
      </c>
      <c r="S1240">
        <v>0</v>
      </c>
      <c r="T1240">
        <v>0</v>
      </c>
      <c r="U1240">
        <v>0</v>
      </c>
      <c r="V1240" t="s">
        <v>37</v>
      </c>
      <c r="W1240" t="s">
        <v>38</v>
      </c>
      <c r="X1240" s="1">
        <v>44879.467014004629</v>
      </c>
    </row>
    <row r="1241" spans="1:26" x14ac:dyDescent="0.25">
      <c r="A1241" t="s">
        <v>4997</v>
      </c>
      <c r="B1241" t="s">
        <v>27</v>
      </c>
      <c r="C1241" t="s">
        <v>28</v>
      </c>
      <c r="D1241" t="s">
        <v>4998</v>
      </c>
      <c r="E1241" t="s">
        <v>4999</v>
      </c>
      <c r="F1241" t="s">
        <v>485</v>
      </c>
      <c r="G1241" t="s">
        <v>5000</v>
      </c>
      <c r="H1241" t="s">
        <v>88</v>
      </c>
      <c r="I1241">
        <v>117</v>
      </c>
      <c r="J1241" t="s">
        <v>34</v>
      </c>
      <c r="K1241">
        <v>4.4999999999999998E-2</v>
      </c>
      <c r="L1241">
        <f t="shared" si="95"/>
        <v>5.2649999999999997</v>
      </c>
      <c r="M1241" t="s">
        <v>35</v>
      </c>
      <c r="N1241" t="s">
        <v>45</v>
      </c>
      <c r="R1241">
        <v>0</v>
      </c>
      <c r="S1241">
        <v>0</v>
      </c>
      <c r="T1241">
        <v>0</v>
      </c>
      <c r="U1241">
        <v>0</v>
      </c>
      <c r="V1241" t="s">
        <v>37</v>
      </c>
      <c r="W1241" t="s">
        <v>38</v>
      </c>
      <c r="X1241" s="1">
        <v>44879.467014004629</v>
      </c>
    </row>
    <row r="1242" spans="1:26" x14ac:dyDescent="0.25">
      <c r="A1242" t="s">
        <v>5001</v>
      </c>
      <c r="B1242" t="s">
        <v>27</v>
      </c>
      <c r="C1242" t="s">
        <v>28</v>
      </c>
      <c r="D1242" t="s">
        <v>4638</v>
      </c>
      <c r="E1242" t="s">
        <v>5002</v>
      </c>
      <c r="F1242" t="s">
        <v>1194</v>
      </c>
      <c r="G1242" t="s">
        <v>4640</v>
      </c>
      <c r="H1242" t="s">
        <v>228</v>
      </c>
      <c r="I1242">
        <v>0</v>
      </c>
      <c r="J1242" t="s">
        <v>34</v>
      </c>
      <c r="K1242">
        <v>1</v>
      </c>
      <c r="L1242">
        <v>15.96</v>
      </c>
      <c r="M1242" t="s">
        <v>35</v>
      </c>
      <c r="N1242" t="s">
        <v>45</v>
      </c>
      <c r="R1242">
        <v>0</v>
      </c>
      <c r="S1242">
        <v>0</v>
      </c>
      <c r="T1242">
        <v>0</v>
      </c>
      <c r="U1242">
        <v>0</v>
      </c>
      <c r="V1242" t="s">
        <v>37</v>
      </c>
      <c r="W1242" t="s">
        <v>38</v>
      </c>
      <c r="X1242" s="1">
        <v>44879.467014004629</v>
      </c>
    </row>
    <row r="1243" spans="1:26" x14ac:dyDescent="0.25">
      <c r="A1243" t="s">
        <v>5003</v>
      </c>
      <c r="B1243" t="s">
        <v>27</v>
      </c>
      <c r="C1243" t="s">
        <v>28</v>
      </c>
      <c r="D1243" t="s">
        <v>5004</v>
      </c>
      <c r="E1243" t="s">
        <v>5005</v>
      </c>
      <c r="F1243" t="s">
        <v>5006</v>
      </c>
      <c r="G1243" t="s">
        <v>5007</v>
      </c>
      <c r="H1243" t="s">
        <v>88</v>
      </c>
      <c r="I1243">
        <v>666</v>
      </c>
      <c r="J1243" t="s">
        <v>34</v>
      </c>
      <c r="K1243">
        <v>4.4999999999999998E-2</v>
      </c>
      <c r="L1243">
        <f>I1243*K1243</f>
        <v>29.97</v>
      </c>
      <c r="M1243" t="s">
        <v>35</v>
      </c>
      <c r="N1243" t="s">
        <v>45</v>
      </c>
      <c r="R1243">
        <v>0</v>
      </c>
      <c r="S1243">
        <v>0</v>
      </c>
      <c r="T1243">
        <v>0</v>
      </c>
      <c r="U1243">
        <v>0</v>
      </c>
      <c r="V1243" t="s">
        <v>334</v>
      </c>
      <c r="W1243" t="s">
        <v>38</v>
      </c>
      <c r="X1243" s="1">
        <v>44879.467014004629</v>
      </c>
      <c r="Y1243" t="s">
        <v>38</v>
      </c>
      <c r="Z1243" s="2">
        <v>44879.467014004629</v>
      </c>
    </row>
    <row r="1244" spans="1:26" x14ac:dyDescent="0.25">
      <c r="A1244" t="s">
        <v>5008</v>
      </c>
      <c r="B1244" t="s">
        <v>27</v>
      </c>
      <c r="C1244" t="s">
        <v>28</v>
      </c>
      <c r="D1244" t="s">
        <v>550</v>
      </c>
      <c r="E1244" t="s">
        <v>5009</v>
      </c>
      <c r="F1244" t="s">
        <v>552</v>
      </c>
      <c r="G1244" t="s">
        <v>553</v>
      </c>
      <c r="H1244" t="s">
        <v>65</v>
      </c>
      <c r="I1244">
        <v>0</v>
      </c>
      <c r="J1244" t="s">
        <v>34</v>
      </c>
      <c r="K1244">
        <v>1</v>
      </c>
      <c r="L1244">
        <v>13.86</v>
      </c>
      <c r="M1244" t="s">
        <v>35</v>
      </c>
      <c r="N1244" t="s">
        <v>89</v>
      </c>
      <c r="R1244">
        <v>0</v>
      </c>
      <c r="S1244">
        <v>0</v>
      </c>
      <c r="T1244">
        <v>0</v>
      </c>
      <c r="U1244">
        <v>0</v>
      </c>
      <c r="V1244" t="s">
        <v>37</v>
      </c>
      <c r="W1244" t="s">
        <v>38</v>
      </c>
      <c r="X1244" s="1">
        <v>44879.467014004629</v>
      </c>
    </row>
    <row r="1245" spans="1:26" x14ac:dyDescent="0.25">
      <c r="A1245" t="s">
        <v>5010</v>
      </c>
      <c r="B1245" t="s">
        <v>27</v>
      </c>
      <c r="C1245" t="s">
        <v>28</v>
      </c>
      <c r="D1245" t="s">
        <v>5011</v>
      </c>
      <c r="E1245" t="s">
        <v>5012</v>
      </c>
      <c r="F1245" t="s">
        <v>2925</v>
      </c>
      <c r="G1245" t="s">
        <v>5013</v>
      </c>
      <c r="H1245" t="s">
        <v>77</v>
      </c>
      <c r="I1245">
        <v>0</v>
      </c>
      <c r="J1245" t="s">
        <v>34</v>
      </c>
      <c r="K1245">
        <v>1</v>
      </c>
      <c r="L1245">
        <v>20.010000000000002</v>
      </c>
      <c r="M1245" t="s">
        <v>35</v>
      </c>
      <c r="N1245" t="s">
        <v>71</v>
      </c>
      <c r="R1245">
        <v>0</v>
      </c>
      <c r="S1245">
        <v>0</v>
      </c>
      <c r="T1245">
        <v>0</v>
      </c>
      <c r="U1245">
        <v>0</v>
      </c>
      <c r="V1245" t="s">
        <v>37</v>
      </c>
      <c r="W1245" t="s">
        <v>38</v>
      </c>
      <c r="X1245" s="1">
        <v>44879.467014004629</v>
      </c>
    </row>
    <row r="1246" spans="1:26" x14ac:dyDescent="0.25">
      <c r="A1246" t="s">
        <v>5014</v>
      </c>
      <c r="B1246" t="s">
        <v>27</v>
      </c>
      <c r="C1246" t="s">
        <v>28</v>
      </c>
      <c r="D1246" t="s">
        <v>5015</v>
      </c>
      <c r="E1246" t="s">
        <v>5016</v>
      </c>
      <c r="F1246" t="s">
        <v>803</v>
      </c>
      <c r="G1246" t="s">
        <v>5017</v>
      </c>
      <c r="H1246" t="s">
        <v>77</v>
      </c>
      <c r="I1246">
        <v>0</v>
      </c>
      <c r="J1246" t="s">
        <v>34</v>
      </c>
      <c r="K1246">
        <v>1</v>
      </c>
      <c r="L1246">
        <v>38.22</v>
      </c>
      <c r="M1246" t="s">
        <v>35</v>
      </c>
      <c r="N1246" t="s">
        <v>45</v>
      </c>
      <c r="R1246">
        <v>0</v>
      </c>
      <c r="S1246">
        <v>0</v>
      </c>
      <c r="T1246">
        <v>0</v>
      </c>
      <c r="U1246">
        <v>0</v>
      </c>
      <c r="V1246" t="s">
        <v>37</v>
      </c>
      <c r="W1246" t="s">
        <v>38</v>
      </c>
      <c r="X1246" s="1">
        <v>44879.467014004629</v>
      </c>
    </row>
    <row r="1247" spans="1:26" x14ac:dyDescent="0.25">
      <c r="A1247" t="s">
        <v>5018</v>
      </c>
      <c r="B1247" t="s">
        <v>27</v>
      </c>
      <c r="C1247" t="s">
        <v>28</v>
      </c>
      <c r="D1247" t="s">
        <v>5019</v>
      </c>
      <c r="E1247" t="s">
        <v>5020</v>
      </c>
      <c r="F1247" t="s">
        <v>480</v>
      </c>
      <c r="G1247" t="s">
        <v>5021</v>
      </c>
      <c r="H1247" t="s">
        <v>88</v>
      </c>
      <c r="I1247">
        <v>284</v>
      </c>
      <c r="J1247" t="s">
        <v>34</v>
      </c>
      <c r="K1247">
        <v>4.4999999999999998E-2</v>
      </c>
      <c r="L1247">
        <f t="shared" ref="L1247:L1249" si="96">I1247*K1247</f>
        <v>12.78</v>
      </c>
      <c r="M1247" t="s">
        <v>35</v>
      </c>
      <c r="N1247" t="s">
        <v>89</v>
      </c>
      <c r="R1247">
        <v>0</v>
      </c>
      <c r="S1247">
        <v>0</v>
      </c>
      <c r="T1247">
        <v>0</v>
      </c>
      <c r="U1247">
        <v>0</v>
      </c>
      <c r="V1247" t="s">
        <v>37</v>
      </c>
      <c r="W1247" t="s">
        <v>38</v>
      </c>
      <c r="X1247" s="1">
        <v>44879.467014004629</v>
      </c>
    </row>
    <row r="1248" spans="1:26" x14ac:dyDescent="0.25">
      <c r="A1248" t="s">
        <v>5022</v>
      </c>
      <c r="B1248" t="s">
        <v>27</v>
      </c>
      <c r="C1248" t="s">
        <v>28</v>
      </c>
      <c r="D1248" t="s">
        <v>5023</v>
      </c>
      <c r="E1248" t="s">
        <v>5024</v>
      </c>
      <c r="F1248" t="s">
        <v>552</v>
      </c>
      <c r="G1248" t="s">
        <v>5025</v>
      </c>
      <c r="H1248" t="s">
        <v>88</v>
      </c>
      <c r="I1248">
        <v>99</v>
      </c>
      <c r="J1248" t="s">
        <v>34</v>
      </c>
      <c r="K1248">
        <v>4.4999999999999998E-2</v>
      </c>
      <c r="L1248">
        <f t="shared" si="96"/>
        <v>4.4550000000000001</v>
      </c>
      <c r="M1248" t="s">
        <v>35</v>
      </c>
      <c r="N1248" t="s">
        <v>45</v>
      </c>
      <c r="R1248">
        <v>0</v>
      </c>
      <c r="S1248">
        <v>0</v>
      </c>
      <c r="T1248">
        <v>0</v>
      </c>
      <c r="U1248">
        <v>0</v>
      </c>
      <c r="V1248" t="s">
        <v>37</v>
      </c>
      <c r="W1248" t="s">
        <v>38</v>
      </c>
      <c r="X1248" s="1">
        <v>44879.467014004629</v>
      </c>
    </row>
    <row r="1249" spans="1:26" x14ac:dyDescent="0.25">
      <c r="A1249" t="s">
        <v>5026</v>
      </c>
      <c r="B1249" t="s">
        <v>27</v>
      </c>
      <c r="C1249" t="s">
        <v>28</v>
      </c>
      <c r="D1249" t="s">
        <v>1770</v>
      </c>
      <c r="E1249" t="s">
        <v>5027</v>
      </c>
      <c r="F1249" t="s">
        <v>485</v>
      </c>
      <c r="G1249" t="s">
        <v>1772</v>
      </c>
      <c r="H1249" t="s">
        <v>88</v>
      </c>
      <c r="I1249">
        <v>1015</v>
      </c>
      <c r="J1249" t="s">
        <v>34</v>
      </c>
      <c r="K1249">
        <v>4.4999999999999998E-2</v>
      </c>
      <c r="L1249">
        <f t="shared" si="96"/>
        <v>45.674999999999997</v>
      </c>
      <c r="M1249" t="s">
        <v>35</v>
      </c>
      <c r="N1249" t="s">
        <v>45</v>
      </c>
      <c r="R1249">
        <v>0</v>
      </c>
      <c r="S1249">
        <v>0</v>
      </c>
      <c r="T1249">
        <v>0</v>
      </c>
      <c r="U1249">
        <v>0</v>
      </c>
      <c r="V1249" t="s">
        <v>37</v>
      </c>
      <c r="W1249" t="s">
        <v>38</v>
      </c>
      <c r="X1249" s="1">
        <v>44879.467014004629</v>
      </c>
    </row>
    <row r="1250" spans="1:26" x14ac:dyDescent="0.25">
      <c r="A1250" t="s">
        <v>5028</v>
      </c>
      <c r="B1250" t="s">
        <v>27</v>
      </c>
      <c r="C1250" t="s">
        <v>28</v>
      </c>
      <c r="D1250" t="s">
        <v>5029</v>
      </c>
      <c r="E1250" t="s">
        <v>5030</v>
      </c>
      <c r="F1250" t="s">
        <v>1125</v>
      </c>
      <c r="G1250" t="s">
        <v>5031</v>
      </c>
      <c r="H1250" t="s">
        <v>77</v>
      </c>
      <c r="I1250">
        <v>0</v>
      </c>
      <c r="J1250" t="s">
        <v>34</v>
      </c>
      <c r="K1250">
        <v>1</v>
      </c>
      <c r="L1250">
        <v>41.65</v>
      </c>
      <c r="M1250" t="s">
        <v>35</v>
      </c>
      <c r="N1250" t="s">
        <v>36</v>
      </c>
      <c r="R1250">
        <v>0</v>
      </c>
      <c r="S1250">
        <v>0</v>
      </c>
      <c r="T1250">
        <v>0</v>
      </c>
      <c r="U1250">
        <v>0</v>
      </c>
      <c r="V1250" t="s">
        <v>37</v>
      </c>
      <c r="W1250" t="s">
        <v>38</v>
      </c>
      <c r="X1250" s="1">
        <v>44879.467014004629</v>
      </c>
    </row>
    <row r="1251" spans="1:26" x14ac:dyDescent="0.25">
      <c r="A1251" t="s">
        <v>5032</v>
      </c>
      <c r="B1251" t="s">
        <v>27</v>
      </c>
      <c r="C1251" t="s">
        <v>28</v>
      </c>
      <c r="D1251" t="s">
        <v>5033</v>
      </c>
      <c r="E1251" t="s">
        <v>5034</v>
      </c>
      <c r="F1251" t="s">
        <v>1893</v>
      </c>
      <c r="G1251" t="s">
        <v>5035</v>
      </c>
      <c r="H1251" t="s">
        <v>77</v>
      </c>
      <c r="I1251">
        <v>0</v>
      </c>
      <c r="J1251" t="s">
        <v>34</v>
      </c>
      <c r="K1251">
        <v>1</v>
      </c>
      <c r="L1251">
        <v>208.09</v>
      </c>
      <c r="M1251" t="s">
        <v>35</v>
      </c>
      <c r="N1251" t="s">
        <v>45</v>
      </c>
      <c r="R1251">
        <v>0</v>
      </c>
      <c r="S1251">
        <v>0</v>
      </c>
      <c r="T1251">
        <v>0</v>
      </c>
      <c r="U1251">
        <v>0</v>
      </c>
      <c r="V1251" t="s">
        <v>1959</v>
      </c>
      <c r="W1251" t="s">
        <v>38</v>
      </c>
      <c r="X1251" s="1">
        <v>44879.467014004629</v>
      </c>
    </row>
    <row r="1252" spans="1:26" x14ac:dyDescent="0.25">
      <c r="A1252" t="s">
        <v>5036</v>
      </c>
      <c r="B1252" t="s">
        <v>27</v>
      </c>
      <c r="C1252" t="s">
        <v>28</v>
      </c>
      <c r="D1252" t="s">
        <v>5037</v>
      </c>
      <c r="E1252" t="s">
        <v>5038</v>
      </c>
      <c r="F1252" t="s">
        <v>5039</v>
      </c>
      <c r="G1252" t="s">
        <v>5040</v>
      </c>
      <c r="H1252" t="s">
        <v>186</v>
      </c>
      <c r="I1252">
        <v>0</v>
      </c>
      <c r="J1252" t="s">
        <v>34</v>
      </c>
      <c r="K1252">
        <v>1</v>
      </c>
      <c r="L1252">
        <v>38.43</v>
      </c>
      <c r="M1252" t="s">
        <v>35</v>
      </c>
      <c r="N1252" t="s">
        <v>71</v>
      </c>
      <c r="R1252">
        <v>0</v>
      </c>
      <c r="S1252">
        <v>0</v>
      </c>
      <c r="T1252">
        <v>0</v>
      </c>
      <c r="U1252">
        <v>0</v>
      </c>
      <c r="V1252" t="s">
        <v>37</v>
      </c>
      <c r="W1252" t="s">
        <v>38</v>
      </c>
      <c r="X1252" s="1">
        <v>44879.467014004629</v>
      </c>
    </row>
    <row r="1253" spans="1:26" x14ac:dyDescent="0.25">
      <c r="A1253" t="s">
        <v>5041</v>
      </c>
      <c r="B1253" t="s">
        <v>27</v>
      </c>
      <c r="C1253" t="s">
        <v>28</v>
      </c>
      <c r="D1253" t="s">
        <v>5042</v>
      </c>
      <c r="E1253" t="s">
        <v>5043</v>
      </c>
      <c r="F1253" t="s">
        <v>308</v>
      </c>
      <c r="G1253" t="s">
        <v>5044</v>
      </c>
      <c r="H1253" t="s">
        <v>144</v>
      </c>
      <c r="I1253">
        <v>42</v>
      </c>
      <c r="J1253" t="s">
        <v>34</v>
      </c>
      <c r="K1253">
        <v>4.4999999999999998E-2</v>
      </c>
      <c r="L1253">
        <f>I1253*K1253</f>
        <v>1.89</v>
      </c>
      <c r="M1253" t="s">
        <v>35</v>
      </c>
      <c r="N1253" t="s">
        <v>2049</v>
      </c>
      <c r="R1253">
        <v>0</v>
      </c>
      <c r="S1253">
        <v>0</v>
      </c>
      <c r="T1253">
        <v>0</v>
      </c>
      <c r="U1253">
        <v>0</v>
      </c>
      <c r="V1253" t="s">
        <v>37</v>
      </c>
      <c r="W1253" t="s">
        <v>38</v>
      </c>
      <c r="X1253" s="1">
        <v>44879.467014004629</v>
      </c>
    </row>
    <row r="1254" spans="1:26" x14ac:dyDescent="0.25">
      <c r="A1254" t="s">
        <v>5045</v>
      </c>
      <c r="B1254" t="s">
        <v>27</v>
      </c>
      <c r="C1254" t="s">
        <v>28</v>
      </c>
      <c r="D1254" t="s">
        <v>5046</v>
      </c>
      <c r="E1254" t="s">
        <v>5047</v>
      </c>
      <c r="F1254" t="s">
        <v>2358</v>
      </c>
      <c r="G1254" t="s">
        <v>5048</v>
      </c>
      <c r="H1254" t="s">
        <v>186</v>
      </c>
      <c r="I1254">
        <v>0</v>
      </c>
      <c r="J1254" t="s">
        <v>34</v>
      </c>
      <c r="K1254">
        <v>1</v>
      </c>
      <c r="L1254">
        <v>29.78</v>
      </c>
      <c r="M1254" t="s">
        <v>35</v>
      </c>
      <c r="N1254" t="s">
        <v>89</v>
      </c>
      <c r="R1254">
        <v>0</v>
      </c>
      <c r="S1254">
        <v>0</v>
      </c>
      <c r="T1254">
        <v>0</v>
      </c>
      <c r="U1254">
        <v>0</v>
      </c>
      <c r="V1254" t="s">
        <v>37</v>
      </c>
      <c r="W1254" t="s">
        <v>38</v>
      </c>
      <c r="X1254" s="1">
        <v>44879.467014004629</v>
      </c>
    </row>
    <row r="1255" spans="1:26" x14ac:dyDescent="0.25">
      <c r="A1255" t="s">
        <v>5049</v>
      </c>
      <c r="B1255" t="s">
        <v>27</v>
      </c>
      <c r="C1255" t="s">
        <v>28</v>
      </c>
      <c r="D1255" t="s">
        <v>5050</v>
      </c>
      <c r="E1255" t="s">
        <v>5051</v>
      </c>
      <c r="F1255" t="s">
        <v>5052</v>
      </c>
      <c r="G1255" t="s">
        <v>5053</v>
      </c>
      <c r="H1255" t="s">
        <v>65</v>
      </c>
      <c r="I1255">
        <v>0</v>
      </c>
      <c r="J1255" t="s">
        <v>34</v>
      </c>
      <c r="K1255">
        <v>1</v>
      </c>
      <c r="L1255">
        <v>11.07</v>
      </c>
      <c r="M1255" t="s">
        <v>35</v>
      </c>
      <c r="N1255" t="s">
        <v>45</v>
      </c>
      <c r="R1255">
        <v>0</v>
      </c>
      <c r="S1255">
        <v>0</v>
      </c>
      <c r="T1255">
        <v>0</v>
      </c>
      <c r="U1255">
        <v>0</v>
      </c>
      <c r="V1255" t="s">
        <v>37</v>
      </c>
      <c r="W1255" t="s">
        <v>38</v>
      </c>
      <c r="X1255" s="1">
        <v>44879.467014004629</v>
      </c>
    </row>
    <row r="1256" spans="1:26" x14ac:dyDescent="0.25">
      <c r="A1256" t="s">
        <v>5054</v>
      </c>
      <c r="B1256" t="s">
        <v>27</v>
      </c>
      <c r="C1256" t="s">
        <v>28</v>
      </c>
      <c r="D1256" t="s">
        <v>4838</v>
      </c>
      <c r="E1256" t="s">
        <v>5055</v>
      </c>
      <c r="F1256" t="s">
        <v>4765</v>
      </c>
      <c r="G1256" t="s">
        <v>4840</v>
      </c>
      <c r="H1256" t="s">
        <v>33</v>
      </c>
      <c r="I1256">
        <v>0</v>
      </c>
      <c r="J1256" t="s">
        <v>34</v>
      </c>
      <c r="K1256">
        <v>1</v>
      </c>
      <c r="L1256">
        <v>7.72</v>
      </c>
      <c r="M1256" t="s">
        <v>35</v>
      </c>
      <c r="N1256" t="s">
        <v>71</v>
      </c>
      <c r="R1256">
        <v>0</v>
      </c>
      <c r="S1256">
        <v>0</v>
      </c>
      <c r="T1256">
        <v>0</v>
      </c>
      <c r="U1256">
        <v>0</v>
      </c>
      <c r="V1256" t="s">
        <v>945</v>
      </c>
      <c r="W1256" t="s">
        <v>38</v>
      </c>
      <c r="X1256" s="1">
        <v>44879.467014004629</v>
      </c>
      <c r="Y1256" t="s">
        <v>38</v>
      </c>
      <c r="Z1256" s="2">
        <v>44879.467014004629</v>
      </c>
    </row>
    <row r="1257" spans="1:26" x14ac:dyDescent="0.25">
      <c r="A1257" t="s">
        <v>5056</v>
      </c>
      <c r="B1257" t="s">
        <v>27</v>
      </c>
      <c r="C1257" t="s">
        <v>28</v>
      </c>
      <c r="D1257" t="s">
        <v>5057</v>
      </c>
      <c r="E1257" t="s">
        <v>5058</v>
      </c>
      <c r="F1257" t="s">
        <v>1574</v>
      </c>
      <c r="G1257" t="s">
        <v>5059</v>
      </c>
      <c r="H1257" t="s">
        <v>88</v>
      </c>
      <c r="I1257">
        <v>1512</v>
      </c>
      <c r="J1257" t="s">
        <v>34</v>
      </c>
      <c r="K1257">
        <v>4.4999999999999998E-2</v>
      </c>
      <c r="L1257">
        <f>I1257*K1257</f>
        <v>68.039999999999992</v>
      </c>
      <c r="M1257" t="s">
        <v>35</v>
      </c>
      <c r="N1257" t="s">
        <v>45</v>
      </c>
      <c r="R1257">
        <v>0</v>
      </c>
      <c r="S1257">
        <v>0</v>
      </c>
      <c r="T1257">
        <v>0</v>
      </c>
      <c r="U1257">
        <v>0</v>
      </c>
      <c r="V1257" t="s">
        <v>37</v>
      </c>
      <c r="W1257" t="s">
        <v>38</v>
      </c>
      <c r="X1257" s="1">
        <v>44879.467014004629</v>
      </c>
    </row>
    <row r="1258" spans="1:26" x14ac:dyDescent="0.25">
      <c r="A1258" t="s">
        <v>5060</v>
      </c>
      <c r="B1258" t="s">
        <v>27</v>
      </c>
      <c r="C1258" t="s">
        <v>28</v>
      </c>
      <c r="D1258" t="s">
        <v>5061</v>
      </c>
      <c r="E1258" t="s">
        <v>5062</v>
      </c>
      <c r="F1258" t="s">
        <v>1080</v>
      </c>
      <c r="G1258" t="s">
        <v>5063</v>
      </c>
      <c r="H1258" t="s">
        <v>973</v>
      </c>
      <c r="I1258">
        <v>0</v>
      </c>
      <c r="J1258" t="s">
        <v>34</v>
      </c>
      <c r="K1258">
        <v>1</v>
      </c>
      <c r="L1258">
        <v>3.53</v>
      </c>
      <c r="M1258" t="s">
        <v>35</v>
      </c>
      <c r="N1258" t="s">
        <v>45</v>
      </c>
      <c r="R1258">
        <v>0</v>
      </c>
      <c r="S1258">
        <v>0</v>
      </c>
      <c r="T1258">
        <v>0</v>
      </c>
      <c r="U1258">
        <v>0</v>
      </c>
      <c r="V1258" t="s">
        <v>37</v>
      </c>
      <c r="W1258" t="s">
        <v>38</v>
      </c>
      <c r="X1258" s="1">
        <v>44879.467014004629</v>
      </c>
    </row>
    <row r="1259" spans="1:26" x14ac:dyDescent="0.25">
      <c r="A1259" t="s">
        <v>5064</v>
      </c>
      <c r="B1259" t="s">
        <v>27</v>
      </c>
      <c r="C1259" t="s">
        <v>28</v>
      </c>
      <c r="D1259" t="s">
        <v>5065</v>
      </c>
      <c r="E1259" t="s">
        <v>5066</v>
      </c>
      <c r="F1259" t="s">
        <v>1163</v>
      </c>
      <c r="G1259" t="s">
        <v>5067</v>
      </c>
      <c r="H1259" t="s">
        <v>186</v>
      </c>
      <c r="I1259">
        <v>0</v>
      </c>
      <c r="J1259" t="s">
        <v>34</v>
      </c>
      <c r="K1259">
        <v>1</v>
      </c>
      <c r="L1259">
        <v>52.98</v>
      </c>
      <c r="M1259" t="s">
        <v>35</v>
      </c>
      <c r="N1259" t="s">
        <v>175</v>
      </c>
      <c r="R1259">
        <v>0</v>
      </c>
      <c r="S1259">
        <v>0</v>
      </c>
      <c r="T1259">
        <v>0</v>
      </c>
      <c r="U1259">
        <v>0</v>
      </c>
      <c r="V1259" t="s">
        <v>37</v>
      </c>
      <c r="W1259" t="s">
        <v>38</v>
      </c>
      <c r="X1259" s="1">
        <v>44879.467014004629</v>
      </c>
    </row>
    <row r="1260" spans="1:26" x14ac:dyDescent="0.25">
      <c r="A1260" t="s">
        <v>5068</v>
      </c>
      <c r="B1260" t="s">
        <v>27</v>
      </c>
      <c r="C1260" t="s">
        <v>28</v>
      </c>
      <c r="D1260" t="s">
        <v>3415</v>
      </c>
      <c r="E1260" t="s">
        <v>5069</v>
      </c>
      <c r="F1260" t="s">
        <v>620</v>
      </c>
      <c r="G1260" t="s">
        <v>3417</v>
      </c>
      <c r="H1260" t="s">
        <v>44</v>
      </c>
      <c r="I1260">
        <v>385</v>
      </c>
      <c r="J1260" t="s">
        <v>34</v>
      </c>
      <c r="K1260">
        <v>4.4999999999999998E-2</v>
      </c>
      <c r="L1260">
        <f>I1260*K1260</f>
        <v>17.324999999999999</v>
      </c>
      <c r="M1260" t="s">
        <v>35</v>
      </c>
      <c r="N1260" t="s">
        <v>45</v>
      </c>
      <c r="R1260">
        <v>0</v>
      </c>
      <c r="S1260">
        <v>0</v>
      </c>
      <c r="T1260">
        <v>0</v>
      </c>
      <c r="U1260">
        <v>0</v>
      </c>
      <c r="V1260" t="s">
        <v>37</v>
      </c>
      <c r="W1260" t="s">
        <v>38</v>
      </c>
      <c r="X1260" s="1">
        <v>44879.467014004629</v>
      </c>
    </row>
    <row r="1261" spans="1:26" x14ac:dyDescent="0.25">
      <c r="A1261" t="s">
        <v>5070</v>
      </c>
      <c r="B1261" t="s">
        <v>27</v>
      </c>
      <c r="C1261" t="s">
        <v>28</v>
      </c>
      <c r="D1261" t="s">
        <v>5071</v>
      </c>
      <c r="E1261" t="s">
        <v>5072</v>
      </c>
      <c r="F1261" t="s">
        <v>430</v>
      </c>
      <c r="G1261" t="s">
        <v>5073</v>
      </c>
      <c r="H1261" t="s">
        <v>186</v>
      </c>
      <c r="I1261">
        <v>0</v>
      </c>
      <c r="J1261" t="s">
        <v>34</v>
      </c>
      <c r="K1261">
        <v>1</v>
      </c>
      <c r="L1261">
        <v>51.55</v>
      </c>
      <c r="M1261" t="s">
        <v>35</v>
      </c>
      <c r="N1261" t="s">
        <v>324</v>
      </c>
      <c r="R1261">
        <v>0</v>
      </c>
      <c r="S1261">
        <v>0</v>
      </c>
      <c r="T1261">
        <v>0</v>
      </c>
      <c r="U1261">
        <v>0</v>
      </c>
      <c r="V1261" t="s">
        <v>37</v>
      </c>
      <c r="W1261" t="s">
        <v>38</v>
      </c>
      <c r="X1261" s="1">
        <v>44879.467014004629</v>
      </c>
    </row>
    <row r="1262" spans="1:26" x14ac:dyDescent="0.25">
      <c r="A1262" t="s">
        <v>5074</v>
      </c>
      <c r="B1262" t="s">
        <v>27</v>
      </c>
      <c r="C1262" t="s">
        <v>28</v>
      </c>
      <c r="D1262" t="s">
        <v>5075</v>
      </c>
      <c r="E1262" t="s">
        <v>5076</v>
      </c>
      <c r="F1262" t="s">
        <v>1291</v>
      </c>
      <c r="G1262" t="s">
        <v>5077</v>
      </c>
      <c r="H1262" t="s">
        <v>144</v>
      </c>
      <c r="I1262">
        <v>134</v>
      </c>
      <c r="J1262" t="s">
        <v>34</v>
      </c>
      <c r="K1262">
        <v>4.4999999999999998E-2</v>
      </c>
      <c r="L1262">
        <f t="shared" ref="L1262:L1268" si="97">I1262*K1262</f>
        <v>6.0299999999999994</v>
      </c>
      <c r="M1262" t="s">
        <v>35</v>
      </c>
      <c r="N1262" t="s">
        <v>45</v>
      </c>
      <c r="R1262">
        <v>0</v>
      </c>
      <c r="S1262">
        <v>0</v>
      </c>
      <c r="T1262">
        <v>0</v>
      </c>
      <c r="U1262">
        <v>0</v>
      </c>
      <c r="V1262" t="s">
        <v>37</v>
      </c>
      <c r="W1262" t="s">
        <v>38</v>
      </c>
      <c r="X1262" s="1">
        <v>44879.467014004629</v>
      </c>
    </row>
    <row r="1263" spans="1:26" x14ac:dyDescent="0.25">
      <c r="A1263" t="s">
        <v>5078</v>
      </c>
      <c r="B1263" t="s">
        <v>27</v>
      </c>
      <c r="C1263" t="s">
        <v>28</v>
      </c>
      <c r="D1263" t="s">
        <v>5079</v>
      </c>
      <c r="E1263" t="s">
        <v>5080</v>
      </c>
      <c r="F1263" t="s">
        <v>858</v>
      </c>
      <c r="G1263" t="s">
        <v>5081</v>
      </c>
      <c r="H1263" t="s">
        <v>57</v>
      </c>
      <c r="I1263">
        <v>487</v>
      </c>
      <c r="J1263" t="s">
        <v>34</v>
      </c>
      <c r="K1263">
        <v>4.4999999999999998E-2</v>
      </c>
      <c r="L1263">
        <f t="shared" si="97"/>
        <v>21.914999999999999</v>
      </c>
      <c r="M1263" t="s">
        <v>35</v>
      </c>
      <c r="N1263" t="s">
        <v>324</v>
      </c>
      <c r="R1263">
        <v>0</v>
      </c>
      <c r="S1263">
        <v>0</v>
      </c>
      <c r="T1263">
        <v>0</v>
      </c>
      <c r="U1263">
        <v>0</v>
      </c>
      <c r="V1263" t="s">
        <v>37</v>
      </c>
      <c r="W1263" t="s">
        <v>38</v>
      </c>
      <c r="X1263" s="1">
        <v>44879.467014004629</v>
      </c>
    </row>
    <row r="1264" spans="1:26" x14ac:dyDescent="0.25">
      <c r="A1264" t="s">
        <v>5082</v>
      </c>
      <c r="B1264" t="s">
        <v>27</v>
      </c>
      <c r="C1264" t="s">
        <v>28</v>
      </c>
      <c r="D1264" t="s">
        <v>4052</v>
      </c>
      <c r="E1264" t="s">
        <v>5083</v>
      </c>
      <c r="F1264" t="s">
        <v>158</v>
      </c>
      <c r="G1264" t="s">
        <v>4054</v>
      </c>
      <c r="H1264" t="s">
        <v>95</v>
      </c>
      <c r="I1264">
        <v>236</v>
      </c>
      <c r="J1264" t="s">
        <v>34</v>
      </c>
      <c r="K1264">
        <v>4.4999999999999998E-2</v>
      </c>
      <c r="L1264">
        <f t="shared" si="97"/>
        <v>10.62</v>
      </c>
      <c r="M1264" t="s">
        <v>35</v>
      </c>
      <c r="N1264" t="s">
        <v>58</v>
      </c>
      <c r="R1264">
        <v>0</v>
      </c>
      <c r="S1264">
        <v>0</v>
      </c>
      <c r="T1264">
        <v>0</v>
      </c>
      <c r="U1264">
        <v>0</v>
      </c>
      <c r="V1264" t="s">
        <v>37</v>
      </c>
      <c r="W1264" t="s">
        <v>38</v>
      </c>
      <c r="X1264" s="1">
        <v>44879.467014004629</v>
      </c>
    </row>
    <row r="1265" spans="1:26" x14ac:dyDescent="0.25">
      <c r="A1265" t="s">
        <v>5084</v>
      </c>
      <c r="B1265" t="s">
        <v>27</v>
      </c>
      <c r="C1265" t="s">
        <v>28</v>
      </c>
      <c r="D1265" t="s">
        <v>5085</v>
      </c>
      <c r="E1265" t="s">
        <v>5086</v>
      </c>
      <c r="F1265" t="s">
        <v>179</v>
      </c>
      <c r="G1265" t="s">
        <v>5087</v>
      </c>
      <c r="H1265" t="s">
        <v>88</v>
      </c>
      <c r="I1265">
        <v>1140</v>
      </c>
      <c r="J1265" t="s">
        <v>34</v>
      </c>
      <c r="K1265">
        <v>4.4999999999999998E-2</v>
      </c>
      <c r="L1265">
        <f t="shared" si="97"/>
        <v>51.3</v>
      </c>
      <c r="M1265" t="s">
        <v>35</v>
      </c>
      <c r="N1265" t="s">
        <v>45</v>
      </c>
      <c r="R1265">
        <v>0</v>
      </c>
      <c r="S1265">
        <v>0</v>
      </c>
      <c r="T1265">
        <v>0</v>
      </c>
      <c r="U1265">
        <v>0</v>
      </c>
      <c r="V1265" t="s">
        <v>37</v>
      </c>
      <c r="W1265" t="s">
        <v>38</v>
      </c>
      <c r="X1265" s="1">
        <v>44879.467014004629</v>
      </c>
    </row>
    <row r="1266" spans="1:26" x14ac:dyDescent="0.25">
      <c r="A1266" t="s">
        <v>5088</v>
      </c>
      <c r="B1266" t="s">
        <v>27</v>
      </c>
      <c r="C1266" t="s">
        <v>28</v>
      </c>
      <c r="D1266" t="s">
        <v>5089</v>
      </c>
      <c r="E1266" t="s">
        <v>5090</v>
      </c>
      <c r="F1266" t="s">
        <v>338</v>
      </c>
      <c r="G1266" t="s">
        <v>5091</v>
      </c>
      <c r="H1266" t="s">
        <v>88</v>
      </c>
      <c r="I1266">
        <v>108</v>
      </c>
      <c r="J1266" t="s">
        <v>34</v>
      </c>
      <c r="K1266">
        <v>4.4999999999999998E-2</v>
      </c>
      <c r="L1266">
        <f t="shared" si="97"/>
        <v>4.8599999999999994</v>
      </c>
      <c r="M1266" t="s">
        <v>35</v>
      </c>
      <c r="N1266" t="s">
        <v>45</v>
      </c>
      <c r="R1266">
        <v>0</v>
      </c>
      <c r="S1266">
        <v>0</v>
      </c>
      <c r="T1266">
        <v>0</v>
      </c>
      <c r="U1266">
        <v>0</v>
      </c>
      <c r="V1266" t="s">
        <v>59</v>
      </c>
      <c r="W1266" t="s">
        <v>38</v>
      </c>
      <c r="X1266" s="1">
        <v>44879.467014004629</v>
      </c>
      <c r="Y1266" t="s">
        <v>38</v>
      </c>
      <c r="Z1266" s="2">
        <v>44879.467014004629</v>
      </c>
    </row>
    <row r="1267" spans="1:26" x14ac:dyDescent="0.25">
      <c r="A1267" t="s">
        <v>5092</v>
      </c>
      <c r="B1267" t="s">
        <v>27</v>
      </c>
      <c r="C1267" t="s">
        <v>28</v>
      </c>
      <c r="D1267" t="s">
        <v>5093</v>
      </c>
      <c r="E1267" t="s">
        <v>5094</v>
      </c>
      <c r="F1267" t="s">
        <v>1893</v>
      </c>
      <c r="G1267" t="s">
        <v>5095</v>
      </c>
      <c r="H1267" t="s">
        <v>88</v>
      </c>
      <c r="I1267">
        <v>7161</v>
      </c>
      <c r="J1267" t="s">
        <v>34</v>
      </c>
      <c r="K1267">
        <v>4.4999999999999998E-2</v>
      </c>
      <c r="L1267">
        <f t="shared" si="97"/>
        <v>322.245</v>
      </c>
      <c r="M1267" t="s">
        <v>35</v>
      </c>
      <c r="N1267" t="s">
        <v>45</v>
      </c>
      <c r="R1267">
        <v>0</v>
      </c>
      <c r="S1267">
        <v>0</v>
      </c>
      <c r="T1267">
        <v>0</v>
      </c>
      <c r="U1267">
        <v>0</v>
      </c>
      <c r="V1267" t="s">
        <v>37</v>
      </c>
      <c r="W1267" t="s">
        <v>38</v>
      </c>
      <c r="X1267" s="1">
        <v>44879.467014004629</v>
      </c>
    </row>
    <row r="1268" spans="1:26" x14ac:dyDescent="0.25">
      <c r="A1268" t="s">
        <v>5096</v>
      </c>
      <c r="B1268" t="s">
        <v>27</v>
      </c>
      <c r="C1268" t="s">
        <v>28</v>
      </c>
      <c r="D1268" t="s">
        <v>3913</v>
      </c>
      <c r="E1268" t="s">
        <v>5097</v>
      </c>
      <c r="F1268" t="s">
        <v>158</v>
      </c>
      <c r="G1268" t="s">
        <v>3915</v>
      </c>
      <c r="H1268" t="s">
        <v>95</v>
      </c>
      <c r="I1268">
        <v>236</v>
      </c>
      <c r="J1268" t="s">
        <v>34</v>
      </c>
      <c r="K1268">
        <v>4.4999999999999998E-2</v>
      </c>
      <c r="L1268">
        <f t="shared" si="97"/>
        <v>10.62</v>
      </c>
      <c r="M1268" t="s">
        <v>35</v>
      </c>
      <c r="N1268" t="s">
        <v>71</v>
      </c>
      <c r="R1268">
        <v>0</v>
      </c>
      <c r="S1268">
        <v>0</v>
      </c>
      <c r="T1268">
        <v>0</v>
      </c>
      <c r="U1268">
        <v>0</v>
      </c>
      <c r="V1268" t="s">
        <v>37</v>
      </c>
      <c r="W1268" t="s">
        <v>38</v>
      </c>
      <c r="X1268" s="1">
        <v>44879.467014004629</v>
      </c>
    </row>
    <row r="1269" spans="1:26" x14ac:dyDescent="0.25">
      <c r="A1269" t="s">
        <v>5098</v>
      </c>
      <c r="B1269" t="s">
        <v>27</v>
      </c>
      <c r="C1269" t="s">
        <v>28</v>
      </c>
      <c r="D1269" t="s">
        <v>5099</v>
      </c>
      <c r="E1269" t="s">
        <v>5100</v>
      </c>
      <c r="F1269" t="s">
        <v>258</v>
      </c>
      <c r="G1269" t="s">
        <v>5101</v>
      </c>
      <c r="H1269" t="s">
        <v>77</v>
      </c>
      <c r="I1269">
        <v>0</v>
      </c>
      <c r="J1269" t="s">
        <v>34</v>
      </c>
      <c r="K1269">
        <v>1</v>
      </c>
      <c r="L1269">
        <v>63.91</v>
      </c>
      <c r="M1269" t="s">
        <v>35</v>
      </c>
      <c r="N1269" t="s">
        <v>58</v>
      </c>
      <c r="R1269">
        <v>0</v>
      </c>
      <c r="S1269">
        <v>0</v>
      </c>
      <c r="T1269">
        <v>0</v>
      </c>
      <c r="U1269">
        <v>0</v>
      </c>
      <c r="V1269" t="s">
        <v>37</v>
      </c>
      <c r="W1269" t="s">
        <v>38</v>
      </c>
      <c r="X1269" s="1">
        <v>44879.467014004629</v>
      </c>
    </row>
    <row r="1270" spans="1:26" x14ac:dyDescent="0.25">
      <c r="A1270" t="s">
        <v>5102</v>
      </c>
      <c r="B1270" t="s">
        <v>27</v>
      </c>
      <c r="C1270" t="s">
        <v>28</v>
      </c>
      <c r="D1270" t="s">
        <v>5103</v>
      </c>
      <c r="E1270" t="s">
        <v>5104</v>
      </c>
      <c r="F1270" t="s">
        <v>81</v>
      </c>
      <c r="G1270" t="s">
        <v>5105</v>
      </c>
      <c r="H1270" t="s">
        <v>65</v>
      </c>
      <c r="I1270">
        <v>0</v>
      </c>
      <c r="J1270" t="s">
        <v>34</v>
      </c>
      <c r="K1270">
        <v>1</v>
      </c>
      <c r="L1270">
        <v>8.02</v>
      </c>
      <c r="M1270" t="s">
        <v>35</v>
      </c>
      <c r="N1270" t="s">
        <v>89</v>
      </c>
      <c r="R1270">
        <v>0</v>
      </c>
      <c r="S1270">
        <v>0</v>
      </c>
      <c r="T1270">
        <v>0</v>
      </c>
      <c r="U1270">
        <v>0</v>
      </c>
      <c r="V1270" t="s">
        <v>37</v>
      </c>
      <c r="W1270" t="s">
        <v>38</v>
      </c>
      <c r="X1270" s="1">
        <v>44879.467014004629</v>
      </c>
    </row>
    <row r="1271" spans="1:26" x14ac:dyDescent="0.25">
      <c r="A1271" t="s">
        <v>5106</v>
      </c>
      <c r="B1271" t="s">
        <v>27</v>
      </c>
      <c r="C1271" t="s">
        <v>28</v>
      </c>
      <c r="D1271" t="s">
        <v>5107</v>
      </c>
      <c r="E1271" t="s">
        <v>5108</v>
      </c>
      <c r="F1271" t="s">
        <v>828</v>
      </c>
      <c r="G1271" t="s">
        <v>5109</v>
      </c>
      <c r="H1271" t="s">
        <v>186</v>
      </c>
      <c r="I1271">
        <v>0</v>
      </c>
      <c r="J1271" t="s">
        <v>34</v>
      </c>
      <c r="K1271">
        <v>1</v>
      </c>
      <c r="L1271">
        <v>59.73</v>
      </c>
      <c r="M1271" t="s">
        <v>35</v>
      </c>
      <c r="N1271" t="s">
        <v>175</v>
      </c>
      <c r="R1271">
        <v>0</v>
      </c>
      <c r="S1271">
        <v>0</v>
      </c>
      <c r="T1271">
        <v>0</v>
      </c>
      <c r="U1271">
        <v>0</v>
      </c>
      <c r="V1271" t="s">
        <v>37</v>
      </c>
      <c r="W1271" t="s">
        <v>38</v>
      </c>
      <c r="X1271" s="1">
        <v>44879.467014004629</v>
      </c>
    </row>
    <row r="1272" spans="1:26" x14ac:dyDescent="0.25">
      <c r="A1272" t="s">
        <v>5110</v>
      </c>
      <c r="B1272" t="s">
        <v>27</v>
      </c>
      <c r="C1272" t="s">
        <v>28</v>
      </c>
      <c r="D1272" t="s">
        <v>5111</v>
      </c>
      <c r="E1272" t="s">
        <v>5112</v>
      </c>
      <c r="F1272" t="s">
        <v>574</v>
      </c>
      <c r="G1272" t="s">
        <v>5113</v>
      </c>
      <c r="H1272" t="s">
        <v>65</v>
      </c>
      <c r="I1272">
        <v>0</v>
      </c>
      <c r="J1272" t="s">
        <v>34</v>
      </c>
      <c r="K1272">
        <v>1</v>
      </c>
      <c r="L1272">
        <v>8.9499999999999993</v>
      </c>
      <c r="M1272" t="s">
        <v>35</v>
      </c>
      <c r="N1272" t="s">
        <v>45</v>
      </c>
      <c r="R1272">
        <v>0</v>
      </c>
      <c r="S1272">
        <v>0</v>
      </c>
      <c r="T1272">
        <v>0</v>
      </c>
      <c r="U1272">
        <v>0</v>
      </c>
      <c r="V1272" t="s">
        <v>37</v>
      </c>
      <c r="W1272" t="s">
        <v>38</v>
      </c>
      <c r="X1272" s="1">
        <v>44879.467014004629</v>
      </c>
    </row>
    <row r="1273" spans="1:26" x14ac:dyDescent="0.25">
      <c r="A1273" t="s">
        <v>5114</v>
      </c>
      <c r="B1273" t="s">
        <v>27</v>
      </c>
      <c r="C1273" t="s">
        <v>28</v>
      </c>
      <c r="D1273" t="s">
        <v>5115</v>
      </c>
      <c r="E1273" t="s">
        <v>5116</v>
      </c>
      <c r="F1273" t="s">
        <v>216</v>
      </c>
      <c r="G1273" t="s">
        <v>5117</v>
      </c>
      <c r="H1273" t="s">
        <v>65</v>
      </c>
      <c r="I1273">
        <v>0</v>
      </c>
      <c r="J1273" t="s">
        <v>34</v>
      </c>
      <c r="K1273">
        <v>1</v>
      </c>
      <c r="L1273">
        <v>5.82</v>
      </c>
      <c r="M1273" t="s">
        <v>35</v>
      </c>
      <c r="N1273" t="s">
        <v>89</v>
      </c>
      <c r="R1273">
        <v>0</v>
      </c>
      <c r="S1273">
        <v>0</v>
      </c>
      <c r="T1273">
        <v>0</v>
      </c>
      <c r="U1273">
        <v>0</v>
      </c>
      <c r="V1273" t="s">
        <v>37</v>
      </c>
      <c r="W1273" t="s">
        <v>38</v>
      </c>
      <c r="X1273" s="1">
        <v>44879.467014004629</v>
      </c>
    </row>
    <row r="1274" spans="1:26" x14ac:dyDescent="0.25">
      <c r="A1274" t="s">
        <v>5118</v>
      </c>
      <c r="B1274" t="s">
        <v>27</v>
      </c>
      <c r="C1274" t="s">
        <v>28</v>
      </c>
      <c r="D1274" t="s">
        <v>5119</v>
      </c>
      <c r="E1274" t="s">
        <v>5120</v>
      </c>
      <c r="F1274" t="s">
        <v>689</v>
      </c>
      <c r="G1274" t="s">
        <v>5121</v>
      </c>
      <c r="H1274" t="s">
        <v>186</v>
      </c>
      <c r="I1274">
        <v>0</v>
      </c>
      <c r="J1274" t="s">
        <v>34</v>
      </c>
      <c r="K1274">
        <v>1</v>
      </c>
      <c r="L1274">
        <v>72.52</v>
      </c>
      <c r="M1274" t="s">
        <v>35</v>
      </c>
      <c r="N1274" t="s">
        <v>71</v>
      </c>
      <c r="R1274">
        <v>0</v>
      </c>
      <c r="S1274">
        <v>0</v>
      </c>
      <c r="T1274">
        <v>0</v>
      </c>
      <c r="U1274">
        <v>0</v>
      </c>
      <c r="V1274" t="s">
        <v>37</v>
      </c>
      <c r="W1274" t="s">
        <v>38</v>
      </c>
      <c r="X1274" s="1">
        <v>44879.467014004629</v>
      </c>
    </row>
    <row r="1275" spans="1:26" x14ac:dyDescent="0.25">
      <c r="A1275" t="s">
        <v>5122</v>
      </c>
      <c r="B1275" t="s">
        <v>27</v>
      </c>
      <c r="C1275" t="s">
        <v>28</v>
      </c>
      <c r="D1275" t="s">
        <v>5123</v>
      </c>
      <c r="E1275" t="s">
        <v>5124</v>
      </c>
      <c r="F1275" t="s">
        <v>131</v>
      </c>
      <c r="G1275" t="s">
        <v>5125</v>
      </c>
      <c r="H1275" t="s">
        <v>77</v>
      </c>
      <c r="I1275">
        <v>0</v>
      </c>
      <c r="J1275" t="s">
        <v>34</v>
      </c>
      <c r="K1275">
        <v>1</v>
      </c>
      <c r="L1275">
        <v>38.4</v>
      </c>
      <c r="M1275" t="s">
        <v>35</v>
      </c>
      <c r="N1275" t="s">
        <v>89</v>
      </c>
      <c r="R1275">
        <v>0</v>
      </c>
      <c r="S1275">
        <v>0</v>
      </c>
      <c r="T1275">
        <v>0</v>
      </c>
      <c r="U1275">
        <v>0</v>
      </c>
      <c r="V1275" t="s">
        <v>37</v>
      </c>
      <c r="W1275" t="s">
        <v>38</v>
      </c>
      <c r="X1275" s="1">
        <v>44879.467014004629</v>
      </c>
    </row>
    <row r="1276" spans="1:26" x14ac:dyDescent="0.25">
      <c r="A1276" t="s">
        <v>5126</v>
      </c>
      <c r="B1276" t="s">
        <v>27</v>
      </c>
      <c r="C1276" t="s">
        <v>28</v>
      </c>
      <c r="D1276" t="s">
        <v>135</v>
      </c>
      <c r="E1276" t="s">
        <v>5127</v>
      </c>
      <c r="F1276" t="s">
        <v>100</v>
      </c>
      <c r="G1276" t="s">
        <v>137</v>
      </c>
      <c r="H1276" t="s">
        <v>144</v>
      </c>
      <c r="I1276">
        <v>1222</v>
      </c>
      <c r="J1276" t="s">
        <v>34</v>
      </c>
      <c r="K1276">
        <v>4.4999999999999998E-2</v>
      </c>
      <c r="L1276">
        <f t="shared" ref="L1276:L1277" si="98">I1276*K1276</f>
        <v>54.989999999999995</v>
      </c>
      <c r="M1276" t="s">
        <v>35</v>
      </c>
      <c r="N1276" t="s">
        <v>71</v>
      </c>
      <c r="R1276">
        <v>0</v>
      </c>
      <c r="S1276">
        <v>0</v>
      </c>
      <c r="T1276">
        <v>0</v>
      </c>
      <c r="U1276">
        <v>0</v>
      </c>
      <c r="V1276" t="s">
        <v>37</v>
      </c>
      <c r="W1276" t="s">
        <v>38</v>
      </c>
      <c r="X1276" s="1">
        <v>44879.467014004629</v>
      </c>
    </row>
    <row r="1277" spans="1:26" x14ac:dyDescent="0.25">
      <c r="A1277" t="s">
        <v>5128</v>
      </c>
      <c r="B1277" t="s">
        <v>27</v>
      </c>
      <c r="C1277" t="s">
        <v>28</v>
      </c>
      <c r="D1277" t="s">
        <v>5129</v>
      </c>
      <c r="E1277" t="s">
        <v>5130</v>
      </c>
      <c r="F1277" t="s">
        <v>3361</v>
      </c>
      <c r="G1277" t="s">
        <v>5131</v>
      </c>
      <c r="H1277" t="s">
        <v>51</v>
      </c>
      <c r="I1277">
        <v>1263</v>
      </c>
      <c r="J1277" t="s">
        <v>34</v>
      </c>
      <c r="K1277">
        <v>4.4999999999999998E-2</v>
      </c>
      <c r="L1277">
        <f t="shared" si="98"/>
        <v>56.835000000000001</v>
      </c>
      <c r="M1277" t="s">
        <v>35</v>
      </c>
      <c r="N1277" t="s">
        <v>45</v>
      </c>
      <c r="R1277">
        <v>0</v>
      </c>
      <c r="S1277">
        <v>0</v>
      </c>
      <c r="T1277">
        <v>0</v>
      </c>
      <c r="U1277">
        <v>0</v>
      </c>
      <c r="V1277" t="s">
        <v>37</v>
      </c>
      <c r="W1277" t="s">
        <v>38</v>
      </c>
      <c r="X1277" s="1">
        <v>44879.467014004629</v>
      </c>
    </row>
    <row r="1278" spans="1:26" x14ac:dyDescent="0.25">
      <c r="A1278" t="s">
        <v>5132</v>
      </c>
      <c r="B1278" t="s">
        <v>27</v>
      </c>
      <c r="C1278" t="s">
        <v>28</v>
      </c>
      <c r="D1278" t="s">
        <v>5133</v>
      </c>
      <c r="E1278" t="s">
        <v>5134</v>
      </c>
      <c r="F1278" t="s">
        <v>2485</v>
      </c>
      <c r="G1278" t="s">
        <v>5135</v>
      </c>
      <c r="H1278" t="s">
        <v>77</v>
      </c>
      <c r="I1278">
        <v>0</v>
      </c>
      <c r="J1278" t="s">
        <v>34</v>
      </c>
      <c r="K1278">
        <v>1</v>
      </c>
      <c r="L1278">
        <v>38.79</v>
      </c>
      <c r="M1278" t="s">
        <v>35</v>
      </c>
      <c r="N1278" t="s">
        <v>89</v>
      </c>
      <c r="R1278">
        <v>0</v>
      </c>
      <c r="S1278">
        <v>0</v>
      </c>
      <c r="T1278">
        <v>0</v>
      </c>
      <c r="U1278">
        <v>0</v>
      </c>
      <c r="V1278" t="s">
        <v>37</v>
      </c>
      <c r="W1278" t="s">
        <v>38</v>
      </c>
      <c r="X1278" s="1">
        <v>44879.467014004629</v>
      </c>
    </row>
    <row r="1279" spans="1:26" x14ac:dyDescent="0.25">
      <c r="A1279" t="s">
        <v>5136</v>
      </c>
      <c r="B1279" t="s">
        <v>27</v>
      </c>
      <c r="C1279" t="s">
        <v>28</v>
      </c>
      <c r="D1279" t="s">
        <v>5061</v>
      </c>
      <c r="E1279" t="s">
        <v>5137</v>
      </c>
      <c r="F1279" t="s">
        <v>1080</v>
      </c>
      <c r="G1279" t="s">
        <v>5063</v>
      </c>
      <c r="H1279" t="s">
        <v>651</v>
      </c>
      <c r="I1279">
        <v>444</v>
      </c>
      <c r="J1279" t="s">
        <v>34</v>
      </c>
      <c r="K1279">
        <v>4.4999999999999998E-2</v>
      </c>
      <c r="L1279">
        <f>I1279*K1279</f>
        <v>19.98</v>
      </c>
      <c r="M1279" t="s">
        <v>35</v>
      </c>
      <c r="N1279" t="s">
        <v>45</v>
      </c>
      <c r="R1279">
        <v>0</v>
      </c>
      <c r="S1279">
        <v>0</v>
      </c>
      <c r="T1279">
        <v>0</v>
      </c>
      <c r="U1279">
        <v>0</v>
      </c>
      <c r="V1279" t="s">
        <v>37</v>
      </c>
      <c r="W1279" t="s">
        <v>38</v>
      </c>
      <c r="X1279" s="1">
        <v>44879.467014004629</v>
      </c>
    </row>
    <row r="1280" spans="1:26" x14ac:dyDescent="0.25">
      <c r="A1280" t="s">
        <v>5138</v>
      </c>
      <c r="B1280" t="s">
        <v>27</v>
      </c>
      <c r="C1280" t="s">
        <v>28</v>
      </c>
      <c r="D1280" t="s">
        <v>5139</v>
      </c>
      <c r="E1280" t="s">
        <v>5140</v>
      </c>
      <c r="F1280" t="s">
        <v>803</v>
      </c>
      <c r="G1280" t="s">
        <v>5141</v>
      </c>
      <c r="H1280" t="s">
        <v>65</v>
      </c>
      <c r="I1280">
        <v>0</v>
      </c>
      <c r="J1280" t="s">
        <v>34</v>
      </c>
      <c r="K1280">
        <v>1</v>
      </c>
      <c r="L1280">
        <v>7.12</v>
      </c>
      <c r="M1280" t="s">
        <v>35</v>
      </c>
      <c r="N1280" t="s">
        <v>45</v>
      </c>
      <c r="R1280">
        <v>0</v>
      </c>
      <c r="S1280">
        <v>0</v>
      </c>
      <c r="T1280">
        <v>0</v>
      </c>
      <c r="U1280">
        <v>0</v>
      </c>
      <c r="V1280" t="s">
        <v>37</v>
      </c>
      <c r="W1280" t="s">
        <v>38</v>
      </c>
      <c r="X1280" s="1">
        <v>44879.467014004629</v>
      </c>
    </row>
    <row r="1281" spans="1:26" x14ac:dyDescent="0.25">
      <c r="A1281" t="s">
        <v>5142</v>
      </c>
      <c r="B1281" t="s">
        <v>27</v>
      </c>
      <c r="C1281" t="s">
        <v>28</v>
      </c>
      <c r="D1281" t="s">
        <v>5143</v>
      </c>
      <c r="E1281" t="s">
        <v>5144</v>
      </c>
      <c r="F1281" t="s">
        <v>258</v>
      </c>
      <c r="G1281" t="s">
        <v>5145</v>
      </c>
      <c r="H1281" t="s">
        <v>65</v>
      </c>
      <c r="I1281">
        <v>0</v>
      </c>
      <c r="J1281" t="s">
        <v>34</v>
      </c>
      <c r="K1281">
        <v>1</v>
      </c>
      <c r="L1281">
        <v>9.61</v>
      </c>
      <c r="M1281" t="s">
        <v>35</v>
      </c>
      <c r="N1281" t="s">
        <v>89</v>
      </c>
      <c r="R1281">
        <v>0</v>
      </c>
      <c r="S1281">
        <v>0</v>
      </c>
      <c r="T1281">
        <v>0</v>
      </c>
      <c r="U1281">
        <v>0</v>
      </c>
      <c r="V1281" t="s">
        <v>37</v>
      </c>
      <c r="W1281" t="s">
        <v>38</v>
      </c>
      <c r="X1281" s="1">
        <v>44879.467014004629</v>
      </c>
    </row>
    <row r="1282" spans="1:26" x14ac:dyDescent="0.25">
      <c r="A1282" t="s">
        <v>5146</v>
      </c>
      <c r="B1282" t="s">
        <v>27</v>
      </c>
      <c r="C1282" t="s">
        <v>28</v>
      </c>
      <c r="D1282" t="s">
        <v>5147</v>
      </c>
      <c r="E1282" t="s">
        <v>5148</v>
      </c>
      <c r="F1282" t="s">
        <v>919</v>
      </c>
      <c r="G1282" t="s">
        <v>4664</v>
      </c>
      <c r="H1282" t="s">
        <v>228</v>
      </c>
      <c r="I1282">
        <v>0</v>
      </c>
      <c r="J1282" t="s">
        <v>34</v>
      </c>
      <c r="K1282">
        <v>1</v>
      </c>
      <c r="L1282">
        <v>15.28</v>
      </c>
      <c r="M1282" t="s">
        <v>35</v>
      </c>
      <c r="N1282" t="s">
        <v>45</v>
      </c>
      <c r="R1282">
        <v>0</v>
      </c>
      <c r="S1282">
        <v>0</v>
      </c>
      <c r="T1282">
        <v>0</v>
      </c>
      <c r="U1282">
        <v>0</v>
      </c>
      <c r="V1282" t="s">
        <v>122</v>
      </c>
      <c r="W1282" t="s">
        <v>38</v>
      </c>
      <c r="X1282" s="1">
        <v>44879.467014004629</v>
      </c>
      <c r="Y1282" t="s">
        <v>38</v>
      </c>
      <c r="Z1282" s="2">
        <v>44879.467014004629</v>
      </c>
    </row>
    <row r="1283" spans="1:26" x14ac:dyDescent="0.25">
      <c r="A1283" t="s">
        <v>5149</v>
      </c>
      <c r="B1283" t="s">
        <v>27</v>
      </c>
      <c r="C1283" t="s">
        <v>28</v>
      </c>
      <c r="D1283" t="s">
        <v>5150</v>
      </c>
      <c r="E1283" t="s">
        <v>5151</v>
      </c>
      <c r="F1283" t="s">
        <v>1418</v>
      </c>
      <c r="G1283" t="s">
        <v>5152</v>
      </c>
      <c r="H1283" t="s">
        <v>65</v>
      </c>
      <c r="I1283">
        <v>0</v>
      </c>
      <c r="J1283" t="s">
        <v>34</v>
      </c>
      <c r="K1283">
        <v>1</v>
      </c>
      <c r="L1283">
        <v>4.32</v>
      </c>
      <c r="M1283" t="s">
        <v>35</v>
      </c>
      <c r="N1283" t="s">
        <v>45</v>
      </c>
      <c r="R1283">
        <v>0</v>
      </c>
      <c r="S1283">
        <v>0</v>
      </c>
      <c r="T1283">
        <v>0</v>
      </c>
      <c r="U1283">
        <v>0</v>
      </c>
      <c r="V1283" t="s">
        <v>897</v>
      </c>
      <c r="W1283" t="s">
        <v>38</v>
      </c>
      <c r="X1283" s="1">
        <v>44879.467014004629</v>
      </c>
      <c r="Y1283" t="s">
        <v>38</v>
      </c>
      <c r="Z1283" s="2">
        <v>44879.467014004629</v>
      </c>
    </row>
    <row r="1284" spans="1:26" x14ac:dyDescent="0.25">
      <c r="A1284" t="s">
        <v>5153</v>
      </c>
      <c r="B1284" t="s">
        <v>27</v>
      </c>
      <c r="C1284" t="s">
        <v>28</v>
      </c>
      <c r="D1284" t="s">
        <v>5154</v>
      </c>
      <c r="E1284" t="s">
        <v>5155</v>
      </c>
      <c r="F1284" t="s">
        <v>5156</v>
      </c>
      <c r="G1284" t="s">
        <v>5157</v>
      </c>
      <c r="H1284" t="s">
        <v>88</v>
      </c>
      <c r="I1284">
        <v>281</v>
      </c>
      <c r="J1284" t="s">
        <v>34</v>
      </c>
      <c r="K1284">
        <v>4.4999999999999998E-2</v>
      </c>
      <c r="L1284">
        <f t="shared" ref="L1284:L1285" si="99">I1284*K1284</f>
        <v>12.645</v>
      </c>
      <c r="M1284" t="s">
        <v>35</v>
      </c>
      <c r="N1284" t="s">
        <v>71</v>
      </c>
      <c r="R1284">
        <v>0</v>
      </c>
      <c r="S1284">
        <v>0</v>
      </c>
      <c r="T1284">
        <v>0</v>
      </c>
      <c r="U1284">
        <v>0</v>
      </c>
      <c r="V1284" t="s">
        <v>37</v>
      </c>
      <c r="W1284" t="s">
        <v>38</v>
      </c>
      <c r="X1284" s="1">
        <v>44879.467014004629</v>
      </c>
    </row>
    <row r="1285" spans="1:26" x14ac:dyDescent="0.25">
      <c r="A1285" t="s">
        <v>5158</v>
      </c>
      <c r="B1285" t="s">
        <v>27</v>
      </c>
      <c r="C1285" t="s">
        <v>28</v>
      </c>
      <c r="D1285" t="s">
        <v>5159</v>
      </c>
      <c r="E1285" t="s">
        <v>5160</v>
      </c>
      <c r="F1285" t="s">
        <v>1819</v>
      </c>
      <c r="G1285" t="s">
        <v>5161</v>
      </c>
      <c r="H1285" t="s">
        <v>88</v>
      </c>
      <c r="I1285">
        <v>315</v>
      </c>
      <c r="J1285" t="s">
        <v>34</v>
      </c>
      <c r="K1285">
        <v>4.4999999999999998E-2</v>
      </c>
      <c r="L1285">
        <f t="shared" si="99"/>
        <v>14.174999999999999</v>
      </c>
      <c r="M1285" t="s">
        <v>35</v>
      </c>
      <c r="N1285" t="s">
        <v>45</v>
      </c>
      <c r="R1285">
        <v>0</v>
      </c>
      <c r="S1285">
        <v>0</v>
      </c>
      <c r="T1285">
        <v>0</v>
      </c>
      <c r="U1285">
        <v>0</v>
      </c>
      <c r="V1285" t="s">
        <v>37</v>
      </c>
      <c r="W1285" t="s">
        <v>38</v>
      </c>
      <c r="X1285" s="1">
        <v>44879.467014004629</v>
      </c>
    </row>
    <row r="1286" spans="1:26" x14ac:dyDescent="0.25">
      <c r="A1286" t="s">
        <v>5162</v>
      </c>
      <c r="B1286" t="s">
        <v>27</v>
      </c>
      <c r="C1286" t="s">
        <v>28</v>
      </c>
      <c r="D1286" t="s">
        <v>5163</v>
      </c>
      <c r="E1286" t="s">
        <v>5164</v>
      </c>
      <c r="F1286" t="s">
        <v>5165</v>
      </c>
      <c r="G1286" t="s">
        <v>5166</v>
      </c>
      <c r="H1286" t="s">
        <v>457</v>
      </c>
      <c r="I1286">
        <v>0</v>
      </c>
      <c r="J1286" t="s">
        <v>34</v>
      </c>
      <c r="K1286">
        <v>1</v>
      </c>
      <c r="L1286">
        <v>42.93</v>
      </c>
      <c r="M1286" t="s">
        <v>35</v>
      </c>
      <c r="N1286" t="s">
        <v>45</v>
      </c>
      <c r="R1286">
        <v>0</v>
      </c>
      <c r="S1286">
        <v>0</v>
      </c>
      <c r="T1286">
        <v>0</v>
      </c>
      <c r="U1286">
        <v>0</v>
      </c>
      <c r="V1286" t="s">
        <v>37</v>
      </c>
      <c r="W1286" t="s">
        <v>38</v>
      </c>
      <c r="X1286" s="1">
        <v>44879.467014004629</v>
      </c>
    </row>
    <row r="1287" spans="1:26" x14ac:dyDescent="0.25">
      <c r="A1287" t="s">
        <v>5167</v>
      </c>
      <c r="B1287" t="s">
        <v>27</v>
      </c>
      <c r="C1287" t="s">
        <v>28</v>
      </c>
      <c r="D1287" t="s">
        <v>402</v>
      </c>
      <c r="E1287" t="s">
        <v>5168</v>
      </c>
      <c r="F1287" t="s">
        <v>404</v>
      </c>
      <c r="G1287" t="s">
        <v>405</v>
      </c>
      <c r="H1287" t="s">
        <v>228</v>
      </c>
      <c r="I1287">
        <v>0</v>
      </c>
      <c r="J1287" t="s">
        <v>34</v>
      </c>
      <c r="K1287">
        <v>1</v>
      </c>
      <c r="L1287">
        <v>8.24</v>
      </c>
      <c r="M1287" t="s">
        <v>35</v>
      </c>
      <c r="N1287" t="s">
        <v>45</v>
      </c>
      <c r="R1287">
        <v>0</v>
      </c>
      <c r="S1287">
        <v>0</v>
      </c>
      <c r="T1287">
        <v>0</v>
      </c>
      <c r="U1287">
        <v>0</v>
      </c>
      <c r="V1287" t="s">
        <v>37</v>
      </c>
      <c r="W1287" t="s">
        <v>38</v>
      </c>
      <c r="X1287" s="1">
        <v>44879.467014004629</v>
      </c>
    </row>
    <row r="1288" spans="1:26" x14ac:dyDescent="0.25">
      <c r="A1288" t="s">
        <v>5169</v>
      </c>
      <c r="B1288" t="s">
        <v>27</v>
      </c>
      <c r="C1288" t="s">
        <v>28</v>
      </c>
      <c r="D1288" t="s">
        <v>2537</v>
      </c>
      <c r="E1288" t="s">
        <v>5170</v>
      </c>
      <c r="F1288" t="s">
        <v>1852</v>
      </c>
      <c r="G1288" t="s">
        <v>2539</v>
      </c>
      <c r="H1288" t="s">
        <v>95</v>
      </c>
      <c r="I1288">
        <v>79</v>
      </c>
      <c r="J1288" t="s">
        <v>34</v>
      </c>
      <c r="K1288">
        <v>4.4999999999999998E-2</v>
      </c>
      <c r="L1288">
        <f>I1288*K1288</f>
        <v>3.5549999999999997</v>
      </c>
      <c r="M1288" t="s">
        <v>35</v>
      </c>
      <c r="N1288" t="s">
        <v>324</v>
      </c>
      <c r="R1288">
        <v>0</v>
      </c>
      <c r="S1288">
        <v>0</v>
      </c>
      <c r="T1288">
        <v>0</v>
      </c>
      <c r="U1288">
        <v>0</v>
      </c>
      <c r="V1288" t="s">
        <v>37</v>
      </c>
      <c r="W1288" t="s">
        <v>38</v>
      </c>
      <c r="X1288" s="1">
        <v>44879.467014004629</v>
      </c>
    </row>
    <row r="1289" spans="1:26" x14ac:dyDescent="0.25">
      <c r="A1289" t="s">
        <v>5171</v>
      </c>
      <c r="B1289" t="s">
        <v>27</v>
      </c>
      <c r="C1289" t="s">
        <v>28</v>
      </c>
      <c r="D1289" t="s">
        <v>1460</v>
      </c>
      <c r="E1289" t="s">
        <v>5172</v>
      </c>
      <c r="F1289" t="s">
        <v>1462</v>
      </c>
      <c r="G1289" t="s">
        <v>1463</v>
      </c>
      <c r="H1289" t="s">
        <v>65</v>
      </c>
      <c r="I1289">
        <v>0</v>
      </c>
      <c r="J1289" t="s">
        <v>34</v>
      </c>
      <c r="K1289">
        <v>1</v>
      </c>
      <c r="L1289">
        <v>7.5</v>
      </c>
      <c r="M1289" t="s">
        <v>35</v>
      </c>
      <c r="N1289" t="s">
        <v>45</v>
      </c>
      <c r="R1289">
        <v>0</v>
      </c>
      <c r="S1289">
        <v>0</v>
      </c>
      <c r="T1289">
        <v>0</v>
      </c>
      <c r="U1289">
        <v>0</v>
      </c>
      <c r="V1289" t="s">
        <v>37</v>
      </c>
      <c r="W1289" t="s">
        <v>38</v>
      </c>
      <c r="X1289" s="1">
        <v>44879.467014004629</v>
      </c>
    </row>
    <row r="1290" spans="1:26" x14ac:dyDescent="0.25">
      <c r="A1290" t="s">
        <v>5173</v>
      </c>
      <c r="B1290" t="s">
        <v>27</v>
      </c>
      <c r="C1290" t="s">
        <v>28</v>
      </c>
      <c r="D1290" t="s">
        <v>1796</v>
      </c>
      <c r="E1290" t="s">
        <v>5174</v>
      </c>
      <c r="F1290" t="s">
        <v>263</v>
      </c>
      <c r="G1290" t="s">
        <v>1798</v>
      </c>
      <c r="H1290" t="s">
        <v>65</v>
      </c>
      <c r="I1290">
        <v>0</v>
      </c>
      <c r="J1290" t="s">
        <v>34</v>
      </c>
      <c r="K1290">
        <v>1</v>
      </c>
      <c r="L1290">
        <v>8.61</v>
      </c>
      <c r="M1290" t="s">
        <v>35</v>
      </c>
      <c r="N1290" t="s">
        <v>89</v>
      </c>
      <c r="R1290">
        <v>0</v>
      </c>
      <c r="S1290">
        <v>0</v>
      </c>
      <c r="T1290">
        <v>0</v>
      </c>
      <c r="U1290">
        <v>0</v>
      </c>
      <c r="V1290" t="s">
        <v>37</v>
      </c>
      <c r="W1290" t="s">
        <v>38</v>
      </c>
      <c r="X1290" s="1">
        <v>44879.467014004629</v>
      </c>
    </row>
    <row r="1291" spans="1:26" x14ac:dyDescent="0.25">
      <c r="A1291" t="s">
        <v>5175</v>
      </c>
      <c r="B1291" t="s">
        <v>27</v>
      </c>
      <c r="C1291" t="s">
        <v>28</v>
      </c>
      <c r="D1291" t="s">
        <v>3552</v>
      </c>
      <c r="E1291" t="s">
        <v>5176</v>
      </c>
      <c r="F1291" t="s">
        <v>63</v>
      </c>
      <c r="G1291" t="s">
        <v>3554</v>
      </c>
      <c r="H1291" t="s">
        <v>65</v>
      </c>
      <c r="I1291">
        <v>0</v>
      </c>
      <c r="J1291" t="s">
        <v>34</v>
      </c>
      <c r="K1291">
        <v>1</v>
      </c>
      <c r="L1291">
        <v>10.32</v>
      </c>
      <c r="M1291" t="s">
        <v>35</v>
      </c>
      <c r="N1291" t="s">
        <v>45</v>
      </c>
      <c r="R1291">
        <v>0</v>
      </c>
      <c r="S1291">
        <v>0</v>
      </c>
      <c r="T1291">
        <v>0</v>
      </c>
      <c r="U1291">
        <v>0</v>
      </c>
      <c r="V1291" t="s">
        <v>37</v>
      </c>
      <c r="W1291" t="s">
        <v>38</v>
      </c>
      <c r="X1291" s="1">
        <v>44879.467014004629</v>
      </c>
    </row>
    <row r="1292" spans="1:26" x14ac:dyDescent="0.25">
      <c r="A1292" t="s">
        <v>5177</v>
      </c>
      <c r="B1292" t="s">
        <v>27</v>
      </c>
      <c r="C1292" t="s">
        <v>28</v>
      </c>
      <c r="D1292" t="s">
        <v>5178</v>
      </c>
      <c r="E1292" t="s">
        <v>5179</v>
      </c>
      <c r="F1292" t="s">
        <v>3842</v>
      </c>
      <c r="G1292" t="s">
        <v>5180</v>
      </c>
      <c r="H1292" t="s">
        <v>228</v>
      </c>
      <c r="I1292">
        <v>0</v>
      </c>
      <c r="J1292" t="s">
        <v>34</v>
      </c>
      <c r="K1292">
        <v>1</v>
      </c>
      <c r="L1292">
        <v>21.55</v>
      </c>
      <c r="M1292" t="s">
        <v>35</v>
      </c>
      <c r="N1292" t="s">
        <v>324</v>
      </c>
      <c r="R1292">
        <v>0</v>
      </c>
      <c r="S1292">
        <v>0</v>
      </c>
      <c r="T1292">
        <v>0</v>
      </c>
      <c r="U1292">
        <v>0</v>
      </c>
      <c r="V1292" t="s">
        <v>37</v>
      </c>
      <c r="W1292" t="s">
        <v>38</v>
      </c>
      <c r="X1292" s="1">
        <v>44879.467014004629</v>
      </c>
    </row>
    <row r="1293" spans="1:26" x14ac:dyDescent="0.25">
      <c r="A1293" t="s">
        <v>5181</v>
      </c>
      <c r="B1293" t="s">
        <v>27</v>
      </c>
      <c r="C1293" t="s">
        <v>28</v>
      </c>
      <c r="D1293" t="s">
        <v>5182</v>
      </c>
      <c r="E1293" t="s">
        <v>5183</v>
      </c>
      <c r="F1293" t="s">
        <v>858</v>
      </c>
      <c r="G1293" t="s">
        <v>5184</v>
      </c>
      <c r="H1293" t="s">
        <v>65</v>
      </c>
      <c r="I1293">
        <v>0</v>
      </c>
      <c r="J1293" t="s">
        <v>34</v>
      </c>
      <c r="K1293">
        <v>1</v>
      </c>
      <c r="L1293">
        <v>10.94</v>
      </c>
      <c r="M1293" t="s">
        <v>35</v>
      </c>
      <c r="N1293" t="s">
        <v>36</v>
      </c>
      <c r="R1293">
        <v>0</v>
      </c>
      <c r="S1293">
        <v>0</v>
      </c>
      <c r="T1293">
        <v>0</v>
      </c>
      <c r="U1293">
        <v>0</v>
      </c>
      <c r="V1293" t="s">
        <v>37</v>
      </c>
      <c r="W1293" t="s">
        <v>38</v>
      </c>
      <c r="X1293" s="1">
        <v>44879.467014004629</v>
      </c>
    </row>
    <row r="1294" spans="1:26" x14ac:dyDescent="0.25">
      <c r="A1294" t="s">
        <v>5185</v>
      </c>
      <c r="B1294" t="s">
        <v>27</v>
      </c>
      <c r="C1294" t="s">
        <v>28</v>
      </c>
      <c r="D1294" t="s">
        <v>5186</v>
      </c>
      <c r="E1294" t="s">
        <v>5187</v>
      </c>
      <c r="F1294" t="s">
        <v>1163</v>
      </c>
      <c r="G1294" t="s">
        <v>5188</v>
      </c>
      <c r="H1294" t="s">
        <v>65</v>
      </c>
      <c r="I1294">
        <v>0</v>
      </c>
      <c r="J1294" t="s">
        <v>34</v>
      </c>
      <c r="K1294">
        <v>1</v>
      </c>
      <c r="L1294">
        <v>14.33</v>
      </c>
      <c r="M1294" t="s">
        <v>35</v>
      </c>
      <c r="N1294" t="s">
        <v>96</v>
      </c>
      <c r="R1294">
        <v>0</v>
      </c>
      <c r="S1294">
        <v>0</v>
      </c>
      <c r="T1294">
        <v>0</v>
      </c>
      <c r="U1294">
        <v>0</v>
      </c>
      <c r="V1294" t="s">
        <v>37</v>
      </c>
      <c r="W1294" t="s">
        <v>38</v>
      </c>
      <c r="X1294" s="1">
        <v>44879.467014004629</v>
      </c>
    </row>
    <row r="1295" spans="1:26" x14ac:dyDescent="0.25">
      <c r="A1295" t="s">
        <v>5189</v>
      </c>
      <c r="B1295" t="s">
        <v>27</v>
      </c>
      <c r="C1295" t="s">
        <v>28</v>
      </c>
      <c r="D1295" t="s">
        <v>5190</v>
      </c>
      <c r="E1295" t="s">
        <v>5191</v>
      </c>
      <c r="F1295" t="s">
        <v>4327</v>
      </c>
      <c r="G1295" t="s">
        <v>5192</v>
      </c>
      <c r="H1295" t="s">
        <v>88</v>
      </c>
      <c r="I1295">
        <v>330</v>
      </c>
      <c r="J1295" t="s">
        <v>34</v>
      </c>
      <c r="K1295">
        <v>4.4999999999999998E-2</v>
      </c>
      <c r="L1295">
        <f>I1295*K1295</f>
        <v>14.85</v>
      </c>
      <c r="M1295" t="s">
        <v>35</v>
      </c>
      <c r="N1295" t="s">
        <v>45</v>
      </c>
      <c r="R1295">
        <v>0</v>
      </c>
      <c r="S1295">
        <v>0</v>
      </c>
      <c r="T1295">
        <v>0</v>
      </c>
      <c r="U1295">
        <v>0</v>
      </c>
      <c r="V1295" t="s">
        <v>37</v>
      </c>
      <c r="W1295" t="s">
        <v>38</v>
      </c>
      <c r="X1295" s="1">
        <v>44879.467014004629</v>
      </c>
    </row>
    <row r="1296" spans="1:26" x14ac:dyDescent="0.25">
      <c r="A1296" t="s">
        <v>5193</v>
      </c>
      <c r="B1296" t="s">
        <v>27</v>
      </c>
      <c r="C1296" t="s">
        <v>28</v>
      </c>
      <c r="D1296" t="s">
        <v>2328</v>
      </c>
      <c r="E1296" t="s">
        <v>5194</v>
      </c>
      <c r="F1296" t="s">
        <v>1030</v>
      </c>
      <c r="G1296" t="s">
        <v>2330</v>
      </c>
      <c r="H1296" t="s">
        <v>65</v>
      </c>
      <c r="I1296">
        <v>0</v>
      </c>
      <c r="J1296" t="s">
        <v>34</v>
      </c>
      <c r="K1296">
        <v>1</v>
      </c>
      <c r="L1296">
        <v>11.86</v>
      </c>
      <c r="M1296" t="s">
        <v>35</v>
      </c>
      <c r="N1296" t="s">
        <v>45</v>
      </c>
      <c r="R1296">
        <v>0</v>
      </c>
      <c r="S1296">
        <v>0</v>
      </c>
      <c r="T1296">
        <v>0</v>
      </c>
      <c r="U1296">
        <v>0</v>
      </c>
      <c r="V1296" t="s">
        <v>37</v>
      </c>
      <c r="W1296" t="s">
        <v>38</v>
      </c>
      <c r="X1296" s="1">
        <v>44879.467014004629</v>
      </c>
    </row>
    <row r="1297" spans="1:26" x14ac:dyDescent="0.25">
      <c r="A1297" t="s">
        <v>5195</v>
      </c>
      <c r="B1297" t="s">
        <v>27</v>
      </c>
      <c r="C1297" t="s">
        <v>28</v>
      </c>
      <c r="D1297" t="s">
        <v>5196</v>
      </c>
      <c r="E1297" t="s">
        <v>5197</v>
      </c>
      <c r="F1297" t="s">
        <v>1020</v>
      </c>
      <c r="G1297" t="s">
        <v>5198</v>
      </c>
      <c r="H1297" t="s">
        <v>65</v>
      </c>
      <c r="I1297">
        <v>0</v>
      </c>
      <c r="J1297" t="s">
        <v>34</v>
      </c>
      <c r="K1297">
        <v>1</v>
      </c>
      <c r="L1297">
        <v>11.67</v>
      </c>
      <c r="M1297" t="s">
        <v>35</v>
      </c>
      <c r="N1297" t="s">
        <v>45</v>
      </c>
      <c r="R1297">
        <v>0</v>
      </c>
      <c r="S1297">
        <v>0</v>
      </c>
      <c r="T1297">
        <v>0</v>
      </c>
      <c r="U1297">
        <v>0</v>
      </c>
      <c r="V1297" t="s">
        <v>1557</v>
      </c>
      <c r="W1297" t="s">
        <v>38</v>
      </c>
      <c r="X1297" s="1">
        <v>44879.467014004629</v>
      </c>
      <c r="Y1297" t="s">
        <v>38</v>
      </c>
      <c r="Z1297" s="2">
        <v>44879.467014004629</v>
      </c>
    </row>
    <row r="1298" spans="1:26" x14ac:dyDescent="0.25">
      <c r="A1298" t="s">
        <v>5199</v>
      </c>
      <c r="B1298" t="s">
        <v>27</v>
      </c>
      <c r="C1298" t="s">
        <v>28</v>
      </c>
      <c r="D1298" t="s">
        <v>1501</v>
      </c>
      <c r="E1298" t="s">
        <v>5200</v>
      </c>
      <c r="F1298" t="s">
        <v>1503</v>
      </c>
      <c r="G1298" t="s">
        <v>1504</v>
      </c>
      <c r="H1298" t="s">
        <v>95</v>
      </c>
      <c r="I1298">
        <v>43</v>
      </c>
      <c r="J1298" t="s">
        <v>34</v>
      </c>
      <c r="K1298">
        <v>4.4999999999999998E-2</v>
      </c>
      <c r="L1298">
        <f t="shared" ref="L1298:L1299" si="100">I1298*K1298</f>
        <v>1.9349999999999998</v>
      </c>
      <c r="M1298" t="s">
        <v>35</v>
      </c>
      <c r="N1298" t="s">
        <v>71</v>
      </c>
      <c r="R1298">
        <v>0</v>
      </c>
      <c r="S1298">
        <v>0</v>
      </c>
      <c r="T1298">
        <v>0</v>
      </c>
      <c r="U1298">
        <v>0</v>
      </c>
      <c r="V1298" t="s">
        <v>37</v>
      </c>
      <c r="W1298" t="s">
        <v>38</v>
      </c>
      <c r="X1298" s="1">
        <v>44879.467014004629</v>
      </c>
    </row>
    <row r="1299" spans="1:26" x14ac:dyDescent="0.25">
      <c r="A1299" t="s">
        <v>5201</v>
      </c>
      <c r="B1299" t="s">
        <v>27</v>
      </c>
      <c r="C1299" t="s">
        <v>28</v>
      </c>
      <c r="D1299" t="s">
        <v>5202</v>
      </c>
      <c r="E1299" t="s">
        <v>5203</v>
      </c>
      <c r="F1299" t="s">
        <v>1490</v>
      </c>
      <c r="G1299" t="s">
        <v>5204</v>
      </c>
      <c r="H1299" t="s">
        <v>144</v>
      </c>
      <c r="I1299">
        <v>202</v>
      </c>
      <c r="J1299" t="s">
        <v>34</v>
      </c>
      <c r="K1299">
        <v>4.4999999999999998E-2</v>
      </c>
      <c r="L1299">
        <f t="shared" si="100"/>
        <v>9.09</v>
      </c>
      <c r="M1299" t="s">
        <v>35</v>
      </c>
      <c r="N1299" t="s">
        <v>45</v>
      </c>
      <c r="R1299">
        <v>0</v>
      </c>
      <c r="S1299">
        <v>0</v>
      </c>
      <c r="T1299">
        <v>0</v>
      </c>
      <c r="U1299">
        <v>0</v>
      </c>
      <c r="V1299" t="s">
        <v>37</v>
      </c>
      <c r="W1299" t="s">
        <v>38</v>
      </c>
      <c r="X1299" s="1">
        <v>44879.467014004629</v>
      </c>
    </row>
    <row r="1300" spans="1:26" x14ac:dyDescent="0.25">
      <c r="A1300" t="s">
        <v>5205</v>
      </c>
      <c r="B1300" t="s">
        <v>27</v>
      </c>
      <c r="C1300" t="s">
        <v>28</v>
      </c>
      <c r="D1300" t="s">
        <v>5206</v>
      </c>
      <c r="E1300" t="s">
        <v>5207</v>
      </c>
      <c r="F1300" t="s">
        <v>620</v>
      </c>
      <c r="G1300" t="s">
        <v>5208</v>
      </c>
      <c r="H1300" t="s">
        <v>849</v>
      </c>
      <c r="I1300">
        <v>0</v>
      </c>
      <c r="J1300" t="s">
        <v>34</v>
      </c>
      <c r="K1300">
        <v>1</v>
      </c>
      <c r="L1300">
        <v>16</v>
      </c>
      <c r="M1300" t="s">
        <v>35</v>
      </c>
      <c r="N1300" t="s">
        <v>45</v>
      </c>
      <c r="R1300">
        <v>0</v>
      </c>
      <c r="S1300">
        <v>0</v>
      </c>
      <c r="T1300">
        <v>0</v>
      </c>
      <c r="U1300">
        <v>0</v>
      </c>
      <c r="V1300" t="s">
        <v>37</v>
      </c>
      <c r="W1300" t="s">
        <v>38</v>
      </c>
      <c r="X1300" s="1">
        <v>44879.467014004629</v>
      </c>
    </row>
    <row r="1301" spans="1:26" x14ac:dyDescent="0.25">
      <c r="A1301" t="s">
        <v>5209</v>
      </c>
      <c r="B1301" t="s">
        <v>27</v>
      </c>
      <c r="C1301" t="s">
        <v>28</v>
      </c>
      <c r="D1301" t="s">
        <v>5075</v>
      </c>
      <c r="E1301" t="s">
        <v>5210</v>
      </c>
      <c r="F1301" t="s">
        <v>1291</v>
      </c>
      <c r="G1301" t="s">
        <v>5077</v>
      </c>
      <c r="H1301" t="s">
        <v>228</v>
      </c>
      <c r="I1301">
        <v>0</v>
      </c>
      <c r="J1301" t="s">
        <v>34</v>
      </c>
      <c r="K1301">
        <v>1</v>
      </c>
      <c r="L1301">
        <v>19.86</v>
      </c>
      <c r="M1301" t="s">
        <v>35</v>
      </c>
      <c r="N1301" t="s">
        <v>45</v>
      </c>
      <c r="R1301">
        <v>0</v>
      </c>
      <c r="S1301">
        <v>0</v>
      </c>
      <c r="T1301">
        <v>0</v>
      </c>
      <c r="U1301">
        <v>0</v>
      </c>
      <c r="V1301" t="s">
        <v>37</v>
      </c>
      <c r="W1301" t="s">
        <v>38</v>
      </c>
      <c r="X1301" s="1">
        <v>44879.467014004629</v>
      </c>
    </row>
    <row r="1302" spans="1:26" x14ac:dyDescent="0.25">
      <c r="A1302" t="s">
        <v>5211</v>
      </c>
      <c r="B1302" t="s">
        <v>27</v>
      </c>
      <c r="C1302" t="s">
        <v>28</v>
      </c>
      <c r="D1302" t="s">
        <v>5212</v>
      </c>
      <c r="E1302" t="s">
        <v>5213</v>
      </c>
      <c r="F1302" t="s">
        <v>1600</v>
      </c>
      <c r="G1302" t="s">
        <v>5214</v>
      </c>
      <c r="H1302" t="s">
        <v>65</v>
      </c>
      <c r="I1302">
        <v>0</v>
      </c>
      <c r="J1302" t="s">
        <v>34</v>
      </c>
      <c r="K1302">
        <v>1</v>
      </c>
      <c r="L1302">
        <v>3.44</v>
      </c>
      <c r="M1302" t="s">
        <v>35</v>
      </c>
      <c r="N1302" t="s">
        <v>89</v>
      </c>
      <c r="R1302">
        <v>0</v>
      </c>
      <c r="S1302">
        <v>0</v>
      </c>
      <c r="T1302">
        <v>0</v>
      </c>
      <c r="U1302">
        <v>0</v>
      </c>
      <c r="V1302" t="s">
        <v>37</v>
      </c>
      <c r="W1302" t="s">
        <v>38</v>
      </c>
      <c r="X1302" s="1">
        <v>44879.467014004629</v>
      </c>
    </row>
    <row r="1303" spans="1:26" x14ac:dyDescent="0.25">
      <c r="A1303" t="s">
        <v>5215</v>
      </c>
      <c r="B1303" t="s">
        <v>27</v>
      </c>
      <c r="C1303" t="s">
        <v>28</v>
      </c>
      <c r="D1303" t="s">
        <v>5216</v>
      </c>
      <c r="E1303" t="s">
        <v>5217</v>
      </c>
      <c r="F1303" t="s">
        <v>808</v>
      </c>
      <c r="G1303" t="s">
        <v>5218</v>
      </c>
      <c r="H1303" t="s">
        <v>228</v>
      </c>
      <c r="I1303">
        <v>0</v>
      </c>
      <c r="J1303" t="s">
        <v>34</v>
      </c>
      <c r="K1303">
        <v>1</v>
      </c>
      <c r="L1303">
        <v>16.39</v>
      </c>
      <c r="M1303" t="s">
        <v>35</v>
      </c>
      <c r="N1303" t="s">
        <v>45</v>
      </c>
      <c r="R1303">
        <v>0</v>
      </c>
      <c r="S1303">
        <v>0</v>
      </c>
      <c r="T1303">
        <v>0</v>
      </c>
      <c r="U1303">
        <v>0</v>
      </c>
      <c r="V1303" t="s">
        <v>37</v>
      </c>
      <c r="W1303" t="s">
        <v>38</v>
      </c>
      <c r="X1303" s="1">
        <v>44879.467014004629</v>
      </c>
    </row>
    <row r="1304" spans="1:26" x14ac:dyDescent="0.25">
      <c r="A1304" t="s">
        <v>5219</v>
      </c>
      <c r="B1304" t="s">
        <v>27</v>
      </c>
      <c r="C1304" t="s">
        <v>28</v>
      </c>
      <c r="D1304" t="s">
        <v>5220</v>
      </c>
      <c r="E1304" t="s">
        <v>5221</v>
      </c>
      <c r="F1304" t="s">
        <v>1857</v>
      </c>
      <c r="G1304" t="s">
        <v>5222</v>
      </c>
      <c r="H1304" t="s">
        <v>33</v>
      </c>
      <c r="I1304">
        <v>0</v>
      </c>
      <c r="J1304" t="s">
        <v>34</v>
      </c>
      <c r="K1304">
        <v>1</v>
      </c>
      <c r="L1304">
        <v>9.25</v>
      </c>
      <c r="M1304" t="s">
        <v>35</v>
      </c>
      <c r="N1304" t="s">
        <v>45</v>
      </c>
      <c r="R1304">
        <v>0</v>
      </c>
      <c r="S1304">
        <v>0</v>
      </c>
      <c r="T1304">
        <v>0</v>
      </c>
      <c r="U1304">
        <v>0</v>
      </c>
      <c r="V1304" t="s">
        <v>37</v>
      </c>
      <c r="W1304" t="s">
        <v>38</v>
      </c>
      <c r="X1304" s="1">
        <v>44879.467014004629</v>
      </c>
    </row>
    <row r="1305" spans="1:26" x14ac:dyDescent="0.25">
      <c r="A1305" t="s">
        <v>5223</v>
      </c>
      <c r="B1305" t="s">
        <v>27</v>
      </c>
      <c r="C1305" t="s">
        <v>28</v>
      </c>
      <c r="D1305" t="s">
        <v>5224</v>
      </c>
      <c r="E1305" t="s">
        <v>5225</v>
      </c>
      <c r="F1305" t="s">
        <v>126</v>
      </c>
      <c r="G1305" t="s">
        <v>5226</v>
      </c>
      <c r="H1305" t="s">
        <v>51</v>
      </c>
      <c r="I1305">
        <v>1087</v>
      </c>
      <c r="J1305" t="s">
        <v>34</v>
      </c>
      <c r="K1305">
        <v>4.4999999999999998E-2</v>
      </c>
      <c r="L1305">
        <f t="shared" ref="L1305:L1306" si="101">I1305*K1305</f>
        <v>48.914999999999999</v>
      </c>
      <c r="M1305" t="s">
        <v>35</v>
      </c>
      <c r="N1305" t="s">
        <v>45</v>
      </c>
      <c r="R1305">
        <v>0</v>
      </c>
      <c r="S1305">
        <v>0</v>
      </c>
      <c r="T1305">
        <v>0</v>
      </c>
      <c r="U1305">
        <v>0</v>
      </c>
      <c r="V1305" t="s">
        <v>37</v>
      </c>
      <c r="W1305" t="s">
        <v>38</v>
      </c>
      <c r="X1305" s="1">
        <v>44879.467014004629</v>
      </c>
    </row>
    <row r="1306" spans="1:26" x14ac:dyDescent="0.25">
      <c r="A1306" t="s">
        <v>5227</v>
      </c>
      <c r="B1306" t="s">
        <v>27</v>
      </c>
      <c r="C1306" t="s">
        <v>28</v>
      </c>
      <c r="D1306" t="s">
        <v>373</v>
      </c>
      <c r="E1306" t="s">
        <v>5228</v>
      </c>
      <c r="F1306" t="s">
        <v>168</v>
      </c>
      <c r="G1306" t="s">
        <v>375</v>
      </c>
      <c r="H1306" t="s">
        <v>88</v>
      </c>
      <c r="I1306">
        <v>230</v>
      </c>
      <c r="J1306" t="s">
        <v>34</v>
      </c>
      <c r="K1306">
        <v>4.4999999999999998E-2</v>
      </c>
      <c r="L1306">
        <f t="shared" si="101"/>
        <v>10.35</v>
      </c>
      <c r="M1306" t="s">
        <v>35</v>
      </c>
      <c r="N1306" t="s">
        <v>89</v>
      </c>
      <c r="R1306">
        <v>0</v>
      </c>
      <c r="S1306">
        <v>0</v>
      </c>
      <c r="T1306">
        <v>0</v>
      </c>
      <c r="U1306">
        <v>0</v>
      </c>
      <c r="V1306" t="s">
        <v>37</v>
      </c>
      <c r="W1306" t="s">
        <v>38</v>
      </c>
      <c r="X1306" s="1">
        <v>44879.467014004629</v>
      </c>
    </row>
    <row r="1307" spans="1:26" x14ac:dyDescent="0.25">
      <c r="A1307" t="s">
        <v>5229</v>
      </c>
      <c r="B1307" t="s">
        <v>27</v>
      </c>
      <c r="C1307" t="s">
        <v>28</v>
      </c>
      <c r="D1307" t="s">
        <v>5230</v>
      </c>
      <c r="E1307" t="s">
        <v>5231</v>
      </c>
      <c r="F1307" t="s">
        <v>2353</v>
      </c>
      <c r="G1307" t="s">
        <v>5232</v>
      </c>
      <c r="H1307" t="s">
        <v>77</v>
      </c>
      <c r="I1307">
        <v>0</v>
      </c>
      <c r="J1307" t="s">
        <v>34</v>
      </c>
      <c r="K1307">
        <v>1</v>
      </c>
      <c r="L1307">
        <v>37.49</v>
      </c>
      <c r="M1307" t="s">
        <v>35</v>
      </c>
      <c r="N1307" t="s">
        <v>45</v>
      </c>
      <c r="R1307">
        <v>0</v>
      </c>
      <c r="S1307">
        <v>0</v>
      </c>
      <c r="T1307">
        <v>0</v>
      </c>
      <c r="U1307">
        <v>0</v>
      </c>
      <c r="V1307" t="s">
        <v>37</v>
      </c>
      <c r="W1307" t="s">
        <v>38</v>
      </c>
      <c r="X1307" s="1">
        <v>44879.467014004629</v>
      </c>
    </row>
    <row r="1308" spans="1:26" x14ac:dyDescent="0.25">
      <c r="A1308" t="s">
        <v>5233</v>
      </c>
      <c r="B1308" t="s">
        <v>27</v>
      </c>
      <c r="C1308" t="s">
        <v>28</v>
      </c>
      <c r="D1308" t="s">
        <v>3793</v>
      </c>
      <c r="E1308" t="s">
        <v>5234</v>
      </c>
      <c r="F1308" t="s">
        <v>126</v>
      </c>
      <c r="G1308" t="s">
        <v>3795</v>
      </c>
      <c r="H1308" t="s">
        <v>33</v>
      </c>
      <c r="I1308">
        <v>0</v>
      </c>
      <c r="J1308" t="s">
        <v>34</v>
      </c>
      <c r="K1308">
        <v>1</v>
      </c>
      <c r="L1308">
        <v>7.89</v>
      </c>
      <c r="M1308" t="s">
        <v>35</v>
      </c>
      <c r="N1308" t="s">
        <v>354</v>
      </c>
      <c r="R1308">
        <v>0</v>
      </c>
      <c r="S1308">
        <v>0</v>
      </c>
      <c r="T1308">
        <v>0</v>
      </c>
      <c r="U1308">
        <v>0</v>
      </c>
      <c r="V1308" t="s">
        <v>37</v>
      </c>
      <c r="W1308" t="s">
        <v>38</v>
      </c>
      <c r="X1308" s="1">
        <v>44879.467014004629</v>
      </c>
    </row>
    <row r="1309" spans="1:26" x14ac:dyDescent="0.25">
      <c r="A1309" t="s">
        <v>5235</v>
      </c>
      <c r="B1309" t="s">
        <v>27</v>
      </c>
      <c r="C1309" t="s">
        <v>28</v>
      </c>
      <c r="D1309" t="s">
        <v>5154</v>
      </c>
      <c r="E1309" t="s">
        <v>5236</v>
      </c>
      <c r="F1309" t="s">
        <v>5156</v>
      </c>
      <c r="G1309" t="s">
        <v>5157</v>
      </c>
      <c r="H1309" t="s">
        <v>65</v>
      </c>
      <c r="I1309">
        <v>0</v>
      </c>
      <c r="J1309" t="s">
        <v>34</v>
      </c>
      <c r="K1309">
        <v>1</v>
      </c>
      <c r="L1309">
        <v>6</v>
      </c>
      <c r="M1309" t="s">
        <v>35</v>
      </c>
      <c r="N1309" t="s">
        <v>71</v>
      </c>
      <c r="R1309">
        <v>0</v>
      </c>
      <c r="S1309">
        <v>0</v>
      </c>
      <c r="T1309">
        <v>0</v>
      </c>
      <c r="U1309">
        <v>0</v>
      </c>
      <c r="V1309" t="s">
        <v>37</v>
      </c>
      <c r="W1309" t="s">
        <v>38</v>
      </c>
      <c r="X1309" s="1">
        <v>44879.467014004629</v>
      </c>
    </row>
    <row r="1310" spans="1:26" x14ac:dyDescent="0.25">
      <c r="A1310" t="s">
        <v>5237</v>
      </c>
      <c r="B1310" t="s">
        <v>27</v>
      </c>
      <c r="C1310" t="s">
        <v>28</v>
      </c>
      <c r="D1310" t="s">
        <v>5238</v>
      </c>
      <c r="E1310" t="s">
        <v>5239</v>
      </c>
      <c r="F1310" t="s">
        <v>221</v>
      </c>
      <c r="G1310" t="s">
        <v>5240</v>
      </c>
      <c r="H1310" t="s">
        <v>88</v>
      </c>
      <c r="I1310">
        <v>666</v>
      </c>
      <c r="J1310" t="s">
        <v>34</v>
      </c>
      <c r="K1310">
        <v>4.4999999999999998E-2</v>
      </c>
      <c r="L1310">
        <f t="shared" ref="L1310:L1312" si="102">I1310*K1310</f>
        <v>29.97</v>
      </c>
      <c r="M1310" t="s">
        <v>35</v>
      </c>
      <c r="N1310" t="s">
        <v>89</v>
      </c>
      <c r="R1310">
        <v>0</v>
      </c>
      <c r="S1310">
        <v>0</v>
      </c>
      <c r="T1310">
        <v>0</v>
      </c>
      <c r="U1310">
        <v>0</v>
      </c>
      <c r="V1310" t="s">
        <v>37</v>
      </c>
      <c r="W1310" t="s">
        <v>38</v>
      </c>
      <c r="X1310" s="1">
        <v>44879.467014004629</v>
      </c>
    </row>
    <row r="1311" spans="1:26" x14ac:dyDescent="0.25">
      <c r="A1311" t="s">
        <v>5241</v>
      </c>
      <c r="B1311" t="s">
        <v>27</v>
      </c>
      <c r="C1311" t="s">
        <v>28</v>
      </c>
      <c r="D1311" t="s">
        <v>1549</v>
      </c>
      <c r="E1311" t="s">
        <v>5242</v>
      </c>
      <c r="F1311" t="s">
        <v>971</v>
      </c>
      <c r="G1311" t="s">
        <v>1551</v>
      </c>
      <c r="H1311" t="s">
        <v>88</v>
      </c>
      <c r="I1311">
        <v>1020</v>
      </c>
      <c r="J1311" t="s">
        <v>34</v>
      </c>
      <c r="K1311">
        <v>4.4999999999999998E-2</v>
      </c>
      <c r="L1311">
        <f t="shared" si="102"/>
        <v>45.9</v>
      </c>
      <c r="M1311" t="s">
        <v>35</v>
      </c>
      <c r="N1311" t="s">
        <v>89</v>
      </c>
      <c r="R1311">
        <v>0</v>
      </c>
      <c r="S1311">
        <v>0</v>
      </c>
      <c r="T1311">
        <v>0</v>
      </c>
      <c r="U1311">
        <v>0</v>
      </c>
      <c r="V1311" t="s">
        <v>37</v>
      </c>
      <c r="W1311" t="s">
        <v>38</v>
      </c>
      <c r="X1311" s="1">
        <v>44879.467014004629</v>
      </c>
    </row>
    <row r="1312" spans="1:26" x14ac:dyDescent="0.25">
      <c r="A1312" t="s">
        <v>5243</v>
      </c>
      <c r="B1312" t="s">
        <v>27</v>
      </c>
      <c r="C1312" t="s">
        <v>28</v>
      </c>
      <c r="D1312" t="s">
        <v>3252</v>
      </c>
      <c r="E1312" t="s">
        <v>5244</v>
      </c>
      <c r="F1312" t="s">
        <v>258</v>
      </c>
      <c r="G1312" t="s">
        <v>778</v>
      </c>
      <c r="H1312" t="s">
        <v>88</v>
      </c>
      <c r="I1312">
        <v>274</v>
      </c>
      <c r="J1312" t="s">
        <v>34</v>
      </c>
      <c r="K1312">
        <v>4.4999999999999998E-2</v>
      </c>
      <c r="L1312">
        <f t="shared" si="102"/>
        <v>12.33</v>
      </c>
      <c r="M1312" t="s">
        <v>35</v>
      </c>
      <c r="N1312" t="s">
        <v>229</v>
      </c>
      <c r="R1312">
        <v>0</v>
      </c>
      <c r="S1312">
        <v>0</v>
      </c>
      <c r="T1312">
        <v>0</v>
      </c>
      <c r="U1312">
        <v>0</v>
      </c>
      <c r="V1312" t="s">
        <v>37</v>
      </c>
      <c r="W1312" t="s">
        <v>38</v>
      </c>
      <c r="X1312" s="1">
        <v>44879.467014004629</v>
      </c>
    </row>
    <row r="1313" spans="1:26" x14ac:dyDescent="0.25">
      <c r="A1313" t="s">
        <v>5245</v>
      </c>
      <c r="B1313" t="s">
        <v>27</v>
      </c>
      <c r="C1313" t="s">
        <v>28</v>
      </c>
      <c r="D1313" t="s">
        <v>5246</v>
      </c>
      <c r="E1313" t="s">
        <v>5247</v>
      </c>
      <c r="F1313" t="s">
        <v>987</v>
      </c>
      <c r="G1313" t="s">
        <v>5248</v>
      </c>
      <c r="H1313" t="s">
        <v>77</v>
      </c>
      <c r="I1313">
        <v>0</v>
      </c>
      <c r="J1313" t="s">
        <v>34</v>
      </c>
      <c r="K1313">
        <v>1</v>
      </c>
      <c r="L1313">
        <v>29.63</v>
      </c>
      <c r="M1313" t="s">
        <v>35</v>
      </c>
      <c r="N1313" t="s">
        <v>89</v>
      </c>
      <c r="R1313">
        <v>0</v>
      </c>
      <c r="S1313">
        <v>0</v>
      </c>
      <c r="T1313">
        <v>0</v>
      </c>
      <c r="U1313">
        <v>0</v>
      </c>
      <c r="V1313" t="s">
        <v>37</v>
      </c>
      <c r="W1313" t="s">
        <v>38</v>
      </c>
      <c r="X1313" s="1">
        <v>44879.467014004629</v>
      </c>
    </row>
    <row r="1314" spans="1:26" x14ac:dyDescent="0.25">
      <c r="A1314" t="s">
        <v>5249</v>
      </c>
      <c r="B1314" t="s">
        <v>27</v>
      </c>
      <c r="C1314" t="s">
        <v>28</v>
      </c>
      <c r="D1314" t="s">
        <v>5250</v>
      </c>
      <c r="E1314" t="s">
        <v>5251</v>
      </c>
      <c r="F1314" t="s">
        <v>1755</v>
      </c>
      <c r="G1314" t="s">
        <v>5252</v>
      </c>
      <c r="H1314" t="s">
        <v>77</v>
      </c>
      <c r="I1314">
        <v>0</v>
      </c>
      <c r="J1314" t="s">
        <v>34</v>
      </c>
      <c r="K1314">
        <v>1</v>
      </c>
      <c r="L1314">
        <v>1.59</v>
      </c>
      <c r="M1314" t="s">
        <v>35</v>
      </c>
      <c r="N1314" t="s">
        <v>89</v>
      </c>
      <c r="R1314">
        <v>0</v>
      </c>
      <c r="S1314">
        <v>0</v>
      </c>
      <c r="T1314">
        <v>0</v>
      </c>
      <c r="U1314">
        <v>0</v>
      </c>
      <c r="V1314" t="s">
        <v>37</v>
      </c>
      <c r="W1314" t="s">
        <v>38</v>
      </c>
      <c r="X1314" s="1">
        <v>44879.467014004629</v>
      </c>
    </row>
    <row r="1315" spans="1:26" x14ac:dyDescent="0.25">
      <c r="A1315" t="s">
        <v>5253</v>
      </c>
      <c r="B1315" t="s">
        <v>27</v>
      </c>
      <c r="C1315" t="s">
        <v>28</v>
      </c>
      <c r="D1315" t="s">
        <v>5254</v>
      </c>
      <c r="E1315" t="s">
        <v>5255</v>
      </c>
      <c r="F1315" t="s">
        <v>611</v>
      </c>
      <c r="G1315" t="s">
        <v>5256</v>
      </c>
      <c r="H1315" t="s">
        <v>186</v>
      </c>
      <c r="I1315">
        <v>0</v>
      </c>
      <c r="J1315" t="s">
        <v>34</v>
      </c>
      <c r="K1315">
        <v>1</v>
      </c>
      <c r="L1315">
        <v>33.24</v>
      </c>
      <c r="M1315" t="s">
        <v>35</v>
      </c>
      <c r="N1315" t="s">
        <v>89</v>
      </c>
      <c r="R1315">
        <v>0</v>
      </c>
      <c r="S1315">
        <v>0</v>
      </c>
      <c r="T1315">
        <v>0</v>
      </c>
      <c r="U1315">
        <v>0</v>
      </c>
      <c r="V1315" t="s">
        <v>37</v>
      </c>
      <c r="W1315" t="s">
        <v>38</v>
      </c>
      <c r="X1315" s="1">
        <v>44879.467014004629</v>
      </c>
    </row>
    <row r="1316" spans="1:26" x14ac:dyDescent="0.25">
      <c r="A1316" t="s">
        <v>5257</v>
      </c>
      <c r="B1316" t="s">
        <v>27</v>
      </c>
      <c r="C1316" t="s">
        <v>28</v>
      </c>
      <c r="D1316" t="s">
        <v>2832</v>
      </c>
      <c r="E1316" t="s">
        <v>5258</v>
      </c>
      <c r="F1316" t="s">
        <v>2834</v>
      </c>
      <c r="G1316" t="s">
        <v>2835</v>
      </c>
      <c r="H1316" t="s">
        <v>65</v>
      </c>
      <c r="I1316">
        <v>0</v>
      </c>
      <c r="J1316" t="s">
        <v>34</v>
      </c>
      <c r="K1316">
        <v>1</v>
      </c>
      <c r="L1316">
        <v>15.8</v>
      </c>
      <c r="M1316" t="s">
        <v>35</v>
      </c>
      <c r="N1316" t="s">
        <v>45</v>
      </c>
      <c r="R1316">
        <v>0</v>
      </c>
      <c r="S1316">
        <v>0</v>
      </c>
      <c r="T1316">
        <v>0</v>
      </c>
      <c r="U1316">
        <v>0</v>
      </c>
      <c r="V1316" t="s">
        <v>37</v>
      </c>
      <c r="W1316" t="s">
        <v>38</v>
      </c>
      <c r="X1316" s="1">
        <v>44879.467014004629</v>
      </c>
    </row>
    <row r="1317" spans="1:26" x14ac:dyDescent="0.25">
      <c r="A1317" t="s">
        <v>5259</v>
      </c>
      <c r="B1317" t="s">
        <v>27</v>
      </c>
      <c r="C1317" t="s">
        <v>28</v>
      </c>
      <c r="D1317" t="s">
        <v>3355</v>
      </c>
      <c r="E1317" t="s">
        <v>5260</v>
      </c>
      <c r="F1317" t="s">
        <v>1555</v>
      </c>
      <c r="G1317" t="s">
        <v>3357</v>
      </c>
      <c r="H1317" t="s">
        <v>65</v>
      </c>
      <c r="I1317">
        <v>0</v>
      </c>
      <c r="J1317" t="s">
        <v>34</v>
      </c>
      <c r="K1317">
        <v>1</v>
      </c>
      <c r="L1317">
        <v>2.16</v>
      </c>
      <c r="M1317" t="s">
        <v>35</v>
      </c>
      <c r="N1317" t="s">
        <v>45</v>
      </c>
      <c r="R1317">
        <v>0</v>
      </c>
      <c r="S1317">
        <v>0</v>
      </c>
      <c r="T1317">
        <v>0</v>
      </c>
      <c r="U1317">
        <v>0</v>
      </c>
      <c r="V1317" t="s">
        <v>2568</v>
      </c>
      <c r="W1317" t="s">
        <v>38</v>
      </c>
      <c r="X1317" s="1">
        <v>44879.467014004629</v>
      </c>
      <c r="Y1317" t="s">
        <v>38</v>
      </c>
      <c r="Z1317" s="2">
        <v>44879.467014004629</v>
      </c>
    </row>
    <row r="1318" spans="1:26" x14ac:dyDescent="0.25">
      <c r="A1318" t="s">
        <v>5261</v>
      </c>
      <c r="B1318" t="s">
        <v>27</v>
      </c>
      <c r="C1318" t="s">
        <v>28</v>
      </c>
      <c r="D1318" t="s">
        <v>5262</v>
      </c>
      <c r="E1318" t="s">
        <v>5263</v>
      </c>
      <c r="F1318" t="s">
        <v>211</v>
      </c>
      <c r="G1318" t="s">
        <v>5264</v>
      </c>
      <c r="H1318" t="s">
        <v>186</v>
      </c>
      <c r="I1318">
        <v>0</v>
      </c>
      <c r="J1318" t="s">
        <v>34</v>
      </c>
      <c r="K1318">
        <v>1</v>
      </c>
      <c r="L1318">
        <v>77.569999999999993</v>
      </c>
      <c r="M1318" t="s">
        <v>35</v>
      </c>
      <c r="N1318" t="s">
        <v>324</v>
      </c>
      <c r="R1318">
        <v>0</v>
      </c>
      <c r="S1318">
        <v>0</v>
      </c>
      <c r="T1318">
        <v>0</v>
      </c>
      <c r="U1318">
        <v>0</v>
      </c>
      <c r="V1318" t="s">
        <v>37</v>
      </c>
      <c r="W1318" t="s">
        <v>38</v>
      </c>
      <c r="X1318" s="1">
        <v>44879.467014004629</v>
      </c>
    </row>
    <row r="1319" spans="1:26" x14ac:dyDescent="0.25">
      <c r="A1319" t="s">
        <v>5265</v>
      </c>
      <c r="B1319" t="s">
        <v>27</v>
      </c>
      <c r="C1319" t="s">
        <v>28</v>
      </c>
      <c r="D1319" t="s">
        <v>5266</v>
      </c>
      <c r="E1319" t="s">
        <v>5267</v>
      </c>
      <c r="F1319" t="s">
        <v>303</v>
      </c>
      <c r="G1319" t="s">
        <v>5268</v>
      </c>
      <c r="H1319" t="s">
        <v>65</v>
      </c>
      <c r="I1319">
        <v>0</v>
      </c>
      <c r="J1319" t="s">
        <v>34</v>
      </c>
      <c r="K1319">
        <v>1</v>
      </c>
      <c r="L1319">
        <v>8.64</v>
      </c>
      <c r="M1319" t="s">
        <v>35</v>
      </c>
      <c r="N1319" t="s">
        <v>45</v>
      </c>
      <c r="R1319">
        <v>0</v>
      </c>
      <c r="S1319">
        <v>0</v>
      </c>
      <c r="T1319">
        <v>0</v>
      </c>
      <c r="U1319">
        <v>0</v>
      </c>
      <c r="V1319" t="s">
        <v>37</v>
      </c>
      <c r="W1319" t="s">
        <v>38</v>
      </c>
      <c r="X1319" s="1">
        <v>44879.467014004629</v>
      </c>
    </row>
    <row r="1320" spans="1:26" x14ac:dyDescent="0.25">
      <c r="A1320" t="s">
        <v>5269</v>
      </c>
      <c r="B1320" t="s">
        <v>27</v>
      </c>
      <c r="C1320" t="s">
        <v>28</v>
      </c>
      <c r="D1320" t="s">
        <v>5270</v>
      </c>
      <c r="E1320" t="s">
        <v>5271</v>
      </c>
      <c r="F1320" t="s">
        <v>3113</v>
      </c>
      <c r="G1320" t="s">
        <v>5272</v>
      </c>
      <c r="H1320" t="s">
        <v>88</v>
      </c>
      <c r="I1320">
        <v>223</v>
      </c>
      <c r="J1320" t="s">
        <v>34</v>
      </c>
      <c r="K1320">
        <v>4.4999999999999998E-2</v>
      </c>
      <c r="L1320">
        <f t="shared" ref="L1320:L1321" si="103">I1320*K1320</f>
        <v>10.035</v>
      </c>
      <c r="M1320" t="s">
        <v>35</v>
      </c>
      <c r="N1320" t="s">
        <v>45</v>
      </c>
      <c r="R1320">
        <v>0</v>
      </c>
      <c r="S1320">
        <v>0</v>
      </c>
      <c r="T1320">
        <v>0</v>
      </c>
      <c r="U1320">
        <v>0</v>
      </c>
      <c r="V1320" t="s">
        <v>37</v>
      </c>
      <c r="W1320" t="s">
        <v>38</v>
      </c>
      <c r="X1320" s="1">
        <v>44879.467014004629</v>
      </c>
    </row>
    <row r="1321" spans="1:26" x14ac:dyDescent="0.25">
      <c r="A1321" t="s">
        <v>5273</v>
      </c>
      <c r="B1321" t="s">
        <v>27</v>
      </c>
      <c r="C1321" t="s">
        <v>28</v>
      </c>
      <c r="D1321" t="s">
        <v>2450</v>
      </c>
      <c r="E1321" t="s">
        <v>5274</v>
      </c>
      <c r="F1321" t="s">
        <v>2452</v>
      </c>
      <c r="G1321" t="s">
        <v>2453</v>
      </c>
      <c r="H1321" t="s">
        <v>44</v>
      </c>
      <c r="I1321">
        <v>485</v>
      </c>
      <c r="J1321" t="s">
        <v>34</v>
      </c>
      <c r="K1321">
        <v>4.4999999999999998E-2</v>
      </c>
      <c r="L1321">
        <f t="shared" si="103"/>
        <v>21.824999999999999</v>
      </c>
      <c r="M1321" t="s">
        <v>35</v>
      </c>
      <c r="N1321" t="s">
        <v>45</v>
      </c>
      <c r="R1321">
        <v>0</v>
      </c>
      <c r="S1321">
        <v>0</v>
      </c>
      <c r="T1321">
        <v>0</v>
      </c>
      <c r="U1321">
        <v>0</v>
      </c>
      <c r="V1321" t="s">
        <v>37</v>
      </c>
      <c r="W1321" t="s">
        <v>38</v>
      </c>
      <c r="X1321" s="1">
        <v>44879.467014004629</v>
      </c>
    </row>
    <row r="1322" spans="1:26" x14ac:dyDescent="0.25">
      <c r="A1322" t="s">
        <v>5275</v>
      </c>
      <c r="B1322" t="s">
        <v>27</v>
      </c>
      <c r="C1322" t="s">
        <v>28</v>
      </c>
      <c r="D1322" t="s">
        <v>5276</v>
      </c>
      <c r="E1322" t="s">
        <v>5277</v>
      </c>
      <c r="F1322" t="s">
        <v>196</v>
      </c>
      <c r="G1322" t="s">
        <v>5278</v>
      </c>
      <c r="H1322" t="s">
        <v>77</v>
      </c>
      <c r="I1322">
        <v>0</v>
      </c>
      <c r="J1322" t="s">
        <v>34</v>
      </c>
      <c r="K1322">
        <v>1</v>
      </c>
      <c r="L1322">
        <v>79.41</v>
      </c>
      <c r="M1322" t="s">
        <v>35</v>
      </c>
      <c r="N1322" t="s">
        <v>89</v>
      </c>
      <c r="R1322">
        <v>0</v>
      </c>
      <c r="S1322">
        <v>0</v>
      </c>
      <c r="T1322">
        <v>0</v>
      </c>
      <c r="U1322">
        <v>0</v>
      </c>
      <c r="V1322" t="s">
        <v>37</v>
      </c>
      <c r="W1322" t="s">
        <v>38</v>
      </c>
      <c r="X1322" s="1">
        <v>44879.467014004629</v>
      </c>
    </row>
    <row r="1323" spans="1:26" x14ac:dyDescent="0.25">
      <c r="A1323" t="s">
        <v>5279</v>
      </c>
      <c r="B1323" t="s">
        <v>27</v>
      </c>
      <c r="C1323" t="s">
        <v>28</v>
      </c>
      <c r="D1323" t="s">
        <v>2385</v>
      </c>
      <c r="E1323" t="s">
        <v>5280</v>
      </c>
      <c r="F1323" t="s">
        <v>2387</v>
      </c>
      <c r="G1323" t="s">
        <v>2388</v>
      </c>
      <c r="H1323" t="s">
        <v>88</v>
      </c>
      <c r="I1323">
        <v>288</v>
      </c>
      <c r="J1323" t="s">
        <v>34</v>
      </c>
      <c r="K1323">
        <v>4.4999999999999998E-2</v>
      </c>
      <c r="L1323">
        <f>I1323*K1323</f>
        <v>12.959999999999999</v>
      </c>
      <c r="M1323" t="s">
        <v>35</v>
      </c>
      <c r="N1323" t="s">
        <v>89</v>
      </c>
      <c r="R1323">
        <v>0</v>
      </c>
      <c r="S1323">
        <v>0</v>
      </c>
      <c r="T1323">
        <v>0</v>
      </c>
      <c r="U1323">
        <v>0</v>
      </c>
      <c r="V1323" t="s">
        <v>37</v>
      </c>
      <c r="W1323" t="s">
        <v>38</v>
      </c>
      <c r="X1323" s="1">
        <v>44879.467014004629</v>
      </c>
    </row>
    <row r="1324" spans="1:26" x14ac:dyDescent="0.25">
      <c r="A1324" t="s">
        <v>5281</v>
      </c>
      <c r="B1324" t="s">
        <v>27</v>
      </c>
      <c r="C1324" t="s">
        <v>28</v>
      </c>
      <c r="D1324" t="s">
        <v>5282</v>
      </c>
      <c r="E1324" t="s">
        <v>5283</v>
      </c>
      <c r="F1324" t="s">
        <v>86</v>
      </c>
      <c r="G1324" t="s">
        <v>5284</v>
      </c>
      <c r="H1324" t="s">
        <v>77</v>
      </c>
      <c r="I1324">
        <v>0</v>
      </c>
      <c r="J1324" t="s">
        <v>34</v>
      </c>
      <c r="K1324">
        <v>1</v>
      </c>
      <c r="L1324">
        <v>38.43</v>
      </c>
      <c r="M1324" t="s">
        <v>35</v>
      </c>
      <c r="N1324" t="s">
        <v>289</v>
      </c>
      <c r="R1324">
        <v>0</v>
      </c>
      <c r="S1324">
        <v>0</v>
      </c>
      <c r="T1324">
        <v>0</v>
      </c>
      <c r="U1324">
        <v>0</v>
      </c>
      <c r="V1324" t="s">
        <v>37</v>
      </c>
      <c r="W1324" t="s">
        <v>38</v>
      </c>
      <c r="X1324" s="1">
        <v>44879.467014004629</v>
      </c>
    </row>
    <row r="1325" spans="1:26" x14ac:dyDescent="0.25">
      <c r="A1325" t="s">
        <v>5285</v>
      </c>
      <c r="B1325" t="s">
        <v>27</v>
      </c>
      <c r="C1325" t="s">
        <v>28</v>
      </c>
      <c r="D1325" t="s">
        <v>5286</v>
      </c>
      <c r="E1325" t="s">
        <v>5287</v>
      </c>
      <c r="F1325" t="s">
        <v>1258</v>
      </c>
      <c r="G1325" t="s">
        <v>5288</v>
      </c>
      <c r="H1325" t="s">
        <v>186</v>
      </c>
      <c r="I1325">
        <v>0</v>
      </c>
      <c r="J1325" t="s">
        <v>34</v>
      </c>
      <c r="K1325">
        <v>1</v>
      </c>
      <c r="L1325">
        <v>0.01</v>
      </c>
      <c r="M1325" t="s">
        <v>35</v>
      </c>
      <c r="N1325" t="s">
        <v>324</v>
      </c>
      <c r="R1325">
        <v>0</v>
      </c>
      <c r="S1325">
        <v>0</v>
      </c>
      <c r="T1325">
        <v>0</v>
      </c>
      <c r="U1325">
        <v>0</v>
      </c>
      <c r="V1325" t="s">
        <v>1165</v>
      </c>
      <c r="W1325" t="s">
        <v>38</v>
      </c>
      <c r="X1325" s="1">
        <v>44879.467014004629</v>
      </c>
      <c r="Y1325" t="s">
        <v>38</v>
      </c>
      <c r="Z1325" s="2">
        <v>44879.467014004629</v>
      </c>
    </row>
    <row r="1326" spans="1:26" x14ac:dyDescent="0.25">
      <c r="A1326" t="s">
        <v>5289</v>
      </c>
      <c r="B1326" t="s">
        <v>27</v>
      </c>
      <c r="C1326" t="s">
        <v>28</v>
      </c>
      <c r="D1326" t="s">
        <v>5290</v>
      </c>
      <c r="E1326" t="s">
        <v>5291</v>
      </c>
      <c r="F1326" t="s">
        <v>1742</v>
      </c>
      <c r="G1326" t="s">
        <v>5292</v>
      </c>
      <c r="H1326" t="s">
        <v>77</v>
      </c>
      <c r="I1326">
        <v>0</v>
      </c>
      <c r="J1326" t="s">
        <v>34</v>
      </c>
      <c r="K1326">
        <v>1</v>
      </c>
      <c r="L1326">
        <v>58.1</v>
      </c>
      <c r="M1326" t="s">
        <v>35</v>
      </c>
      <c r="N1326" t="s">
        <v>96</v>
      </c>
      <c r="R1326">
        <v>0</v>
      </c>
      <c r="S1326">
        <v>0</v>
      </c>
      <c r="T1326">
        <v>0</v>
      </c>
      <c r="U1326">
        <v>0</v>
      </c>
      <c r="V1326" t="s">
        <v>37</v>
      </c>
      <c r="W1326" t="s">
        <v>38</v>
      </c>
      <c r="X1326" s="1">
        <v>44879.467014004629</v>
      </c>
    </row>
    <row r="1327" spans="1:26" x14ac:dyDescent="0.25">
      <c r="A1327" t="s">
        <v>5293</v>
      </c>
      <c r="B1327" t="s">
        <v>27</v>
      </c>
      <c r="C1327" t="s">
        <v>28</v>
      </c>
      <c r="D1327" t="s">
        <v>5294</v>
      </c>
      <c r="E1327" t="s">
        <v>5295</v>
      </c>
      <c r="F1327" t="s">
        <v>450</v>
      </c>
      <c r="G1327" t="s">
        <v>5296</v>
      </c>
      <c r="H1327" t="s">
        <v>186</v>
      </c>
      <c r="I1327">
        <v>0</v>
      </c>
      <c r="J1327" t="s">
        <v>34</v>
      </c>
      <c r="K1327">
        <v>1</v>
      </c>
      <c r="L1327">
        <v>42.75</v>
      </c>
      <c r="M1327" t="s">
        <v>35</v>
      </c>
      <c r="N1327" t="s">
        <v>71</v>
      </c>
      <c r="R1327">
        <v>0</v>
      </c>
      <c r="S1327">
        <v>0</v>
      </c>
      <c r="T1327">
        <v>0</v>
      </c>
      <c r="U1327">
        <v>0</v>
      </c>
      <c r="V1327" t="s">
        <v>37</v>
      </c>
      <c r="W1327" t="s">
        <v>38</v>
      </c>
      <c r="X1327" s="1">
        <v>44879.467014004629</v>
      </c>
    </row>
    <row r="1328" spans="1:26" x14ac:dyDescent="0.25">
      <c r="A1328" t="s">
        <v>5297</v>
      </c>
      <c r="B1328" t="s">
        <v>27</v>
      </c>
      <c r="C1328" t="s">
        <v>28</v>
      </c>
      <c r="D1328" t="s">
        <v>5298</v>
      </c>
      <c r="E1328" t="s">
        <v>5299</v>
      </c>
      <c r="F1328" t="s">
        <v>2672</v>
      </c>
      <c r="G1328" t="s">
        <v>5300</v>
      </c>
      <c r="H1328" t="s">
        <v>77</v>
      </c>
      <c r="I1328">
        <v>0</v>
      </c>
      <c r="J1328" t="s">
        <v>34</v>
      </c>
      <c r="K1328">
        <v>1</v>
      </c>
      <c r="L1328">
        <v>72.180000000000007</v>
      </c>
      <c r="M1328" t="s">
        <v>35</v>
      </c>
      <c r="N1328" t="s">
        <v>175</v>
      </c>
      <c r="R1328">
        <v>0</v>
      </c>
      <c r="S1328">
        <v>0</v>
      </c>
      <c r="T1328">
        <v>0</v>
      </c>
      <c r="U1328">
        <v>0</v>
      </c>
      <c r="V1328" t="s">
        <v>37</v>
      </c>
      <c r="W1328" t="s">
        <v>38</v>
      </c>
      <c r="X1328" s="1">
        <v>44879.467014004629</v>
      </c>
    </row>
    <row r="1329" spans="1:24" x14ac:dyDescent="0.25">
      <c r="A1329" t="s">
        <v>5301</v>
      </c>
      <c r="B1329" t="s">
        <v>27</v>
      </c>
      <c r="C1329" t="s">
        <v>28</v>
      </c>
      <c r="D1329" t="s">
        <v>5302</v>
      </c>
      <c r="E1329" t="s">
        <v>5303</v>
      </c>
      <c r="F1329" t="s">
        <v>142</v>
      </c>
      <c r="G1329" t="s">
        <v>5304</v>
      </c>
      <c r="H1329" t="s">
        <v>186</v>
      </c>
      <c r="I1329">
        <v>0</v>
      </c>
      <c r="J1329" t="s">
        <v>34</v>
      </c>
      <c r="K1329">
        <v>1</v>
      </c>
      <c r="L1329">
        <v>47.75</v>
      </c>
      <c r="M1329" t="s">
        <v>35</v>
      </c>
      <c r="N1329" t="s">
        <v>89</v>
      </c>
      <c r="R1329">
        <v>0</v>
      </c>
      <c r="S1329">
        <v>0</v>
      </c>
      <c r="T1329">
        <v>0</v>
      </c>
      <c r="U1329">
        <v>0</v>
      </c>
      <c r="V1329" t="s">
        <v>37</v>
      </c>
      <c r="W1329" t="s">
        <v>38</v>
      </c>
      <c r="X1329" s="1">
        <v>44879.467014004629</v>
      </c>
    </row>
    <row r="1330" spans="1:24" x14ac:dyDescent="0.25">
      <c r="A1330" t="s">
        <v>5305</v>
      </c>
      <c r="B1330" t="s">
        <v>27</v>
      </c>
      <c r="C1330" t="s">
        <v>28</v>
      </c>
      <c r="D1330" t="s">
        <v>2175</v>
      </c>
      <c r="E1330" t="s">
        <v>5306</v>
      </c>
      <c r="F1330" t="s">
        <v>961</v>
      </c>
      <c r="G1330" t="s">
        <v>2177</v>
      </c>
      <c r="H1330" t="s">
        <v>88</v>
      </c>
      <c r="I1330">
        <v>646</v>
      </c>
      <c r="J1330" t="s">
        <v>34</v>
      </c>
      <c r="K1330">
        <v>4.4999999999999998E-2</v>
      </c>
      <c r="L1330">
        <f t="shared" ref="L1330:L1331" si="104">I1330*K1330</f>
        <v>29.07</v>
      </c>
      <c r="M1330" t="s">
        <v>35</v>
      </c>
      <c r="N1330" t="s">
        <v>89</v>
      </c>
      <c r="R1330">
        <v>0</v>
      </c>
      <c r="S1330">
        <v>0</v>
      </c>
      <c r="T1330">
        <v>0</v>
      </c>
      <c r="U1330">
        <v>0</v>
      </c>
      <c r="V1330" t="s">
        <v>37</v>
      </c>
      <c r="W1330" t="s">
        <v>38</v>
      </c>
      <c r="X1330" s="1">
        <v>44879.467014004629</v>
      </c>
    </row>
    <row r="1331" spans="1:24" x14ac:dyDescent="0.25">
      <c r="A1331" t="s">
        <v>5307</v>
      </c>
      <c r="B1331" t="s">
        <v>27</v>
      </c>
      <c r="C1331" t="s">
        <v>28</v>
      </c>
      <c r="D1331" t="s">
        <v>3891</v>
      </c>
      <c r="E1331" t="s">
        <v>5308</v>
      </c>
      <c r="F1331" t="s">
        <v>680</v>
      </c>
      <c r="G1331" t="s">
        <v>3893</v>
      </c>
      <c r="H1331" t="s">
        <v>88</v>
      </c>
      <c r="I1331">
        <v>32</v>
      </c>
      <c r="J1331" t="s">
        <v>34</v>
      </c>
      <c r="K1331">
        <v>4.4999999999999998E-2</v>
      </c>
      <c r="L1331">
        <f t="shared" si="104"/>
        <v>1.44</v>
      </c>
      <c r="M1331" t="s">
        <v>35</v>
      </c>
      <c r="N1331" t="s">
        <v>45</v>
      </c>
      <c r="R1331">
        <v>0</v>
      </c>
      <c r="S1331">
        <v>0</v>
      </c>
      <c r="T1331">
        <v>0</v>
      </c>
      <c r="U1331">
        <v>0</v>
      </c>
      <c r="V1331" t="s">
        <v>37</v>
      </c>
      <c r="W1331" t="s">
        <v>38</v>
      </c>
      <c r="X1331" s="1">
        <v>44879.467014004629</v>
      </c>
    </row>
    <row r="1332" spans="1:24" x14ac:dyDescent="0.25">
      <c r="A1332" t="s">
        <v>5309</v>
      </c>
      <c r="B1332" t="s">
        <v>27</v>
      </c>
      <c r="C1332" t="s">
        <v>28</v>
      </c>
      <c r="D1332" t="s">
        <v>5310</v>
      </c>
      <c r="E1332" t="s">
        <v>5311</v>
      </c>
      <c r="F1332" t="s">
        <v>636</v>
      </c>
      <c r="G1332" t="s">
        <v>5312</v>
      </c>
      <c r="H1332" t="s">
        <v>65</v>
      </c>
      <c r="I1332">
        <v>0</v>
      </c>
      <c r="J1332" t="s">
        <v>34</v>
      </c>
      <c r="K1332">
        <v>1</v>
      </c>
      <c r="L1332">
        <v>7.5</v>
      </c>
      <c r="M1332" t="s">
        <v>35</v>
      </c>
      <c r="N1332" t="s">
        <v>387</v>
      </c>
      <c r="R1332">
        <v>0</v>
      </c>
      <c r="S1332">
        <v>0</v>
      </c>
      <c r="T1332">
        <v>0</v>
      </c>
      <c r="U1332">
        <v>0</v>
      </c>
      <c r="V1332" t="s">
        <v>37</v>
      </c>
      <c r="W1332" t="s">
        <v>38</v>
      </c>
      <c r="X1332" s="1">
        <v>44879.467014004629</v>
      </c>
    </row>
    <row r="1333" spans="1:24" x14ac:dyDescent="0.25">
      <c r="A1333" t="s">
        <v>5313</v>
      </c>
      <c r="B1333" t="s">
        <v>27</v>
      </c>
      <c r="C1333" t="s">
        <v>28</v>
      </c>
      <c r="D1333" t="s">
        <v>5314</v>
      </c>
      <c r="E1333" t="s">
        <v>5315</v>
      </c>
      <c r="F1333" t="s">
        <v>1574</v>
      </c>
      <c r="G1333" t="s">
        <v>5316</v>
      </c>
      <c r="H1333" t="s">
        <v>77</v>
      </c>
      <c r="I1333">
        <v>0</v>
      </c>
      <c r="J1333" t="s">
        <v>34</v>
      </c>
      <c r="K1333">
        <v>1</v>
      </c>
      <c r="L1333">
        <v>101.8</v>
      </c>
      <c r="M1333" t="s">
        <v>35</v>
      </c>
      <c r="N1333" t="s">
        <v>89</v>
      </c>
      <c r="R1333">
        <v>0</v>
      </c>
      <c r="S1333">
        <v>0</v>
      </c>
      <c r="T1333">
        <v>0</v>
      </c>
      <c r="U1333">
        <v>0</v>
      </c>
      <c r="V1333" t="s">
        <v>37</v>
      </c>
      <c r="W1333" t="s">
        <v>38</v>
      </c>
      <c r="X1333" s="1">
        <v>44879.467014004629</v>
      </c>
    </row>
    <row r="1334" spans="1:24" x14ac:dyDescent="0.25">
      <c r="A1334" t="s">
        <v>5317</v>
      </c>
      <c r="B1334" t="s">
        <v>27</v>
      </c>
      <c r="C1334" t="s">
        <v>28</v>
      </c>
      <c r="D1334" t="s">
        <v>5318</v>
      </c>
      <c r="E1334" t="s">
        <v>5319</v>
      </c>
      <c r="F1334" t="s">
        <v>4313</v>
      </c>
      <c r="G1334" t="s">
        <v>5320</v>
      </c>
      <c r="H1334" t="s">
        <v>323</v>
      </c>
      <c r="I1334">
        <v>0</v>
      </c>
      <c r="J1334" t="s">
        <v>34</v>
      </c>
      <c r="K1334">
        <v>1</v>
      </c>
      <c r="L1334">
        <v>45.93</v>
      </c>
      <c r="M1334" t="s">
        <v>35</v>
      </c>
      <c r="N1334" t="s">
        <v>45</v>
      </c>
      <c r="R1334">
        <v>0</v>
      </c>
      <c r="S1334">
        <v>0</v>
      </c>
      <c r="T1334">
        <v>0</v>
      </c>
      <c r="U1334">
        <v>0</v>
      </c>
      <c r="V1334" t="s">
        <v>37</v>
      </c>
      <c r="W1334" t="s">
        <v>38</v>
      </c>
      <c r="X1334" s="1">
        <v>44879.467014004629</v>
      </c>
    </row>
    <row r="1335" spans="1:24" x14ac:dyDescent="0.25">
      <c r="A1335" t="s">
        <v>5321</v>
      </c>
      <c r="B1335" t="s">
        <v>27</v>
      </c>
      <c r="C1335" t="s">
        <v>28</v>
      </c>
      <c r="D1335" t="s">
        <v>5322</v>
      </c>
      <c r="E1335" t="s">
        <v>5323</v>
      </c>
      <c r="F1335" t="s">
        <v>238</v>
      </c>
      <c r="G1335" t="s">
        <v>5324</v>
      </c>
      <c r="H1335" t="s">
        <v>65</v>
      </c>
      <c r="I1335">
        <v>0</v>
      </c>
      <c r="J1335" t="s">
        <v>34</v>
      </c>
      <c r="K1335">
        <v>1</v>
      </c>
      <c r="L1335">
        <v>10.86</v>
      </c>
      <c r="M1335" t="s">
        <v>35</v>
      </c>
      <c r="N1335" t="s">
        <v>45</v>
      </c>
      <c r="R1335">
        <v>0</v>
      </c>
      <c r="S1335">
        <v>0</v>
      </c>
      <c r="T1335">
        <v>0</v>
      </c>
      <c r="U1335">
        <v>0</v>
      </c>
      <c r="V1335" t="s">
        <v>37</v>
      </c>
      <c r="W1335" t="s">
        <v>38</v>
      </c>
      <c r="X1335" s="1">
        <v>44879.467014004629</v>
      </c>
    </row>
    <row r="1336" spans="1:24" x14ac:dyDescent="0.25">
      <c r="A1336" t="s">
        <v>5325</v>
      </c>
      <c r="B1336" t="s">
        <v>27</v>
      </c>
      <c r="C1336" t="s">
        <v>28</v>
      </c>
      <c r="D1336" t="s">
        <v>5326</v>
      </c>
      <c r="E1336" t="s">
        <v>5327</v>
      </c>
      <c r="F1336" t="s">
        <v>1940</v>
      </c>
      <c r="G1336" t="s">
        <v>5328</v>
      </c>
      <c r="H1336" t="s">
        <v>65</v>
      </c>
      <c r="I1336">
        <v>0</v>
      </c>
      <c r="J1336" t="s">
        <v>34</v>
      </c>
      <c r="K1336">
        <v>1</v>
      </c>
      <c r="L1336">
        <v>26.39</v>
      </c>
      <c r="M1336" t="s">
        <v>35</v>
      </c>
      <c r="N1336" t="s">
        <v>45</v>
      </c>
      <c r="R1336">
        <v>0</v>
      </c>
      <c r="S1336">
        <v>0</v>
      </c>
      <c r="T1336">
        <v>0</v>
      </c>
      <c r="U1336">
        <v>0</v>
      </c>
      <c r="V1336" t="s">
        <v>37</v>
      </c>
      <c r="W1336" t="s">
        <v>38</v>
      </c>
      <c r="X1336" s="1">
        <v>44879.467014004629</v>
      </c>
    </row>
    <row r="1337" spans="1:24" x14ac:dyDescent="0.25">
      <c r="A1337" t="s">
        <v>5329</v>
      </c>
      <c r="B1337" t="s">
        <v>27</v>
      </c>
      <c r="C1337" t="s">
        <v>28</v>
      </c>
      <c r="D1337" t="s">
        <v>3141</v>
      </c>
      <c r="E1337" t="s">
        <v>5330</v>
      </c>
      <c r="F1337" t="s">
        <v>158</v>
      </c>
      <c r="G1337" t="s">
        <v>3143</v>
      </c>
      <c r="H1337" t="s">
        <v>95</v>
      </c>
      <c r="I1337">
        <v>164</v>
      </c>
      <c r="J1337" t="s">
        <v>34</v>
      </c>
      <c r="K1337">
        <v>4.4999999999999998E-2</v>
      </c>
      <c r="L1337">
        <f t="shared" ref="L1337:L1338" si="105">I1337*K1337</f>
        <v>7.38</v>
      </c>
      <c r="M1337" t="s">
        <v>35</v>
      </c>
      <c r="N1337" t="s">
        <v>229</v>
      </c>
      <c r="R1337">
        <v>0</v>
      </c>
      <c r="S1337">
        <v>0</v>
      </c>
      <c r="T1337">
        <v>0</v>
      </c>
      <c r="U1337">
        <v>0</v>
      </c>
      <c r="V1337" t="s">
        <v>37</v>
      </c>
      <c r="W1337" t="s">
        <v>38</v>
      </c>
      <c r="X1337" s="1">
        <v>44879.467014004629</v>
      </c>
    </row>
    <row r="1338" spans="1:24" x14ac:dyDescent="0.25">
      <c r="A1338" t="s">
        <v>5331</v>
      </c>
      <c r="B1338" t="s">
        <v>27</v>
      </c>
      <c r="C1338" t="s">
        <v>28</v>
      </c>
      <c r="D1338" t="s">
        <v>883</v>
      </c>
      <c r="E1338" t="s">
        <v>5332</v>
      </c>
      <c r="F1338" t="s">
        <v>470</v>
      </c>
      <c r="G1338" t="s">
        <v>885</v>
      </c>
      <c r="H1338" t="s">
        <v>88</v>
      </c>
      <c r="I1338">
        <v>26</v>
      </c>
      <c r="J1338" t="s">
        <v>34</v>
      </c>
      <c r="K1338">
        <v>4.4999999999999998E-2</v>
      </c>
      <c r="L1338">
        <f t="shared" si="105"/>
        <v>1.17</v>
      </c>
      <c r="M1338" t="s">
        <v>35</v>
      </c>
      <c r="N1338" t="s">
        <v>229</v>
      </c>
      <c r="R1338">
        <v>0</v>
      </c>
      <c r="S1338">
        <v>0</v>
      </c>
      <c r="T1338">
        <v>0</v>
      </c>
      <c r="U1338">
        <v>0</v>
      </c>
      <c r="V1338" t="s">
        <v>37</v>
      </c>
      <c r="W1338" t="s">
        <v>38</v>
      </c>
      <c r="X1338" s="1">
        <v>44879.467014004629</v>
      </c>
    </row>
    <row r="1339" spans="1:24" x14ac:dyDescent="0.25">
      <c r="A1339" t="s">
        <v>5333</v>
      </c>
      <c r="B1339" t="s">
        <v>27</v>
      </c>
      <c r="C1339" t="s">
        <v>28</v>
      </c>
      <c r="D1339" t="s">
        <v>5334</v>
      </c>
      <c r="E1339" t="s">
        <v>5335</v>
      </c>
      <c r="F1339" t="s">
        <v>667</v>
      </c>
      <c r="G1339" t="s">
        <v>5336</v>
      </c>
      <c r="H1339" t="s">
        <v>65</v>
      </c>
      <c r="I1339">
        <v>0</v>
      </c>
      <c r="J1339" t="s">
        <v>34</v>
      </c>
      <c r="K1339">
        <v>1</v>
      </c>
      <c r="L1339">
        <v>17.48</v>
      </c>
      <c r="M1339" t="s">
        <v>35</v>
      </c>
      <c r="N1339" t="s">
        <v>89</v>
      </c>
      <c r="R1339">
        <v>0</v>
      </c>
      <c r="S1339">
        <v>0</v>
      </c>
      <c r="T1339">
        <v>0</v>
      </c>
      <c r="U1339">
        <v>0</v>
      </c>
      <c r="V1339" t="s">
        <v>37</v>
      </c>
      <c r="W1339" t="s">
        <v>38</v>
      </c>
      <c r="X1339" s="1">
        <v>44879.467014004629</v>
      </c>
    </row>
    <row r="1340" spans="1:24" x14ac:dyDescent="0.25">
      <c r="A1340" t="s">
        <v>5337</v>
      </c>
      <c r="B1340" t="s">
        <v>27</v>
      </c>
      <c r="C1340" t="s">
        <v>28</v>
      </c>
      <c r="D1340" t="s">
        <v>5338</v>
      </c>
      <c r="E1340" t="s">
        <v>5339</v>
      </c>
      <c r="F1340" t="s">
        <v>1139</v>
      </c>
      <c r="G1340" t="s">
        <v>5340</v>
      </c>
      <c r="H1340" t="s">
        <v>77</v>
      </c>
      <c r="I1340">
        <v>0</v>
      </c>
      <c r="J1340" t="s">
        <v>34</v>
      </c>
      <c r="K1340">
        <v>1</v>
      </c>
      <c r="L1340">
        <v>49.93</v>
      </c>
      <c r="M1340" t="s">
        <v>35</v>
      </c>
      <c r="N1340" t="s">
        <v>1070</v>
      </c>
      <c r="R1340">
        <v>0</v>
      </c>
      <c r="S1340">
        <v>0</v>
      </c>
      <c r="T1340">
        <v>0</v>
      </c>
      <c r="U1340">
        <v>0</v>
      </c>
      <c r="V1340" t="s">
        <v>37</v>
      </c>
      <c r="W1340" t="s">
        <v>38</v>
      </c>
      <c r="X1340" s="1">
        <v>44879.467014004629</v>
      </c>
    </row>
    <row r="1341" spans="1:24" x14ac:dyDescent="0.25">
      <c r="A1341" t="s">
        <v>5341</v>
      </c>
      <c r="B1341" t="s">
        <v>27</v>
      </c>
      <c r="C1341" t="s">
        <v>28</v>
      </c>
      <c r="D1341" t="s">
        <v>5342</v>
      </c>
      <c r="E1341" t="s">
        <v>5343</v>
      </c>
      <c r="F1341" t="s">
        <v>5344</v>
      </c>
      <c r="G1341" t="s">
        <v>5345</v>
      </c>
      <c r="H1341" t="s">
        <v>77</v>
      </c>
      <c r="I1341">
        <v>0</v>
      </c>
      <c r="J1341" t="s">
        <v>34</v>
      </c>
      <c r="K1341">
        <v>1</v>
      </c>
      <c r="L1341">
        <v>56.39</v>
      </c>
      <c r="M1341" t="s">
        <v>35</v>
      </c>
      <c r="N1341" t="s">
        <v>45</v>
      </c>
      <c r="R1341">
        <v>0</v>
      </c>
      <c r="S1341">
        <v>0</v>
      </c>
      <c r="T1341">
        <v>0</v>
      </c>
      <c r="U1341">
        <v>0</v>
      </c>
      <c r="V1341" t="s">
        <v>37</v>
      </c>
      <c r="W1341" t="s">
        <v>38</v>
      </c>
      <c r="X1341" s="1">
        <v>44879.467014004629</v>
      </c>
    </row>
    <row r="1342" spans="1:24" x14ac:dyDescent="0.25">
      <c r="A1342" t="s">
        <v>5346</v>
      </c>
      <c r="B1342" t="s">
        <v>27</v>
      </c>
      <c r="C1342" t="s">
        <v>28</v>
      </c>
      <c r="D1342" t="s">
        <v>5347</v>
      </c>
      <c r="E1342" t="s">
        <v>5348</v>
      </c>
      <c r="F1342" t="s">
        <v>689</v>
      </c>
      <c r="G1342" t="s">
        <v>5349</v>
      </c>
      <c r="H1342" t="s">
        <v>186</v>
      </c>
      <c r="I1342">
        <v>0</v>
      </c>
      <c r="J1342" t="s">
        <v>34</v>
      </c>
      <c r="K1342">
        <v>1</v>
      </c>
      <c r="L1342">
        <v>72.52</v>
      </c>
      <c r="M1342" t="s">
        <v>35</v>
      </c>
      <c r="N1342" t="s">
        <v>36</v>
      </c>
      <c r="R1342">
        <v>0</v>
      </c>
      <c r="S1342">
        <v>0</v>
      </c>
      <c r="T1342">
        <v>0</v>
      </c>
      <c r="U1342">
        <v>0</v>
      </c>
      <c r="V1342" t="s">
        <v>37</v>
      </c>
      <c r="W1342" t="s">
        <v>38</v>
      </c>
      <c r="X1342" s="1">
        <v>44879.467014004629</v>
      </c>
    </row>
    <row r="1343" spans="1:24" x14ac:dyDescent="0.25">
      <c r="A1343" t="s">
        <v>5350</v>
      </c>
      <c r="B1343" t="s">
        <v>27</v>
      </c>
      <c r="C1343" t="s">
        <v>28</v>
      </c>
      <c r="D1343" t="s">
        <v>5351</v>
      </c>
      <c r="E1343" t="s">
        <v>5352</v>
      </c>
      <c r="F1343" t="s">
        <v>5353</v>
      </c>
      <c r="G1343" t="s">
        <v>5354</v>
      </c>
      <c r="H1343" t="s">
        <v>457</v>
      </c>
      <c r="I1343">
        <v>0</v>
      </c>
      <c r="J1343" t="s">
        <v>34</v>
      </c>
      <c r="K1343">
        <v>1</v>
      </c>
      <c r="L1343">
        <v>25.92</v>
      </c>
      <c r="M1343" t="s">
        <v>35</v>
      </c>
      <c r="N1343" t="s">
        <v>45</v>
      </c>
      <c r="R1343">
        <v>0</v>
      </c>
      <c r="S1343">
        <v>0</v>
      </c>
      <c r="T1343">
        <v>0</v>
      </c>
      <c r="U1343">
        <v>0</v>
      </c>
      <c r="V1343" t="s">
        <v>37</v>
      </c>
      <c r="W1343" t="s">
        <v>38</v>
      </c>
      <c r="X1343" s="1">
        <v>44879.467014004629</v>
      </c>
    </row>
    <row r="1344" spans="1:24" x14ac:dyDescent="0.25">
      <c r="A1344" t="s">
        <v>5355</v>
      </c>
      <c r="B1344" t="s">
        <v>27</v>
      </c>
      <c r="C1344" t="s">
        <v>28</v>
      </c>
      <c r="D1344" t="s">
        <v>5356</v>
      </c>
      <c r="E1344" t="s">
        <v>5357</v>
      </c>
      <c r="F1344" t="s">
        <v>282</v>
      </c>
      <c r="G1344" t="s">
        <v>5358</v>
      </c>
      <c r="H1344" t="s">
        <v>65</v>
      </c>
      <c r="I1344">
        <v>0</v>
      </c>
      <c r="J1344" t="s">
        <v>34</v>
      </c>
      <c r="K1344">
        <v>1</v>
      </c>
      <c r="L1344">
        <v>3.64</v>
      </c>
      <c r="M1344" t="s">
        <v>35</v>
      </c>
      <c r="N1344" t="s">
        <v>45</v>
      </c>
      <c r="R1344">
        <v>0</v>
      </c>
      <c r="S1344">
        <v>0</v>
      </c>
      <c r="T1344">
        <v>0</v>
      </c>
      <c r="U1344">
        <v>0</v>
      </c>
      <c r="V1344" t="s">
        <v>37</v>
      </c>
      <c r="W1344" t="s">
        <v>38</v>
      </c>
      <c r="X1344" s="1">
        <v>44879.467014004629</v>
      </c>
    </row>
    <row r="1345" spans="1:26" x14ac:dyDescent="0.25">
      <c r="A1345" t="s">
        <v>5359</v>
      </c>
      <c r="B1345" t="s">
        <v>27</v>
      </c>
      <c r="C1345" t="s">
        <v>28</v>
      </c>
      <c r="D1345" t="s">
        <v>4176</v>
      </c>
      <c r="E1345" t="s">
        <v>5360</v>
      </c>
      <c r="F1345" t="s">
        <v>689</v>
      </c>
      <c r="G1345" t="s">
        <v>4178</v>
      </c>
      <c r="H1345" t="s">
        <v>144</v>
      </c>
      <c r="I1345">
        <v>111</v>
      </c>
      <c r="J1345" t="s">
        <v>34</v>
      </c>
      <c r="K1345">
        <v>4.4999999999999998E-2</v>
      </c>
      <c r="L1345">
        <f>I1345*K1345</f>
        <v>4.9950000000000001</v>
      </c>
      <c r="M1345" t="s">
        <v>35</v>
      </c>
      <c r="N1345" t="s">
        <v>45</v>
      </c>
      <c r="R1345">
        <v>0</v>
      </c>
      <c r="S1345">
        <v>0</v>
      </c>
      <c r="T1345">
        <v>0</v>
      </c>
      <c r="U1345">
        <v>0</v>
      </c>
      <c r="V1345" t="s">
        <v>37</v>
      </c>
      <c r="W1345" t="s">
        <v>38</v>
      </c>
      <c r="X1345" s="1">
        <v>44879.467014004629</v>
      </c>
    </row>
    <row r="1346" spans="1:26" x14ac:dyDescent="0.25">
      <c r="A1346" t="s">
        <v>5361</v>
      </c>
      <c r="B1346" t="s">
        <v>27</v>
      </c>
      <c r="C1346" t="s">
        <v>28</v>
      </c>
      <c r="D1346" t="s">
        <v>5362</v>
      </c>
      <c r="E1346" t="s">
        <v>5363</v>
      </c>
      <c r="F1346" t="s">
        <v>768</v>
      </c>
      <c r="G1346" t="s">
        <v>5364</v>
      </c>
      <c r="H1346" t="s">
        <v>186</v>
      </c>
      <c r="I1346">
        <v>0</v>
      </c>
      <c r="J1346" t="s">
        <v>34</v>
      </c>
      <c r="K1346">
        <v>1</v>
      </c>
      <c r="L1346">
        <v>16.21</v>
      </c>
      <c r="M1346" t="s">
        <v>35</v>
      </c>
      <c r="N1346" t="s">
        <v>324</v>
      </c>
      <c r="R1346">
        <v>0</v>
      </c>
      <c r="S1346">
        <v>0</v>
      </c>
      <c r="T1346">
        <v>0</v>
      </c>
      <c r="U1346">
        <v>0</v>
      </c>
      <c r="V1346" t="s">
        <v>37</v>
      </c>
      <c r="W1346" t="s">
        <v>38</v>
      </c>
      <c r="X1346" s="1">
        <v>44879.467014004629</v>
      </c>
    </row>
    <row r="1347" spans="1:26" x14ac:dyDescent="0.25">
      <c r="A1347" t="s">
        <v>5365</v>
      </c>
      <c r="B1347" t="s">
        <v>27</v>
      </c>
      <c r="C1347" t="s">
        <v>28</v>
      </c>
      <c r="D1347" t="s">
        <v>3899</v>
      </c>
      <c r="E1347" t="s">
        <v>5366</v>
      </c>
      <c r="F1347" t="s">
        <v>450</v>
      </c>
      <c r="G1347" t="s">
        <v>3901</v>
      </c>
      <c r="H1347" t="s">
        <v>88</v>
      </c>
      <c r="I1347">
        <v>502</v>
      </c>
      <c r="J1347" t="s">
        <v>34</v>
      </c>
      <c r="K1347">
        <v>4.4999999999999998E-2</v>
      </c>
      <c r="L1347">
        <f t="shared" ref="L1347:L1348" si="106">I1347*K1347</f>
        <v>22.59</v>
      </c>
      <c r="M1347" t="s">
        <v>35</v>
      </c>
      <c r="N1347" t="s">
        <v>36</v>
      </c>
      <c r="R1347">
        <v>0</v>
      </c>
      <c r="S1347">
        <v>0</v>
      </c>
      <c r="T1347">
        <v>0</v>
      </c>
      <c r="U1347">
        <v>0</v>
      </c>
      <c r="V1347" t="s">
        <v>37</v>
      </c>
      <c r="W1347" t="s">
        <v>38</v>
      </c>
      <c r="X1347" s="1">
        <v>44879.467014004629</v>
      </c>
    </row>
    <row r="1348" spans="1:26" x14ac:dyDescent="0.25">
      <c r="A1348" t="s">
        <v>5367</v>
      </c>
      <c r="B1348" t="s">
        <v>27</v>
      </c>
      <c r="C1348" t="s">
        <v>28</v>
      </c>
      <c r="D1348" t="s">
        <v>5368</v>
      </c>
      <c r="E1348" t="s">
        <v>5369</v>
      </c>
      <c r="F1348" t="s">
        <v>338</v>
      </c>
      <c r="G1348" t="s">
        <v>5370</v>
      </c>
      <c r="H1348" t="s">
        <v>88</v>
      </c>
      <c r="I1348">
        <v>1472</v>
      </c>
      <c r="J1348" t="s">
        <v>34</v>
      </c>
      <c r="K1348">
        <v>4.4999999999999998E-2</v>
      </c>
      <c r="L1348">
        <f t="shared" si="106"/>
        <v>66.239999999999995</v>
      </c>
      <c r="M1348" t="s">
        <v>35</v>
      </c>
      <c r="N1348" t="s">
        <v>89</v>
      </c>
      <c r="R1348">
        <v>0</v>
      </c>
      <c r="S1348">
        <v>0</v>
      </c>
      <c r="T1348">
        <v>0</v>
      </c>
      <c r="U1348">
        <v>0</v>
      </c>
      <c r="V1348" t="s">
        <v>1165</v>
      </c>
      <c r="W1348" t="s">
        <v>38</v>
      </c>
      <c r="X1348" s="1">
        <v>44879.467014004629</v>
      </c>
      <c r="Y1348" t="s">
        <v>38</v>
      </c>
      <c r="Z1348" s="2">
        <v>44879.467014004629</v>
      </c>
    </row>
    <row r="1349" spans="1:26" x14ac:dyDescent="0.25">
      <c r="A1349" t="s">
        <v>5371</v>
      </c>
      <c r="B1349" t="s">
        <v>27</v>
      </c>
      <c r="C1349" t="s">
        <v>28</v>
      </c>
      <c r="D1349" t="s">
        <v>5372</v>
      </c>
      <c r="E1349" t="s">
        <v>5373</v>
      </c>
      <c r="F1349" t="s">
        <v>494</v>
      </c>
      <c r="G1349" t="s">
        <v>5374</v>
      </c>
      <c r="H1349" t="s">
        <v>65</v>
      </c>
      <c r="I1349">
        <v>0</v>
      </c>
      <c r="J1349" t="s">
        <v>34</v>
      </c>
      <c r="K1349">
        <v>1</v>
      </c>
      <c r="L1349">
        <v>36.72</v>
      </c>
      <c r="M1349" t="s">
        <v>35</v>
      </c>
      <c r="N1349" t="s">
        <v>45</v>
      </c>
      <c r="R1349">
        <v>0</v>
      </c>
      <c r="S1349">
        <v>0</v>
      </c>
      <c r="T1349">
        <v>0</v>
      </c>
      <c r="U1349">
        <v>0</v>
      </c>
      <c r="V1349" t="s">
        <v>1959</v>
      </c>
      <c r="W1349" t="s">
        <v>38</v>
      </c>
      <c r="X1349" s="1">
        <v>44879.467014004629</v>
      </c>
    </row>
    <row r="1350" spans="1:26" x14ac:dyDescent="0.25">
      <c r="A1350" t="s">
        <v>5375</v>
      </c>
      <c r="B1350" t="s">
        <v>27</v>
      </c>
      <c r="C1350" t="s">
        <v>28</v>
      </c>
      <c r="D1350" t="s">
        <v>5376</v>
      </c>
      <c r="E1350" t="s">
        <v>5377</v>
      </c>
      <c r="F1350" t="s">
        <v>1780</v>
      </c>
      <c r="G1350" t="s">
        <v>5378</v>
      </c>
      <c r="H1350" t="s">
        <v>95</v>
      </c>
      <c r="I1350">
        <v>12</v>
      </c>
      <c r="J1350" t="s">
        <v>34</v>
      </c>
      <c r="K1350">
        <v>4.4999999999999998E-2</v>
      </c>
      <c r="L1350">
        <f>I1350*K1350</f>
        <v>0.54</v>
      </c>
      <c r="M1350" t="s">
        <v>35</v>
      </c>
      <c r="N1350" t="s">
        <v>45</v>
      </c>
      <c r="R1350">
        <v>0</v>
      </c>
      <c r="S1350">
        <v>0</v>
      </c>
      <c r="T1350">
        <v>0</v>
      </c>
      <c r="U1350">
        <v>0</v>
      </c>
      <c r="V1350" t="s">
        <v>37</v>
      </c>
      <c r="W1350" t="s">
        <v>38</v>
      </c>
      <c r="X1350" s="1">
        <v>44879.467014004629</v>
      </c>
    </row>
    <row r="1351" spans="1:26" x14ac:dyDescent="0.25">
      <c r="A1351" t="s">
        <v>5379</v>
      </c>
      <c r="B1351" t="s">
        <v>27</v>
      </c>
      <c r="C1351" t="s">
        <v>28</v>
      </c>
      <c r="D1351" t="s">
        <v>5380</v>
      </c>
      <c r="E1351" t="s">
        <v>5381</v>
      </c>
      <c r="F1351" t="s">
        <v>63</v>
      </c>
      <c r="G1351" t="s">
        <v>5382</v>
      </c>
      <c r="H1351" t="s">
        <v>77</v>
      </c>
      <c r="I1351">
        <v>0</v>
      </c>
      <c r="J1351" t="s">
        <v>34</v>
      </c>
      <c r="K1351">
        <v>1</v>
      </c>
      <c r="L1351">
        <v>38.01</v>
      </c>
      <c r="M1351" t="s">
        <v>35</v>
      </c>
      <c r="N1351" t="s">
        <v>133</v>
      </c>
      <c r="R1351">
        <v>0</v>
      </c>
      <c r="S1351">
        <v>0</v>
      </c>
      <c r="T1351">
        <v>0</v>
      </c>
      <c r="U1351">
        <v>0</v>
      </c>
      <c r="V1351" t="s">
        <v>37</v>
      </c>
      <c r="W1351" t="s">
        <v>38</v>
      </c>
      <c r="X1351" s="1">
        <v>44879.467014004629</v>
      </c>
    </row>
    <row r="1352" spans="1:26" x14ac:dyDescent="0.25">
      <c r="A1352" t="s">
        <v>5383</v>
      </c>
      <c r="B1352" t="s">
        <v>27</v>
      </c>
      <c r="C1352" t="s">
        <v>28</v>
      </c>
      <c r="D1352" t="s">
        <v>5384</v>
      </c>
      <c r="E1352" t="s">
        <v>5385</v>
      </c>
      <c r="F1352" t="s">
        <v>201</v>
      </c>
      <c r="G1352" t="s">
        <v>5386</v>
      </c>
      <c r="H1352" t="s">
        <v>65</v>
      </c>
      <c r="I1352">
        <v>0</v>
      </c>
      <c r="J1352" t="s">
        <v>34</v>
      </c>
      <c r="K1352">
        <v>1</v>
      </c>
      <c r="L1352">
        <v>13.56</v>
      </c>
      <c r="M1352" t="s">
        <v>35</v>
      </c>
      <c r="N1352" t="s">
        <v>45</v>
      </c>
      <c r="R1352">
        <v>0</v>
      </c>
      <c r="S1352">
        <v>0</v>
      </c>
      <c r="T1352">
        <v>0</v>
      </c>
      <c r="U1352">
        <v>0</v>
      </c>
      <c r="V1352" t="s">
        <v>37</v>
      </c>
      <c r="W1352" t="s">
        <v>38</v>
      </c>
      <c r="X1352" s="1">
        <v>44879.467014004629</v>
      </c>
    </row>
    <row r="1353" spans="1:26" x14ac:dyDescent="0.25">
      <c r="A1353" t="s">
        <v>5387</v>
      </c>
      <c r="B1353" t="s">
        <v>27</v>
      </c>
      <c r="C1353" t="s">
        <v>28</v>
      </c>
      <c r="D1353" t="s">
        <v>5388</v>
      </c>
      <c r="E1353" t="s">
        <v>5389</v>
      </c>
      <c r="F1353" t="s">
        <v>379</v>
      </c>
      <c r="G1353" t="s">
        <v>5390</v>
      </c>
      <c r="H1353" t="s">
        <v>381</v>
      </c>
      <c r="I1353">
        <v>0</v>
      </c>
      <c r="J1353" t="s">
        <v>34</v>
      </c>
      <c r="K1353">
        <v>1</v>
      </c>
      <c r="L1353">
        <v>23.82</v>
      </c>
      <c r="M1353" t="s">
        <v>35</v>
      </c>
      <c r="N1353" t="s">
        <v>71</v>
      </c>
      <c r="R1353">
        <v>0</v>
      </c>
      <c r="S1353">
        <v>0</v>
      </c>
      <c r="T1353">
        <v>0</v>
      </c>
      <c r="U1353">
        <v>0</v>
      </c>
      <c r="V1353" t="s">
        <v>334</v>
      </c>
      <c r="W1353" t="s">
        <v>38</v>
      </c>
      <c r="X1353" s="1">
        <v>44879.467014004629</v>
      </c>
      <c r="Y1353" t="s">
        <v>38</v>
      </c>
      <c r="Z1353" s="2">
        <v>44879.467014004629</v>
      </c>
    </row>
    <row r="1354" spans="1:26" x14ac:dyDescent="0.25">
      <c r="A1354" t="s">
        <v>5391</v>
      </c>
      <c r="B1354" t="s">
        <v>27</v>
      </c>
      <c r="C1354" t="s">
        <v>28</v>
      </c>
      <c r="D1354" t="s">
        <v>5392</v>
      </c>
      <c r="E1354" t="s">
        <v>5393</v>
      </c>
      <c r="F1354" t="s">
        <v>2112</v>
      </c>
      <c r="G1354" t="s">
        <v>5394</v>
      </c>
      <c r="H1354" t="s">
        <v>77</v>
      </c>
      <c r="I1354">
        <v>0</v>
      </c>
      <c r="J1354" t="s">
        <v>34</v>
      </c>
      <c r="K1354">
        <v>1</v>
      </c>
      <c r="L1354">
        <v>3.37</v>
      </c>
      <c r="M1354" t="s">
        <v>35</v>
      </c>
      <c r="N1354" t="s">
        <v>89</v>
      </c>
      <c r="R1354">
        <v>0</v>
      </c>
      <c r="S1354">
        <v>0</v>
      </c>
      <c r="T1354">
        <v>0</v>
      </c>
      <c r="U1354">
        <v>0</v>
      </c>
      <c r="V1354" t="s">
        <v>37</v>
      </c>
      <c r="W1354" t="s">
        <v>38</v>
      </c>
      <c r="X1354" s="1">
        <v>44879.467014004629</v>
      </c>
    </row>
    <row r="1355" spans="1:26" x14ac:dyDescent="0.25">
      <c r="A1355" t="s">
        <v>5395</v>
      </c>
      <c r="B1355" t="s">
        <v>27</v>
      </c>
      <c r="C1355" t="s">
        <v>28</v>
      </c>
      <c r="D1355" t="s">
        <v>5396</v>
      </c>
      <c r="E1355" t="s">
        <v>5397</v>
      </c>
      <c r="F1355" t="s">
        <v>243</v>
      </c>
      <c r="G1355" t="s">
        <v>5398</v>
      </c>
      <c r="H1355" t="s">
        <v>186</v>
      </c>
      <c r="I1355">
        <v>0</v>
      </c>
      <c r="J1355" t="s">
        <v>34</v>
      </c>
      <c r="K1355">
        <v>1</v>
      </c>
      <c r="L1355">
        <v>57.89</v>
      </c>
      <c r="M1355" t="s">
        <v>35</v>
      </c>
      <c r="N1355" t="s">
        <v>36</v>
      </c>
      <c r="R1355">
        <v>0</v>
      </c>
      <c r="S1355">
        <v>0</v>
      </c>
      <c r="T1355">
        <v>0</v>
      </c>
      <c r="U1355">
        <v>0</v>
      </c>
      <c r="V1355" t="s">
        <v>37</v>
      </c>
      <c r="W1355" t="s">
        <v>38</v>
      </c>
      <c r="X1355" s="1">
        <v>44879.467014004629</v>
      </c>
    </row>
    <row r="1356" spans="1:26" x14ac:dyDescent="0.25">
      <c r="A1356" t="s">
        <v>5399</v>
      </c>
      <c r="B1356" t="s">
        <v>27</v>
      </c>
      <c r="C1356" t="s">
        <v>28</v>
      </c>
      <c r="D1356" t="s">
        <v>3192</v>
      </c>
      <c r="E1356" t="s">
        <v>5400</v>
      </c>
      <c r="F1356" t="s">
        <v>1819</v>
      </c>
      <c r="G1356" t="s">
        <v>3194</v>
      </c>
      <c r="H1356" t="s">
        <v>65</v>
      </c>
      <c r="I1356">
        <v>0</v>
      </c>
      <c r="J1356" t="s">
        <v>34</v>
      </c>
      <c r="K1356">
        <v>1</v>
      </c>
      <c r="L1356">
        <v>11.67</v>
      </c>
      <c r="M1356" t="s">
        <v>35</v>
      </c>
      <c r="N1356" t="s">
        <v>45</v>
      </c>
      <c r="R1356">
        <v>0</v>
      </c>
      <c r="S1356">
        <v>0</v>
      </c>
      <c r="T1356">
        <v>0</v>
      </c>
      <c r="U1356">
        <v>0</v>
      </c>
      <c r="V1356" t="s">
        <v>37</v>
      </c>
      <c r="W1356" t="s">
        <v>38</v>
      </c>
      <c r="X1356" s="1">
        <v>44879.467014004629</v>
      </c>
    </row>
    <row r="1357" spans="1:26" x14ac:dyDescent="0.25">
      <c r="A1357" t="s">
        <v>5401</v>
      </c>
      <c r="B1357" t="s">
        <v>27</v>
      </c>
      <c r="C1357" t="s">
        <v>28</v>
      </c>
      <c r="D1357" t="s">
        <v>5402</v>
      </c>
      <c r="E1357" t="s">
        <v>5403</v>
      </c>
      <c r="F1357" t="s">
        <v>699</v>
      </c>
      <c r="G1357" t="s">
        <v>5404</v>
      </c>
      <c r="H1357" t="s">
        <v>186</v>
      </c>
      <c r="I1357">
        <v>0</v>
      </c>
      <c r="J1357" t="s">
        <v>34</v>
      </c>
      <c r="K1357">
        <v>1</v>
      </c>
      <c r="L1357">
        <v>68.2</v>
      </c>
      <c r="M1357" t="s">
        <v>35</v>
      </c>
      <c r="N1357" t="s">
        <v>71</v>
      </c>
      <c r="R1357">
        <v>0</v>
      </c>
      <c r="S1357">
        <v>0</v>
      </c>
      <c r="T1357">
        <v>0</v>
      </c>
      <c r="U1357">
        <v>0</v>
      </c>
      <c r="V1357" t="s">
        <v>37</v>
      </c>
      <c r="W1357" t="s">
        <v>38</v>
      </c>
      <c r="X1357" s="1">
        <v>44879.467014004629</v>
      </c>
    </row>
    <row r="1358" spans="1:26" x14ac:dyDescent="0.25">
      <c r="A1358" t="s">
        <v>5405</v>
      </c>
      <c r="B1358" t="s">
        <v>27</v>
      </c>
      <c r="C1358" t="s">
        <v>28</v>
      </c>
      <c r="D1358" t="s">
        <v>741</v>
      </c>
      <c r="E1358" t="s">
        <v>5406</v>
      </c>
      <c r="F1358" t="s">
        <v>743</v>
      </c>
      <c r="G1358" t="s">
        <v>744</v>
      </c>
      <c r="H1358" t="s">
        <v>88</v>
      </c>
      <c r="I1358">
        <v>1529</v>
      </c>
      <c r="J1358" t="s">
        <v>34</v>
      </c>
      <c r="K1358">
        <v>4.4999999999999998E-2</v>
      </c>
      <c r="L1358">
        <f t="shared" ref="L1358:L1360" si="107">I1358*K1358</f>
        <v>68.804999999999993</v>
      </c>
      <c r="M1358" t="s">
        <v>35</v>
      </c>
      <c r="N1358" t="s">
        <v>45</v>
      </c>
      <c r="R1358">
        <v>0</v>
      </c>
      <c r="S1358">
        <v>0</v>
      </c>
      <c r="T1358">
        <v>0</v>
      </c>
      <c r="U1358">
        <v>0</v>
      </c>
      <c r="V1358" t="s">
        <v>1165</v>
      </c>
      <c r="W1358" t="s">
        <v>38</v>
      </c>
      <c r="X1358" s="1">
        <v>44879.467014004629</v>
      </c>
      <c r="Y1358" t="s">
        <v>38</v>
      </c>
      <c r="Z1358" s="2">
        <v>44879.467014004629</v>
      </c>
    </row>
    <row r="1359" spans="1:26" x14ac:dyDescent="0.25">
      <c r="A1359" t="s">
        <v>5407</v>
      </c>
      <c r="B1359" t="s">
        <v>27</v>
      </c>
      <c r="C1359" t="s">
        <v>28</v>
      </c>
      <c r="D1359" t="s">
        <v>3026</v>
      </c>
      <c r="E1359" t="s">
        <v>5408</v>
      </c>
      <c r="F1359" t="s">
        <v>1949</v>
      </c>
      <c r="G1359" t="s">
        <v>3028</v>
      </c>
      <c r="H1359" t="s">
        <v>144</v>
      </c>
      <c r="I1359">
        <v>994</v>
      </c>
      <c r="J1359" t="s">
        <v>34</v>
      </c>
      <c r="K1359">
        <v>4.4999999999999998E-2</v>
      </c>
      <c r="L1359">
        <f t="shared" si="107"/>
        <v>44.73</v>
      </c>
      <c r="M1359" t="s">
        <v>35</v>
      </c>
      <c r="N1359" t="s">
        <v>89</v>
      </c>
      <c r="R1359">
        <v>0</v>
      </c>
      <c r="S1359">
        <v>0</v>
      </c>
      <c r="T1359">
        <v>0</v>
      </c>
      <c r="U1359">
        <v>0</v>
      </c>
      <c r="V1359" t="s">
        <v>37</v>
      </c>
      <c r="W1359" t="s">
        <v>38</v>
      </c>
      <c r="X1359" s="1">
        <v>44879.467014004629</v>
      </c>
    </row>
    <row r="1360" spans="1:26" x14ac:dyDescent="0.25">
      <c r="A1360" t="s">
        <v>5409</v>
      </c>
      <c r="B1360" t="s">
        <v>27</v>
      </c>
      <c r="C1360" t="s">
        <v>28</v>
      </c>
      <c r="D1360" t="s">
        <v>3232</v>
      </c>
      <c r="E1360" t="s">
        <v>5410</v>
      </c>
      <c r="F1360" t="s">
        <v>3173</v>
      </c>
      <c r="G1360" t="s">
        <v>3234</v>
      </c>
      <c r="H1360" t="s">
        <v>88</v>
      </c>
      <c r="I1360">
        <v>496</v>
      </c>
      <c r="J1360" t="s">
        <v>34</v>
      </c>
      <c r="K1360">
        <v>4.4999999999999998E-2</v>
      </c>
      <c r="L1360">
        <f t="shared" si="107"/>
        <v>22.32</v>
      </c>
      <c r="M1360" t="s">
        <v>35</v>
      </c>
      <c r="N1360" t="s">
        <v>45</v>
      </c>
      <c r="R1360">
        <v>0</v>
      </c>
      <c r="S1360">
        <v>0</v>
      </c>
      <c r="T1360">
        <v>0</v>
      </c>
      <c r="U1360">
        <v>0</v>
      </c>
      <c r="V1360" t="s">
        <v>37</v>
      </c>
      <c r="W1360" t="s">
        <v>38</v>
      </c>
      <c r="X1360" s="1">
        <v>44879.467014004629</v>
      </c>
    </row>
    <row r="1361" spans="1:26" x14ac:dyDescent="0.25">
      <c r="A1361" t="s">
        <v>5411</v>
      </c>
      <c r="B1361" t="s">
        <v>27</v>
      </c>
      <c r="C1361" t="s">
        <v>28</v>
      </c>
      <c r="D1361" t="s">
        <v>5412</v>
      </c>
      <c r="E1361" t="s">
        <v>5413</v>
      </c>
      <c r="F1361" t="s">
        <v>2221</v>
      </c>
      <c r="G1361" t="s">
        <v>5414</v>
      </c>
      <c r="H1361" t="s">
        <v>77</v>
      </c>
      <c r="I1361">
        <v>0</v>
      </c>
      <c r="J1361" t="s">
        <v>34</v>
      </c>
      <c r="K1361">
        <v>1</v>
      </c>
      <c r="L1361">
        <v>23.52</v>
      </c>
      <c r="M1361" t="s">
        <v>35</v>
      </c>
      <c r="N1361" t="s">
        <v>566</v>
      </c>
      <c r="R1361">
        <v>0</v>
      </c>
      <c r="S1361">
        <v>0</v>
      </c>
      <c r="T1361">
        <v>0</v>
      </c>
      <c r="U1361">
        <v>0</v>
      </c>
      <c r="V1361" t="s">
        <v>37</v>
      </c>
      <c r="W1361" t="s">
        <v>38</v>
      </c>
      <c r="X1361" s="1">
        <v>44879.467014004629</v>
      </c>
    </row>
    <row r="1362" spans="1:26" x14ac:dyDescent="0.25">
      <c r="A1362" t="s">
        <v>5415</v>
      </c>
      <c r="B1362" t="s">
        <v>27</v>
      </c>
      <c r="C1362" t="s">
        <v>28</v>
      </c>
      <c r="D1362" t="s">
        <v>856</v>
      </c>
      <c r="E1362" t="s">
        <v>5416</v>
      </c>
      <c r="F1362" t="s">
        <v>858</v>
      </c>
      <c r="G1362" t="s">
        <v>859</v>
      </c>
      <c r="H1362" t="s">
        <v>57</v>
      </c>
      <c r="I1362">
        <v>447</v>
      </c>
      <c r="J1362" t="s">
        <v>34</v>
      </c>
      <c r="K1362">
        <v>4.4999999999999998E-2</v>
      </c>
      <c r="L1362">
        <f>I1362*K1362</f>
        <v>20.114999999999998</v>
      </c>
      <c r="M1362" t="s">
        <v>35</v>
      </c>
      <c r="N1362" t="s">
        <v>289</v>
      </c>
      <c r="R1362">
        <v>0</v>
      </c>
      <c r="S1362">
        <v>0</v>
      </c>
      <c r="T1362">
        <v>0</v>
      </c>
      <c r="U1362">
        <v>0</v>
      </c>
      <c r="V1362" t="s">
        <v>37</v>
      </c>
      <c r="W1362" t="s">
        <v>38</v>
      </c>
      <c r="X1362" s="1">
        <v>44879.467014004629</v>
      </c>
    </row>
    <row r="1363" spans="1:26" x14ac:dyDescent="0.25">
      <c r="A1363" t="s">
        <v>5417</v>
      </c>
      <c r="B1363" t="s">
        <v>27</v>
      </c>
      <c r="C1363" t="s">
        <v>28</v>
      </c>
      <c r="D1363" t="s">
        <v>5418</v>
      </c>
      <c r="E1363" t="s">
        <v>5419</v>
      </c>
      <c r="F1363" t="s">
        <v>5420</v>
      </c>
      <c r="G1363" t="s">
        <v>5421</v>
      </c>
      <c r="H1363" t="s">
        <v>77</v>
      </c>
      <c r="I1363">
        <v>0</v>
      </c>
      <c r="J1363" t="s">
        <v>34</v>
      </c>
      <c r="K1363">
        <v>1</v>
      </c>
      <c r="L1363">
        <v>7.37</v>
      </c>
      <c r="M1363" t="s">
        <v>35</v>
      </c>
      <c r="N1363" t="s">
        <v>45</v>
      </c>
      <c r="R1363">
        <v>0</v>
      </c>
      <c r="S1363">
        <v>0</v>
      </c>
      <c r="T1363">
        <v>0</v>
      </c>
      <c r="U1363">
        <v>0</v>
      </c>
      <c r="V1363" t="s">
        <v>4812</v>
      </c>
      <c r="W1363" t="s">
        <v>38</v>
      </c>
      <c r="X1363" s="1">
        <v>44879.467014004629</v>
      </c>
      <c r="Y1363" t="s">
        <v>38</v>
      </c>
      <c r="Z1363" s="2">
        <v>44879.467014004629</v>
      </c>
    </row>
    <row r="1364" spans="1:26" x14ac:dyDescent="0.25">
      <c r="A1364" t="s">
        <v>5422</v>
      </c>
      <c r="B1364" t="s">
        <v>27</v>
      </c>
      <c r="C1364" t="s">
        <v>28</v>
      </c>
      <c r="D1364" t="s">
        <v>5423</v>
      </c>
      <c r="E1364" t="s">
        <v>5424</v>
      </c>
      <c r="F1364" t="s">
        <v>5425</v>
      </c>
      <c r="G1364" t="s">
        <v>5426</v>
      </c>
      <c r="H1364" t="s">
        <v>77</v>
      </c>
      <c r="I1364">
        <v>0</v>
      </c>
      <c r="J1364" t="s">
        <v>34</v>
      </c>
      <c r="K1364">
        <v>1</v>
      </c>
      <c r="L1364">
        <v>18</v>
      </c>
      <c r="M1364" t="s">
        <v>35</v>
      </c>
      <c r="N1364" t="s">
        <v>45</v>
      </c>
      <c r="R1364">
        <v>0</v>
      </c>
      <c r="S1364">
        <v>0</v>
      </c>
      <c r="T1364">
        <v>0</v>
      </c>
      <c r="U1364">
        <v>0</v>
      </c>
      <c r="V1364" t="s">
        <v>37</v>
      </c>
      <c r="W1364" t="s">
        <v>38</v>
      </c>
      <c r="X1364" s="1">
        <v>44879.467014004629</v>
      </c>
    </row>
    <row r="1365" spans="1:26" x14ac:dyDescent="0.25">
      <c r="A1365" t="s">
        <v>5427</v>
      </c>
      <c r="B1365" t="s">
        <v>27</v>
      </c>
      <c r="C1365" t="s">
        <v>28</v>
      </c>
      <c r="D1365" t="s">
        <v>5428</v>
      </c>
      <c r="E1365" t="s">
        <v>5429</v>
      </c>
      <c r="F1365" t="s">
        <v>2748</v>
      </c>
      <c r="G1365" t="s">
        <v>5430</v>
      </c>
      <c r="H1365" t="s">
        <v>88</v>
      </c>
      <c r="I1365">
        <v>1214</v>
      </c>
      <c r="J1365" t="s">
        <v>34</v>
      </c>
      <c r="K1365">
        <v>4.4999999999999998E-2</v>
      </c>
      <c r="L1365">
        <f t="shared" ref="L1365:L1368" si="108">I1365*K1365</f>
        <v>54.629999999999995</v>
      </c>
      <c r="M1365" t="s">
        <v>35</v>
      </c>
      <c r="N1365" t="s">
        <v>45</v>
      </c>
      <c r="R1365">
        <v>0</v>
      </c>
      <c r="S1365">
        <v>0</v>
      </c>
      <c r="T1365">
        <v>0</v>
      </c>
      <c r="U1365">
        <v>0</v>
      </c>
      <c r="V1365" t="s">
        <v>59</v>
      </c>
      <c r="W1365" t="s">
        <v>38</v>
      </c>
      <c r="X1365" s="1">
        <v>44879.467014004629</v>
      </c>
      <c r="Y1365" t="s">
        <v>38</v>
      </c>
      <c r="Z1365" s="2">
        <v>44879.467014004629</v>
      </c>
    </row>
    <row r="1366" spans="1:26" x14ac:dyDescent="0.25">
      <c r="A1366" t="s">
        <v>5431</v>
      </c>
      <c r="B1366" t="s">
        <v>27</v>
      </c>
      <c r="C1366" t="s">
        <v>28</v>
      </c>
      <c r="D1366" t="s">
        <v>3067</v>
      </c>
      <c r="E1366" t="s">
        <v>5432</v>
      </c>
      <c r="F1366" t="s">
        <v>191</v>
      </c>
      <c r="G1366" t="s">
        <v>3069</v>
      </c>
      <c r="H1366" t="s">
        <v>95</v>
      </c>
      <c r="I1366">
        <v>56</v>
      </c>
      <c r="J1366" t="s">
        <v>34</v>
      </c>
      <c r="K1366">
        <v>4.4999999999999998E-2</v>
      </c>
      <c r="L1366">
        <f t="shared" si="108"/>
        <v>2.52</v>
      </c>
      <c r="M1366" t="s">
        <v>35</v>
      </c>
      <c r="N1366" t="s">
        <v>45</v>
      </c>
      <c r="R1366">
        <v>0</v>
      </c>
      <c r="S1366">
        <v>0</v>
      </c>
      <c r="T1366">
        <v>0</v>
      </c>
      <c r="U1366">
        <v>0</v>
      </c>
      <c r="V1366" t="s">
        <v>37</v>
      </c>
      <c r="W1366" t="s">
        <v>38</v>
      </c>
      <c r="X1366" s="1">
        <v>44879.467014004629</v>
      </c>
    </row>
    <row r="1367" spans="1:26" x14ac:dyDescent="0.25">
      <c r="A1367" t="s">
        <v>5433</v>
      </c>
      <c r="B1367" t="s">
        <v>27</v>
      </c>
      <c r="C1367" t="s">
        <v>28</v>
      </c>
      <c r="D1367" t="s">
        <v>5434</v>
      </c>
      <c r="E1367" t="s">
        <v>5435</v>
      </c>
      <c r="F1367" t="s">
        <v>1516</v>
      </c>
      <c r="G1367" t="s">
        <v>5436</v>
      </c>
      <c r="H1367" t="s">
        <v>506</v>
      </c>
      <c r="I1367">
        <v>864</v>
      </c>
      <c r="J1367" t="s">
        <v>34</v>
      </c>
      <c r="K1367">
        <v>4.4999999999999998E-2</v>
      </c>
      <c r="L1367">
        <f t="shared" si="108"/>
        <v>38.879999999999995</v>
      </c>
      <c r="M1367" t="s">
        <v>35</v>
      </c>
      <c r="N1367" t="s">
        <v>45</v>
      </c>
      <c r="R1367">
        <v>0</v>
      </c>
      <c r="S1367">
        <v>0</v>
      </c>
      <c r="T1367">
        <v>0</v>
      </c>
      <c r="U1367">
        <v>0</v>
      </c>
      <c r="V1367" t="s">
        <v>37</v>
      </c>
      <c r="W1367" t="s">
        <v>38</v>
      </c>
      <c r="X1367" s="1">
        <v>44879.467014004629</v>
      </c>
    </row>
    <row r="1368" spans="1:26" x14ac:dyDescent="0.25">
      <c r="A1368" t="s">
        <v>5437</v>
      </c>
      <c r="B1368" t="s">
        <v>27</v>
      </c>
      <c r="C1368" t="s">
        <v>28</v>
      </c>
      <c r="D1368" t="s">
        <v>177</v>
      </c>
      <c r="E1368" t="s">
        <v>5438</v>
      </c>
      <c r="F1368" t="s">
        <v>179</v>
      </c>
      <c r="G1368" t="s">
        <v>180</v>
      </c>
      <c r="H1368" t="s">
        <v>88</v>
      </c>
      <c r="I1368">
        <v>976</v>
      </c>
      <c r="J1368" t="s">
        <v>34</v>
      </c>
      <c r="K1368">
        <v>4.4999999999999998E-2</v>
      </c>
      <c r="L1368">
        <f t="shared" si="108"/>
        <v>43.92</v>
      </c>
      <c r="M1368" t="s">
        <v>35</v>
      </c>
      <c r="N1368" t="s">
        <v>45</v>
      </c>
      <c r="R1368">
        <v>0</v>
      </c>
      <c r="S1368">
        <v>0</v>
      </c>
      <c r="T1368">
        <v>0</v>
      </c>
      <c r="U1368">
        <v>0</v>
      </c>
      <c r="V1368" t="s">
        <v>37</v>
      </c>
      <c r="W1368" t="s">
        <v>38</v>
      </c>
      <c r="X1368" s="1">
        <v>44879.467014004629</v>
      </c>
    </row>
    <row r="1369" spans="1:26" x14ac:dyDescent="0.25">
      <c r="A1369" t="s">
        <v>5439</v>
      </c>
      <c r="B1369" t="s">
        <v>27</v>
      </c>
      <c r="C1369" t="s">
        <v>28</v>
      </c>
      <c r="D1369" t="s">
        <v>5440</v>
      </c>
      <c r="E1369" t="s">
        <v>5441</v>
      </c>
      <c r="F1369" t="s">
        <v>494</v>
      </c>
      <c r="G1369" t="s">
        <v>5442</v>
      </c>
      <c r="H1369" t="s">
        <v>77</v>
      </c>
      <c r="I1369">
        <v>0</v>
      </c>
      <c r="J1369" t="s">
        <v>34</v>
      </c>
      <c r="K1369">
        <v>1</v>
      </c>
      <c r="L1369">
        <v>173.82</v>
      </c>
      <c r="M1369" t="s">
        <v>35</v>
      </c>
      <c r="N1369" t="s">
        <v>36</v>
      </c>
      <c r="R1369">
        <v>0</v>
      </c>
      <c r="S1369">
        <v>0</v>
      </c>
      <c r="T1369">
        <v>0</v>
      </c>
      <c r="U1369">
        <v>0</v>
      </c>
      <c r="V1369" t="s">
        <v>1959</v>
      </c>
      <c r="W1369" t="s">
        <v>38</v>
      </c>
      <c r="X1369" s="1">
        <v>44879.467014004629</v>
      </c>
    </row>
    <row r="1370" spans="1:26" x14ac:dyDescent="0.25">
      <c r="A1370" t="s">
        <v>5443</v>
      </c>
      <c r="B1370" t="s">
        <v>27</v>
      </c>
      <c r="C1370" t="s">
        <v>28</v>
      </c>
      <c r="D1370" t="s">
        <v>5444</v>
      </c>
      <c r="E1370" t="s">
        <v>5445</v>
      </c>
      <c r="F1370" t="s">
        <v>743</v>
      </c>
      <c r="G1370" t="s">
        <v>5446</v>
      </c>
      <c r="H1370" t="s">
        <v>77</v>
      </c>
      <c r="I1370">
        <v>0</v>
      </c>
      <c r="J1370" t="s">
        <v>34</v>
      </c>
      <c r="K1370">
        <v>1</v>
      </c>
      <c r="L1370">
        <v>140.27000000000001</v>
      </c>
      <c r="M1370" t="s">
        <v>35</v>
      </c>
      <c r="N1370" t="s">
        <v>89</v>
      </c>
      <c r="R1370">
        <v>0</v>
      </c>
      <c r="S1370">
        <v>0</v>
      </c>
      <c r="T1370">
        <v>0</v>
      </c>
      <c r="U1370">
        <v>0</v>
      </c>
      <c r="V1370" t="s">
        <v>37</v>
      </c>
      <c r="W1370" t="s">
        <v>38</v>
      </c>
      <c r="X1370" s="1">
        <v>44879.467014004629</v>
      </c>
    </row>
    <row r="1371" spans="1:26" x14ac:dyDescent="0.25">
      <c r="A1371" t="s">
        <v>5447</v>
      </c>
      <c r="B1371" t="s">
        <v>27</v>
      </c>
      <c r="C1371" t="s">
        <v>28</v>
      </c>
      <c r="D1371" t="s">
        <v>3286</v>
      </c>
      <c r="E1371" t="s">
        <v>5448</v>
      </c>
      <c r="F1371" t="s">
        <v>1819</v>
      </c>
      <c r="G1371" t="s">
        <v>3288</v>
      </c>
      <c r="H1371" t="s">
        <v>65</v>
      </c>
      <c r="I1371">
        <v>0</v>
      </c>
      <c r="J1371" t="s">
        <v>34</v>
      </c>
      <c r="K1371">
        <v>1</v>
      </c>
      <c r="L1371">
        <v>17.45</v>
      </c>
      <c r="M1371" t="s">
        <v>35</v>
      </c>
      <c r="N1371" t="s">
        <v>45</v>
      </c>
      <c r="R1371">
        <v>0</v>
      </c>
      <c r="S1371">
        <v>0</v>
      </c>
      <c r="T1371">
        <v>0</v>
      </c>
      <c r="U1371">
        <v>0</v>
      </c>
      <c r="V1371" t="s">
        <v>37</v>
      </c>
      <c r="W1371" t="s">
        <v>38</v>
      </c>
      <c r="X1371" s="1">
        <v>44879.467014004629</v>
      </c>
    </row>
    <row r="1372" spans="1:26" x14ac:dyDescent="0.25">
      <c r="A1372" t="s">
        <v>5449</v>
      </c>
      <c r="B1372" t="s">
        <v>27</v>
      </c>
      <c r="C1372" t="s">
        <v>28</v>
      </c>
      <c r="D1372" t="s">
        <v>5450</v>
      </c>
      <c r="E1372" t="s">
        <v>5451</v>
      </c>
      <c r="F1372" t="s">
        <v>115</v>
      </c>
      <c r="G1372" t="s">
        <v>5452</v>
      </c>
      <c r="H1372" t="s">
        <v>65</v>
      </c>
      <c r="I1372">
        <v>0</v>
      </c>
      <c r="J1372" t="s">
        <v>34</v>
      </c>
      <c r="K1372">
        <v>1</v>
      </c>
      <c r="L1372">
        <v>3.53</v>
      </c>
      <c r="M1372" t="s">
        <v>35</v>
      </c>
      <c r="N1372" t="s">
        <v>45</v>
      </c>
      <c r="R1372">
        <v>0</v>
      </c>
      <c r="S1372">
        <v>0</v>
      </c>
      <c r="T1372">
        <v>0</v>
      </c>
      <c r="U1372">
        <v>0</v>
      </c>
      <c r="V1372" t="s">
        <v>37</v>
      </c>
      <c r="W1372" t="s">
        <v>38</v>
      </c>
      <c r="X1372" s="1">
        <v>44879.467014004629</v>
      </c>
    </row>
    <row r="1373" spans="1:26" x14ac:dyDescent="0.25">
      <c r="A1373" t="s">
        <v>5453</v>
      </c>
      <c r="B1373" t="s">
        <v>27</v>
      </c>
      <c r="C1373" t="s">
        <v>28</v>
      </c>
      <c r="D1373" t="s">
        <v>5454</v>
      </c>
      <c r="E1373" t="s">
        <v>5455</v>
      </c>
      <c r="F1373" t="s">
        <v>126</v>
      </c>
      <c r="G1373" t="s">
        <v>5456</v>
      </c>
      <c r="H1373" t="s">
        <v>33</v>
      </c>
      <c r="I1373">
        <v>0</v>
      </c>
      <c r="J1373" t="s">
        <v>34</v>
      </c>
      <c r="K1373">
        <v>1</v>
      </c>
      <c r="L1373">
        <v>7.36</v>
      </c>
      <c r="M1373" t="s">
        <v>35</v>
      </c>
      <c r="N1373" t="s">
        <v>71</v>
      </c>
      <c r="R1373">
        <v>0</v>
      </c>
      <c r="S1373">
        <v>0</v>
      </c>
      <c r="T1373">
        <v>0</v>
      </c>
      <c r="U1373">
        <v>0</v>
      </c>
      <c r="V1373" t="s">
        <v>37</v>
      </c>
      <c r="W1373" t="s">
        <v>38</v>
      </c>
      <c r="X1373" s="1">
        <v>44879.467014004629</v>
      </c>
    </row>
    <row r="1374" spans="1:26" x14ac:dyDescent="0.25">
      <c r="A1374" t="s">
        <v>5457</v>
      </c>
      <c r="B1374" t="s">
        <v>27</v>
      </c>
      <c r="C1374" t="s">
        <v>28</v>
      </c>
      <c r="D1374" t="s">
        <v>4612</v>
      </c>
      <c r="E1374" t="s">
        <v>5458</v>
      </c>
      <c r="F1374" t="s">
        <v>1194</v>
      </c>
      <c r="G1374" t="s">
        <v>4614</v>
      </c>
      <c r="H1374" t="s">
        <v>228</v>
      </c>
      <c r="I1374">
        <v>0</v>
      </c>
      <c r="J1374" t="s">
        <v>34</v>
      </c>
      <c r="K1374">
        <v>1</v>
      </c>
      <c r="L1374">
        <v>10.27</v>
      </c>
      <c r="M1374" t="s">
        <v>35</v>
      </c>
      <c r="N1374" t="s">
        <v>45</v>
      </c>
      <c r="R1374">
        <v>0</v>
      </c>
      <c r="S1374">
        <v>0</v>
      </c>
      <c r="T1374">
        <v>0</v>
      </c>
      <c r="U1374">
        <v>0</v>
      </c>
      <c r="V1374" t="s">
        <v>37</v>
      </c>
      <c r="W1374" t="s">
        <v>38</v>
      </c>
      <c r="X1374" s="1">
        <v>44879.467014004629</v>
      </c>
    </row>
    <row r="1375" spans="1:26" x14ac:dyDescent="0.25">
      <c r="A1375" t="s">
        <v>5459</v>
      </c>
      <c r="B1375" t="s">
        <v>27</v>
      </c>
      <c r="C1375" t="s">
        <v>28</v>
      </c>
      <c r="D1375" t="s">
        <v>5460</v>
      </c>
      <c r="E1375" t="s">
        <v>5461</v>
      </c>
      <c r="F1375" t="s">
        <v>86</v>
      </c>
      <c r="G1375" t="s">
        <v>5462</v>
      </c>
      <c r="H1375" t="s">
        <v>77</v>
      </c>
      <c r="I1375">
        <v>0</v>
      </c>
      <c r="J1375" t="s">
        <v>34</v>
      </c>
      <c r="K1375">
        <v>1</v>
      </c>
      <c r="L1375">
        <v>38.43</v>
      </c>
      <c r="M1375" t="s">
        <v>35</v>
      </c>
      <c r="N1375" t="s">
        <v>133</v>
      </c>
      <c r="R1375">
        <v>0</v>
      </c>
      <c r="S1375">
        <v>0</v>
      </c>
      <c r="T1375">
        <v>0</v>
      </c>
      <c r="U1375">
        <v>0</v>
      </c>
      <c r="V1375" t="s">
        <v>37</v>
      </c>
      <c r="W1375" t="s">
        <v>38</v>
      </c>
      <c r="X1375" s="1">
        <v>44879.467014004629</v>
      </c>
    </row>
    <row r="1376" spans="1:26" x14ac:dyDescent="0.25">
      <c r="A1376" t="s">
        <v>5463</v>
      </c>
      <c r="B1376" t="s">
        <v>27</v>
      </c>
      <c r="C1376" t="s">
        <v>28</v>
      </c>
      <c r="D1376" t="s">
        <v>5464</v>
      </c>
      <c r="E1376" t="s">
        <v>5465</v>
      </c>
      <c r="F1376" t="s">
        <v>5466</v>
      </c>
      <c r="G1376" t="s">
        <v>5467</v>
      </c>
      <c r="H1376" t="s">
        <v>2720</v>
      </c>
      <c r="I1376">
        <v>0</v>
      </c>
      <c r="J1376" t="s">
        <v>34</v>
      </c>
      <c r="K1376">
        <v>1</v>
      </c>
      <c r="L1376">
        <v>6.92</v>
      </c>
      <c r="M1376" t="s">
        <v>35</v>
      </c>
      <c r="N1376" t="s">
        <v>45</v>
      </c>
      <c r="R1376">
        <v>0</v>
      </c>
      <c r="S1376">
        <v>0</v>
      </c>
      <c r="T1376">
        <v>0</v>
      </c>
      <c r="U1376">
        <v>0</v>
      </c>
      <c r="V1376" t="s">
        <v>37</v>
      </c>
      <c r="W1376" t="s">
        <v>38</v>
      </c>
      <c r="X1376" s="1">
        <v>44879.467014004629</v>
      </c>
    </row>
    <row r="1377" spans="1:24" x14ac:dyDescent="0.25">
      <c r="A1377" t="s">
        <v>5468</v>
      </c>
      <c r="B1377" t="s">
        <v>27</v>
      </c>
      <c r="C1377" t="s">
        <v>28</v>
      </c>
      <c r="D1377" t="s">
        <v>5469</v>
      </c>
      <c r="E1377" t="s">
        <v>5470</v>
      </c>
      <c r="F1377" t="s">
        <v>833</v>
      </c>
      <c r="G1377" t="s">
        <v>5471</v>
      </c>
      <c r="H1377" t="s">
        <v>77</v>
      </c>
      <c r="I1377">
        <v>0</v>
      </c>
      <c r="J1377" t="s">
        <v>34</v>
      </c>
      <c r="K1377">
        <v>1</v>
      </c>
      <c r="L1377">
        <v>76.37</v>
      </c>
      <c r="M1377" t="s">
        <v>35</v>
      </c>
      <c r="N1377" t="s">
        <v>96</v>
      </c>
      <c r="R1377">
        <v>0</v>
      </c>
      <c r="S1377">
        <v>0</v>
      </c>
      <c r="T1377">
        <v>0</v>
      </c>
      <c r="U1377">
        <v>0</v>
      </c>
      <c r="V1377" t="s">
        <v>37</v>
      </c>
      <c r="W1377" t="s">
        <v>38</v>
      </c>
      <c r="X1377" s="1">
        <v>44879.467014004629</v>
      </c>
    </row>
    <row r="1378" spans="1:24" x14ac:dyDescent="0.25">
      <c r="A1378" t="s">
        <v>5472</v>
      </c>
      <c r="B1378" t="s">
        <v>27</v>
      </c>
      <c r="C1378" t="s">
        <v>28</v>
      </c>
      <c r="D1378" t="s">
        <v>5473</v>
      </c>
      <c r="E1378" t="s">
        <v>5474</v>
      </c>
      <c r="F1378" t="s">
        <v>343</v>
      </c>
      <c r="G1378" t="s">
        <v>5475</v>
      </c>
      <c r="H1378" t="s">
        <v>65</v>
      </c>
      <c r="I1378">
        <v>0</v>
      </c>
      <c r="J1378" t="s">
        <v>34</v>
      </c>
      <c r="K1378">
        <v>1</v>
      </c>
      <c r="L1378">
        <v>4.46</v>
      </c>
      <c r="M1378" t="s">
        <v>35</v>
      </c>
      <c r="N1378" t="s">
        <v>89</v>
      </c>
      <c r="R1378">
        <v>0</v>
      </c>
      <c r="S1378">
        <v>0</v>
      </c>
      <c r="T1378">
        <v>0</v>
      </c>
      <c r="U1378">
        <v>0</v>
      </c>
      <c r="V1378" t="s">
        <v>37</v>
      </c>
      <c r="W1378" t="s">
        <v>38</v>
      </c>
      <c r="X1378" s="1">
        <v>44879.467014004629</v>
      </c>
    </row>
    <row r="1379" spans="1:24" x14ac:dyDescent="0.25">
      <c r="A1379" t="s">
        <v>5476</v>
      </c>
      <c r="B1379" t="s">
        <v>27</v>
      </c>
      <c r="C1379" t="s">
        <v>28</v>
      </c>
      <c r="D1379" t="s">
        <v>5477</v>
      </c>
      <c r="E1379" t="s">
        <v>5478</v>
      </c>
      <c r="F1379" t="s">
        <v>5479</v>
      </c>
      <c r="G1379" t="s">
        <v>5480</v>
      </c>
      <c r="H1379" t="s">
        <v>228</v>
      </c>
      <c r="I1379">
        <v>0</v>
      </c>
      <c r="J1379" t="s">
        <v>34</v>
      </c>
      <c r="K1379">
        <v>1</v>
      </c>
      <c r="L1379">
        <v>17.8</v>
      </c>
      <c r="M1379" t="s">
        <v>35</v>
      </c>
      <c r="N1379" t="s">
        <v>36</v>
      </c>
      <c r="R1379">
        <v>0</v>
      </c>
      <c r="S1379">
        <v>0</v>
      </c>
      <c r="T1379">
        <v>0</v>
      </c>
      <c r="U1379">
        <v>0</v>
      </c>
      <c r="V1379" t="s">
        <v>37</v>
      </c>
      <c r="W1379" t="s">
        <v>38</v>
      </c>
      <c r="X1379" s="1">
        <v>44879.467014004629</v>
      </c>
    </row>
    <row r="1380" spans="1:24" x14ac:dyDescent="0.25">
      <c r="A1380" t="s">
        <v>5481</v>
      </c>
      <c r="B1380" t="s">
        <v>27</v>
      </c>
      <c r="C1380" t="s">
        <v>28</v>
      </c>
      <c r="D1380" t="s">
        <v>5482</v>
      </c>
      <c r="E1380" t="s">
        <v>5483</v>
      </c>
      <c r="F1380" t="s">
        <v>1433</v>
      </c>
      <c r="G1380" t="s">
        <v>5484</v>
      </c>
      <c r="H1380" t="s">
        <v>88</v>
      </c>
      <c r="I1380">
        <v>219</v>
      </c>
      <c r="J1380" t="s">
        <v>34</v>
      </c>
      <c r="K1380">
        <v>4.4999999999999998E-2</v>
      </c>
      <c r="L1380">
        <f>I1380*K1380</f>
        <v>9.8550000000000004</v>
      </c>
      <c r="M1380" t="s">
        <v>35</v>
      </c>
      <c r="N1380" t="s">
        <v>45</v>
      </c>
      <c r="R1380">
        <v>0</v>
      </c>
      <c r="S1380">
        <v>0</v>
      </c>
      <c r="T1380">
        <v>0</v>
      </c>
      <c r="U1380">
        <v>0</v>
      </c>
      <c r="V1380" t="s">
        <v>37</v>
      </c>
      <c r="W1380" t="s">
        <v>38</v>
      </c>
      <c r="X1380" s="1">
        <v>44879.467014004629</v>
      </c>
    </row>
    <row r="1381" spans="1:24" x14ac:dyDescent="0.25">
      <c r="A1381" t="s">
        <v>5485</v>
      </c>
      <c r="B1381" t="s">
        <v>27</v>
      </c>
      <c r="C1381" t="s">
        <v>28</v>
      </c>
      <c r="D1381" t="s">
        <v>5486</v>
      </c>
      <c r="E1381" t="s">
        <v>5487</v>
      </c>
      <c r="F1381" t="s">
        <v>81</v>
      </c>
      <c r="G1381" t="s">
        <v>5488</v>
      </c>
      <c r="H1381" t="s">
        <v>77</v>
      </c>
      <c r="I1381">
        <v>0</v>
      </c>
      <c r="J1381" t="s">
        <v>34</v>
      </c>
      <c r="K1381">
        <v>1</v>
      </c>
      <c r="L1381">
        <v>82.16</v>
      </c>
      <c r="M1381" t="s">
        <v>35</v>
      </c>
      <c r="N1381" t="s">
        <v>387</v>
      </c>
      <c r="R1381">
        <v>0</v>
      </c>
      <c r="S1381">
        <v>0</v>
      </c>
      <c r="T1381">
        <v>0</v>
      </c>
      <c r="U1381">
        <v>0</v>
      </c>
      <c r="V1381" t="s">
        <v>37</v>
      </c>
      <c r="W1381" t="s">
        <v>38</v>
      </c>
      <c r="X1381" s="1">
        <v>44879.467014004629</v>
      </c>
    </row>
    <row r="1382" spans="1:24" x14ac:dyDescent="0.25">
      <c r="A1382" t="s">
        <v>5489</v>
      </c>
      <c r="B1382" t="s">
        <v>27</v>
      </c>
      <c r="C1382" t="s">
        <v>28</v>
      </c>
      <c r="D1382" t="s">
        <v>5190</v>
      </c>
      <c r="E1382" t="s">
        <v>5490</v>
      </c>
      <c r="F1382" t="s">
        <v>4327</v>
      </c>
      <c r="G1382" t="s">
        <v>5192</v>
      </c>
      <c r="H1382" t="s">
        <v>65</v>
      </c>
      <c r="I1382">
        <v>0</v>
      </c>
      <c r="J1382" t="s">
        <v>34</v>
      </c>
      <c r="K1382">
        <v>1</v>
      </c>
      <c r="L1382">
        <v>16.559999999999999</v>
      </c>
      <c r="M1382" t="s">
        <v>35</v>
      </c>
      <c r="N1382" t="s">
        <v>45</v>
      </c>
      <c r="R1382">
        <v>0</v>
      </c>
      <c r="S1382">
        <v>0</v>
      </c>
      <c r="T1382">
        <v>0</v>
      </c>
      <c r="U1382">
        <v>0</v>
      </c>
      <c r="V1382" t="s">
        <v>37</v>
      </c>
      <c r="W1382" t="s">
        <v>38</v>
      </c>
      <c r="X1382" s="1">
        <v>44879.467014004629</v>
      </c>
    </row>
    <row r="1383" spans="1:24" x14ac:dyDescent="0.25">
      <c r="A1383" t="s">
        <v>5491</v>
      </c>
      <c r="B1383" t="s">
        <v>27</v>
      </c>
      <c r="C1383" t="s">
        <v>28</v>
      </c>
      <c r="D1383" t="s">
        <v>5492</v>
      </c>
      <c r="E1383" t="s">
        <v>5493</v>
      </c>
      <c r="F1383" t="s">
        <v>929</v>
      </c>
      <c r="G1383" t="s">
        <v>5494</v>
      </c>
      <c r="H1383" t="s">
        <v>57</v>
      </c>
      <c r="I1383">
        <v>68</v>
      </c>
      <c r="J1383" t="s">
        <v>34</v>
      </c>
      <c r="K1383">
        <v>4.4999999999999998E-2</v>
      </c>
      <c r="L1383">
        <f t="shared" ref="L1383:L1385" si="109">I1383*K1383</f>
        <v>3.06</v>
      </c>
      <c r="M1383" t="s">
        <v>35</v>
      </c>
      <c r="N1383" t="s">
        <v>96</v>
      </c>
      <c r="R1383">
        <v>0</v>
      </c>
      <c r="S1383">
        <v>0</v>
      </c>
      <c r="T1383">
        <v>0</v>
      </c>
      <c r="U1383">
        <v>0</v>
      </c>
      <c r="V1383" t="s">
        <v>37</v>
      </c>
      <c r="W1383" t="s">
        <v>38</v>
      </c>
      <c r="X1383" s="1">
        <v>44879.467014004629</v>
      </c>
    </row>
    <row r="1384" spans="1:24" x14ac:dyDescent="0.25">
      <c r="A1384" t="s">
        <v>5495</v>
      </c>
      <c r="B1384" t="s">
        <v>27</v>
      </c>
      <c r="C1384" t="s">
        <v>28</v>
      </c>
      <c r="D1384" t="s">
        <v>5496</v>
      </c>
      <c r="E1384" t="s">
        <v>5497</v>
      </c>
      <c r="F1384" t="s">
        <v>4318</v>
      </c>
      <c r="G1384" t="s">
        <v>5498</v>
      </c>
      <c r="H1384" t="s">
        <v>88</v>
      </c>
      <c r="I1384">
        <v>120</v>
      </c>
      <c r="J1384" t="s">
        <v>34</v>
      </c>
      <c r="K1384">
        <v>4.4999999999999998E-2</v>
      </c>
      <c r="L1384">
        <f t="shared" si="109"/>
        <v>5.3999999999999995</v>
      </c>
      <c r="M1384" t="s">
        <v>35</v>
      </c>
      <c r="N1384" t="s">
        <v>89</v>
      </c>
      <c r="R1384">
        <v>0</v>
      </c>
      <c r="S1384">
        <v>0</v>
      </c>
      <c r="T1384">
        <v>0</v>
      </c>
      <c r="U1384">
        <v>0</v>
      </c>
      <c r="V1384" t="s">
        <v>37</v>
      </c>
      <c r="W1384" t="s">
        <v>38</v>
      </c>
      <c r="X1384" s="1">
        <v>44879.467014004629</v>
      </c>
    </row>
    <row r="1385" spans="1:24" x14ac:dyDescent="0.25">
      <c r="A1385" t="s">
        <v>5499</v>
      </c>
      <c r="B1385" t="s">
        <v>27</v>
      </c>
      <c r="C1385" t="s">
        <v>28</v>
      </c>
      <c r="D1385" t="s">
        <v>3455</v>
      </c>
      <c r="E1385" t="s">
        <v>5500</v>
      </c>
      <c r="F1385" t="s">
        <v>2379</v>
      </c>
      <c r="G1385" t="s">
        <v>3457</v>
      </c>
      <c r="H1385" t="s">
        <v>144</v>
      </c>
      <c r="I1385">
        <v>234</v>
      </c>
      <c r="J1385" t="s">
        <v>34</v>
      </c>
      <c r="K1385">
        <v>4.4999999999999998E-2</v>
      </c>
      <c r="L1385">
        <f t="shared" si="109"/>
        <v>10.53</v>
      </c>
      <c r="M1385" t="s">
        <v>35</v>
      </c>
      <c r="N1385" t="s">
        <v>45</v>
      </c>
      <c r="R1385">
        <v>0</v>
      </c>
      <c r="S1385">
        <v>0</v>
      </c>
      <c r="T1385">
        <v>0</v>
      </c>
      <c r="U1385">
        <v>0</v>
      </c>
      <c r="V1385" t="s">
        <v>37</v>
      </c>
      <c r="W1385" t="s">
        <v>38</v>
      </c>
      <c r="X1385" s="1">
        <v>44879.467014004629</v>
      </c>
    </row>
    <row r="1386" spans="1:24" x14ac:dyDescent="0.25">
      <c r="A1386" t="s">
        <v>5501</v>
      </c>
      <c r="B1386" t="s">
        <v>27</v>
      </c>
      <c r="C1386" t="s">
        <v>28</v>
      </c>
      <c r="D1386" t="s">
        <v>5502</v>
      </c>
      <c r="E1386" t="s">
        <v>5503</v>
      </c>
      <c r="F1386" t="s">
        <v>248</v>
      </c>
      <c r="G1386" t="s">
        <v>5504</v>
      </c>
      <c r="H1386" t="s">
        <v>186</v>
      </c>
      <c r="I1386">
        <v>0</v>
      </c>
      <c r="J1386" t="s">
        <v>34</v>
      </c>
      <c r="K1386">
        <v>1</v>
      </c>
      <c r="L1386">
        <v>26.89</v>
      </c>
      <c r="M1386" t="s">
        <v>35</v>
      </c>
      <c r="N1386" t="s">
        <v>96</v>
      </c>
      <c r="R1386">
        <v>0</v>
      </c>
      <c r="S1386">
        <v>0</v>
      </c>
      <c r="T1386">
        <v>0</v>
      </c>
      <c r="U1386">
        <v>0</v>
      </c>
      <c r="V1386" t="s">
        <v>37</v>
      </c>
      <c r="W1386" t="s">
        <v>38</v>
      </c>
      <c r="X1386" s="1">
        <v>44879.467014004629</v>
      </c>
    </row>
    <row r="1387" spans="1:24" x14ac:dyDescent="0.25">
      <c r="A1387" t="s">
        <v>5505</v>
      </c>
      <c r="B1387" t="s">
        <v>27</v>
      </c>
      <c r="C1387" t="s">
        <v>28</v>
      </c>
      <c r="D1387" t="s">
        <v>2954</v>
      </c>
      <c r="E1387" t="s">
        <v>5506</v>
      </c>
      <c r="F1387" t="s">
        <v>216</v>
      </c>
      <c r="G1387" t="s">
        <v>2956</v>
      </c>
      <c r="H1387" t="s">
        <v>65</v>
      </c>
      <c r="I1387">
        <v>0</v>
      </c>
      <c r="J1387" t="s">
        <v>34</v>
      </c>
      <c r="K1387">
        <v>1</v>
      </c>
      <c r="L1387">
        <v>11.61</v>
      </c>
      <c r="M1387" t="s">
        <v>35</v>
      </c>
      <c r="N1387" t="s">
        <v>229</v>
      </c>
      <c r="R1387">
        <v>0</v>
      </c>
      <c r="S1387">
        <v>0</v>
      </c>
      <c r="T1387">
        <v>0</v>
      </c>
      <c r="U1387">
        <v>0</v>
      </c>
      <c r="V1387" t="s">
        <v>37</v>
      </c>
      <c r="W1387" t="s">
        <v>38</v>
      </c>
      <c r="X1387" s="1">
        <v>44879.467014004629</v>
      </c>
    </row>
    <row r="1388" spans="1:24" x14ac:dyDescent="0.25">
      <c r="A1388" t="s">
        <v>5507</v>
      </c>
      <c r="B1388" t="s">
        <v>27</v>
      </c>
      <c r="C1388" t="s">
        <v>28</v>
      </c>
      <c r="D1388" t="s">
        <v>5508</v>
      </c>
      <c r="E1388" t="s">
        <v>5509</v>
      </c>
      <c r="F1388" t="s">
        <v>5510</v>
      </c>
      <c r="G1388" t="s">
        <v>5511</v>
      </c>
      <c r="H1388" t="s">
        <v>144</v>
      </c>
      <c r="I1388">
        <v>49</v>
      </c>
      <c r="J1388" t="s">
        <v>34</v>
      </c>
      <c r="K1388">
        <v>4.4999999999999998E-2</v>
      </c>
      <c r="L1388">
        <f t="shared" ref="L1388:L1391" si="110">I1388*K1388</f>
        <v>2.2050000000000001</v>
      </c>
      <c r="M1388" t="s">
        <v>35</v>
      </c>
      <c r="N1388" t="s">
        <v>45</v>
      </c>
      <c r="R1388">
        <v>0</v>
      </c>
      <c r="S1388">
        <v>0</v>
      </c>
      <c r="T1388">
        <v>0</v>
      </c>
      <c r="U1388">
        <v>0</v>
      </c>
      <c r="V1388" t="s">
        <v>37</v>
      </c>
      <c r="W1388" t="s">
        <v>38</v>
      </c>
      <c r="X1388" s="1">
        <v>44879.467014004629</v>
      </c>
    </row>
    <row r="1389" spans="1:24" x14ac:dyDescent="0.25">
      <c r="A1389" t="s">
        <v>5512</v>
      </c>
      <c r="B1389" t="s">
        <v>27</v>
      </c>
      <c r="C1389" t="s">
        <v>28</v>
      </c>
      <c r="D1389" t="s">
        <v>5023</v>
      </c>
      <c r="E1389" t="s">
        <v>5513</v>
      </c>
      <c r="F1389" t="s">
        <v>552</v>
      </c>
      <c r="G1389" t="s">
        <v>5025</v>
      </c>
      <c r="H1389" t="s">
        <v>95</v>
      </c>
      <c r="I1389">
        <v>296</v>
      </c>
      <c r="J1389" t="s">
        <v>34</v>
      </c>
      <c r="K1389">
        <v>4.4999999999999998E-2</v>
      </c>
      <c r="L1389">
        <f t="shared" si="110"/>
        <v>13.32</v>
      </c>
      <c r="M1389" t="s">
        <v>35</v>
      </c>
      <c r="N1389" t="s">
        <v>45</v>
      </c>
      <c r="R1389">
        <v>0</v>
      </c>
      <c r="S1389">
        <v>0</v>
      </c>
      <c r="T1389">
        <v>0</v>
      </c>
      <c r="U1389">
        <v>0</v>
      </c>
      <c r="V1389" t="s">
        <v>37</v>
      </c>
      <c r="W1389" t="s">
        <v>38</v>
      </c>
      <c r="X1389" s="1">
        <v>44879.467014004629</v>
      </c>
    </row>
    <row r="1390" spans="1:24" x14ac:dyDescent="0.25">
      <c r="A1390" t="s">
        <v>5514</v>
      </c>
      <c r="B1390" t="s">
        <v>27</v>
      </c>
      <c r="C1390" t="s">
        <v>28</v>
      </c>
      <c r="D1390" t="s">
        <v>5515</v>
      </c>
      <c r="E1390" t="s">
        <v>5516</v>
      </c>
      <c r="F1390" t="s">
        <v>115</v>
      </c>
      <c r="G1390" t="s">
        <v>5517</v>
      </c>
      <c r="H1390" t="s">
        <v>88</v>
      </c>
      <c r="I1390">
        <v>708</v>
      </c>
      <c r="J1390" t="s">
        <v>34</v>
      </c>
      <c r="K1390">
        <v>4.4999999999999998E-2</v>
      </c>
      <c r="L1390">
        <f t="shared" si="110"/>
        <v>31.86</v>
      </c>
      <c r="M1390" t="s">
        <v>35</v>
      </c>
      <c r="N1390" t="s">
        <v>89</v>
      </c>
      <c r="R1390">
        <v>0</v>
      </c>
      <c r="S1390">
        <v>0</v>
      </c>
      <c r="T1390">
        <v>0</v>
      </c>
      <c r="U1390">
        <v>0</v>
      </c>
      <c r="V1390" t="s">
        <v>37</v>
      </c>
      <c r="W1390" t="s">
        <v>38</v>
      </c>
      <c r="X1390" s="1">
        <v>44879.467014004629</v>
      </c>
    </row>
    <row r="1391" spans="1:24" x14ac:dyDescent="0.25">
      <c r="A1391" t="s">
        <v>5518</v>
      </c>
      <c r="B1391" t="s">
        <v>27</v>
      </c>
      <c r="C1391" t="s">
        <v>28</v>
      </c>
      <c r="D1391" t="s">
        <v>5519</v>
      </c>
      <c r="E1391" t="s">
        <v>5520</v>
      </c>
      <c r="F1391" t="s">
        <v>1199</v>
      </c>
      <c r="G1391" t="s">
        <v>5521</v>
      </c>
      <c r="H1391" t="s">
        <v>88</v>
      </c>
      <c r="I1391">
        <v>1114</v>
      </c>
      <c r="J1391" t="s">
        <v>34</v>
      </c>
      <c r="K1391">
        <v>4.4999999999999998E-2</v>
      </c>
      <c r="L1391">
        <f t="shared" si="110"/>
        <v>50.129999999999995</v>
      </c>
      <c r="M1391" t="s">
        <v>35</v>
      </c>
      <c r="N1391" t="s">
        <v>45</v>
      </c>
      <c r="R1391">
        <v>0</v>
      </c>
      <c r="S1391">
        <v>0</v>
      </c>
      <c r="T1391">
        <v>0</v>
      </c>
      <c r="U1391">
        <v>0</v>
      </c>
      <c r="V1391" t="s">
        <v>37</v>
      </c>
      <c r="W1391" t="s">
        <v>38</v>
      </c>
      <c r="X1391" s="1">
        <v>44879.467014004629</v>
      </c>
    </row>
    <row r="1392" spans="1:24" x14ac:dyDescent="0.25">
      <c r="A1392" t="s">
        <v>5522</v>
      </c>
      <c r="B1392" t="s">
        <v>27</v>
      </c>
      <c r="C1392" t="s">
        <v>28</v>
      </c>
      <c r="D1392" t="s">
        <v>5523</v>
      </c>
      <c r="E1392" t="s">
        <v>5524</v>
      </c>
      <c r="F1392" t="s">
        <v>951</v>
      </c>
      <c r="G1392" t="s">
        <v>5525</v>
      </c>
      <c r="H1392" t="s">
        <v>77</v>
      </c>
      <c r="I1392">
        <v>0</v>
      </c>
      <c r="J1392" t="s">
        <v>34</v>
      </c>
      <c r="K1392">
        <v>1</v>
      </c>
      <c r="L1392">
        <v>2.42</v>
      </c>
      <c r="M1392" t="s">
        <v>35</v>
      </c>
      <c r="N1392" t="s">
        <v>58</v>
      </c>
      <c r="R1392">
        <v>0</v>
      </c>
      <c r="S1392">
        <v>0</v>
      </c>
      <c r="T1392">
        <v>0</v>
      </c>
      <c r="U1392">
        <v>0</v>
      </c>
      <c r="V1392" t="s">
        <v>37</v>
      </c>
      <c r="W1392" t="s">
        <v>38</v>
      </c>
      <c r="X1392" s="1">
        <v>44879.467014004629</v>
      </c>
    </row>
    <row r="1393" spans="1:24" x14ac:dyDescent="0.25">
      <c r="A1393" t="s">
        <v>5526</v>
      </c>
      <c r="B1393" t="s">
        <v>27</v>
      </c>
      <c r="C1393" t="s">
        <v>28</v>
      </c>
      <c r="D1393" t="s">
        <v>5473</v>
      </c>
      <c r="E1393" t="s">
        <v>5527</v>
      </c>
      <c r="F1393" t="s">
        <v>343</v>
      </c>
      <c r="G1393" t="s">
        <v>5475</v>
      </c>
      <c r="H1393" t="s">
        <v>88</v>
      </c>
      <c r="I1393">
        <v>341</v>
      </c>
      <c r="J1393" t="s">
        <v>34</v>
      </c>
      <c r="K1393">
        <v>4.4999999999999998E-2</v>
      </c>
      <c r="L1393">
        <f>I1393*K1393</f>
        <v>15.344999999999999</v>
      </c>
      <c r="M1393" t="s">
        <v>35</v>
      </c>
      <c r="N1393" t="s">
        <v>89</v>
      </c>
      <c r="R1393">
        <v>0</v>
      </c>
      <c r="S1393">
        <v>0</v>
      </c>
      <c r="T1393">
        <v>0</v>
      </c>
      <c r="U1393">
        <v>0</v>
      </c>
      <c r="V1393" t="s">
        <v>37</v>
      </c>
      <c r="W1393" t="s">
        <v>38</v>
      </c>
      <c r="X1393" s="1">
        <v>44879.467014004629</v>
      </c>
    </row>
    <row r="1394" spans="1:24" x14ac:dyDescent="0.25">
      <c r="A1394" t="s">
        <v>5528</v>
      </c>
      <c r="B1394" t="s">
        <v>27</v>
      </c>
      <c r="C1394" t="s">
        <v>28</v>
      </c>
      <c r="D1394" t="s">
        <v>5529</v>
      </c>
      <c r="E1394" t="s">
        <v>5530</v>
      </c>
      <c r="F1394" t="s">
        <v>1025</v>
      </c>
      <c r="G1394" t="s">
        <v>5531</v>
      </c>
      <c r="H1394" t="s">
        <v>77</v>
      </c>
      <c r="I1394">
        <v>0</v>
      </c>
      <c r="J1394" t="s">
        <v>34</v>
      </c>
      <c r="K1394">
        <v>1</v>
      </c>
      <c r="L1394">
        <v>66.05</v>
      </c>
      <c r="M1394" t="s">
        <v>35</v>
      </c>
      <c r="N1394" t="s">
        <v>289</v>
      </c>
      <c r="R1394">
        <v>0</v>
      </c>
      <c r="S1394">
        <v>0</v>
      </c>
      <c r="T1394">
        <v>0</v>
      </c>
      <c r="U1394">
        <v>0</v>
      </c>
      <c r="V1394" t="s">
        <v>37</v>
      </c>
      <c r="W1394" t="s">
        <v>38</v>
      </c>
      <c r="X1394" s="1">
        <v>44879.467014004629</v>
      </c>
    </row>
    <row r="1395" spans="1:24" x14ac:dyDescent="0.25">
      <c r="A1395" t="s">
        <v>5532</v>
      </c>
      <c r="B1395" t="s">
        <v>27</v>
      </c>
      <c r="C1395" t="s">
        <v>28</v>
      </c>
      <c r="D1395" t="s">
        <v>2837</v>
      </c>
      <c r="E1395" t="s">
        <v>5533</v>
      </c>
      <c r="F1395" t="s">
        <v>531</v>
      </c>
      <c r="G1395" t="s">
        <v>2839</v>
      </c>
      <c r="H1395" t="s">
        <v>33</v>
      </c>
      <c r="I1395">
        <v>0</v>
      </c>
      <c r="J1395" t="s">
        <v>34</v>
      </c>
      <c r="K1395">
        <v>1</v>
      </c>
      <c r="L1395">
        <v>11.54</v>
      </c>
      <c r="M1395" t="s">
        <v>35</v>
      </c>
      <c r="N1395" t="s">
        <v>45</v>
      </c>
      <c r="R1395">
        <v>0</v>
      </c>
      <c r="S1395">
        <v>0</v>
      </c>
      <c r="T1395">
        <v>0</v>
      </c>
      <c r="U1395">
        <v>0</v>
      </c>
      <c r="V1395" t="s">
        <v>37</v>
      </c>
      <c r="W1395" t="s">
        <v>38</v>
      </c>
      <c r="X1395" s="1">
        <v>44879.467014004629</v>
      </c>
    </row>
    <row r="1396" spans="1:24" x14ac:dyDescent="0.25">
      <c r="A1396" t="s">
        <v>5534</v>
      </c>
      <c r="B1396" t="s">
        <v>27</v>
      </c>
      <c r="C1396" t="s">
        <v>28</v>
      </c>
      <c r="D1396" t="s">
        <v>5535</v>
      </c>
      <c r="E1396" t="s">
        <v>5536</v>
      </c>
      <c r="F1396" t="s">
        <v>743</v>
      </c>
      <c r="G1396" t="s">
        <v>5537</v>
      </c>
      <c r="H1396" t="s">
        <v>77</v>
      </c>
      <c r="I1396">
        <v>0</v>
      </c>
      <c r="J1396" t="s">
        <v>34</v>
      </c>
      <c r="K1396">
        <v>1</v>
      </c>
      <c r="L1396">
        <v>140.27000000000001</v>
      </c>
      <c r="M1396" t="s">
        <v>35</v>
      </c>
      <c r="N1396" t="s">
        <v>96</v>
      </c>
      <c r="R1396">
        <v>0</v>
      </c>
      <c r="S1396">
        <v>0</v>
      </c>
      <c r="T1396">
        <v>0</v>
      </c>
      <c r="U1396">
        <v>0</v>
      </c>
      <c r="V1396" t="s">
        <v>37</v>
      </c>
      <c r="W1396" t="s">
        <v>38</v>
      </c>
      <c r="X1396" s="1">
        <v>44879.467014004629</v>
      </c>
    </row>
    <row r="1397" spans="1:24" x14ac:dyDescent="0.25">
      <c r="A1397" t="s">
        <v>5538</v>
      </c>
      <c r="B1397" t="s">
        <v>27</v>
      </c>
      <c r="C1397" t="s">
        <v>28</v>
      </c>
      <c r="D1397" t="s">
        <v>1855</v>
      </c>
      <c r="E1397" t="s">
        <v>5539</v>
      </c>
      <c r="F1397" t="s">
        <v>1857</v>
      </c>
      <c r="G1397" t="s">
        <v>1858</v>
      </c>
      <c r="H1397" t="s">
        <v>51</v>
      </c>
      <c r="I1397">
        <v>627</v>
      </c>
      <c r="J1397" t="s">
        <v>34</v>
      </c>
      <c r="K1397">
        <v>4.4999999999999998E-2</v>
      </c>
      <c r="L1397">
        <f>I1397*K1397</f>
        <v>28.215</v>
      </c>
      <c r="M1397" t="s">
        <v>35</v>
      </c>
      <c r="N1397" t="s">
        <v>45</v>
      </c>
      <c r="R1397">
        <v>0</v>
      </c>
      <c r="S1397">
        <v>0</v>
      </c>
      <c r="T1397">
        <v>0</v>
      </c>
      <c r="U1397">
        <v>0</v>
      </c>
      <c r="V1397" t="s">
        <v>37</v>
      </c>
      <c r="W1397" t="s">
        <v>38</v>
      </c>
      <c r="X1397" s="1">
        <v>44879.467014004629</v>
      </c>
    </row>
    <row r="1398" spans="1:24" x14ac:dyDescent="0.25">
      <c r="A1398" t="s">
        <v>5540</v>
      </c>
      <c r="B1398" t="s">
        <v>27</v>
      </c>
      <c r="C1398" t="s">
        <v>28</v>
      </c>
      <c r="D1398" t="s">
        <v>5541</v>
      </c>
      <c r="E1398" t="s">
        <v>5542</v>
      </c>
      <c r="F1398" t="s">
        <v>3279</v>
      </c>
      <c r="G1398" t="s">
        <v>5543</v>
      </c>
      <c r="H1398" t="s">
        <v>1863</v>
      </c>
      <c r="I1398">
        <v>0</v>
      </c>
      <c r="J1398" t="s">
        <v>34</v>
      </c>
      <c r="K1398">
        <v>1</v>
      </c>
      <c r="L1398">
        <v>1.48</v>
      </c>
      <c r="M1398" t="s">
        <v>35</v>
      </c>
      <c r="N1398" t="s">
        <v>71</v>
      </c>
      <c r="R1398">
        <v>0</v>
      </c>
      <c r="S1398">
        <v>0</v>
      </c>
      <c r="T1398">
        <v>0</v>
      </c>
      <c r="U1398">
        <v>0</v>
      </c>
      <c r="V1398" t="s">
        <v>37</v>
      </c>
      <c r="W1398" t="s">
        <v>38</v>
      </c>
      <c r="X1398" s="1">
        <v>44879.467014004629</v>
      </c>
    </row>
    <row r="1399" spans="1:24" x14ac:dyDescent="0.25">
      <c r="A1399" t="s">
        <v>5544</v>
      </c>
      <c r="B1399" t="s">
        <v>27</v>
      </c>
      <c r="C1399" t="s">
        <v>28</v>
      </c>
      <c r="D1399" t="s">
        <v>2864</v>
      </c>
      <c r="E1399" t="s">
        <v>5545</v>
      </c>
      <c r="F1399" t="s">
        <v>115</v>
      </c>
      <c r="G1399" t="s">
        <v>2866</v>
      </c>
      <c r="H1399" t="s">
        <v>65</v>
      </c>
      <c r="I1399">
        <v>0</v>
      </c>
      <c r="J1399" t="s">
        <v>34</v>
      </c>
      <c r="K1399">
        <v>1</v>
      </c>
      <c r="L1399">
        <v>9.34</v>
      </c>
      <c r="M1399" t="s">
        <v>35</v>
      </c>
      <c r="N1399" t="s">
        <v>45</v>
      </c>
      <c r="R1399">
        <v>0</v>
      </c>
      <c r="S1399">
        <v>0</v>
      </c>
      <c r="T1399">
        <v>0</v>
      </c>
      <c r="U1399">
        <v>0</v>
      </c>
      <c r="V1399" t="s">
        <v>37</v>
      </c>
      <c r="W1399" t="s">
        <v>38</v>
      </c>
      <c r="X1399" s="1">
        <v>44879.467014004629</v>
      </c>
    </row>
    <row r="1400" spans="1:24" x14ac:dyDescent="0.25">
      <c r="A1400" t="s">
        <v>5546</v>
      </c>
      <c r="B1400" t="s">
        <v>27</v>
      </c>
      <c r="C1400" t="s">
        <v>28</v>
      </c>
      <c r="D1400" t="s">
        <v>5547</v>
      </c>
      <c r="E1400" t="s">
        <v>5548</v>
      </c>
      <c r="F1400" t="s">
        <v>2160</v>
      </c>
      <c r="G1400" t="s">
        <v>5549</v>
      </c>
      <c r="H1400" t="s">
        <v>88</v>
      </c>
      <c r="I1400">
        <v>190</v>
      </c>
      <c r="J1400" t="s">
        <v>34</v>
      </c>
      <c r="K1400">
        <v>4.4999999999999998E-2</v>
      </c>
      <c r="L1400">
        <f>I1400*K1400</f>
        <v>8.5499999999999989</v>
      </c>
      <c r="M1400" t="s">
        <v>35</v>
      </c>
      <c r="N1400" t="s">
        <v>89</v>
      </c>
      <c r="R1400">
        <v>0</v>
      </c>
      <c r="S1400">
        <v>0</v>
      </c>
      <c r="T1400">
        <v>0</v>
      </c>
      <c r="U1400">
        <v>0</v>
      </c>
      <c r="V1400" t="s">
        <v>37</v>
      </c>
      <c r="W1400" t="s">
        <v>38</v>
      </c>
      <c r="X1400" s="1">
        <v>44879.467014004629</v>
      </c>
    </row>
    <row r="1401" spans="1:24" x14ac:dyDescent="0.25">
      <c r="A1401" t="s">
        <v>5550</v>
      </c>
      <c r="B1401" t="s">
        <v>27</v>
      </c>
      <c r="C1401" t="s">
        <v>28</v>
      </c>
      <c r="D1401" t="s">
        <v>5551</v>
      </c>
      <c r="E1401" t="s">
        <v>5552</v>
      </c>
      <c r="F1401" t="s">
        <v>2420</v>
      </c>
      <c r="G1401" t="s">
        <v>5553</v>
      </c>
      <c r="H1401" t="s">
        <v>186</v>
      </c>
      <c r="I1401">
        <v>0</v>
      </c>
      <c r="J1401" t="s">
        <v>34</v>
      </c>
      <c r="K1401">
        <v>1</v>
      </c>
      <c r="L1401">
        <v>40.03</v>
      </c>
      <c r="M1401" t="s">
        <v>35</v>
      </c>
      <c r="N1401" t="s">
        <v>175</v>
      </c>
      <c r="R1401">
        <v>0</v>
      </c>
      <c r="S1401">
        <v>0</v>
      </c>
      <c r="T1401">
        <v>0</v>
      </c>
      <c r="U1401">
        <v>0</v>
      </c>
      <c r="V1401" t="s">
        <v>37</v>
      </c>
      <c r="W1401" t="s">
        <v>38</v>
      </c>
      <c r="X1401" s="1">
        <v>44879.467014004629</v>
      </c>
    </row>
    <row r="1402" spans="1:24" x14ac:dyDescent="0.25">
      <c r="A1402" t="s">
        <v>5554</v>
      </c>
      <c r="B1402" t="s">
        <v>27</v>
      </c>
      <c r="C1402" t="s">
        <v>28</v>
      </c>
      <c r="D1402" t="s">
        <v>5555</v>
      </c>
      <c r="E1402" t="s">
        <v>5556</v>
      </c>
      <c r="F1402" t="s">
        <v>1139</v>
      </c>
      <c r="G1402" t="s">
        <v>5557</v>
      </c>
      <c r="H1402" t="s">
        <v>65</v>
      </c>
      <c r="I1402">
        <v>0</v>
      </c>
      <c r="J1402" t="s">
        <v>34</v>
      </c>
      <c r="K1402">
        <v>1</v>
      </c>
      <c r="L1402">
        <v>25.2</v>
      </c>
      <c r="M1402" t="s">
        <v>35</v>
      </c>
      <c r="N1402" t="s">
        <v>45</v>
      </c>
      <c r="R1402">
        <v>0</v>
      </c>
      <c r="S1402">
        <v>0</v>
      </c>
      <c r="T1402">
        <v>0</v>
      </c>
      <c r="U1402">
        <v>0</v>
      </c>
      <c r="V1402" t="s">
        <v>37</v>
      </c>
      <c r="W1402" t="s">
        <v>38</v>
      </c>
      <c r="X1402" s="1">
        <v>44879.467014004629</v>
      </c>
    </row>
    <row r="1403" spans="1:24" x14ac:dyDescent="0.25">
      <c r="A1403" t="s">
        <v>5558</v>
      </c>
      <c r="B1403" t="s">
        <v>27</v>
      </c>
      <c r="C1403" t="s">
        <v>28</v>
      </c>
      <c r="D1403" t="s">
        <v>5559</v>
      </c>
      <c r="E1403" t="s">
        <v>5560</v>
      </c>
      <c r="F1403" t="s">
        <v>2925</v>
      </c>
      <c r="G1403" t="s">
        <v>5561</v>
      </c>
      <c r="H1403" t="s">
        <v>65</v>
      </c>
      <c r="I1403">
        <v>0</v>
      </c>
      <c r="J1403" t="s">
        <v>34</v>
      </c>
      <c r="K1403">
        <v>1</v>
      </c>
      <c r="L1403">
        <v>21</v>
      </c>
      <c r="M1403" t="s">
        <v>35</v>
      </c>
      <c r="N1403" t="s">
        <v>89</v>
      </c>
      <c r="R1403">
        <v>0</v>
      </c>
      <c r="S1403">
        <v>0</v>
      </c>
      <c r="T1403">
        <v>0</v>
      </c>
      <c r="U1403">
        <v>0</v>
      </c>
      <c r="V1403" t="s">
        <v>37</v>
      </c>
      <c r="W1403" t="s">
        <v>38</v>
      </c>
      <c r="X1403" s="1">
        <v>44879.467014004629</v>
      </c>
    </row>
    <row r="1404" spans="1:24" x14ac:dyDescent="0.25">
      <c r="A1404" t="s">
        <v>5562</v>
      </c>
      <c r="B1404" t="s">
        <v>27</v>
      </c>
      <c r="C1404" t="s">
        <v>28</v>
      </c>
      <c r="D1404" t="s">
        <v>5186</v>
      </c>
      <c r="E1404" t="s">
        <v>5563</v>
      </c>
      <c r="F1404" t="s">
        <v>1163</v>
      </c>
      <c r="G1404" t="s">
        <v>5188</v>
      </c>
      <c r="H1404" t="s">
        <v>88</v>
      </c>
      <c r="I1404">
        <v>184</v>
      </c>
      <c r="J1404" t="s">
        <v>34</v>
      </c>
      <c r="K1404">
        <v>4.4999999999999998E-2</v>
      </c>
      <c r="L1404">
        <f>I1404*K1404</f>
        <v>8.2799999999999994</v>
      </c>
      <c r="M1404" t="s">
        <v>35</v>
      </c>
      <c r="N1404" t="s">
        <v>96</v>
      </c>
      <c r="R1404">
        <v>0</v>
      </c>
      <c r="S1404">
        <v>0</v>
      </c>
      <c r="T1404">
        <v>0</v>
      </c>
      <c r="U1404">
        <v>0</v>
      </c>
      <c r="V1404" t="s">
        <v>37</v>
      </c>
      <c r="W1404" t="s">
        <v>38</v>
      </c>
      <c r="X1404" s="1">
        <v>44879.467014004629</v>
      </c>
    </row>
    <row r="1405" spans="1:24" x14ac:dyDescent="0.25">
      <c r="A1405" t="s">
        <v>5564</v>
      </c>
      <c r="B1405" t="s">
        <v>27</v>
      </c>
      <c r="C1405" t="s">
        <v>28</v>
      </c>
      <c r="D1405" t="s">
        <v>5565</v>
      </c>
      <c r="E1405" t="s">
        <v>5566</v>
      </c>
      <c r="F1405" t="s">
        <v>1094</v>
      </c>
      <c r="G1405" t="s">
        <v>5567</v>
      </c>
      <c r="H1405" t="s">
        <v>77</v>
      </c>
      <c r="I1405">
        <v>0</v>
      </c>
      <c r="J1405" t="s">
        <v>34</v>
      </c>
      <c r="K1405">
        <v>1</v>
      </c>
      <c r="L1405">
        <v>52.93</v>
      </c>
      <c r="M1405" t="s">
        <v>35</v>
      </c>
      <c r="N1405" t="s">
        <v>45</v>
      </c>
      <c r="R1405">
        <v>0</v>
      </c>
      <c r="S1405">
        <v>0</v>
      </c>
      <c r="T1405">
        <v>0</v>
      </c>
      <c r="U1405">
        <v>0</v>
      </c>
      <c r="V1405" t="s">
        <v>37</v>
      </c>
      <c r="W1405" t="s">
        <v>38</v>
      </c>
      <c r="X1405" s="1">
        <v>44879.467014004629</v>
      </c>
    </row>
    <row r="1406" spans="1:24" x14ac:dyDescent="0.25">
      <c r="A1406" t="s">
        <v>5568</v>
      </c>
      <c r="B1406" t="s">
        <v>27</v>
      </c>
      <c r="C1406" t="s">
        <v>28</v>
      </c>
      <c r="D1406" t="s">
        <v>5569</v>
      </c>
      <c r="E1406" t="s">
        <v>5570</v>
      </c>
      <c r="F1406" t="s">
        <v>93</v>
      </c>
      <c r="G1406" t="s">
        <v>5571</v>
      </c>
      <c r="H1406" t="s">
        <v>77</v>
      </c>
      <c r="I1406">
        <v>0</v>
      </c>
      <c r="J1406" t="s">
        <v>34</v>
      </c>
      <c r="K1406">
        <v>1</v>
      </c>
      <c r="L1406">
        <v>71.209999999999994</v>
      </c>
      <c r="M1406" t="s">
        <v>35</v>
      </c>
      <c r="N1406" t="s">
        <v>96</v>
      </c>
      <c r="R1406">
        <v>0</v>
      </c>
      <c r="S1406">
        <v>0</v>
      </c>
      <c r="T1406">
        <v>0</v>
      </c>
      <c r="U1406">
        <v>0</v>
      </c>
      <c r="V1406" t="s">
        <v>37</v>
      </c>
      <c r="W1406" t="s">
        <v>38</v>
      </c>
      <c r="X1406" s="1">
        <v>44879.467014004629</v>
      </c>
    </row>
    <row r="1407" spans="1:24" x14ac:dyDescent="0.25">
      <c r="A1407" t="s">
        <v>5572</v>
      </c>
      <c r="B1407" t="s">
        <v>27</v>
      </c>
      <c r="C1407" t="s">
        <v>28</v>
      </c>
      <c r="D1407" t="s">
        <v>5573</v>
      </c>
      <c r="E1407" t="s">
        <v>5574</v>
      </c>
      <c r="F1407" t="s">
        <v>514</v>
      </c>
      <c r="G1407" t="s">
        <v>5575</v>
      </c>
      <c r="H1407" t="s">
        <v>88</v>
      </c>
      <c r="I1407">
        <v>770</v>
      </c>
      <c r="J1407" t="s">
        <v>34</v>
      </c>
      <c r="K1407">
        <v>4.4999999999999998E-2</v>
      </c>
      <c r="L1407">
        <f>I1407*K1407</f>
        <v>34.65</v>
      </c>
      <c r="M1407" t="s">
        <v>35</v>
      </c>
      <c r="N1407" t="s">
        <v>45</v>
      </c>
      <c r="R1407">
        <v>0</v>
      </c>
      <c r="S1407">
        <v>0</v>
      </c>
      <c r="T1407">
        <v>0</v>
      </c>
      <c r="U1407">
        <v>0</v>
      </c>
      <c r="V1407" t="s">
        <v>37</v>
      </c>
      <c r="W1407" t="s">
        <v>38</v>
      </c>
      <c r="X1407" s="1">
        <v>44879.467014004629</v>
      </c>
    </row>
    <row r="1408" spans="1:24" x14ac:dyDescent="0.25">
      <c r="A1408" t="s">
        <v>5576</v>
      </c>
      <c r="B1408" t="s">
        <v>27</v>
      </c>
      <c r="C1408" t="s">
        <v>28</v>
      </c>
      <c r="D1408" t="s">
        <v>5577</v>
      </c>
      <c r="E1408" t="s">
        <v>5578</v>
      </c>
      <c r="F1408" t="s">
        <v>248</v>
      </c>
      <c r="G1408" t="s">
        <v>5579</v>
      </c>
      <c r="H1408" t="s">
        <v>186</v>
      </c>
      <c r="I1408">
        <v>0</v>
      </c>
      <c r="J1408" t="s">
        <v>34</v>
      </c>
      <c r="K1408">
        <v>1</v>
      </c>
      <c r="L1408">
        <v>26.89</v>
      </c>
      <c r="M1408" t="s">
        <v>35</v>
      </c>
      <c r="N1408" t="s">
        <v>5580</v>
      </c>
      <c r="R1408">
        <v>0</v>
      </c>
      <c r="S1408">
        <v>0</v>
      </c>
      <c r="T1408">
        <v>0</v>
      </c>
      <c r="U1408">
        <v>0</v>
      </c>
      <c r="V1408" t="s">
        <v>37</v>
      </c>
      <c r="W1408" t="s">
        <v>38</v>
      </c>
      <c r="X1408" s="1">
        <v>44879.467014004629</v>
      </c>
    </row>
    <row r="1409" spans="1:26" x14ac:dyDescent="0.25">
      <c r="A1409" t="s">
        <v>5581</v>
      </c>
      <c r="B1409" t="s">
        <v>27</v>
      </c>
      <c r="C1409" t="s">
        <v>28</v>
      </c>
      <c r="D1409" t="s">
        <v>5582</v>
      </c>
      <c r="E1409" t="s">
        <v>5583</v>
      </c>
      <c r="F1409" t="s">
        <v>1204</v>
      </c>
      <c r="G1409" t="s">
        <v>5584</v>
      </c>
      <c r="H1409" t="s">
        <v>228</v>
      </c>
      <c r="I1409">
        <v>0</v>
      </c>
      <c r="J1409" t="s">
        <v>34</v>
      </c>
      <c r="K1409">
        <v>1</v>
      </c>
      <c r="L1409">
        <v>5.1100000000000003</v>
      </c>
      <c r="M1409" t="s">
        <v>35</v>
      </c>
      <c r="N1409" t="s">
        <v>36</v>
      </c>
      <c r="R1409">
        <v>0</v>
      </c>
      <c r="S1409">
        <v>0</v>
      </c>
      <c r="T1409">
        <v>0</v>
      </c>
      <c r="U1409">
        <v>0</v>
      </c>
      <c r="V1409" t="s">
        <v>37</v>
      </c>
      <c r="W1409" t="s">
        <v>38</v>
      </c>
      <c r="X1409" s="1">
        <v>44879.467014004629</v>
      </c>
    </row>
    <row r="1410" spans="1:26" x14ac:dyDescent="0.25">
      <c r="A1410" t="s">
        <v>5585</v>
      </c>
      <c r="B1410" t="s">
        <v>27</v>
      </c>
      <c r="C1410" t="s">
        <v>28</v>
      </c>
      <c r="D1410" t="s">
        <v>5586</v>
      </c>
      <c r="E1410" t="s">
        <v>5587</v>
      </c>
      <c r="F1410" t="s">
        <v>5588</v>
      </c>
      <c r="G1410" t="s">
        <v>5589</v>
      </c>
      <c r="H1410" t="s">
        <v>77</v>
      </c>
      <c r="I1410">
        <v>0</v>
      </c>
      <c r="J1410" t="s">
        <v>34</v>
      </c>
      <c r="K1410">
        <v>1</v>
      </c>
      <c r="L1410">
        <v>45.2</v>
      </c>
      <c r="M1410" t="s">
        <v>35</v>
      </c>
      <c r="N1410" t="s">
        <v>324</v>
      </c>
      <c r="R1410">
        <v>0</v>
      </c>
      <c r="S1410">
        <v>0</v>
      </c>
      <c r="T1410">
        <v>0</v>
      </c>
      <c r="U1410">
        <v>0</v>
      </c>
      <c r="V1410" t="s">
        <v>37</v>
      </c>
      <c r="W1410" t="s">
        <v>38</v>
      </c>
      <c r="X1410" s="1">
        <v>44879.467014004629</v>
      </c>
    </row>
    <row r="1411" spans="1:26" x14ac:dyDescent="0.25">
      <c r="A1411" t="s">
        <v>5590</v>
      </c>
      <c r="B1411" t="s">
        <v>27</v>
      </c>
      <c r="C1411" t="s">
        <v>28</v>
      </c>
      <c r="D1411" t="s">
        <v>5591</v>
      </c>
      <c r="E1411" t="s">
        <v>5592</v>
      </c>
      <c r="F1411" t="s">
        <v>1286</v>
      </c>
      <c r="G1411" t="s">
        <v>5593</v>
      </c>
      <c r="H1411" t="s">
        <v>186</v>
      </c>
      <c r="I1411">
        <v>0</v>
      </c>
      <c r="J1411" t="s">
        <v>34</v>
      </c>
      <c r="K1411">
        <v>1</v>
      </c>
      <c r="L1411">
        <v>47.75</v>
      </c>
      <c r="M1411" t="s">
        <v>35</v>
      </c>
      <c r="N1411" t="s">
        <v>2049</v>
      </c>
      <c r="R1411">
        <v>0</v>
      </c>
      <c r="S1411">
        <v>0</v>
      </c>
      <c r="T1411">
        <v>0</v>
      </c>
      <c r="U1411">
        <v>0</v>
      </c>
      <c r="V1411" t="s">
        <v>37</v>
      </c>
      <c r="W1411" t="s">
        <v>38</v>
      </c>
      <c r="X1411" s="1">
        <v>44879.467014004629</v>
      </c>
    </row>
    <row r="1412" spans="1:26" x14ac:dyDescent="0.25">
      <c r="A1412" t="s">
        <v>5594</v>
      </c>
      <c r="B1412" t="s">
        <v>27</v>
      </c>
      <c r="C1412" t="s">
        <v>28</v>
      </c>
      <c r="D1412" t="s">
        <v>5595</v>
      </c>
      <c r="E1412" t="s">
        <v>5596</v>
      </c>
      <c r="F1412" t="s">
        <v>574</v>
      </c>
      <c r="G1412" t="s">
        <v>5597</v>
      </c>
      <c r="H1412" t="s">
        <v>77</v>
      </c>
      <c r="I1412">
        <v>0</v>
      </c>
      <c r="J1412" t="s">
        <v>34</v>
      </c>
      <c r="K1412">
        <v>1</v>
      </c>
      <c r="L1412">
        <v>130.6</v>
      </c>
      <c r="M1412" t="s">
        <v>35</v>
      </c>
      <c r="N1412" t="s">
        <v>89</v>
      </c>
      <c r="R1412">
        <v>0</v>
      </c>
      <c r="S1412">
        <v>0</v>
      </c>
      <c r="T1412">
        <v>0</v>
      </c>
      <c r="U1412">
        <v>0</v>
      </c>
      <c r="V1412" t="s">
        <v>37</v>
      </c>
      <c r="W1412" t="s">
        <v>38</v>
      </c>
      <c r="X1412" s="1">
        <v>44879.467014004629</v>
      </c>
    </row>
    <row r="1413" spans="1:26" x14ac:dyDescent="0.25">
      <c r="A1413" t="s">
        <v>5598</v>
      </c>
      <c r="B1413" t="s">
        <v>27</v>
      </c>
      <c r="C1413" t="s">
        <v>28</v>
      </c>
      <c r="D1413" t="s">
        <v>5599</v>
      </c>
      <c r="E1413" t="s">
        <v>5600</v>
      </c>
      <c r="F1413" t="s">
        <v>1352</v>
      </c>
      <c r="G1413" t="s">
        <v>5601</v>
      </c>
      <c r="H1413" t="s">
        <v>95</v>
      </c>
      <c r="I1413">
        <v>112</v>
      </c>
      <c r="J1413" t="s">
        <v>34</v>
      </c>
      <c r="K1413">
        <v>4.4999999999999998E-2</v>
      </c>
      <c r="L1413">
        <f t="shared" ref="L1413:L1414" si="111">I1413*K1413</f>
        <v>5.04</v>
      </c>
      <c r="M1413" t="s">
        <v>35</v>
      </c>
      <c r="N1413" t="s">
        <v>45</v>
      </c>
      <c r="R1413">
        <v>0</v>
      </c>
      <c r="S1413">
        <v>0</v>
      </c>
      <c r="T1413">
        <v>0</v>
      </c>
      <c r="U1413">
        <v>0</v>
      </c>
      <c r="V1413" t="s">
        <v>37</v>
      </c>
      <c r="W1413" t="s">
        <v>38</v>
      </c>
      <c r="X1413" s="1">
        <v>44879.467014004629</v>
      </c>
    </row>
    <row r="1414" spans="1:26" x14ac:dyDescent="0.25">
      <c r="A1414" t="s">
        <v>5602</v>
      </c>
      <c r="B1414" t="s">
        <v>27</v>
      </c>
      <c r="C1414" t="s">
        <v>28</v>
      </c>
      <c r="D1414" t="s">
        <v>5603</v>
      </c>
      <c r="E1414" t="s">
        <v>5604</v>
      </c>
      <c r="F1414" t="s">
        <v>338</v>
      </c>
      <c r="G1414" t="s">
        <v>5605</v>
      </c>
      <c r="H1414" t="s">
        <v>88</v>
      </c>
      <c r="I1414">
        <v>1278</v>
      </c>
      <c r="J1414" t="s">
        <v>34</v>
      </c>
      <c r="K1414">
        <v>4.4999999999999998E-2</v>
      </c>
      <c r="L1414">
        <f t="shared" si="111"/>
        <v>57.51</v>
      </c>
      <c r="M1414" t="s">
        <v>35</v>
      </c>
      <c r="N1414" t="s">
        <v>89</v>
      </c>
      <c r="R1414">
        <v>0</v>
      </c>
      <c r="S1414">
        <v>0</v>
      </c>
      <c r="T1414">
        <v>0</v>
      </c>
      <c r="U1414">
        <v>0</v>
      </c>
      <c r="V1414" t="s">
        <v>1165</v>
      </c>
      <c r="W1414" t="s">
        <v>38</v>
      </c>
      <c r="X1414" s="1">
        <v>44879.467014004629</v>
      </c>
      <c r="Y1414" t="s">
        <v>38</v>
      </c>
      <c r="Z1414" s="2">
        <v>44879.467014004629</v>
      </c>
    </row>
    <row r="1415" spans="1:26" x14ac:dyDescent="0.25">
      <c r="A1415" t="s">
        <v>5606</v>
      </c>
      <c r="B1415" t="s">
        <v>27</v>
      </c>
      <c r="C1415" t="s">
        <v>28</v>
      </c>
      <c r="D1415" t="s">
        <v>5607</v>
      </c>
      <c r="E1415" t="s">
        <v>5608</v>
      </c>
      <c r="F1415" t="s">
        <v>470</v>
      </c>
      <c r="G1415" t="s">
        <v>5609</v>
      </c>
      <c r="H1415" t="s">
        <v>77</v>
      </c>
      <c r="I1415">
        <v>0</v>
      </c>
      <c r="J1415" t="s">
        <v>34</v>
      </c>
      <c r="K1415">
        <v>1</v>
      </c>
      <c r="L1415">
        <v>121.49</v>
      </c>
      <c r="M1415" t="s">
        <v>35</v>
      </c>
      <c r="N1415" t="s">
        <v>175</v>
      </c>
      <c r="R1415">
        <v>0</v>
      </c>
      <c r="S1415">
        <v>0</v>
      </c>
      <c r="T1415">
        <v>0</v>
      </c>
      <c r="U1415">
        <v>0</v>
      </c>
      <c r="V1415" t="s">
        <v>37</v>
      </c>
      <c r="W1415" t="s">
        <v>38</v>
      </c>
      <c r="X1415" s="1">
        <v>44879.467014004629</v>
      </c>
    </row>
    <row r="1416" spans="1:26" x14ac:dyDescent="0.25">
      <c r="A1416" t="s">
        <v>5610</v>
      </c>
      <c r="B1416" t="s">
        <v>27</v>
      </c>
      <c r="C1416" t="s">
        <v>28</v>
      </c>
      <c r="D1416" t="s">
        <v>5611</v>
      </c>
      <c r="E1416" t="s">
        <v>5612</v>
      </c>
      <c r="F1416" t="s">
        <v>168</v>
      </c>
      <c r="G1416" t="s">
        <v>5613</v>
      </c>
      <c r="H1416" t="s">
        <v>77</v>
      </c>
      <c r="I1416">
        <v>0</v>
      </c>
      <c r="J1416" t="s">
        <v>34</v>
      </c>
      <c r="K1416">
        <v>1</v>
      </c>
      <c r="L1416">
        <v>47.29</v>
      </c>
      <c r="M1416" t="s">
        <v>35</v>
      </c>
      <c r="N1416" t="s">
        <v>96</v>
      </c>
      <c r="R1416">
        <v>0</v>
      </c>
      <c r="S1416">
        <v>0</v>
      </c>
      <c r="T1416">
        <v>0</v>
      </c>
      <c r="U1416">
        <v>0</v>
      </c>
      <c r="V1416" t="s">
        <v>37</v>
      </c>
      <c r="W1416" t="s">
        <v>38</v>
      </c>
      <c r="X1416" s="1">
        <v>44879.467014004629</v>
      </c>
    </row>
    <row r="1417" spans="1:26" x14ac:dyDescent="0.25">
      <c r="A1417" t="s">
        <v>5614</v>
      </c>
      <c r="B1417" t="s">
        <v>27</v>
      </c>
      <c r="C1417" t="s">
        <v>28</v>
      </c>
      <c r="D1417" t="s">
        <v>2923</v>
      </c>
      <c r="E1417" t="s">
        <v>5615</v>
      </c>
      <c r="F1417" t="s">
        <v>2925</v>
      </c>
      <c r="G1417" t="s">
        <v>2926</v>
      </c>
      <c r="H1417" t="s">
        <v>88</v>
      </c>
      <c r="I1417">
        <v>1200</v>
      </c>
      <c r="J1417" t="s">
        <v>34</v>
      </c>
      <c r="K1417">
        <v>4.4999999999999998E-2</v>
      </c>
      <c r="L1417">
        <f>I1417*K1417</f>
        <v>54</v>
      </c>
      <c r="M1417" t="s">
        <v>35</v>
      </c>
      <c r="N1417" t="s">
        <v>45</v>
      </c>
      <c r="R1417">
        <v>0</v>
      </c>
      <c r="S1417">
        <v>0</v>
      </c>
      <c r="T1417">
        <v>0</v>
      </c>
      <c r="U1417">
        <v>0</v>
      </c>
      <c r="V1417" t="s">
        <v>37</v>
      </c>
      <c r="W1417" t="s">
        <v>38</v>
      </c>
      <c r="X1417" s="1">
        <v>44879.467014004629</v>
      </c>
    </row>
    <row r="1418" spans="1:26" x14ac:dyDescent="0.25">
      <c r="A1418" t="s">
        <v>5616</v>
      </c>
      <c r="B1418" t="s">
        <v>27</v>
      </c>
      <c r="C1418" t="s">
        <v>28</v>
      </c>
      <c r="D1418" t="s">
        <v>5617</v>
      </c>
      <c r="E1418" t="s">
        <v>5618</v>
      </c>
      <c r="F1418" t="s">
        <v>63</v>
      </c>
      <c r="G1418" t="s">
        <v>5619</v>
      </c>
      <c r="H1418" t="s">
        <v>77</v>
      </c>
      <c r="I1418">
        <v>0</v>
      </c>
      <c r="J1418" t="s">
        <v>34</v>
      </c>
      <c r="K1418">
        <v>1</v>
      </c>
      <c r="L1418">
        <v>38.01</v>
      </c>
      <c r="M1418" t="s">
        <v>35</v>
      </c>
      <c r="N1418" t="s">
        <v>387</v>
      </c>
      <c r="R1418">
        <v>0</v>
      </c>
      <c r="S1418">
        <v>0</v>
      </c>
      <c r="T1418">
        <v>0</v>
      </c>
      <c r="U1418">
        <v>0</v>
      </c>
      <c r="V1418" t="s">
        <v>37</v>
      </c>
      <c r="W1418" t="s">
        <v>38</v>
      </c>
      <c r="X1418" s="1">
        <v>44879.467014004629</v>
      </c>
    </row>
    <row r="1419" spans="1:26" x14ac:dyDescent="0.25">
      <c r="A1419" t="s">
        <v>5620</v>
      </c>
      <c r="B1419" t="s">
        <v>27</v>
      </c>
      <c r="C1419" t="s">
        <v>28</v>
      </c>
      <c r="D1419" t="s">
        <v>5621</v>
      </c>
      <c r="E1419" t="s">
        <v>5622</v>
      </c>
      <c r="F1419" t="s">
        <v>1574</v>
      </c>
      <c r="G1419" t="s">
        <v>5623</v>
      </c>
      <c r="H1419" t="s">
        <v>77</v>
      </c>
      <c r="I1419">
        <v>0</v>
      </c>
      <c r="J1419" t="s">
        <v>34</v>
      </c>
      <c r="K1419">
        <v>1</v>
      </c>
      <c r="L1419">
        <v>101.8</v>
      </c>
      <c r="M1419" t="s">
        <v>35</v>
      </c>
      <c r="N1419" t="s">
        <v>387</v>
      </c>
      <c r="R1419">
        <v>0</v>
      </c>
      <c r="S1419">
        <v>0</v>
      </c>
      <c r="T1419">
        <v>0</v>
      </c>
      <c r="U1419">
        <v>0</v>
      </c>
      <c r="V1419" t="s">
        <v>37</v>
      </c>
      <c r="W1419" t="s">
        <v>38</v>
      </c>
      <c r="X1419" s="1">
        <v>44879.467014004629</v>
      </c>
    </row>
    <row r="1420" spans="1:26" x14ac:dyDescent="0.25">
      <c r="A1420" t="s">
        <v>5624</v>
      </c>
      <c r="B1420" t="s">
        <v>27</v>
      </c>
      <c r="C1420" t="s">
        <v>28</v>
      </c>
      <c r="D1420" t="s">
        <v>5625</v>
      </c>
      <c r="E1420" t="s">
        <v>5626</v>
      </c>
      <c r="F1420" t="s">
        <v>158</v>
      </c>
      <c r="G1420" t="s">
        <v>5627</v>
      </c>
      <c r="H1420" t="s">
        <v>88</v>
      </c>
      <c r="I1420">
        <v>562</v>
      </c>
      <c r="J1420" t="s">
        <v>34</v>
      </c>
      <c r="K1420">
        <v>4.4999999999999998E-2</v>
      </c>
      <c r="L1420">
        <f>I1420*K1420</f>
        <v>25.29</v>
      </c>
      <c r="M1420" t="s">
        <v>35</v>
      </c>
      <c r="N1420" t="s">
        <v>89</v>
      </c>
      <c r="R1420">
        <v>0</v>
      </c>
      <c r="S1420">
        <v>0</v>
      </c>
      <c r="T1420">
        <v>0</v>
      </c>
      <c r="U1420">
        <v>0</v>
      </c>
      <c r="V1420" t="s">
        <v>37</v>
      </c>
      <c r="W1420" t="s">
        <v>38</v>
      </c>
      <c r="X1420" s="1">
        <v>44879.467014004629</v>
      </c>
    </row>
    <row r="1421" spans="1:26" x14ac:dyDescent="0.25">
      <c r="A1421" t="s">
        <v>5628</v>
      </c>
      <c r="B1421" t="s">
        <v>27</v>
      </c>
      <c r="C1421" t="s">
        <v>28</v>
      </c>
      <c r="D1421" t="s">
        <v>4122</v>
      </c>
      <c r="E1421" t="s">
        <v>5629</v>
      </c>
      <c r="F1421" t="s">
        <v>4124</v>
      </c>
      <c r="G1421" t="s">
        <v>4125</v>
      </c>
      <c r="H1421" t="s">
        <v>228</v>
      </c>
      <c r="I1421">
        <v>0</v>
      </c>
      <c r="J1421" t="s">
        <v>34</v>
      </c>
      <c r="K1421">
        <v>1</v>
      </c>
      <c r="L1421">
        <v>11.5</v>
      </c>
      <c r="M1421" t="s">
        <v>35</v>
      </c>
      <c r="N1421" t="s">
        <v>45</v>
      </c>
      <c r="R1421">
        <v>0</v>
      </c>
      <c r="S1421">
        <v>0</v>
      </c>
      <c r="T1421">
        <v>0</v>
      </c>
      <c r="U1421">
        <v>0</v>
      </c>
      <c r="V1421" t="s">
        <v>37</v>
      </c>
      <c r="W1421" t="s">
        <v>38</v>
      </c>
      <c r="X1421" s="1">
        <v>44879.467014004629</v>
      </c>
    </row>
    <row r="1422" spans="1:26" x14ac:dyDescent="0.25">
      <c r="A1422" t="s">
        <v>5630</v>
      </c>
      <c r="B1422" t="s">
        <v>27</v>
      </c>
      <c r="C1422" t="s">
        <v>28</v>
      </c>
      <c r="D1422" t="s">
        <v>2455</v>
      </c>
      <c r="E1422" t="s">
        <v>5631</v>
      </c>
      <c r="F1422" t="s">
        <v>158</v>
      </c>
      <c r="G1422" t="s">
        <v>2457</v>
      </c>
      <c r="H1422" t="s">
        <v>57</v>
      </c>
      <c r="I1422">
        <v>236</v>
      </c>
      <c r="J1422" t="s">
        <v>34</v>
      </c>
      <c r="K1422">
        <v>4.4999999999999998E-2</v>
      </c>
      <c r="L1422">
        <f>I1422*K1422</f>
        <v>10.62</v>
      </c>
      <c r="M1422" t="s">
        <v>35</v>
      </c>
      <c r="N1422" t="s">
        <v>89</v>
      </c>
      <c r="R1422">
        <v>0</v>
      </c>
      <c r="S1422">
        <v>0</v>
      </c>
      <c r="T1422">
        <v>0</v>
      </c>
      <c r="U1422">
        <v>0</v>
      </c>
      <c r="V1422" t="s">
        <v>37</v>
      </c>
      <c r="W1422" t="s">
        <v>38</v>
      </c>
      <c r="X1422" s="1">
        <v>44879.467014004629</v>
      </c>
    </row>
    <row r="1423" spans="1:26" x14ac:dyDescent="0.25">
      <c r="A1423" t="s">
        <v>5632</v>
      </c>
      <c r="B1423" t="s">
        <v>27</v>
      </c>
      <c r="C1423" t="s">
        <v>28</v>
      </c>
      <c r="D1423" t="s">
        <v>5633</v>
      </c>
      <c r="E1423" t="s">
        <v>5634</v>
      </c>
      <c r="F1423" t="s">
        <v>689</v>
      </c>
      <c r="G1423" t="s">
        <v>5635</v>
      </c>
      <c r="H1423" t="s">
        <v>186</v>
      </c>
      <c r="I1423">
        <v>0</v>
      </c>
      <c r="J1423" t="s">
        <v>34</v>
      </c>
      <c r="K1423">
        <v>1</v>
      </c>
      <c r="L1423">
        <v>72.52</v>
      </c>
      <c r="M1423" t="s">
        <v>35</v>
      </c>
      <c r="N1423" t="s">
        <v>89</v>
      </c>
      <c r="R1423">
        <v>0</v>
      </c>
      <c r="S1423">
        <v>0</v>
      </c>
      <c r="T1423">
        <v>0</v>
      </c>
      <c r="U1423">
        <v>0</v>
      </c>
      <c r="V1423" t="s">
        <v>37</v>
      </c>
      <c r="W1423" t="s">
        <v>38</v>
      </c>
      <c r="X1423" s="1">
        <v>44879.467014004629</v>
      </c>
    </row>
    <row r="1424" spans="1:26" x14ac:dyDescent="0.25">
      <c r="A1424" t="s">
        <v>5636</v>
      </c>
      <c r="B1424" t="s">
        <v>27</v>
      </c>
      <c r="C1424" t="s">
        <v>28</v>
      </c>
      <c r="D1424" t="s">
        <v>2584</v>
      </c>
      <c r="E1424" t="s">
        <v>5637</v>
      </c>
      <c r="F1424" t="s">
        <v>42</v>
      </c>
      <c r="G1424" t="s">
        <v>2586</v>
      </c>
      <c r="H1424" t="s">
        <v>849</v>
      </c>
      <c r="I1424">
        <v>0</v>
      </c>
      <c r="J1424" t="s">
        <v>34</v>
      </c>
      <c r="K1424">
        <v>1</v>
      </c>
      <c r="L1424">
        <v>4.74</v>
      </c>
      <c r="M1424" t="s">
        <v>35</v>
      </c>
      <c r="N1424" t="s">
        <v>45</v>
      </c>
      <c r="R1424">
        <v>0</v>
      </c>
      <c r="S1424">
        <v>0</v>
      </c>
      <c r="T1424">
        <v>0</v>
      </c>
      <c r="U1424">
        <v>0</v>
      </c>
      <c r="V1424" t="s">
        <v>37</v>
      </c>
      <c r="W1424" t="s">
        <v>38</v>
      </c>
      <c r="X1424" s="1">
        <v>44879.467014004629</v>
      </c>
    </row>
    <row r="1425" spans="1:26" x14ac:dyDescent="0.25">
      <c r="A1425" t="s">
        <v>5638</v>
      </c>
      <c r="B1425" t="s">
        <v>27</v>
      </c>
      <c r="C1425" t="s">
        <v>28</v>
      </c>
      <c r="D1425" t="s">
        <v>5639</v>
      </c>
      <c r="E1425" t="s">
        <v>5640</v>
      </c>
      <c r="F1425" t="s">
        <v>971</v>
      </c>
      <c r="G1425" t="s">
        <v>5641</v>
      </c>
      <c r="H1425" t="s">
        <v>77</v>
      </c>
      <c r="I1425">
        <v>0</v>
      </c>
      <c r="J1425" t="s">
        <v>34</v>
      </c>
      <c r="K1425">
        <v>1</v>
      </c>
      <c r="L1425">
        <v>40.75</v>
      </c>
      <c r="M1425" t="s">
        <v>35</v>
      </c>
      <c r="N1425" t="s">
        <v>96</v>
      </c>
      <c r="R1425">
        <v>0</v>
      </c>
      <c r="S1425">
        <v>0</v>
      </c>
      <c r="T1425">
        <v>0</v>
      </c>
      <c r="U1425">
        <v>0</v>
      </c>
      <c r="V1425" t="s">
        <v>37</v>
      </c>
      <c r="W1425" t="s">
        <v>38</v>
      </c>
      <c r="X1425" s="1">
        <v>44879.467014004629</v>
      </c>
    </row>
    <row r="1426" spans="1:26" x14ac:dyDescent="0.25">
      <c r="A1426" t="s">
        <v>5642</v>
      </c>
      <c r="B1426" t="s">
        <v>27</v>
      </c>
      <c r="C1426" t="s">
        <v>28</v>
      </c>
      <c r="D1426" t="s">
        <v>4158</v>
      </c>
      <c r="E1426" t="s">
        <v>5643</v>
      </c>
      <c r="F1426" t="s">
        <v>1148</v>
      </c>
      <c r="G1426" t="s">
        <v>4160</v>
      </c>
      <c r="H1426" t="s">
        <v>95</v>
      </c>
      <c r="I1426">
        <v>44</v>
      </c>
      <c r="J1426" t="s">
        <v>34</v>
      </c>
      <c r="K1426">
        <v>4.4999999999999998E-2</v>
      </c>
      <c r="L1426">
        <f t="shared" ref="L1426:L1428" si="112">I1426*K1426</f>
        <v>1.98</v>
      </c>
      <c r="M1426" t="s">
        <v>35</v>
      </c>
      <c r="N1426" t="s">
        <v>289</v>
      </c>
      <c r="R1426">
        <v>0</v>
      </c>
      <c r="S1426">
        <v>0</v>
      </c>
      <c r="T1426">
        <v>0</v>
      </c>
      <c r="U1426">
        <v>0</v>
      </c>
      <c r="V1426" t="s">
        <v>37</v>
      </c>
      <c r="W1426" t="s">
        <v>38</v>
      </c>
      <c r="X1426" s="1">
        <v>44879.467014004629</v>
      </c>
    </row>
    <row r="1427" spans="1:26" x14ac:dyDescent="0.25">
      <c r="A1427" t="s">
        <v>5644</v>
      </c>
      <c r="B1427" t="s">
        <v>27</v>
      </c>
      <c r="C1427" t="s">
        <v>28</v>
      </c>
      <c r="D1427" t="s">
        <v>3657</v>
      </c>
      <c r="E1427" t="s">
        <v>5645</v>
      </c>
      <c r="F1427" t="s">
        <v>69</v>
      </c>
      <c r="G1427" t="s">
        <v>3659</v>
      </c>
      <c r="H1427" t="s">
        <v>57</v>
      </c>
      <c r="I1427">
        <v>68</v>
      </c>
      <c r="J1427" t="s">
        <v>34</v>
      </c>
      <c r="K1427">
        <v>4.4999999999999998E-2</v>
      </c>
      <c r="L1427">
        <f t="shared" si="112"/>
        <v>3.06</v>
      </c>
      <c r="M1427" t="s">
        <v>35</v>
      </c>
      <c r="N1427" t="s">
        <v>96</v>
      </c>
      <c r="R1427">
        <v>0</v>
      </c>
      <c r="S1427">
        <v>0</v>
      </c>
      <c r="T1427">
        <v>0</v>
      </c>
      <c r="U1427">
        <v>0</v>
      </c>
      <c r="V1427" t="s">
        <v>37</v>
      </c>
      <c r="W1427" t="s">
        <v>38</v>
      </c>
      <c r="X1427" s="1">
        <v>44879.467014004629</v>
      </c>
    </row>
    <row r="1428" spans="1:26" x14ac:dyDescent="0.25">
      <c r="A1428" t="s">
        <v>5646</v>
      </c>
      <c r="B1428" t="s">
        <v>27</v>
      </c>
      <c r="C1428" t="s">
        <v>28</v>
      </c>
      <c r="D1428" t="s">
        <v>5647</v>
      </c>
      <c r="E1428" t="s">
        <v>5648</v>
      </c>
      <c r="F1428" t="s">
        <v>499</v>
      </c>
      <c r="G1428" t="s">
        <v>500</v>
      </c>
      <c r="H1428" t="s">
        <v>88</v>
      </c>
      <c r="I1428">
        <v>1668</v>
      </c>
      <c r="J1428" t="s">
        <v>34</v>
      </c>
      <c r="K1428">
        <v>4.4999999999999998E-2</v>
      </c>
      <c r="L1428">
        <f t="shared" si="112"/>
        <v>75.06</v>
      </c>
      <c r="M1428" t="s">
        <v>35</v>
      </c>
      <c r="N1428" t="s">
        <v>89</v>
      </c>
      <c r="R1428">
        <v>0</v>
      </c>
      <c r="S1428">
        <v>0</v>
      </c>
      <c r="T1428">
        <v>0</v>
      </c>
      <c r="U1428">
        <v>0</v>
      </c>
      <c r="V1428" t="s">
        <v>37</v>
      </c>
      <c r="W1428" t="s">
        <v>38</v>
      </c>
      <c r="X1428" s="1">
        <v>44879.467014004629</v>
      </c>
    </row>
    <row r="1429" spans="1:26" x14ac:dyDescent="0.25">
      <c r="A1429" t="s">
        <v>5649</v>
      </c>
      <c r="B1429" t="s">
        <v>27</v>
      </c>
      <c r="C1429" t="s">
        <v>28</v>
      </c>
      <c r="D1429" t="s">
        <v>5650</v>
      </c>
      <c r="E1429" t="s">
        <v>5651</v>
      </c>
      <c r="F1429" t="s">
        <v>100</v>
      </c>
      <c r="G1429" t="s">
        <v>5652</v>
      </c>
      <c r="H1429" t="s">
        <v>186</v>
      </c>
      <c r="I1429">
        <v>0</v>
      </c>
      <c r="J1429" t="s">
        <v>34</v>
      </c>
      <c r="K1429">
        <v>1</v>
      </c>
      <c r="L1429">
        <v>40.03</v>
      </c>
      <c r="M1429" t="s">
        <v>35</v>
      </c>
      <c r="N1429" t="s">
        <v>36</v>
      </c>
      <c r="R1429">
        <v>0</v>
      </c>
      <c r="S1429">
        <v>0</v>
      </c>
      <c r="T1429">
        <v>0</v>
      </c>
      <c r="U1429">
        <v>0</v>
      </c>
      <c r="V1429" t="s">
        <v>37</v>
      </c>
      <c r="W1429" t="s">
        <v>38</v>
      </c>
      <c r="X1429" s="1">
        <v>44879.467014004629</v>
      </c>
    </row>
    <row r="1430" spans="1:26" x14ac:dyDescent="0.25">
      <c r="A1430" t="s">
        <v>5653</v>
      </c>
      <c r="B1430" t="s">
        <v>27</v>
      </c>
      <c r="C1430" t="s">
        <v>28</v>
      </c>
      <c r="D1430" t="s">
        <v>5654</v>
      </c>
      <c r="E1430" t="s">
        <v>5655</v>
      </c>
      <c r="F1430" t="s">
        <v>895</v>
      </c>
      <c r="G1430" t="s">
        <v>5656</v>
      </c>
      <c r="H1430" t="s">
        <v>88</v>
      </c>
      <c r="I1430">
        <v>1156</v>
      </c>
      <c r="J1430" t="s">
        <v>34</v>
      </c>
      <c r="K1430">
        <v>4.4999999999999998E-2</v>
      </c>
      <c r="L1430">
        <f>I1430*K1430</f>
        <v>52.019999999999996</v>
      </c>
      <c r="M1430" t="s">
        <v>35</v>
      </c>
      <c r="N1430" t="s">
        <v>89</v>
      </c>
      <c r="R1430">
        <v>0</v>
      </c>
      <c r="S1430">
        <v>0</v>
      </c>
      <c r="T1430">
        <v>0</v>
      </c>
      <c r="U1430">
        <v>0</v>
      </c>
      <c r="V1430" t="s">
        <v>59</v>
      </c>
      <c r="W1430" t="s">
        <v>38</v>
      </c>
      <c r="X1430" s="1">
        <v>44879.467014004629</v>
      </c>
      <c r="Y1430" t="s">
        <v>38</v>
      </c>
      <c r="Z1430" s="2">
        <v>44879.467014004629</v>
      </c>
    </row>
    <row r="1431" spans="1:26" x14ac:dyDescent="0.25">
      <c r="A1431" t="s">
        <v>5657</v>
      </c>
      <c r="B1431" t="s">
        <v>27</v>
      </c>
      <c r="C1431" t="s">
        <v>28</v>
      </c>
      <c r="D1431" t="s">
        <v>5658</v>
      </c>
      <c r="E1431" t="s">
        <v>5659</v>
      </c>
      <c r="F1431" t="s">
        <v>5660</v>
      </c>
      <c r="G1431" t="s">
        <v>5661</v>
      </c>
      <c r="H1431" t="s">
        <v>457</v>
      </c>
      <c r="I1431">
        <v>0</v>
      </c>
      <c r="J1431" t="s">
        <v>34</v>
      </c>
      <c r="K1431">
        <v>1</v>
      </c>
      <c r="L1431">
        <v>23.11</v>
      </c>
      <c r="M1431" t="s">
        <v>35</v>
      </c>
      <c r="N1431" t="s">
        <v>45</v>
      </c>
      <c r="R1431">
        <v>0</v>
      </c>
      <c r="S1431">
        <v>0</v>
      </c>
      <c r="T1431">
        <v>0</v>
      </c>
      <c r="U1431">
        <v>0</v>
      </c>
      <c r="V1431" t="s">
        <v>37</v>
      </c>
      <c r="W1431" t="s">
        <v>38</v>
      </c>
      <c r="X1431" s="1">
        <v>44879.467014004629</v>
      </c>
    </row>
    <row r="1432" spans="1:26" x14ac:dyDescent="0.25">
      <c r="A1432" t="s">
        <v>5662</v>
      </c>
      <c r="B1432" t="s">
        <v>27</v>
      </c>
      <c r="C1432" t="s">
        <v>28</v>
      </c>
      <c r="D1432" t="s">
        <v>5663</v>
      </c>
      <c r="E1432" t="s">
        <v>5664</v>
      </c>
      <c r="F1432" t="s">
        <v>1125</v>
      </c>
      <c r="G1432" t="s">
        <v>5665</v>
      </c>
      <c r="H1432" t="s">
        <v>88</v>
      </c>
      <c r="I1432">
        <v>124</v>
      </c>
      <c r="J1432" t="s">
        <v>34</v>
      </c>
      <c r="K1432">
        <v>4.4999999999999998E-2</v>
      </c>
      <c r="L1432">
        <f t="shared" ref="L1432:L1433" si="113">I1432*K1432</f>
        <v>5.58</v>
      </c>
      <c r="M1432" t="s">
        <v>35</v>
      </c>
      <c r="N1432" t="s">
        <v>89</v>
      </c>
      <c r="R1432">
        <v>0</v>
      </c>
      <c r="S1432">
        <v>0</v>
      </c>
      <c r="T1432">
        <v>0</v>
      </c>
      <c r="U1432">
        <v>0</v>
      </c>
      <c r="V1432" t="s">
        <v>37</v>
      </c>
      <c r="W1432" t="s">
        <v>38</v>
      </c>
      <c r="X1432" s="1">
        <v>44879.467014004629</v>
      </c>
    </row>
    <row r="1433" spans="1:26" x14ac:dyDescent="0.25">
      <c r="A1433" t="s">
        <v>5666</v>
      </c>
      <c r="B1433" t="s">
        <v>27</v>
      </c>
      <c r="C1433" t="s">
        <v>28</v>
      </c>
      <c r="D1433" t="s">
        <v>3063</v>
      </c>
      <c r="E1433" t="s">
        <v>5667</v>
      </c>
      <c r="F1433" t="s">
        <v>2272</v>
      </c>
      <c r="G1433" t="s">
        <v>3065</v>
      </c>
      <c r="H1433" t="s">
        <v>88</v>
      </c>
      <c r="I1433">
        <v>42</v>
      </c>
      <c r="J1433" t="s">
        <v>34</v>
      </c>
      <c r="K1433">
        <v>4.4999999999999998E-2</v>
      </c>
      <c r="L1433">
        <f t="shared" si="113"/>
        <v>1.89</v>
      </c>
      <c r="M1433" t="s">
        <v>35</v>
      </c>
      <c r="N1433" t="s">
        <v>45</v>
      </c>
      <c r="R1433">
        <v>0</v>
      </c>
      <c r="S1433">
        <v>0</v>
      </c>
      <c r="T1433">
        <v>0</v>
      </c>
      <c r="U1433">
        <v>0</v>
      </c>
      <c r="V1433" t="s">
        <v>37</v>
      </c>
      <c r="W1433" t="s">
        <v>38</v>
      </c>
      <c r="X1433" s="1">
        <v>44879.467014004629</v>
      </c>
    </row>
    <row r="1434" spans="1:26" x14ac:dyDescent="0.25">
      <c r="A1434" t="s">
        <v>5668</v>
      </c>
      <c r="B1434" t="s">
        <v>27</v>
      </c>
      <c r="C1434" t="s">
        <v>28</v>
      </c>
      <c r="D1434" t="s">
        <v>5669</v>
      </c>
      <c r="E1434" t="s">
        <v>5670</v>
      </c>
      <c r="F1434" t="s">
        <v>813</v>
      </c>
      <c r="G1434" t="s">
        <v>5671</v>
      </c>
      <c r="H1434" t="s">
        <v>186</v>
      </c>
      <c r="I1434">
        <v>0</v>
      </c>
      <c r="J1434" t="s">
        <v>34</v>
      </c>
      <c r="K1434">
        <v>1</v>
      </c>
      <c r="L1434">
        <v>57.89</v>
      </c>
      <c r="M1434" t="s">
        <v>35</v>
      </c>
      <c r="N1434" t="s">
        <v>324</v>
      </c>
      <c r="R1434">
        <v>0</v>
      </c>
      <c r="S1434">
        <v>0</v>
      </c>
      <c r="T1434">
        <v>0</v>
      </c>
      <c r="U1434">
        <v>0</v>
      </c>
      <c r="V1434" t="s">
        <v>37</v>
      </c>
      <c r="W1434" t="s">
        <v>38</v>
      </c>
      <c r="X1434" s="1">
        <v>44879.467014004629</v>
      </c>
    </row>
    <row r="1435" spans="1:26" x14ac:dyDescent="0.25">
      <c r="A1435" t="s">
        <v>5672</v>
      </c>
      <c r="B1435" t="s">
        <v>27</v>
      </c>
      <c r="C1435" t="s">
        <v>28</v>
      </c>
      <c r="D1435" t="s">
        <v>2574</v>
      </c>
      <c r="E1435" t="s">
        <v>5673</v>
      </c>
      <c r="F1435" t="s">
        <v>2576</v>
      </c>
      <c r="G1435" t="s">
        <v>2577</v>
      </c>
      <c r="H1435" t="s">
        <v>65</v>
      </c>
      <c r="I1435">
        <v>0</v>
      </c>
      <c r="J1435" t="s">
        <v>34</v>
      </c>
      <c r="K1435">
        <v>1</v>
      </c>
      <c r="L1435">
        <v>30.07</v>
      </c>
      <c r="M1435" t="s">
        <v>35</v>
      </c>
      <c r="N1435" t="s">
        <v>229</v>
      </c>
      <c r="R1435">
        <v>0</v>
      </c>
      <c r="S1435">
        <v>0</v>
      </c>
      <c r="T1435">
        <v>0</v>
      </c>
      <c r="U1435">
        <v>0</v>
      </c>
      <c r="V1435" t="s">
        <v>37</v>
      </c>
      <c r="W1435" t="s">
        <v>38</v>
      </c>
      <c r="X1435" s="1">
        <v>44879.467014004629</v>
      </c>
    </row>
    <row r="1436" spans="1:26" x14ac:dyDescent="0.25">
      <c r="A1436" t="s">
        <v>5674</v>
      </c>
      <c r="B1436" t="s">
        <v>27</v>
      </c>
      <c r="C1436" t="s">
        <v>28</v>
      </c>
      <c r="D1436" t="s">
        <v>5675</v>
      </c>
      <c r="E1436" t="s">
        <v>5676</v>
      </c>
      <c r="F1436" t="s">
        <v>1529</v>
      </c>
      <c r="G1436" t="s">
        <v>5677</v>
      </c>
      <c r="H1436" t="s">
        <v>95</v>
      </c>
      <c r="I1436">
        <v>46</v>
      </c>
      <c r="J1436" t="s">
        <v>34</v>
      </c>
      <c r="K1436">
        <v>4.4999999999999998E-2</v>
      </c>
      <c r="L1436">
        <f>I1436*K1436</f>
        <v>2.0699999999999998</v>
      </c>
      <c r="M1436" t="s">
        <v>35</v>
      </c>
      <c r="N1436" t="s">
        <v>45</v>
      </c>
      <c r="R1436">
        <v>0</v>
      </c>
      <c r="S1436">
        <v>0</v>
      </c>
      <c r="T1436">
        <v>0</v>
      </c>
      <c r="U1436">
        <v>0</v>
      </c>
      <c r="V1436" t="s">
        <v>37</v>
      </c>
      <c r="W1436" t="s">
        <v>38</v>
      </c>
      <c r="X1436" s="1">
        <v>44879.467014004629</v>
      </c>
    </row>
    <row r="1437" spans="1:26" x14ac:dyDescent="0.25">
      <c r="A1437" t="s">
        <v>5678</v>
      </c>
      <c r="B1437" t="s">
        <v>27</v>
      </c>
      <c r="C1437" t="s">
        <v>28</v>
      </c>
      <c r="D1437" t="s">
        <v>5679</v>
      </c>
      <c r="E1437" t="s">
        <v>5680</v>
      </c>
      <c r="F1437" t="s">
        <v>4850</v>
      </c>
      <c r="G1437" t="s">
        <v>5681</v>
      </c>
      <c r="H1437" t="s">
        <v>33</v>
      </c>
      <c r="I1437">
        <v>0</v>
      </c>
      <c r="J1437" t="s">
        <v>34</v>
      </c>
      <c r="K1437">
        <v>1</v>
      </c>
      <c r="L1437">
        <v>0.42</v>
      </c>
      <c r="M1437" t="s">
        <v>35</v>
      </c>
      <c r="N1437" t="s">
        <v>45</v>
      </c>
      <c r="R1437">
        <v>0</v>
      </c>
      <c r="S1437">
        <v>0</v>
      </c>
      <c r="T1437">
        <v>0</v>
      </c>
      <c r="U1437">
        <v>0</v>
      </c>
      <c r="V1437" t="s">
        <v>37</v>
      </c>
      <c r="W1437" t="s">
        <v>38</v>
      </c>
      <c r="X1437" s="1">
        <v>44879.467014004629</v>
      </c>
    </row>
    <row r="1438" spans="1:26" x14ac:dyDescent="0.25">
      <c r="A1438" t="s">
        <v>5682</v>
      </c>
      <c r="B1438" t="s">
        <v>27</v>
      </c>
      <c r="C1438" t="s">
        <v>28</v>
      </c>
      <c r="D1438" t="s">
        <v>5683</v>
      </c>
      <c r="E1438" t="s">
        <v>5684</v>
      </c>
      <c r="F1438" t="s">
        <v>470</v>
      </c>
      <c r="G1438" t="s">
        <v>5685</v>
      </c>
      <c r="H1438" t="s">
        <v>65</v>
      </c>
      <c r="I1438">
        <v>0</v>
      </c>
      <c r="J1438" t="s">
        <v>34</v>
      </c>
      <c r="K1438">
        <v>1</v>
      </c>
      <c r="L1438">
        <v>8.81</v>
      </c>
      <c r="M1438" t="s">
        <v>35</v>
      </c>
      <c r="N1438" t="s">
        <v>89</v>
      </c>
      <c r="R1438">
        <v>0</v>
      </c>
      <c r="S1438">
        <v>0</v>
      </c>
      <c r="T1438">
        <v>0</v>
      </c>
      <c r="U1438">
        <v>0</v>
      </c>
      <c r="V1438" t="s">
        <v>37</v>
      </c>
      <c r="W1438" t="s">
        <v>38</v>
      </c>
      <c r="X1438" s="1">
        <v>44879.467014004629</v>
      </c>
    </row>
    <row r="1439" spans="1:26" x14ac:dyDescent="0.25">
      <c r="A1439" t="s">
        <v>5686</v>
      </c>
      <c r="B1439" t="s">
        <v>27</v>
      </c>
      <c r="C1439" t="s">
        <v>28</v>
      </c>
      <c r="D1439" t="s">
        <v>5687</v>
      </c>
      <c r="E1439" t="s">
        <v>5688</v>
      </c>
      <c r="F1439" t="s">
        <v>328</v>
      </c>
      <c r="G1439" t="s">
        <v>5689</v>
      </c>
      <c r="H1439" t="s">
        <v>95</v>
      </c>
      <c r="I1439">
        <v>314</v>
      </c>
      <c r="J1439" t="s">
        <v>34</v>
      </c>
      <c r="K1439">
        <v>4.4999999999999998E-2</v>
      </c>
      <c r="L1439">
        <f t="shared" ref="L1439:L1440" si="114">I1439*K1439</f>
        <v>14.129999999999999</v>
      </c>
      <c r="M1439" t="s">
        <v>35</v>
      </c>
      <c r="N1439" t="s">
        <v>45</v>
      </c>
      <c r="R1439">
        <v>0</v>
      </c>
      <c r="S1439">
        <v>0</v>
      </c>
      <c r="T1439">
        <v>0</v>
      </c>
      <c r="U1439">
        <v>0</v>
      </c>
      <c r="V1439" t="s">
        <v>37</v>
      </c>
      <c r="W1439" t="s">
        <v>38</v>
      </c>
      <c r="X1439" s="1">
        <v>44879.467014004629</v>
      </c>
    </row>
    <row r="1440" spans="1:26" x14ac:dyDescent="0.25">
      <c r="A1440" t="s">
        <v>5690</v>
      </c>
      <c r="B1440" t="s">
        <v>27</v>
      </c>
      <c r="C1440" t="s">
        <v>28</v>
      </c>
      <c r="D1440" t="s">
        <v>5691</v>
      </c>
      <c r="E1440" t="s">
        <v>5692</v>
      </c>
      <c r="F1440" t="s">
        <v>2358</v>
      </c>
      <c r="G1440" t="s">
        <v>5693</v>
      </c>
      <c r="H1440" t="s">
        <v>88</v>
      </c>
      <c r="I1440">
        <v>1918</v>
      </c>
      <c r="J1440" t="s">
        <v>34</v>
      </c>
      <c r="K1440">
        <v>4.4999999999999998E-2</v>
      </c>
      <c r="L1440">
        <f t="shared" si="114"/>
        <v>86.31</v>
      </c>
      <c r="M1440" t="s">
        <v>35</v>
      </c>
      <c r="N1440" t="s">
        <v>45</v>
      </c>
      <c r="R1440">
        <v>0</v>
      </c>
      <c r="S1440">
        <v>0</v>
      </c>
      <c r="T1440">
        <v>0</v>
      </c>
      <c r="U1440">
        <v>0</v>
      </c>
      <c r="V1440" t="s">
        <v>37</v>
      </c>
      <c r="W1440" t="s">
        <v>38</v>
      </c>
      <c r="X1440" s="1">
        <v>44879.467014004629</v>
      </c>
    </row>
    <row r="1441" spans="1:26" x14ac:dyDescent="0.25">
      <c r="A1441" t="s">
        <v>5694</v>
      </c>
      <c r="B1441" t="s">
        <v>27</v>
      </c>
      <c r="C1441" t="s">
        <v>28</v>
      </c>
      <c r="D1441" t="s">
        <v>3244</v>
      </c>
      <c r="E1441" t="s">
        <v>5695</v>
      </c>
      <c r="F1441" t="s">
        <v>1199</v>
      </c>
      <c r="G1441" t="s">
        <v>3246</v>
      </c>
      <c r="H1441" t="s">
        <v>65</v>
      </c>
      <c r="I1441">
        <v>0</v>
      </c>
      <c r="J1441" t="s">
        <v>34</v>
      </c>
      <c r="K1441">
        <v>1</v>
      </c>
      <c r="L1441">
        <v>14.92</v>
      </c>
      <c r="M1441" t="s">
        <v>35</v>
      </c>
      <c r="N1441" t="s">
        <v>89</v>
      </c>
      <c r="R1441">
        <v>0</v>
      </c>
      <c r="S1441">
        <v>0</v>
      </c>
      <c r="T1441">
        <v>0</v>
      </c>
      <c r="U1441">
        <v>0</v>
      </c>
      <c r="V1441" t="s">
        <v>37</v>
      </c>
      <c r="W1441" t="s">
        <v>38</v>
      </c>
      <c r="X1441" s="1">
        <v>44879.467014004629</v>
      </c>
    </row>
    <row r="1442" spans="1:26" x14ac:dyDescent="0.25">
      <c r="A1442" t="s">
        <v>5696</v>
      </c>
      <c r="B1442" t="s">
        <v>27</v>
      </c>
      <c r="C1442" t="s">
        <v>28</v>
      </c>
      <c r="D1442" t="s">
        <v>2732</v>
      </c>
      <c r="E1442" t="s">
        <v>5697</v>
      </c>
      <c r="F1442" t="s">
        <v>2272</v>
      </c>
      <c r="G1442" t="s">
        <v>2734</v>
      </c>
      <c r="H1442" t="s">
        <v>65</v>
      </c>
      <c r="I1442">
        <v>0</v>
      </c>
      <c r="J1442" t="s">
        <v>34</v>
      </c>
      <c r="K1442">
        <v>1</v>
      </c>
      <c r="L1442">
        <v>20.46</v>
      </c>
      <c r="M1442" t="s">
        <v>35</v>
      </c>
      <c r="N1442" t="s">
        <v>45</v>
      </c>
      <c r="R1442">
        <v>0</v>
      </c>
      <c r="S1442">
        <v>0</v>
      </c>
      <c r="T1442">
        <v>0</v>
      </c>
      <c r="U1442">
        <v>0</v>
      </c>
      <c r="V1442" t="s">
        <v>37</v>
      </c>
      <c r="W1442" t="s">
        <v>38</v>
      </c>
      <c r="X1442" s="1">
        <v>44879.467014004629</v>
      </c>
    </row>
    <row r="1443" spans="1:26" x14ac:dyDescent="0.25">
      <c r="A1443" t="s">
        <v>5698</v>
      </c>
      <c r="B1443" t="s">
        <v>27</v>
      </c>
      <c r="C1443" t="s">
        <v>28</v>
      </c>
      <c r="D1443" t="s">
        <v>5699</v>
      </c>
      <c r="E1443" t="s">
        <v>5700</v>
      </c>
      <c r="F1443" t="s">
        <v>1475</v>
      </c>
      <c r="G1443" t="s">
        <v>5701</v>
      </c>
      <c r="H1443" t="s">
        <v>323</v>
      </c>
      <c r="I1443">
        <v>0</v>
      </c>
      <c r="J1443" t="s">
        <v>34</v>
      </c>
      <c r="K1443">
        <v>1</v>
      </c>
      <c r="L1443">
        <v>37</v>
      </c>
      <c r="M1443" t="s">
        <v>35</v>
      </c>
      <c r="N1443" t="s">
        <v>89</v>
      </c>
      <c r="R1443">
        <v>0</v>
      </c>
      <c r="S1443">
        <v>0</v>
      </c>
      <c r="T1443">
        <v>0</v>
      </c>
      <c r="U1443">
        <v>0</v>
      </c>
      <c r="V1443" t="s">
        <v>37</v>
      </c>
      <c r="W1443" t="s">
        <v>38</v>
      </c>
      <c r="X1443" s="1">
        <v>44879.467014004629</v>
      </c>
    </row>
    <row r="1444" spans="1:26" x14ac:dyDescent="0.25">
      <c r="A1444" t="s">
        <v>5702</v>
      </c>
      <c r="B1444" t="s">
        <v>27</v>
      </c>
      <c r="C1444" t="s">
        <v>28</v>
      </c>
      <c r="D1444" t="s">
        <v>2746</v>
      </c>
      <c r="E1444" t="s">
        <v>5703</v>
      </c>
      <c r="F1444" t="s">
        <v>2748</v>
      </c>
      <c r="G1444" t="s">
        <v>2749</v>
      </c>
      <c r="H1444" t="s">
        <v>65</v>
      </c>
      <c r="I1444">
        <v>0</v>
      </c>
      <c r="J1444" t="s">
        <v>34</v>
      </c>
      <c r="K1444">
        <v>1</v>
      </c>
      <c r="L1444">
        <v>9.08</v>
      </c>
      <c r="M1444" t="s">
        <v>35</v>
      </c>
      <c r="N1444" t="s">
        <v>45</v>
      </c>
      <c r="R1444">
        <v>0</v>
      </c>
      <c r="S1444">
        <v>0</v>
      </c>
      <c r="T1444">
        <v>0</v>
      </c>
      <c r="U1444">
        <v>0</v>
      </c>
      <c r="V1444" t="s">
        <v>2568</v>
      </c>
      <c r="W1444" t="s">
        <v>38</v>
      </c>
      <c r="X1444" s="1">
        <v>44879.467014004629</v>
      </c>
      <c r="Y1444" t="s">
        <v>38</v>
      </c>
      <c r="Z1444" s="2">
        <v>44879.467014004629</v>
      </c>
    </row>
    <row r="1445" spans="1:26" x14ac:dyDescent="0.25">
      <c r="A1445" t="s">
        <v>5704</v>
      </c>
      <c r="B1445" t="s">
        <v>27</v>
      </c>
      <c r="C1445" t="s">
        <v>28</v>
      </c>
      <c r="D1445" t="s">
        <v>5705</v>
      </c>
      <c r="E1445" t="s">
        <v>5706</v>
      </c>
      <c r="F1445" t="s">
        <v>126</v>
      </c>
      <c r="G1445" t="s">
        <v>5707</v>
      </c>
      <c r="H1445" t="s">
        <v>51</v>
      </c>
      <c r="I1445">
        <v>1139</v>
      </c>
      <c r="J1445" t="s">
        <v>34</v>
      </c>
      <c r="K1445">
        <v>4.4999999999999998E-2</v>
      </c>
      <c r="L1445">
        <f>I1445*K1445</f>
        <v>51.254999999999995</v>
      </c>
      <c r="M1445" t="s">
        <v>35</v>
      </c>
      <c r="N1445" t="s">
        <v>387</v>
      </c>
      <c r="R1445">
        <v>0</v>
      </c>
      <c r="S1445">
        <v>0</v>
      </c>
      <c r="T1445">
        <v>0</v>
      </c>
      <c r="U1445">
        <v>0</v>
      </c>
      <c r="V1445" t="s">
        <v>37</v>
      </c>
      <c r="W1445" t="s">
        <v>38</v>
      </c>
      <c r="X1445" s="1">
        <v>44879.467014004629</v>
      </c>
    </row>
    <row r="1446" spans="1:26" x14ac:dyDescent="0.25">
      <c r="A1446" t="s">
        <v>5708</v>
      </c>
      <c r="B1446" t="s">
        <v>27</v>
      </c>
      <c r="C1446" t="s">
        <v>28</v>
      </c>
      <c r="D1446" t="s">
        <v>5709</v>
      </c>
      <c r="E1446" t="s">
        <v>5710</v>
      </c>
      <c r="F1446" t="s">
        <v>1163</v>
      </c>
      <c r="G1446" t="s">
        <v>5711</v>
      </c>
      <c r="H1446" t="s">
        <v>186</v>
      </c>
      <c r="I1446">
        <v>0</v>
      </c>
      <c r="J1446" t="s">
        <v>34</v>
      </c>
      <c r="K1446">
        <v>1</v>
      </c>
      <c r="L1446">
        <v>52.98</v>
      </c>
      <c r="M1446" t="s">
        <v>35</v>
      </c>
      <c r="N1446" t="s">
        <v>36</v>
      </c>
      <c r="R1446">
        <v>0</v>
      </c>
      <c r="S1446">
        <v>0</v>
      </c>
      <c r="T1446">
        <v>0</v>
      </c>
      <c r="U1446">
        <v>0</v>
      </c>
      <c r="V1446" t="s">
        <v>37</v>
      </c>
      <c r="W1446" t="s">
        <v>38</v>
      </c>
      <c r="X1446" s="1">
        <v>44879.467014004629</v>
      </c>
    </row>
    <row r="1447" spans="1:26" x14ac:dyDescent="0.25">
      <c r="A1447" t="s">
        <v>5712</v>
      </c>
      <c r="B1447" t="s">
        <v>27</v>
      </c>
      <c r="C1447" t="s">
        <v>28</v>
      </c>
      <c r="D1447" t="s">
        <v>5713</v>
      </c>
      <c r="E1447" t="s">
        <v>5714</v>
      </c>
      <c r="F1447" t="s">
        <v>168</v>
      </c>
      <c r="G1447" t="s">
        <v>5715</v>
      </c>
      <c r="H1447" t="s">
        <v>77</v>
      </c>
      <c r="I1447">
        <v>0</v>
      </c>
      <c r="J1447" t="s">
        <v>34</v>
      </c>
      <c r="K1447">
        <v>1</v>
      </c>
      <c r="L1447">
        <v>47.89</v>
      </c>
      <c r="M1447" t="s">
        <v>35</v>
      </c>
      <c r="N1447" t="s">
        <v>175</v>
      </c>
      <c r="R1447">
        <v>0</v>
      </c>
      <c r="S1447">
        <v>0</v>
      </c>
      <c r="T1447">
        <v>0</v>
      </c>
      <c r="U1447">
        <v>0</v>
      </c>
      <c r="V1447" t="s">
        <v>37</v>
      </c>
      <c r="W1447" t="s">
        <v>38</v>
      </c>
      <c r="X1447" s="1">
        <v>44879.467014004629</v>
      </c>
    </row>
    <row r="1448" spans="1:26" x14ac:dyDescent="0.25">
      <c r="A1448" t="s">
        <v>5716</v>
      </c>
      <c r="B1448" t="s">
        <v>27</v>
      </c>
      <c r="C1448" t="s">
        <v>28</v>
      </c>
      <c r="D1448" t="s">
        <v>5388</v>
      </c>
      <c r="E1448" t="s">
        <v>5717</v>
      </c>
      <c r="F1448" t="s">
        <v>379</v>
      </c>
      <c r="G1448" t="s">
        <v>5390</v>
      </c>
      <c r="H1448" t="s">
        <v>57</v>
      </c>
      <c r="I1448">
        <v>501</v>
      </c>
      <c r="J1448" t="s">
        <v>34</v>
      </c>
      <c r="K1448">
        <v>4.4999999999999998E-2</v>
      </c>
      <c r="L1448">
        <f>I1448*K1448</f>
        <v>22.544999999999998</v>
      </c>
      <c r="M1448" t="s">
        <v>35</v>
      </c>
      <c r="N1448" t="s">
        <v>71</v>
      </c>
      <c r="R1448">
        <v>0</v>
      </c>
      <c r="S1448">
        <v>0</v>
      </c>
      <c r="T1448">
        <v>0</v>
      </c>
      <c r="U1448">
        <v>0</v>
      </c>
      <c r="V1448" t="s">
        <v>334</v>
      </c>
      <c r="W1448" t="s">
        <v>38</v>
      </c>
      <c r="X1448" s="1">
        <v>44879.467014004629</v>
      </c>
      <c r="Y1448" t="s">
        <v>38</v>
      </c>
      <c r="Z1448" s="2">
        <v>44879.467014004629</v>
      </c>
    </row>
    <row r="1449" spans="1:26" x14ac:dyDescent="0.25">
      <c r="A1449" t="s">
        <v>5718</v>
      </c>
      <c r="B1449" t="s">
        <v>27</v>
      </c>
      <c r="C1449" t="s">
        <v>28</v>
      </c>
      <c r="D1449" t="s">
        <v>5719</v>
      </c>
      <c r="E1449" t="s">
        <v>5720</v>
      </c>
      <c r="F1449" t="s">
        <v>450</v>
      </c>
      <c r="G1449" t="s">
        <v>5721</v>
      </c>
      <c r="H1449" t="s">
        <v>186</v>
      </c>
      <c r="I1449">
        <v>0</v>
      </c>
      <c r="J1449" t="s">
        <v>34</v>
      </c>
      <c r="K1449">
        <v>1</v>
      </c>
      <c r="L1449">
        <v>42.75</v>
      </c>
      <c r="M1449" t="s">
        <v>35</v>
      </c>
      <c r="N1449" t="s">
        <v>175</v>
      </c>
      <c r="R1449">
        <v>0</v>
      </c>
      <c r="S1449">
        <v>0</v>
      </c>
      <c r="T1449">
        <v>0</v>
      </c>
      <c r="U1449">
        <v>0</v>
      </c>
      <c r="V1449" t="s">
        <v>37</v>
      </c>
      <c r="W1449" t="s">
        <v>38</v>
      </c>
      <c r="X1449" s="1">
        <v>44879.467014004629</v>
      </c>
    </row>
    <row r="1450" spans="1:26" x14ac:dyDescent="0.25">
      <c r="A1450" t="s">
        <v>5722</v>
      </c>
      <c r="B1450" t="s">
        <v>27</v>
      </c>
      <c r="C1450" t="s">
        <v>28</v>
      </c>
      <c r="D1450" t="s">
        <v>2755</v>
      </c>
      <c r="E1450" t="s">
        <v>5723</v>
      </c>
      <c r="F1450" t="s">
        <v>196</v>
      </c>
      <c r="G1450" t="s">
        <v>2757</v>
      </c>
      <c r="H1450" t="s">
        <v>65</v>
      </c>
      <c r="I1450">
        <v>0</v>
      </c>
      <c r="J1450" t="s">
        <v>34</v>
      </c>
      <c r="K1450">
        <v>1</v>
      </c>
      <c r="L1450">
        <v>11.65</v>
      </c>
      <c r="M1450" t="s">
        <v>35</v>
      </c>
      <c r="N1450" t="s">
        <v>71</v>
      </c>
      <c r="R1450">
        <v>0</v>
      </c>
      <c r="S1450">
        <v>0</v>
      </c>
      <c r="T1450">
        <v>0</v>
      </c>
      <c r="U1450">
        <v>0</v>
      </c>
      <c r="V1450" t="s">
        <v>37</v>
      </c>
      <c r="W1450" t="s">
        <v>38</v>
      </c>
      <c r="X1450" s="1">
        <v>44879.467014004629</v>
      </c>
    </row>
    <row r="1451" spans="1:26" x14ac:dyDescent="0.25">
      <c r="A1451" t="s">
        <v>5724</v>
      </c>
      <c r="B1451" t="s">
        <v>27</v>
      </c>
      <c r="C1451" t="s">
        <v>28</v>
      </c>
      <c r="D1451" t="s">
        <v>5725</v>
      </c>
      <c r="E1451" t="s">
        <v>5726</v>
      </c>
      <c r="F1451" t="s">
        <v>1020</v>
      </c>
      <c r="G1451" t="s">
        <v>5727</v>
      </c>
      <c r="H1451" t="s">
        <v>88</v>
      </c>
      <c r="I1451">
        <v>367</v>
      </c>
      <c r="J1451" t="s">
        <v>34</v>
      </c>
      <c r="K1451">
        <v>4.4999999999999998E-2</v>
      </c>
      <c r="L1451">
        <f t="shared" ref="L1451:L1453" si="115">I1451*K1451</f>
        <v>16.515000000000001</v>
      </c>
      <c r="M1451" t="s">
        <v>35</v>
      </c>
      <c r="N1451" t="s">
        <v>45</v>
      </c>
      <c r="R1451">
        <v>0</v>
      </c>
      <c r="S1451">
        <v>0</v>
      </c>
      <c r="T1451">
        <v>0</v>
      </c>
      <c r="U1451">
        <v>0</v>
      </c>
      <c r="V1451" t="s">
        <v>59</v>
      </c>
      <c r="W1451" t="s">
        <v>38</v>
      </c>
      <c r="X1451" s="1">
        <v>44879.467014004629</v>
      </c>
      <c r="Y1451" t="s">
        <v>38</v>
      </c>
      <c r="Z1451" s="2">
        <v>44879.467014004629</v>
      </c>
    </row>
    <row r="1452" spans="1:26" x14ac:dyDescent="0.25">
      <c r="A1452" t="s">
        <v>5728</v>
      </c>
      <c r="B1452" t="s">
        <v>27</v>
      </c>
      <c r="C1452" t="s">
        <v>28</v>
      </c>
      <c r="D1452" t="s">
        <v>5729</v>
      </c>
      <c r="E1452" t="s">
        <v>5730</v>
      </c>
      <c r="F1452" t="s">
        <v>1490</v>
      </c>
      <c r="G1452" t="s">
        <v>5731</v>
      </c>
      <c r="H1452" t="s">
        <v>144</v>
      </c>
      <c r="I1452">
        <v>44</v>
      </c>
      <c r="J1452" t="s">
        <v>34</v>
      </c>
      <c r="K1452">
        <v>4.4999999999999998E-2</v>
      </c>
      <c r="L1452">
        <f t="shared" si="115"/>
        <v>1.98</v>
      </c>
      <c r="M1452" t="s">
        <v>35</v>
      </c>
      <c r="N1452" t="s">
        <v>45</v>
      </c>
      <c r="R1452">
        <v>0</v>
      </c>
      <c r="S1452">
        <v>0</v>
      </c>
      <c r="T1452">
        <v>0</v>
      </c>
      <c r="U1452">
        <v>0</v>
      </c>
      <c r="V1452" t="s">
        <v>37</v>
      </c>
      <c r="W1452" t="s">
        <v>38</v>
      </c>
      <c r="X1452" s="1">
        <v>44879.467014004629</v>
      </c>
    </row>
    <row r="1453" spans="1:26" x14ac:dyDescent="0.25">
      <c r="A1453" t="s">
        <v>5732</v>
      </c>
      <c r="B1453" t="s">
        <v>27</v>
      </c>
      <c r="C1453" t="s">
        <v>28</v>
      </c>
      <c r="D1453" t="s">
        <v>4398</v>
      </c>
      <c r="E1453" t="s">
        <v>5733</v>
      </c>
      <c r="F1453" t="s">
        <v>3302</v>
      </c>
      <c r="G1453" t="s">
        <v>2402</v>
      </c>
      <c r="H1453" t="s">
        <v>51</v>
      </c>
      <c r="I1453">
        <v>1488</v>
      </c>
      <c r="J1453" t="s">
        <v>34</v>
      </c>
      <c r="K1453">
        <v>4.4999999999999998E-2</v>
      </c>
      <c r="L1453">
        <f t="shared" si="115"/>
        <v>66.959999999999994</v>
      </c>
      <c r="M1453" t="s">
        <v>35</v>
      </c>
      <c r="N1453" t="s">
        <v>45</v>
      </c>
      <c r="R1453">
        <v>0</v>
      </c>
      <c r="S1453">
        <v>0</v>
      </c>
      <c r="T1453">
        <v>0</v>
      </c>
      <c r="U1453">
        <v>0</v>
      </c>
      <c r="V1453" t="s">
        <v>37</v>
      </c>
      <c r="W1453" t="s">
        <v>38</v>
      </c>
      <c r="X1453" s="1">
        <v>44879.467014004629</v>
      </c>
    </row>
    <row r="1454" spans="1:26" x14ac:dyDescent="0.25">
      <c r="A1454" t="s">
        <v>5734</v>
      </c>
      <c r="B1454" t="s">
        <v>27</v>
      </c>
      <c r="C1454" t="s">
        <v>28</v>
      </c>
      <c r="D1454" t="s">
        <v>5735</v>
      </c>
      <c r="E1454" t="s">
        <v>5736</v>
      </c>
      <c r="F1454" t="s">
        <v>699</v>
      </c>
      <c r="G1454" t="s">
        <v>5737</v>
      </c>
      <c r="H1454" t="s">
        <v>186</v>
      </c>
      <c r="I1454">
        <v>0</v>
      </c>
      <c r="J1454" t="s">
        <v>34</v>
      </c>
      <c r="K1454">
        <v>1</v>
      </c>
      <c r="L1454">
        <v>68.2</v>
      </c>
      <c r="M1454" t="s">
        <v>35</v>
      </c>
      <c r="N1454" t="s">
        <v>89</v>
      </c>
      <c r="R1454">
        <v>0</v>
      </c>
      <c r="S1454">
        <v>0</v>
      </c>
      <c r="T1454">
        <v>0</v>
      </c>
      <c r="U1454">
        <v>0</v>
      </c>
      <c r="V1454" t="s">
        <v>37</v>
      </c>
      <c r="W1454" t="s">
        <v>38</v>
      </c>
      <c r="X1454" s="1">
        <v>44879.467014004629</v>
      </c>
    </row>
    <row r="1455" spans="1:26" x14ac:dyDescent="0.25">
      <c r="A1455" t="s">
        <v>5738</v>
      </c>
      <c r="B1455" t="s">
        <v>27</v>
      </c>
      <c r="C1455" t="s">
        <v>28</v>
      </c>
      <c r="D1455" t="s">
        <v>5739</v>
      </c>
      <c r="E1455" t="s">
        <v>5740</v>
      </c>
      <c r="F1455" t="s">
        <v>1490</v>
      </c>
      <c r="G1455" t="s">
        <v>5741</v>
      </c>
      <c r="H1455" t="s">
        <v>144</v>
      </c>
      <c r="I1455">
        <v>1476</v>
      </c>
      <c r="J1455" t="s">
        <v>34</v>
      </c>
      <c r="K1455">
        <v>4.4999999999999998E-2</v>
      </c>
      <c r="L1455">
        <f>I1455*K1455</f>
        <v>66.42</v>
      </c>
      <c r="M1455" t="s">
        <v>35</v>
      </c>
      <c r="N1455" t="s">
        <v>45</v>
      </c>
      <c r="R1455">
        <v>0</v>
      </c>
      <c r="S1455">
        <v>0</v>
      </c>
      <c r="T1455">
        <v>0</v>
      </c>
      <c r="U1455">
        <v>0</v>
      </c>
      <c r="V1455" t="s">
        <v>37</v>
      </c>
      <c r="W1455" t="s">
        <v>38</v>
      </c>
      <c r="X1455" s="1">
        <v>44879.467014004629</v>
      </c>
    </row>
    <row r="1456" spans="1:26" x14ac:dyDescent="0.25">
      <c r="A1456" t="s">
        <v>5742</v>
      </c>
      <c r="B1456" t="s">
        <v>27</v>
      </c>
      <c r="C1456" t="s">
        <v>28</v>
      </c>
      <c r="D1456" t="s">
        <v>5743</v>
      </c>
      <c r="E1456" t="s">
        <v>5744</v>
      </c>
      <c r="F1456" t="s">
        <v>5745</v>
      </c>
      <c r="G1456" t="s">
        <v>5746</v>
      </c>
      <c r="H1456" t="s">
        <v>77</v>
      </c>
      <c r="I1456">
        <v>0</v>
      </c>
      <c r="J1456" t="s">
        <v>34</v>
      </c>
      <c r="K1456">
        <v>1</v>
      </c>
      <c r="L1456">
        <v>21.95</v>
      </c>
      <c r="M1456" t="s">
        <v>35</v>
      </c>
      <c r="N1456" t="s">
        <v>45</v>
      </c>
      <c r="R1456">
        <v>0</v>
      </c>
      <c r="S1456">
        <v>0</v>
      </c>
      <c r="T1456">
        <v>0</v>
      </c>
      <c r="U1456">
        <v>0</v>
      </c>
      <c r="V1456" t="s">
        <v>37</v>
      </c>
      <c r="W1456" t="s">
        <v>38</v>
      </c>
      <c r="X1456" s="1">
        <v>44879.467014004629</v>
      </c>
    </row>
    <row r="1457" spans="1:26" x14ac:dyDescent="0.25">
      <c r="A1457" t="s">
        <v>5747</v>
      </c>
      <c r="B1457" t="s">
        <v>27</v>
      </c>
      <c r="C1457" t="s">
        <v>28</v>
      </c>
      <c r="D1457" t="s">
        <v>5748</v>
      </c>
      <c r="E1457" t="s">
        <v>5749</v>
      </c>
      <c r="F1457" t="s">
        <v>1125</v>
      </c>
      <c r="G1457" t="s">
        <v>5750</v>
      </c>
      <c r="H1457" t="s">
        <v>77</v>
      </c>
      <c r="I1457">
        <v>0</v>
      </c>
      <c r="J1457" t="s">
        <v>34</v>
      </c>
      <c r="K1457">
        <v>1</v>
      </c>
      <c r="L1457">
        <v>41.65</v>
      </c>
      <c r="M1457" t="s">
        <v>35</v>
      </c>
      <c r="N1457" t="s">
        <v>71</v>
      </c>
      <c r="R1457">
        <v>0</v>
      </c>
      <c r="S1457">
        <v>0</v>
      </c>
      <c r="T1457">
        <v>0</v>
      </c>
      <c r="U1457">
        <v>0</v>
      </c>
      <c r="V1457" t="s">
        <v>37</v>
      </c>
      <c r="W1457" t="s">
        <v>38</v>
      </c>
      <c r="X1457" s="1">
        <v>44879.467014004629</v>
      </c>
    </row>
    <row r="1458" spans="1:26" x14ac:dyDescent="0.25">
      <c r="A1458" t="s">
        <v>5751</v>
      </c>
      <c r="B1458" t="s">
        <v>27</v>
      </c>
      <c r="C1458" t="s">
        <v>28</v>
      </c>
      <c r="D1458" t="s">
        <v>990</v>
      </c>
      <c r="E1458" t="s">
        <v>5752</v>
      </c>
      <c r="F1458" t="s">
        <v>100</v>
      </c>
      <c r="G1458" t="s">
        <v>992</v>
      </c>
      <c r="H1458" t="s">
        <v>228</v>
      </c>
      <c r="I1458">
        <v>0</v>
      </c>
      <c r="J1458" t="s">
        <v>34</v>
      </c>
      <c r="K1458">
        <v>1</v>
      </c>
      <c r="L1458">
        <v>31.84</v>
      </c>
      <c r="M1458" t="s">
        <v>35</v>
      </c>
      <c r="N1458" t="s">
        <v>96</v>
      </c>
      <c r="R1458">
        <v>0</v>
      </c>
      <c r="S1458">
        <v>0</v>
      </c>
      <c r="T1458">
        <v>0</v>
      </c>
      <c r="U1458">
        <v>0</v>
      </c>
      <c r="V1458" t="s">
        <v>37</v>
      </c>
      <c r="W1458" t="s">
        <v>38</v>
      </c>
      <c r="X1458" s="1">
        <v>44879.467014004629</v>
      </c>
    </row>
    <row r="1459" spans="1:26" x14ac:dyDescent="0.25">
      <c r="A1459" t="s">
        <v>5753</v>
      </c>
      <c r="B1459" t="s">
        <v>27</v>
      </c>
      <c r="C1459" t="s">
        <v>28</v>
      </c>
      <c r="D1459" t="s">
        <v>5754</v>
      </c>
      <c r="E1459" t="s">
        <v>5755</v>
      </c>
      <c r="F1459" t="s">
        <v>5756</v>
      </c>
      <c r="G1459" t="s">
        <v>5757</v>
      </c>
      <c r="H1459" t="s">
        <v>77</v>
      </c>
      <c r="I1459">
        <v>0</v>
      </c>
      <c r="J1459" t="s">
        <v>34</v>
      </c>
      <c r="K1459">
        <v>1</v>
      </c>
      <c r="L1459">
        <v>0.01</v>
      </c>
      <c r="M1459" t="s">
        <v>35</v>
      </c>
      <c r="N1459" t="s">
        <v>544</v>
      </c>
      <c r="R1459">
        <v>0</v>
      </c>
      <c r="S1459">
        <v>0</v>
      </c>
      <c r="T1459">
        <v>0</v>
      </c>
      <c r="U1459">
        <v>0</v>
      </c>
      <c r="V1459" t="s">
        <v>1165</v>
      </c>
      <c r="W1459" t="s">
        <v>38</v>
      </c>
      <c r="X1459" s="1">
        <v>44879.467014004629</v>
      </c>
      <c r="Y1459" t="s">
        <v>38</v>
      </c>
      <c r="Z1459" s="2">
        <v>44879.467014004629</v>
      </c>
    </row>
    <row r="1460" spans="1:26" x14ac:dyDescent="0.25">
      <c r="A1460" t="s">
        <v>5758</v>
      </c>
      <c r="B1460" t="s">
        <v>27</v>
      </c>
      <c r="C1460" t="s">
        <v>28</v>
      </c>
      <c r="D1460" t="s">
        <v>5759</v>
      </c>
      <c r="E1460" t="s">
        <v>5760</v>
      </c>
      <c r="F1460" t="s">
        <v>2576</v>
      </c>
      <c r="G1460" t="s">
        <v>5761</v>
      </c>
      <c r="H1460" t="s">
        <v>186</v>
      </c>
      <c r="I1460">
        <v>0</v>
      </c>
      <c r="J1460" t="s">
        <v>34</v>
      </c>
      <c r="K1460">
        <v>1</v>
      </c>
      <c r="L1460">
        <v>58.16</v>
      </c>
      <c r="M1460" t="s">
        <v>35</v>
      </c>
      <c r="N1460" t="s">
        <v>175</v>
      </c>
      <c r="R1460">
        <v>0</v>
      </c>
      <c r="S1460">
        <v>0</v>
      </c>
      <c r="T1460">
        <v>0</v>
      </c>
      <c r="U1460">
        <v>0</v>
      </c>
      <c r="V1460" t="s">
        <v>37</v>
      </c>
      <c r="W1460" t="s">
        <v>38</v>
      </c>
      <c r="X1460" s="1">
        <v>44879.467014004629</v>
      </c>
    </row>
    <row r="1461" spans="1:26" x14ac:dyDescent="0.25">
      <c r="A1461" t="s">
        <v>5762</v>
      </c>
      <c r="B1461" t="s">
        <v>27</v>
      </c>
      <c r="C1461" t="s">
        <v>28</v>
      </c>
      <c r="D1461" t="s">
        <v>5763</v>
      </c>
      <c r="E1461" t="s">
        <v>5764</v>
      </c>
      <c r="F1461" t="s">
        <v>5765</v>
      </c>
      <c r="G1461" t="s">
        <v>5766</v>
      </c>
      <c r="H1461" t="s">
        <v>57</v>
      </c>
      <c r="I1461">
        <v>62</v>
      </c>
      <c r="J1461" t="s">
        <v>34</v>
      </c>
      <c r="K1461">
        <v>4.4999999999999998E-2</v>
      </c>
      <c r="L1461">
        <f t="shared" ref="L1461:L1464" si="116">I1461*K1461</f>
        <v>2.79</v>
      </c>
      <c r="M1461" t="s">
        <v>35</v>
      </c>
      <c r="N1461" t="s">
        <v>45</v>
      </c>
      <c r="R1461">
        <v>0</v>
      </c>
      <c r="S1461">
        <v>0</v>
      </c>
      <c r="T1461">
        <v>0</v>
      </c>
      <c r="U1461">
        <v>0</v>
      </c>
      <c r="V1461" t="s">
        <v>37</v>
      </c>
      <c r="W1461" t="s">
        <v>38</v>
      </c>
      <c r="X1461" s="1">
        <v>44879.467014004629</v>
      </c>
    </row>
    <row r="1462" spans="1:26" x14ac:dyDescent="0.25">
      <c r="A1462" t="s">
        <v>5767</v>
      </c>
      <c r="B1462" t="s">
        <v>27</v>
      </c>
      <c r="C1462" t="s">
        <v>28</v>
      </c>
      <c r="D1462" t="s">
        <v>5768</v>
      </c>
      <c r="E1462" t="s">
        <v>5769</v>
      </c>
      <c r="F1462" t="s">
        <v>81</v>
      </c>
      <c r="G1462" t="s">
        <v>5770</v>
      </c>
      <c r="H1462" t="s">
        <v>95</v>
      </c>
      <c r="I1462">
        <v>48</v>
      </c>
      <c r="J1462" t="s">
        <v>34</v>
      </c>
      <c r="K1462">
        <v>4.4999999999999998E-2</v>
      </c>
      <c r="L1462">
        <f t="shared" si="116"/>
        <v>2.16</v>
      </c>
      <c r="M1462" t="s">
        <v>35</v>
      </c>
      <c r="N1462" t="s">
        <v>89</v>
      </c>
      <c r="R1462">
        <v>0</v>
      </c>
      <c r="S1462">
        <v>0</v>
      </c>
      <c r="T1462">
        <v>0</v>
      </c>
      <c r="U1462">
        <v>0</v>
      </c>
      <c r="V1462" t="s">
        <v>37</v>
      </c>
      <c r="W1462" t="s">
        <v>38</v>
      </c>
      <c r="X1462" s="1">
        <v>44879.467014004629</v>
      </c>
    </row>
    <row r="1463" spans="1:26" x14ac:dyDescent="0.25">
      <c r="A1463" t="s">
        <v>5771</v>
      </c>
      <c r="B1463" t="s">
        <v>27</v>
      </c>
      <c r="C1463" t="s">
        <v>28</v>
      </c>
      <c r="D1463" t="s">
        <v>2185</v>
      </c>
      <c r="E1463" t="s">
        <v>5772</v>
      </c>
      <c r="F1463" t="s">
        <v>833</v>
      </c>
      <c r="G1463" t="s">
        <v>2187</v>
      </c>
      <c r="H1463" t="s">
        <v>88</v>
      </c>
      <c r="I1463">
        <v>979</v>
      </c>
      <c r="J1463" t="s">
        <v>34</v>
      </c>
      <c r="K1463">
        <v>4.4999999999999998E-2</v>
      </c>
      <c r="L1463">
        <f t="shared" si="116"/>
        <v>44.055</v>
      </c>
      <c r="M1463" t="s">
        <v>35</v>
      </c>
      <c r="N1463" t="s">
        <v>71</v>
      </c>
      <c r="R1463">
        <v>0</v>
      </c>
      <c r="S1463">
        <v>0</v>
      </c>
      <c r="T1463">
        <v>0</v>
      </c>
      <c r="U1463">
        <v>0</v>
      </c>
      <c r="V1463" t="s">
        <v>37</v>
      </c>
      <c r="W1463" t="s">
        <v>38</v>
      </c>
      <c r="X1463" s="1">
        <v>44879.467014004629</v>
      </c>
    </row>
    <row r="1464" spans="1:26" x14ac:dyDescent="0.25">
      <c r="A1464" t="s">
        <v>5773</v>
      </c>
      <c r="B1464" t="s">
        <v>27</v>
      </c>
      <c r="C1464" t="s">
        <v>28</v>
      </c>
      <c r="D1464" t="s">
        <v>2051</v>
      </c>
      <c r="E1464" t="s">
        <v>5774</v>
      </c>
      <c r="F1464" t="s">
        <v>813</v>
      </c>
      <c r="G1464" t="s">
        <v>2053</v>
      </c>
      <c r="H1464" t="s">
        <v>144</v>
      </c>
      <c r="I1464">
        <v>1284</v>
      </c>
      <c r="J1464" t="s">
        <v>34</v>
      </c>
      <c r="K1464">
        <v>4.4999999999999998E-2</v>
      </c>
      <c r="L1464">
        <f t="shared" si="116"/>
        <v>57.78</v>
      </c>
      <c r="M1464" t="s">
        <v>35</v>
      </c>
      <c r="N1464" t="s">
        <v>89</v>
      </c>
      <c r="R1464">
        <v>0</v>
      </c>
      <c r="S1464">
        <v>0</v>
      </c>
      <c r="T1464">
        <v>0</v>
      </c>
      <c r="U1464">
        <v>0</v>
      </c>
      <c r="V1464" t="s">
        <v>37</v>
      </c>
      <c r="W1464" t="s">
        <v>38</v>
      </c>
      <c r="X1464" s="1">
        <v>44879.467014004629</v>
      </c>
    </row>
    <row r="1465" spans="1:26" x14ac:dyDescent="0.25">
      <c r="A1465" t="s">
        <v>5775</v>
      </c>
      <c r="B1465" t="s">
        <v>27</v>
      </c>
      <c r="C1465" t="s">
        <v>28</v>
      </c>
      <c r="D1465" t="s">
        <v>5776</v>
      </c>
      <c r="E1465" t="s">
        <v>5777</v>
      </c>
      <c r="F1465" t="s">
        <v>168</v>
      </c>
      <c r="G1465" t="s">
        <v>5778</v>
      </c>
      <c r="H1465" t="s">
        <v>77</v>
      </c>
      <c r="I1465">
        <v>0</v>
      </c>
      <c r="J1465" t="s">
        <v>34</v>
      </c>
      <c r="K1465">
        <v>1</v>
      </c>
      <c r="L1465">
        <v>47.54</v>
      </c>
      <c r="M1465" t="s">
        <v>35</v>
      </c>
      <c r="N1465" t="s">
        <v>58</v>
      </c>
      <c r="R1465">
        <v>0</v>
      </c>
      <c r="S1465">
        <v>0</v>
      </c>
      <c r="T1465">
        <v>0</v>
      </c>
      <c r="U1465">
        <v>0</v>
      </c>
      <c r="V1465" t="s">
        <v>37</v>
      </c>
      <c r="W1465" t="s">
        <v>38</v>
      </c>
      <c r="X1465" s="1">
        <v>44879.467014004629</v>
      </c>
    </row>
    <row r="1466" spans="1:26" x14ac:dyDescent="0.25">
      <c r="A1466" t="s">
        <v>5779</v>
      </c>
      <c r="B1466" t="s">
        <v>27</v>
      </c>
      <c r="C1466" t="s">
        <v>28</v>
      </c>
      <c r="D1466" t="s">
        <v>5780</v>
      </c>
      <c r="E1466" t="s">
        <v>5781</v>
      </c>
      <c r="F1466" t="s">
        <v>5782</v>
      </c>
      <c r="G1466" t="s">
        <v>5783</v>
      </c>
      <c r="H1466" t="s">
        <v>186</v>
      </c>
      <c r="I1466">
        <v>0</v>
      </c>
      <c r="J1466" t="s">
        <v>34</v>
      </c>
      <c r="K1466">
        <v>1</v>
      </c>
      <c r="L1466">
        <v>84.06</v>
      </c>
      <c r="M1466" t="s">
        <v>35</v>
      </c>
      <c r="N1466" t="s">
        <v>324</v>
      </c>
      <c r="R1466">
        <v>0</v>
      </c>
      <c r="S1466">
        <v>0</v>
      </c>
      <c r="T1466">
        <v>0</v>
      </c>
      <c r="U1466">
        <v>0</v>
      </c>
      <c r="V1466" t="s">
        <v>37</v>
      </c>
      <c r="W1466" t="s">
        <v>38</v>
      </c>
      <c r="X1466" s="1">
        <v>44879.467014004629</v>
      </c>
    </row>
    <row r="1467" spans="1:26" x14ac:dyDescent="0.25">
      <c r="A1467" t="s">
        <v>5784</v>
      </c>
      <c r="B1467" t="s">
        <v>27</v>
      </c>
      <c r="C1467" t="s">
        <v>28</v>
      </c>
      <c r="D1467" t="s">
        <v>3492</v>
      </c>
      <c r="E1467" t="s">
        <v>5785</v>
      </c>
      <c r="F1467" t="s">
        <v>1908</v>
      </c>
      <c r="G1467" t="s">
        <v>3494</v>
      </c>
      <c r="H1467" t="s">
        <v>228</v>
      </c>
      <c r="I1467">
        <v>0</v>
      </c>
      <c r="J1467" t="s">
        <v>34</v>
      </c>
      <c r="K1467">
        <v>1</v>
      </c>
      <c r="L1467">
        <v>15.74</v>
      </c>
      <c r="M1467" t="s">
        <v>35</v>
      </c>
      <c r="N1467" t="s">
        <v>45</v>
      </c>
      <c r="R1467">
        <v>0</v>
      </c>
      <c r="S1467">
        <v>0</v>
      </c>
      <c r="T1467">
        <v>0</v>
      </c>
      <c r="U1467">
        <v>0</v>
      </c>
      <c r="V1467" t="s">
        <v>37</v>
      </c>
      <c r="W1467" t="s">
        <v>38</v>
      </c>
      <c r="X1467" s="1">
        <v>44879.467014004629</v>
      </c>
    </row>
    <row r="1468" spans="1:26" x14ac:dyDescent="0.25">
      <c r="A1468" t="s">
        <v>5786</v>
      </c>
      <c r="B1468" t="s">
        <v>27</v>
      </c>
      <c r="C1468" t="s">
        <v>28</v>
      </c>
      <c r="D1468" t="s">
        <v>1676</v>
      </c>
      <c r="E1468" t="s">
        <v>5787</v>
      </c>
      <c r="F1468" t="s">
        <v>1678</v>
      </c>
      <c r="G1468" t="s">
        <v>1679</v>
      </c>
      <c r="H1468" t="s">
        <v>57</v>
      </c>
      <c r="I1468">
        <v>494</v>
      </c>
      <c r="J1468" t="s">
        <v>34</v>
      </c>
      <c r="K1468">
        <v>4.4999999999999998E-2</v>
      </c>
      <c r="L1468">
        <f>I1468*K1468</f>
        <v>22.23</v>
      </c>
      <c r="M1468" t="s">
        <v>35</v>
      </c>
      <c r="N1468" t="s">
        <v>45</v>
      </c>
      <c r="R1468">
        <v>0</v>
      </c>
      <c r="S1468">
        <v>0</v>
      </c>
      <c r="T1468">
        <v>0</v>
      </c>
      <c r="U1468">
        <v>0</v>
      </c>
      <c r="V1468" t="s">
        <v>37</v>
      </c>
      <c r="W1468" t="s">
        <v>38</v>
      </c>
      <c r="X1468" s="1">
        <v>44879.467014004629</v>
      </c>
    </row>
    <row r="1469" spans="1:26" x14ac:dyDescent="0.25">
      <c r="A1469" t="s">
        <v>5788</v>
      </c>
      <c r="B1469" t="s">
        <v>27</v>
      </c>
      <c r="C1469" t="s">
        <v>28</v>
      </c>
      <c r="D1469" t="s">
        <v>5789</v>
      </c>
      <c r="E1469" t="s">
        <v>5790</v>
      </c>
      <c r="F1469" t="s">
        <v>1310</v>
      </c>
      <c r="G1469" t="s">
        <v>5791</v>
      </c>
      <c r="H1469" t="s">
        <v>77</v>
      </c>
      <c r="I1469">
        <v>0</v>
      </c>
      <c r="J1469" t="s">
        <v>34</v>
      </c>
      <c r="K1469">
        <v>1</v>
      </c>
      <c r="L1469">
        <v>8.1300000000000008</v>
      </c>
      <c r="M1469" t="s">
        <v>35</v>
      </c>
      <c r="N1469" t="s">
        <v>45</v>
      </c>
      <c r="R1469">
        <v>0</v>
      </c>
      <c r="S1469">
        <v>0</v>
      </c>
      <c r="T1469">
        <v>0</v>
      </c>
      <c r="U1469">
        <v>0</v>
      </c>
      <c r="V1469" t="s">
        <v>37</v>
      </c>
      <c r="W1469" t="s">
        <v>38</v>
      </c>
      <c r="X1469" s="1">
        <v>44879.467014004629</v>
      </c>
    </row>
    <row r="1470" spans="1:26" x14ac:dyDescent="0.25">
      <c r="A1470" t="s">
        <v>5792</v>
      </c>
      <c r="B1470" t="s">
        <v>27</v>
      </c>
      <c r="C1470" t="s">
        <v>28</v>
      </c>
      <c r="D1470" t="s">
        <v>5793</v>
      </c>
      <c r="E1470" t="s">
        <v>5794</v>
      </c>
      <c r="F1470" t="s">
        <v>211</v>
      </c>
      <c r="G1470" t="s">
        <v>5795</v>
      </c>
      <c r="H1470" t="s">
        <v>228</v>
      </c>
      <c r="I1470">
        <v>0</v>
      </c>
      <c r="J1470" t="s">
        <v>34</v>
      </c>
      <c r="K1470">
        <v>1</v>
      </c>
      <c r="L1470">
        <v>9.3000000000000007</v>
      </c>
      <c r="M1470" t="s">
        <v>35</v>
      </c>
      <c r="N1470" t="s">
        <v>89</v>
      </c>
      <c r="R1470">
        <v>0</v>
      </c>
      <c r="S1470">
        <v>0</v>
      </c>
      <c r="T1470">
        <v>0</v>
      </c>
      <c r="U1470">
        <v>0</v>
      </c>
      <c r="V1470" t="s">
        <v>850</v>
      </c>
      <c r="W1470" t="s">
        <v>38</v>
      </c>
      <c r="X1470" s="1">
        <v>44879.467014004629</v>
      </c>
      <c r="Y1470" t="s">
        <v>38</v>
      </c>
      <c r="Z1470" s="2">
        <v>44879.467014004629</v>
      </c>
    </row>
    <row r="1471" spans="1:26" x14ac:dyDescent="0.25">
      <c r="A1471" t="s">
        <v>5796</v>
      </c>
      <c r="B1471" t="s">
        <v>27</v>
      </c>
      <c r="C1471" t="s">
        <v>28</v>
      </c>
      <c r="D1471" t="s">
        <v>315</v>
      </c>
      <c r="E1471" t="s">
        <v>5797</v>
      </c>
      <c r="F1471" t="s">
        <v>282</v>
      </c>
      <c r="G1471" t="s">
        <v>317</v>
      </c>
      <c r="H1471" t="s">
        <v>65</v>
      </c>
      <c r="I1471">
        <v>0</v>
      </c>
      <c r="J1471" t="s">
        <v>34</v>
      </c>
      <c r="K1471">
        <v>1</v>
      </c>
      <c r="L1471">
        <v>8.0399999999999991</v>
      </c>
      <c r="M1471" t="s">
        <v>35</v>
      </c>
      <c r="N1471" t="s">
        <v>89</v>
      </c>
      <c r="R1471">
        <v>0</v>
      </c>
      <c r="S1471">
        <v>0</v>
      </c>
      <c r="T1471">
        <v>0</v>
      </c>
      <c r="U1471">
        <v>0</v>
      </c>
      <c r="V1471" t="s">
        <v>37</v>
      </c>
      <c r="W1471" t="s">
        <v>38</v>
      </c>
      <c r="X1471" s="1">
        <v>44879.467014004629</v>
      </c>
    </row>
    <row r="1472" spans="1:26" x14ac:dyDescent="0.25">
      <c r="A1472" t="s">
        <v>5798</v>
      </c>
      <c r="B1472" t="s">
        <v>27</v>
      </c>
      <c r="C1472" t="s">
        <v>28</v>
      </c>
      <c r="D1472" t="s">
        <v>5799</v>
      </c>
      <c r="E1472" t="s">
        <v>5800</v>
      </c>
      <c r="F1472" t="s">
        <v>1490</v>
      </c>
      <c r="G1472" t="s">
        <v>5801</v>
      </c>
      <c r="H1472" t="s">
        <v>186</v>
      </c>
      <c r="I1472">
        <v>0</v>
      </c>
      <c r="J1472" t="s">
        <v>34</v>
      </c>
      <c r="K1472">
        <v>1</v>
      </c>
      <c r="L1472">
        <v>64.42</v>
      </c>
      <c r="M1472" t="s">
        <v>35</v>
      </c>
      <c r="N1472" t="s">
        <v>89</v>
      </c>
      <c r="R1472">
        <v>0</v>
      </c>
      <c r="S1472">
        <v>0</v>
      </c>
      <c r="T1472">
        <v>0</v>
      </c>
      <c r="U1472">
        <v>0</v>
      </c>
      <c r="V1472" t="s">
        <v>37</v>
      </c>
      <c r="W1472" t="s">
        <v>38</v>
      </c>
      <c r="X1472" s="1">
        <v>44879.467014004629</v>
      </c>
    </row>
    <row r="1473" spans="1:26" x14ac:dyDescent="0.25">
      <c r="A1473" t="s">
        <v>5802</v>
      </c>
      <c r="B1473" t="s">
        <v>27</v>
      </c>
      <c r="C1473" t="s">
        <v>28</v>
      </c>
      <c r="D1473" t="s">
        <v>5803</v>
      </c>
      <c r="E1473" t="s">
        <v>5804</v>
      </c>
      <c r="F1473" t="s">
        <v>3842</v>
      </c>
      <c r="G1473" t="s">
        <v>5805</v>
      </c>
      <c r="H1473" t="s">
        <v>228</v>
      </c>
      <c r="I1473">
        <v>0</v>
      </c>
      <c r="J1473" t="s">
        <v>34</v>
      </c>
      <c r="K1473">
        <v>1</v>
      </c>
      <c r="L1473">
        <v>21.55</v>
      </c>
      <c r="M1473" t="s">
        <v>35</v>
      </c>
      <c r="N1473" t="s">
        <v>175</v>
      </c>
      <c r="R1473">
        <v>0</v>
      </c>
      <c r="S1473">
        <v>0</v>
      </c>
      <c r="T1473">
        <v>0</v>
      </c>
      <c r="U1473">
        <v>0</v>
      </c>
      <c r="V1473" t="s">
        <v>37</v>
      </c>
      <c r="W1473" t="s">
        <v>38</v>
      </c>
      <c r="X1473" s="1">
        <v>44879.467014004629</v>
      </c>
    </row>
    <row r="1474" spans="1:26" x14ac:dyDescent="0.25">
      <c r="A1474" t="s">
        <v>5806</v>
      </c>
      <c r="B1474" t="s">
        <v>27</v>
      </c>
      <c r="C1474" t="s">
        <v>28</v>
      </c>
      <c r="D1474" t="s">
        <v>5807</v>
      </c>
      <c r="E1474" t="s">
        <v>5808</v>
      </c>
      <c r="F1474" t="s">
        <v>934</v>
      </c>
      <c r="G1474" t="s">
        <v>5809</v>
      </c>
      <c r="H1474" t="s">
        <v>144</v>
      </c>
      <c r="I1474">
        <v>784</v>
      </c>
      <c r="J1474" t="s">
        <v>34</v>
      </c>
      <c r="K1474">
        <v>4.4999999999999998E-2</v>
      </c>
      <c r="L1474">
        <f>I1474*K1474</f>
        <v>35.28</v>
      </c>
      <c r="M1474" t="s">
        <v>35</v>
      </c>
      <c r="N1474" t="s">
        <v>89</v>
      </c>
      <c r="R1474">
        <v>0</v>
      </c>
      <c r="S1474">
        <v>0</v>
      </c>
      <c r="T1474">
        <v>0</v>
      </c>
      <c r="U1474">
        <v>0</v>
      </c>
      <c r="V1474" t="s">
        <v>37</v>
      </c>
      <c r="W1474" t="s">
        <v>38</v>
      </c>
      <c r="X1474" s="1">
        <v>44879.467014004629</v>
      </c>
    </row>
    <row r="1475" spans="1:26" x14ac:dyDescent="0.25">
      <c r="A1475" t="s">
        <v>5810</v>
      </c>
      <c r="B1475" t="s">
        <v>27</v>
      </c>
      <c r="C1475" t="s">
        <v>28</v>
      </c>
      <c r="D1475" t="s">
        <v>5811</v>
      </c>
      <c r="E1475" t="s">
        <v>5812</v>
      </c>
      <c r="F1475" t="s">
        <v>956</v>
      </c>
      <c r="G1475" t="s">
        <v>5813</v>
      </c>
      <c r="H1475" t="s">
        <v>77</v>
      </c>
      <c r="I1475">
        <v>0</v>
      </c>
      <c r="J1475" t="s">
        <v>34</v>
      </c>
      <c r="K1475">
        <v>1</v>
      </c>
      <c r="L1475">
        <v>39.270000000000003</v>
      </c>
      <c r="M1475" t="s">
        <v>35</v>
      </c>
      <c r="N1475" t="s">
        <v>45</v>
      </c>
      <c r="R1475">
        <v>0</v>
      </c>
      <c r="S1475">
        <v>0</v>
      </c>
      <c r="T1475">
        <v>0</v>
      </c>
      <c r="U1475">
        <v>0</v>
      </c>
      <c r="V1475" t="s">
        <v>37</v>
      </c>
      <c r="W1475" t="s">
        <v>38</v>
      </c>
      <c r="X1475" s="1">
        <v>44879.467014004629</v>
      </c>
    </row>
    <row r="1476" spans="1:26" x14ac:dyDescent="0.25">
      <c r="A1476" t="s">
        <v>5814</v>
      </c>
      <c r="B1476" t="s">
        <v>27</v>
      </c>
      <c r="C1476" t="s">
        <v>28</v>
      </c>
      <c r="D1476" t="s">
        <v>5815</v>
      </c>
      <c r="E1476" t="s">
        <v>5816</v>
      </c>
      <c r="F1476" t="s">
        <v>636</v>
      </c>
      <c r="G1476" t="s">
        <v>5817</v>
      </c>
      <c r="H1476" t="s">
        <v>65</v>
      </c>
      <c r="I1476">
        <v>0</v>
      </c>
      <c r="J1476" t="s">
        <v>34</v>
      </c>
      <c r="K1476">
        <v>1</v>
      </c>
      <c r="L1476">
        <v>9.09</v>
      </c>
      <c r="M1476" t="s">
        <v>35</v>
      </c>
      <c r="N1476" t="s">
        <v>71</v>
      </c>
      <c r="R1476">
        <v>0</v>
      </c>
      <c r="S1476">
        <v>0</v>
      </c>
      <c r="T1476">
        <v>0</v>
      </c>
      <c r="U1476">
        <v>0</v>
      </c>
      <c r="V1476" t="s">
        <v>37</v>
      </c>
      <c r="W1476" t="s">
        <v>38</v>
      </c>
      <c r="X1476" s="1">
        <v>44879.467014004629</v>
      </c>
    </row>
    <row r="1477" spans="1:26" x14ac:dyDescent="0.25">
      <c r="A1477" t="s">
        <v>5818</v>
      </c>
      <c r="B1477" t="s">
        <v>27</v>
      </c>
      <c r="C1477" t="s">
        <v>28</v>
      </c>
      <c r="D1477" t="s">
        <v>5819</v>
      </c>
      <c r="E1477" t="s">
        <v>5820</v>
      </c>
      <c r="F1477" t="s">
        <v>343</v>
      </c>
      <c r="G1477" t="s">
        <v>5821</v>
      </c>
      <c r="H1477" t="s">
        <v>65</v>
      </c>
      <c r="I1477">
        <v>0</v>
      </c>
      <c r="J1477" t="s">
        <v>34</v>
      </c>
      <c r="K1477">
        <v>1</v>
      </c>
      <c r="L1477">
        <v>15</v>
      </c>
      <c r="M1477" t="s">
        <v>35</v>
      </c>
      <c r="N1477" t="s">
        <v>89</v>
      </c>
      <c r="R1477">
        <v>0</v>
      </c>
      <c r="S1477">
        <v>0</v>
      </c>
      <c r="T1477">
        <v>0</v>
      </c>
      <c r="U1477">
        <v>0</v>
      </c>
      <c r="V1477" t="s">
        <v>37</v>
      </c>
      <c r="W1477" t="s">
        <v>38</v>
      </c>
      <c r="X1477" s="1">
        <v>44879.467014004629</v>
      </c>
    </row>
    <row r="1478" spans="1:26" x14ac:dyDescent="0.25">
      <c r="A1478" t="s">
        <v>5822</v>
      </c>
      <c r="B1478" t="s">
        <v>27</v>
      </c>
      <c r="C1478" t="s">
        <v>28</v>
      </c>
      <c r="D1478" t="s">
        <v>1181</v>
      </c>
      <c r="E1478" t="s">
        <v>5823</v>
      </c>
      <c r="F1478" t="s">
        <v>813</v>
      </c>
      <c r="G1478" t="s">
        <v>1183</v>
      </c>
      <c r="H1478" t="s">
        <v>144</v>
      </c>
      <c r="I1478">
        <v>548</v>
      </c>
      <c r="J1478" t="s">
        <v>34</v>
      </c>
      <c r="K1478">
        <v>4.4999999999999998E-2</v>
      </c>
      <c r="L1478">
        <f t="shared" ref="L1478:L1482" si="117">I1478*K1478</f>
        <v>24.66</v>
      </c>
      <c r="M1478" t="s">
        <v>35</v>
      </c>
      <c r="N1478" t="s">
        <v>89</v>
      </c>
      <c r="R1478">
        <v>0</v>
      </c>
      <c r="S1478">
        <v>0</v>
      </c>
      <c r="T1478">
        <v>0</v>
      </c>
      <c r="U1478">
        <v>0</v>
      </c>
      <c r="V1478" t="s">
        <v>37</v>
      </c>
      <c r="W1478" t="s">
        <v>38</v>
      </c>
      <c r="X1478" s="1">
        <v>44879.467014004629</v>
      </c>
    </row>
    <row r="1479" spans="1:26" x14ac:dyDescent="0.25">
      <c r="A1479" t="s">
        <v>5824</v>
      </c>
      <c r="B1479" t="s">
        <v>27</v>
      </c>
      <c r="C1479" t="s">
        <v>28</v>
      </c>
      <c r="D1479" t="s">
        <v>639</v>
      </c>
      <c r="E1479" t="s">
        <v>5825</v>
      </c>
      <c r="F1479" t="s">
        <v>211</v>
      </c>
      <c r="G1479" t="s">
        <v>641</v>
      </c>
      <c r="H1479" t="s">
        <v>144</v>
      </c>
      <c r="I1479">
        <v>1525</v>
      </c>
      <c r="J1479" t="s">
        <v>34</v>
      </c>
      <c r="K1479">
        <v>4.4999999999999998E-2</v>
      </c>
      <c r="L1479">
        <f t="shared" si="117"/>
        <v>68.625</v>
      </c>
      <c r="M1479" t="s">
        <v>35</v>
      </c>
      <c r="N1479" t="s">
        <v>45</v>
      </c>
      <c r="R1479">
        <v>0</v>
      </c>
      <c r="S1479">
        <v>0</v>
      </c>
      <c r="T1479">
        <v>0</v>
      </c>
      <c r="U1479">
        <v>0</v>
      </c>
      <c r="V1479" t="s">
        <v>59</v>
      </c>
      <c r="W1479" t="s">
        <v>38</v>
      </c>
      <c r="X1479" s="1">
        <v>44879.467014004629</v>
      </c>
      <c r="Y1479" t="s">
        <v>38</v>
      </c>
      <c r="Z1479" s="2">
        <v>44879.467014004629</v>
      </c>
    </row>
    <row r="1480" spans="1:26" x14ac:dyDescent="0.25">
      <c r="A1480" t="s">
        <v>5826</v>
      </c>
      <c r="B1480" t="s">
        <v>27</v>
      </c>
      <c r="C1480" t="s">
        <v>28</v>
      </c>
      <c r="D1480" t="s">
        <v>3542</v>
      </c>
      <c r="E1480" t="s">
        <v>5827</v>
      </c>
      <c r="F1480" t="s">
        <v>620</v>
      </c>
      <c r="G1480" t="s">
        <v>3544</v>
      </c>
      <c r="H1480" t="s">
        <v>506</v>
      </c>
      <c r="I1480">
        <v>131</v>
      </c>
      <c r="J1480" t="s">
        <v>34</v>
      </c>
      <c r="K1480">
        <v>4.4999999999999998E-2</v>
      </c>
      <c r="L1480">
        <f t="shared" si="117"/>
        <v>5.8949999999999996</v>
      </c>
      <c r="M1480" t="s">
        <v>35</v>
      </c>
      <c r="N1480" t="s">
        <v>45</v>
      </c>
      <c r="R1480">
        <v>0</v>
      </c>
      <c r="S1480">
        <v>0</v>
      </c>
      <c r="T1480">
        <v>0</v>
      </c>
      <c r="U1480">
        <v>0</v>
      </c>
      <c r="V1480" t="s">
        <v>37</v>
      </c>
      <c r="W1480" t="s">
        <v>38</v>
      </c>
      <c r="X1480" s="1">
        <v>44879.467014004629</v>
      </c>
    </row>
    <row r="1481" spans="1:26" x14ac:dyDescent="0.25">
      <c r="A1481" t="s">
        <v>5828</v>
      </c>
      <c r="B1481" t="s">
        <v>27</v>
      </c>
      <c r="C1481" t="s">
        <v>28</v>
      </c>
      <c r="D1481" t="s">
        <v>5683</v>
      </c>
      <c r="E1481" t="s">
        <v>5829</v>
      </c>
      <c r="F1481" t="s">
        <v>470</v>
      </c>
      <c r="G1481" t="s">
        <v>5685</v>
      </c>
      <c r="H1481" t="s">
        <v>88</v>
      </c>
      <c r="I1481">
        <v>666</v>
      </c>
      <c r="J1481" t="s">
        <v>34</v>
      </c>
      <c r="K1481">
        <v>4.4999999999999998E-2</v>
      </c>
      <c r="L1481">
        <f t="shared" si="117"/>
        <v>29.97</v>
      </c>
      <c r="M1481" t="s">
        <v>35</v>
      </c>
      <c r="N1481" t="s">
        <v>89</v>
      </c>
      <c r="R1481">
        <v>0</v>
      </c>
      <c r="S1481">
        <v>0</v>
      </c>
      <c r="T1481">
        <v>0</v>
      </c>
      <c r="U1481">
        <v>0</v>
      </c>
      <c r="V1481" t="s">
        <v>37</v>
      </c>
      <c r="W1481" t="s">
        <v>38</v>
      </c>
      <c r="X1481" s="1">
        <v>44879.467014004629</v>
      </c>
    </row>
    <row r="1482" spans="1:26" x14ac:dyDescent="0.25">
      <c r="A1482" t="s">
        <v>5830</v>
      </c>
      <c r="B1482" t="s">
        <v>27</v>
      </c>
      <c r="C1482" t="s">
        <v>28</v>
      </c>
      <c r="D1482" t="s">
        <v>5831</v>
      </c>
      <c r="E1482" t="s">
        <v>5832</v>
      </c>
      <c r="F1482" t="s">
        <v>3842</v>
      </c>
      <c r="G1482" t="s">
        <v>5833</v>
      </c>
      <c r="H1482" t="s">
        <v>717</v>
      </c>
      <c r="I1482">
        <v>588</v>
      </c>
      <c r="J1482" t="s">
        <v>34</v>
      </c>
      <c r="K1482">
        <v>4.4999999999999998E-2</v>
      </c>
      <c r="L1482">
        <f t="shared" si="117"/>
        <v>26.459999999999997</v>
      </c>
      <c r="M1482" t="s">
        <v>35</v>
      </c>
      <c r="N1482" t="s">
        <v>36</v>
      </c>
      <c r="R1482">
        <v>0</v>
      </c>
      <c r="S1482">
        <v>0</v>
      </c>
      <c r="T1482">
        <v>0</v>
      </c>
      <c r="U1482">
        <v>0</v>
      </c>
      <c r="V1482" t="s">
        <v>37</v>
      </c>
      <c r="W1482" t="s">
        <v>38</v>
      </c>
      <c r="X1482" s="1">
        <v>44879.467014004629</v>
      </c>
    </row>
    <row r="1483" spans="1:26" x14ac:dyDescent="0.25">
      <c r="A1483" t="s">
        <v>5834</v>
      </c>
      <c r="B1483" t="s">
        <v>27</v>
      </c>
      <c r="C1483" t="s">
        <v>28</v>
      </c>
      <c r="D1483" t="s">
        <v>5835</v>
      </c>
      <c r="E1483" t="s">
        <v>5836</v>
      </c>
      <c r="F1483" t="s">
        <v>813</v>
      </c>
      <c r="G1483" t="s">
        <v>5837</v>
      </c>
      <c r="H1483" t="s">
        <v>228</v>
      </c>
      <c r="I1483">
        <v>0</v>
      </c>
      <c r="J1483" t="s">
        <v>34</v>
      </c>
      <c r="K1483">
        <v>1</v>
      </c>
      <c r="L1483">
        <v>11.26</v>
      </c>
      <c r="M1483" t="s">
        <v>35</v>
      </c>
      <c r="N1483" t="s">
        <v>89</v>
      </c>
      <c r="R1483">
        <v>0</v>
      </c>
      <c r="S1483">
        <v>0</v>
      </c>
      <c r="T1483">
        <v>0</v>
      </c>
      <c r="U1483">
        <v>0</v>
      </c>
      <c r="V1483" t="s">
        <v>37</v>
      </c>
      <c r="W1483" t="s">
        <v>38</v>
      </c>
      <c r="X1483" s="1">
        <v>44879.467014004629</v>
      </c>
    </row>
    <row r="1484" spans="1:26" x14ac:dyDescent="0.25">
      <c r="A1484" t="s">
        <v>5838</v>
      </c>
      <c r="B1484" t="s">
        <v>27</v>
      </c>
      <c r="C1484" t="s">
        <v>28</v>
      </c>
      <c r="D1484" t="s">
        <v>5839</v>
      </c>
      <c r="E1484" t="s">
        <v>5840</v>
      </c>
      <c r="F1484" t="s">
        <v>1199</v>
      </c>
      <c r="G1484" t="s">
        <v>5841</v>
      </c>
      <c r="H1484" t="s">
        <v>77</v>
      </c>
      <c r="I1484">
        <v>0</v>
      </c>
      <c r="J1484" t="s">
        <v>34</v>
      </c>
      <c r="K1484">
        <v>1</v>
      </c>
      <c r="L1484">
        <v>36.520000000000003</v>
      </c>
      <c r="M1484" t="s">
        <v>35</v>
      </c>
      <c r="N1484" t="s">
        <v>566</v>
      </c>
      <c r="R1484">
        <v>0</v>
      </c>
      <c r="S1484">
        <v>0</v>
      </c>
      <c r="T1484">
        <v>0</v>
      </c>
      <c r="U1484">
        <v>0</v>
      </c>
      <c r="V1484" t="s">
        <v>37</v>
      </c>
      <c r="W1484" t="s">
        <v>38</v>
      </c>
      <c r="X1484" s="1">
        <v>44879.467014004629</v>
      </c>
    </row>
    <row r="1485" spans="1:26" x14ac:dyDescent="0.25">
      <c r="A1485" t="s">
        <v>5842</v>
      </c>
      <c r="B1485" t="s">
        <v>27</v>
      </c>
      <c r="C1485" t="s">
        <v>28</v>
      </c>
      <c r="D1485" t="s">
        <v>3387</v>
      </c>
      <c r="E1485" t="s">
        <v>5843</v>
      </c>
      <c r="F1485" t="s">
        <v>3389</v>
      </c>
      <c r="G1485" t="s">
        <v>3390</v>
      </c>
      <c r="H1485" t="s">
        <v>88</v>
      </c>
      <c r="I1485">
        <v>14</v>
      </c>
      <c r="J1485" t="s">
        <v>34</v>
      </c>
      <c r="K1485">
        <v>4.4999999999999998E-2</v>
      </c>
      <c r="L1485">
        <f>I1485*K1485</f>
        <v>0.63</v>
      </c>
      <c r="M1485" t="s">
        <v>35</v>
      </c>
      <c r="N1485" t="s">
        <v>45</v>
      </c>
      <c r="R1485">
        <v>0</v>
      </c>
      <c r="S1485">
        <v>0</v>
      </c>
      <c r="T1485">
        <v>0</v>
      </c>
      <c r="U1485">
        <v>0</v>
      </c>
      <c r="V1485" t="s">
        <v>37</v>
      </c>
      <c r="W1485" t="s">
        <v>38</v>
      </c>
      <c r="X1485" s="1">
        <v>44879.467014004629</v>
      </c>
    </row>
    <row r="1486" spans="1:26" x14ac:dyDescent="0.25">
      <c r="A1486" t="s">
        <v>5844</v>
      </c>
      <c r="B1486" t="s">
        <v>27</v>
      </c>
      <c r="C1486" t="s">
        <v>28</v>
      </c>
      <c r="D1486" t="s">
        <v>5392</v>
      </c>
      <c r="E1486" t="s">
        <v>5845</v>
      </c>
      <c r="F1486" t="s">
        <v>2112</v>
      </c>
      <c r="G1486" t="s">
        <v>5394</v>
      </c>
      <c r="H1486" t="s">
        <v>77</v>
      </c>
      <c r="I1486">
        <v>0</v>
      </c>
      <c r="J1486" t="s">
        <v>34</v>
      </c>
      <c r="K1486">
        <v>1</v>
      </c>
      <c r="L1486">
        <v>0.01</v>
      </c>
      <c r="M1486" t="s">
        <v>35</v>
      </c>
      <c r="N1486" t="s">
        <v>89</v>
      </c>
      <c r="R1486">
        <v>0</v>
      </c>
      <c r="S1486">
        <v>0</v>
      </c>
      <c r="T1486">
        <v>0</v>
      </c>
      <c r="U1486">
        <v>0</v>
      </c>
      <c r="V1486" t="s">
        <v>1165</v>
      </c>
      <c r="W1486" t="s">
        <v>38</v>
      </c>
      <c r="X1486" s="1">
        <v>44879.467014004629</v>
      </c>
      <c r="Y1486" t="s">
        <v>38</v>
      </c>
      <c r="Z1486" s="2">
        <v>44879.467014004629</v>
      </c>
    </row>
    <row r="1487" spans="1:26" x14ac:dyDescent="0.25">
      <c r="A1487" t="s">
        <v>5846</v>
      </c>
      <c r="B1487" t="s">
        <v>27</v>
      </c>
      <c r="C1487" t="s">
        <v>28</v>
      </c>
      <c r="D1487" t="s">
        <v>5847</v>
      </c>
      <c r="E1487" t="s">
        <v>5848</v>
      </c>
      <c r="F1487" t="s">
        <v>1780</v>
      </c>
      <c r="G1487" t="s">
        <v>5849</v>
      </c>
      <c r="H1487" t="s">
        <v>65</v>
      </c>
      <c r="I1487">
        <v>0</v>
      </c>
      <c r="J1487" t="s">
        <v>34</v>
      </c>
      <c r="K1487">
        <v>1</v>
      </c>
      <c r="L1487">
        <v>2.76</v>
      </c>
      <c r="M1487" t="s">
        <v>35</v>
      </c>
      <c r="N1487" t="s">
        <v>45</v>
      </c>
      <c r="R1487">
        <v>0</v>
      </c>
      <c r="S1487">
        <v>0</v>
      </c>
      <c r="T1487">
        <v>0</v>
      </c>
      <c r="U1487">
        <v>0</v>
      </c>
      <c r="V1487" t="s">
        <v>37</v>
      </c>
      <c r="W1487" t="s">
        <v>38</v>
      </c>
      <c r="X1487" s="1">
        <v>44879.467014004629</v>
      </c>
    </row>
    <row r="1488" spans="1:26" x14ac:dyDescent="0.25">
      <c r="A1488" t="s">
        <v>5850</v>
      </c>
      <c r="B1488" t="s">
        <v>27</v>
      </c>
      <c r="C1488" t="s">
        <v>28</v>
      </c>
      <c r="D1488" t="s">
        <v>5851</v>
      </c>
      <c r="E1488" t="s">
        <v>5852</v>
      </c>
      <c r="F1488" t="s">
        <v>828</v>
      </c>
      <c r="G1488" t="s">
        <v>5853</v>
      </c>
      <c r="H1488" t="s">
        <v>65</v>
      </c>
      <c r="I1488">
        <v>0</v>
      </c>
      <c r="J1488" t="s">
        <v>34</v>
      </c>
      <c r="K1488">
        <v>1</v>
      </c>
      <c r="L1488">
        <v>13.24</v>
      </c>
      <c r="M1488" t="s">
        <v>35</v>
      </c>
      <c r="N1488" t="s">
        <v>89</v>
      </c>
      <c r="R1488">
        <v>0</v>
      </c>
      <c r="S1488">
        <v>0</v>
      </c>
      <c r="T1488">
        <v>0</v>
      </c>
      <c r="U1488">
        <v>0</v>
      </c>
      <c r="V1488" t="s">
        <v>37</v>
      </c>
      <c r="W1488" t="s">
        <v>38</v>
      </c>
      <c r="X1488" s="1">
        <v>44879.467014004629</v>
      </c>
    </row>
    <row r="1489" spans="1:26" x14ac:dyDescent="0.25">
      <c r="A1489" t="s">
        <v>5854</v>
      </c>
      <c r="B1489" t="s">
        <v>27</v>
      </c>
      <c r="C1489" t="s">
        <v>28</v>
      </c>
      <c r="D1489" t="s">
        <v>2028</v>
      </c>
      <c r="E1489" t="s">
        <v>5855</v>
      </c>
      <c r="F1489" t="s">
        <v>31</v>
      </c>
      <c r="G1489" t="s">
        <v>2030</v>
      </c>
      <c r="H1489" t="s">
        <v>51</v>
      </c>
      <c r="I1489">
        <v>750</v>
      </c>
      <c r="J1489" t="s">
        <v>34</v>
      </c>
      <c r="K1489">
        <v>4.4999999999999998E-2</v>
      </c>
      <c r="L1489">
        <f>I1489*K1489</f>
        <v>33.75</v>
      </c>
      <c r="M1489" t="s">
        <v>35</v>
      </c>
      <c r="N1489" t="s">
        <v>45</v>
      </c>
      <c r="R1489">
        <v>0</v>
      </c>
      <c r="S1489">
        <v>0</v>
      </c>
      <c r="T1489">
        <v>0</v>
      </c>
      <c r="U1489">
        <v>0</v>
      </c>
      <c r="V1489" t="s">
        <v>37</v>
      </c>
      <c r="W1489" t="s">
        <v>38</v>
      </c>
      <c r="X1489" s="1">
        <v>44879.467014004629</v>
      </c>
    </row>
    <row r="1490" spans="1:26" x14ac:dyDescent="0.25">
      <c r="A1490" t="s">
        <v>5856</v>
      </c>
      <c r="B1490" t="s">
        <v>27</v>
      </c>
      <c r="C1490" t="s">
        <v>28</v>
      </c>
      <c r="D1490" t="s">
        <v>5857</v>
      </c>
      <c r="E1490" t="s">
        <v>5858</v>
      </c>
      <c r="F1490" t="s">
        <v>1742</v>
      </c>
      <c r="G1490" t="s">
        <v>5859</v>
      </c>
      <c r="H1490" t="s">
        <v>65</v>
      </c>
      <c r="I1490">
        <v>0</v>
      </c>
      <c r="J1490" t="s">
        <v>34</v>
      </c>
      <c r="K1490">
        <v>1</v>
      </c>
      <c r="L1490">
        <v>11.07</v>
      </c>
      <c r="M1490" t="s">
        <v>35</v>
      </c>
      <c r="N1490" t="s">
        <v>89</v>
      </c>
      <c r="R1490">
        <v>0</v>
      </c>
      <c r="S1490">
        <v>0</v>
      </c>
      <c r="T1490">
        <v>0</v>
      </c>
      <c r="U1490">
        <v>0</v>
      </c>
      <c r="V1490" t="s">
        <v>37</v>
      </c>
      <c r="W1490" t="s">
        <v>38</v>
      </c>
      <c r="X1490" s="1">
        <v>44879.467014004629</v>
      </c>
    </row>
    <row r="1491" spans="1:26" x14ac:dyDescent="0.25">
      <c r="A1491" t="s">
        <v>5860</v>
      </c>
      <c r="B1491" t="s">
        <v>27</v>
      </c>
      <c r="C1491" t="s">
        <v>28</v>
      </c>
      <c r="D1491" t="s">
        <v>5861</v>
      </c>
      <c r="E1491" t="s">
        <v>5862</v>
      </c>
      <c r="F1491" t="s">
        <v>5863</v>
      </c>
      <c r="G1491" t="s">
        <v>5864</v>
      </c>
      <c r="H1491" t="s">
        <v>65</v>
      </c>
      <c r="I1491">
        <v>0</v>
      </c>
      <c r="J1491" t="s">
        <v>34</v>
      </c>
      <c r="K1491">
        <v>1</v>
      </c>
      <c r="L1491">
        <v>6.64</v>
      </c>
      <c r="M1491" t="s">
        <v>35</v>
      </c>
      <c r="N1491" t="s">
        <v>45</v>
      </c>
      <c r="R1491">
        <v>0</v>
      </c>
      <c r="S1491">
        <v>0</v>
      </c>
      <c r="T1491">
        <v>0</v>
      </c>
      <c r="U1491">
        <v>0</v>
      </c>
      <c r="V1491" t="s">
        <v>37</v>
      </c>
      <c r="W1491" t="s">
        <v>38</v>
      </c>
      <c r="X1491" s="1">
        <v>44879.467014004629</v>
      </c>
    </row>
    <row r="1492" spans="1:26" x14ac:dyDescent="0.25">
      <c r="A1492" t="s">
        <v>5865</v>
      </c>
      <c r="B1492" t="s">
        <v>27</v>
      </c>
      <c r="C1492" t="s">
        <v>28</v>
      </c>
      <c r="D1492" t="s">
        <v>5866</v>
      </c>
      <c r="E1492" t="s">
        <v>5867</v>
      </c>
      <c r="F1492" t="s">
        <v>2748</v>
      </c>
      <c r="G1492" t="s">
        <v>5868</v>
      </c>
      <c r="H1492" t="s">
        <v>77</v>
      </c>
      <c r="I1492">
        <v>0</v>
      </c>
      <c r="J1492" t="s">
        <v>34</v>
      </c>
      <c r="K1492">
        <v>1</v>
      </c>
      <c r="L1492">
        <v>42.73</v>
      </c>
      <c r="M1492" t="s">
        <v>35</v>
      </c>
      <c r="N1492" t="s">
        <v>71</v>
      </c>
      <c r="R1492">
        <v>0</v>
      </c>
      <c r="S1492">
        <v>0</v>
      </c>
      <c r="T1492">
        <v>0</v>
      </c>
      <c r="U1492">
        <v>0</v>
      </c>
      <c r="V1492" t="s">
        <v>2568</v>
      </c>
      <c r="W1492" t="s">
        <v>38</v>
      </c>
      <c r="X1492" s="1">
        <v>44879.467014004629</v>
      </c>
      <c r="Y1492" t="s">
        <v>38</v>
      </c>
      <c r="Z1492" s="2">
        <v>44879.467014004629</v>
      </c>
    </row>
    <row r="1493" spans="1:26" x14ac:dyDescent="0.25">
      <c r="A1493" t="s">
        <v>5869</v>
      </c>
      <c r="B1493" t="s">
        <v>27</v>
      </c>
      <c r="C1493" t="s">
        <v>28</v>
      </c>
      <c r="D1493" t="s">
        <v>5870</v>
      </c>
      <c r="E1493" t="s">
        <v>5871</v>
      </c>
      <c r="F1493" t="s">
        <v>961</v>
      </c>
      <c r="G1493" t="s">
        <v>5872</v>
      </c>
      <c r="H1493" t="s">
        <v>95</v>
      </c>
      <c r="I1493">
        <v>168</v>
      </c>
      <c r="J1493" t="s">
        <v>34</v>
      </c>
      <c r="K1493">
        <v>4.4999999999999998E-2</v>
      </c>
      <c r="L1493">
        <f>I1493*K1493</f>
        <v>7.56</v>
      </c>
      <c r="M1493" t="s">
        <v>35</v>
      </c>
      <c r="N1493" t="s">
        <v>71</v>
      </c>
      <c r="R1493">
        <v>0</v>
      </c>
      <c r="S1493">
        <v>0</v>
      </c>
      <c r="T1493">
        <v>0</v>
      </c>
      <c r="U1493">
        <v>0</v>
      </c>
      <c r="V1493" t="s">
        <v>37</v>
      </c>
      <c r="W1493" t="s">
        <v>38</v>
      </c>
      <c r="X1493" s="1">
        <v>44879.467014004629</v>
      </c>
    </row>
    <row r="1494" spans="1:26" x14ac:dyDescent="0.25">
      <c r="A1494" t="s">
        <v>5873</v>
      </c>
      <c r="B1494" t="s">
        <v>27</v>
      </c>
      <c r="C1494" t="s">
        <v>28</v>
      </c>
      <c r="D1494" t="s">
        <v>5874</v>
      </c>
      <c r="E1494" t="s">
        <v>5875</v>
      </c>
      <c r="F1494" t="s">
        <v>5876</v>
      </c>
      <c r="G1494" t="s">
        <v>5877</v>
      </c>
      <c r="H1494" t="s">
        <v>77</v>
      </c>
      <c r="I1494">
        <v>0</v>
      </c>
      <c r="J1494" t="s">
        <v>34</v>
      </c>
      <c r="K1494">
        <v>1</v>
      </c>
      <c r="L1494">
        <v>14.12</v>
      </c>
      <c r="M1494" t="s">
        <v>35</v>
      </c>
      <c r="N1494" t="s">
        <v>45</v>
      </c>
      <c r="R1494">
        <v>0</v>
      </c>
      <c r="S1494">
        <v>0</v>
      </c>
      <c r="T1494">
        <v>0</v>
      </c>
      <c r="U1494">
        <v>0</v>
      </c>
      <c r="V1494" t="s">
        <v>4812</v>
      </c>
      <c r="W1494" t="s">
        <v>38</v>
      </c>
      <c r="X1494" s="1">
        <v>44879.467014004629</v>
      </c>
      <c r="Y1494" t="s">
        <v>38</v>
      </c>
      <c r="Z1494" s="2">
        <v>44879.467014004629</v>
      </c>
    </row>
    <row r="1495" spans="1:26" x14ac:dyDescent="0.25">
      <c r="A1495" t="s">
        <v>5878</v>
      </c>
      <c r="B1495" t="s">
        <v>27</v>
      </c>
      <c r="C1495" t="s">
        <v>28</v>
      </c>
      <c r="D1495" t="s">
        <v>5879</v>
      </c>
      <c r="E1495" t="s">
        <v>5880</v>
      </c>
      <c r="F1495" t="s">
        <v>1194</v>
      </c>
      <c r="G1495" t="s">
        <v>5881</v>
      </c>
      <c r="H1495" t="s">
        <v>186</v>
      </c>
      <c r="I1495">
        <v>0</v>
      </c>
      <c r="J1495" t="s">
        <v>34</v>
      </c>
      <c r="K1495">
        <v>1</v>
      </c>
      <c r="L1495">
        <v>41.96</v>
      </c>
      <c r="M1495" t="s">
        <v>35</v>
      </c>
      <c r="N1495" t="s">
        <v>36</v>
      </c>
      <c r="R1495">
        <v>0</v>
      </c>
      <c r="S1495">
        <v>0</v>
      </c>
      <c r="T1495">
        <v>0</v>
      </c>
      <c r="U1495">
        <v>0</v>
      </c>
      <c r="V1495" t="s">
        <v>37</v>
      </c>
      <c r="W1495" t="s">
        <v>38</v>
      </c>
      <c r="X1495" s="1">
        <v>44879.467014004629</v>
      </c>
    </row>
    <row r="1496" spans="1:26" x14ac:dyDescent="0.25">
      <c r="A1496" t="s">
        <v>5882</v>
      </c>
      <c r="B1496" t="s">
        <v>27</v>
      </c>
      <c r="C1496" t="s">
        <v>28</v>
      </c>
      <c r="D1496" t="s">
        <v>964</v>
      </c>
      <c r="E1496" t="s">
        <v>5883</v>
      </c>
      <c r="F1496" t="s">
        <v>966</v>
      </c>
      <c r="G1496" t="s">
        <v>967</v>
      </c>
      <c r="H1496" t="s">
        <v>65</v>
      </c>
      <c r="I1496">
        <v>0</v>
      </c>
      <c r="J1496" t="s">
        <v>34</v>
      </c>
      <c r="K1496">
        <v>1</v>
      </c>
      <c r="L1496">
        <v>3.17</v>
      </c>
      <c r="M1496" t="s">
        <v>35</v>
      </c>
      <c r="N1496" t="s">
        <v>45</v>
      </c>
      <c r="R1496">
        <v>0</v>
      </c>
      <c r="S1496">
        <v>0</v>
      </c>
      <c r="T1496">
        <v>0</v>
      </c>
      <c r="U1496">
        <v>0</v>
      </c>
      <c r="V1496" t="s">
        <v>37</v>
      </c>
      <c r="W1496" t="s">
        <v>38</v>
      </c>
      <c r="X1496" s="1">
        <v>44879.467014004629</v>
      </c>
    </row>
    <row r="1497" spans="1:26" x14ac:dyDescent="0.25">
      <c r="A1497" t="s">
        <v>5884</v>
      </c>
      <c r="B1497" t="s">
        <v>27</v>
      </c>
      <c r="C1497" t="s">
        <v>28</v>
      </c>
      <c r="D1497" t="s">
        <v>5885</v>
      </c>
      <c r="E1497" t="s">
        <v>5886</v>
      </c>
      <c r="F1497" t="s">
        <v>3644</v>
      </c>
      <c r="G1497" t="s">
        <v>5887</v>
      </c>
      <c r="H1497" t="s">
        <v>65</v>
      </c>
      <c r="I1497">
        <v>0</v>
      </c>
      <c r="J1497" t="s">
        <v>34</v>
      </c>
      <c r="K1497">
        <v>1</v>
      </c>
      <c r="L1497">
        <v>11.6</v>
      </c>
      <c r="M1497" t="s">
        <v>35</v>
      </c>
      <c r="N1497" t="s">
        <v>45</v>
      </c>
      <c r="R1497">
        <v>0</v>
      </c>
      <c r="S1497">
        <v>0</v>
      </c>
      <c r="T1497">
        <v>0</v>
      </c>
      <c r="U1497">
        <v>0</v>
      </c>
      <c r="V1497" t="s">
        <v>37</v>
      </c>
      <c r="W1497" t="s">
        <v>38</v>
      </c>
      <c r="X1497" s="1">
        <v>44879.467014004629</v>
      </c>
    </row>
    <row r="1498" spans="1:26" x14ac:dyDescent="0.25">
      <c r="A1498" t="s">
        <v>5888</v>
      </c>
      <c r="B1498" t="s">
        <v>27</v>
      </c>
      <c r="C1498" t="s">
        <v>28</v>
      </c>
      <c r="D1498" t="s">
        <v>5889</v>
      </c>
      <c r="E1498" t="s">
        <v>5890</v>
      </c>
      <c r="F1498" t="s">
        <v>924</v>
      </c>
      <c r="G1498" t="s">
        <v>5891</v>
      </c>
      <c r="H1498" t="s">
        <v>186</v>
      </c>
      <c r="I1498">
        <v>0</v>
      </c>
      <c r="J1498" t="s">
        <v>34</v>
      </c>
      <c r="K1498">
        <v>1</v>
      </c>
      <c r="L1498">
        <v>66.989999999999995</v>
      </c>
      <c r="M1498" t="s">
        <v>35</v>
      </c>
      <c r="N1498" t="s">
        <v>324</v>
      </c>
      <c r="R1498">
        <v>0</v>
      </c>
      <c r="S1498">
        <v>0</v>
      </c>
      <c r="T1498">
        <v>0</v>
      </c>
      <c r="U1498">
        <v>0</v>
      </c>
      <c r="V1498" t="s">
        <v>37</v>
      </c>
      <c r="W1498" t="s">
        <v>38</v>
      </c>
      <c r="X1498" s="1">
        <v>44879.467014004629</v>
      </c>
    </row>
    <row r="1499" spans="1:26" x14ac:dyDescent="0.25">
      <c r="A1499" t="s">
        <v>5892</v>
      </c>
      <c r="B1499" t="s">
        <v>27</v>
      </c>
      <c r="C1499" t="s">
        <v>28</v>
      </c>
      <c r="D1499" t="s">
        <v>5893</v>
      </c>
      <c r="E1499" t="s">
        <v>5894</v>
      </c>
      <c r="F1499" t="s">
        <v>798</v>
      </c>
      <c r="G1499" t="s">
        <v>5895</v>
      </c>
      <c r="H1499" t="s">
        <v>77</v>
      </c>
      <c r="I1499">
        <v>0</v>
      </c>
      <c r="J1499" t="s">
        <v>34</v>
      </c>
      <c r="K1499">
        <v>1</v>
      </c>
      <c r="L1499">
        <v>28.87</v>
      </c>
      <c r="M1499" t="s">
        <v>35</v>
      </c>
      <c r="N1499" t="s">
        <v>175</v>
      </c>
      <c r="R1499">
        <v>0</v>
      </c>
      <c r="S1499">
        <v>0</v>
      </c>
      <c r="T1499">
        <v>0</v>
      </c>
      <c r="U1499">
        <v>0</v>
      </c>
      <c r="V1499" t="s">
        <v>37</v>
      </c>
      <c r="W1499" t="s">
        <v>38</v>
      </c>
      <c r="X1499" s="1">
        <v>44879.467014004629</v>
      </c>
    </row>
    <row r="1500" spans="1:26" x14ac:dyDescent="0.25">
      <c r="A1500" t="s">
        <v>5896</v>
      </c>
      <c r="B1500" t="s">
        <v>27</v>
      </c>
      <c r="C1500" t="s">
        <v>28</v>
      </c>
      <c r="D1500" t="s">
        <v>5897</v>
      </c>
      <c r="E1500" t="s">
        <v>5898</v>
      </c>
      <c r="F1500" t="s">
        <v>828</v>
      </c>
      <c r="G1500" t="s">
        <v>5899</v>
      </c>
      <c r="H1500" t="s">
        <v>186</v>
      </c>
      <c r="I1500">
        <v>0</v>
      </c>
      <c r="J1500" t="s">
        <v>34</v>
      </c>
      <c r="K1500">
        <v>1</v>
      </c>
      <c r="L1500">
        <v>59.91</v>
      </c>
      <c r="M1500" t="s">
        <v>35</v>
      </c>
      <c r="N1500" t="s">
        <v>89</v>
      </c>
      <c r="R1500">
        <v>0</v>
      </c>
      <c r="S1500">
        <v>0</v>
      </c>
      <c r="T1500">
        <v>0</v>
      </c>
      <c r="U1500">
        <v>0</v>
      </c>
      <c r="V1500" t="s">
        <v>37</v>
      </c>
      <c r="W1500" t="s">
        <v>38</v>
      </c>
      <c r="X1500" s="1">
        <v>44879.467014004629</v>
      </c>
    </row>
    <row r="1501" spans="1:26" x14ac:dyDescent="0.25">
      <c r="A1501" t="s">
        <v>5900</v>
      </c>
      <c r="B1501" t="s">
        <v>27</v>
      </c>
      <c r="C1501" t="s">
        <v>28</v>
      </c>
      <c r="D1501" t="s">
        <v>5901</v>
      </c>
      <c r="E1501" t="s">
        <v>5902</v>
      </c>
      <c r="F1501" t="s">
        <v>1375</v>
      </c>
      <c r="G1501" t="s">
        <v>5903</v>
      </c>
      <c r="H1501" t="s">
        <v>323</v>
      </c>
      <c r="I1501">
        <v>0</v>
      </c>
      <c r="J1501" t="s">
        <v>34</v>
      </c>
      <c r="K1501">
        <v>1</v>
      </c>
      <c r="L1501">
        <v>41.7</v>
      </c>
      <c r="M1501" t="s">
        <v>35</v>
      </c>
      <c r="N1501" t="s">
        <v>566</v>
      </c>
      <c r="R1501">
        <v>0</v>
      </c>
      <c r="S1501">
        <v>0</v>
      </c>
      <c r="T1501">
        <v>0</v>
      </c>
      <c r="U1501">
        <v>0</v>
      </c>
      <c r="V1501" t="s">
        <v>37</v>
      </c>
      <c r="W1501" t="s">
        <v>38</v>
      </c>
      <c r="X1501" s="1">
        <v>44879.467014004629</v>
      </c>
    </row>
    <row r="1502" spans="1:26" x14ac:dyDescent="0.25">
      <c r="A1502" t="s">
        <v>5904</v>
      </c>
      <c r="B1502" t="s">
        <v>27</v>
      </c>
      <c r="C1502" t="s">
        <v>28</v>
      </c>
      <c r="D1502" t="s">
        <v>5905</v>
      </c>
      <c r="E1502" t="s">
        <v>5906</v>
      </c>
      <c r="F1502" t="s">
        <v>348</v>
      </c>
      <c r="G1502" t="s">
        <v>5907</v>
      </c>
      <c r="H1502" t="s">
        <v>77</v>
      </c>
      <c r="I1502">
        <v>0</v>
      </c>
      <c r="J1502" t="s">
        <v>34</v>
      </c>
      <c r="K1502">
        <v>1</v>
      </c>
      <c r="L1502">
        <v>37.520000000000003</v>
      </c>
      <c r="M1502" t="s">
        <v>35</v>
      </c>
      <c r="N1502" t="s">
        <v>36</v>
      </c>
      <c r="R1502">
        <v>0</v>
      </c>
      <c r="S1502">
        <v>0</v>
      </c>
      <c r="T1502">
        <v>0</v>
      </c>
      <c r="U1502">
        <v>0</v>
      </c>
      <c r="V1502" t="s">
        <v>37</v>
      </c>
      <c r="W1502" t="s">
        <v>38</v>
      </c>
      <c r="X1502" s="1">
        <v>44879.467014004629</v>
      </c>
    </row>
    <row r="1503" spans="1:26" x14ac:dyDescent="0.25">
      <c r="A1503" t="s">
        <v>5908</v>
      </c>
      <c r="B1503" t="s">
        <v>27</v>
      </c>
      <c r="C1503" t="s">
        <v>28</v>
      </c>
      <c r="D1503" t="s">
        <v>5909</v>
      </c>
      <c r="E1503" t="s">
        <v>5910</v>
      </c>
      <c r="F1503" t="s">
        <v>1490</v>
      </c>
      <c r="G1503" t="s">
        <v>5911</v>
      </c>
      <c r="H1503" t="s">
        <v>186</v>
      </c>
      <c r="I1503">
        <v>0</v>
      </c>
      <c r="J1503" t="s">
        <v>34</v>
      </c>
      <c r="K1503">
        <v>1</v>
      </c>
      <c r="L1503">
        <v>64.42</v>
      </c>
      <c r="M1503" t="s">
        <v>35</v>
      </c>
      <c r="N1503" t="s">
        <v>324</v>
      </c>
      <c r="R1503">
        <v>0</v>
      </c>
      <c r="S1503">
        <v>0</v>
      </c>
      <c r="T1503">
        <v>0</v>
      </c>
      <c r="U1503">
        <v>0</v>
      </c>
      <c r="V1503" t="s">
        <v>37</v>
      </c>
      <c r="W1503" t="s">
        <v>38</v>
      </c>
      <c r="X1503" s="1">
        <v>44879.467014004629</v>
      </c>
    </row>
    <row r="1504" spans="1:26" x14ac:dyDescent="0.25">
      <c r="A1504" t="s">
        <v>5912</v>
      </c>
      <c r="B1504" t="s">
        <v>27</v>
      </c>
      <c r="C1504" t="s">
        <v>28</v>
      </c>
      <c r="D1504" t="s">
        <v>5913</v>
      </c>
      <c r="E1504" t="s">
        <v>5914</v>
      </c>
      <c r="F1504" t="s">
        <v>4327</v>
      </c>
      <c r="G1504" t="s">
        <v>5915</v>
      </c>
      <c r="H1504" t="s">
        <v>186</v>
      </c>
      <c r="I1504">
        <v>0</v>
      </c>
      <c r="J1504" t="s">
        <v>34</v>
      </c>
      <c r="K1504">
        <v>1</v>
      </c>
      <c r="L1504">
        <v>28.15</v>
      </c>
      <c r="M1504" t="s">
        <v>35</v>
      </c>
      <c r="N1504" t="s">
        <v>229</v>
      </c>
      <c r="R1504">
        <v>0</v>
      </c>
      <c r="S1504">
        <v>0</v>
      </c>
      <c r="T1504">
        <v>0</v>
      </c>
      <c r="U1504">
        <v>0</v>
      </c>
      <c r="V1504" t="s">
        <v>37</v>
      </c>
      <c r="W1504" t="s">
        <v>38</v>
      </c>
      <c r="X1504" s="1">
        <v>44879.467014004629</v>
      </c>
    </row>
    <row r="1505" spans="1:26" x14ac:dyDescent="0.25">
      <c r="A1505" t="s">
        <v>5916</v>
      </c>
      <c r="B1505" t="s">
        <v>27</v>
      </c>
      <c r="C1505" t="s">
        <v>28</v>
      </c>
      <c r="D1505" t="s">
        <v>4535</v>
      </c>
      <c r="E1505" t="s">
        <v>5917</v>
      </c>
      <c r="F1505" t="s">
        <v>328</v>
      </c>
      <c r="G1505" t="s">
        <v>4537</v>
      </c>
      <c r="H1505" t="s">
        <v>88</v>
      </c>
      <c r="I1505">
        <v>408</v>
      </c>
      <c r="J1505" t="s">
        <v>34</v>
      </c>
      <c r="K1505">
        <v>4.4999999999999998E-2</v>
      </c>
      <c r="L1505">
        <f>I1505*K1505</f>
        <v>18.36</v>
      </c>
      <c r="M1505" t="s">
        <v>35</v>
      </c>
      <c r="N1505" t="s">
        <v>229</v>
      </c>
      <c r="R1505">
        <v>0</v>
      </c>
      <c r="S1505">
        <v>0</v>
      </c>
      <c r="T1505">
        <v>0</v>
      </c>
      <c r="U1505">
        <v>0</v>
      </c>
      <c r="V1505" t="s">
        <v>897</v>
      </c>
      <c r="W1505" t="s">
        <v>38</v>
      </c>
      <c r="X1505" s="1">
        <v>44879.467014004629</v>
      </c>
      <c r="Y1505" t="s">
        <v>38</v>
      </c>
      <c r="Z1505" s="2">
        <v>44879.467014004629</v>
      </c>
    </row>
    <row r="1506" spans="1:26" x14ac:dyDescent="0.25">
      <c r="A1506" t="s">
        <v>5918</v>
      </c>
      <c r="B1506" t="s">
        <v>27</v>
      </c>
      <c r="C1506" t="s">
        <v>28</v>
      </c>
      <c r="D1506" t="s">
        <v>5919</v>
      </c>
      <c r="E1506" t="s">
        <v>5920</v>
      </c>
      <c r="F1506" t="s">
        <v>348</v>
      </c>
      <c r="G1506" t="s">
        <v>5921</v>
      </c>
      <c r="H1506" t="s">
        <v>77</v>
      </c>
      <c r="I1506">
        <v>0</v>
      </c>
      <c r="J1506" t="s">
        <v>34</v>
      </c>
      <c r="K1506">
        <v>1</v>
      </c>
      <c r="L1506">
        <v>37.520000000000003</v>
      </c>
      <c r="M1506" t="s">
        <v>35</v>
      </c>
      <c r="N1506" t="s">
        <v>387</v>
      </c>
      <c r="R1506">
        <v>0</v>
      </c>
      <c r="S1506">
        <v>0</v>
      </c>
      <c r="T1506">
        <v>0</v>
      </c>
      <c r="U1506">
        <v>0</v>
      </c>
      <c r="V1506" t="s">
        <v>37</v>
      </c>
      <c r="W1506" t="s">
        <v>38</v>
      </c>
      <c r="X1506" s="1">
        <v>44879.467014004629</v>
      </c>
    </row>
    <row r="1507" spans="1:26" x14ac:dyDescent="0.25">
      <c r="A1507" t="s">
        <v>5922</v>
      </c>
      <c r="B1507" t="s">
        <v>27</v>
      </c>
      <c r="C1507" t="s">
        <v>28</v>
      </c>
      <c r="D1507" t="s">
        <v>5923</v>
      </c>
      <c r="E1507" t="s">
        <v>5924</v>
      </c>
      <c r="F1507" t="s">
        <v>1516</v>
      </c>
      <c r="G1507" t="s">
        <v>5925</v>
      </c>
      <c r="H1507" t="s">
        <v>323</v>
      </c>
      <c r="I1507">
        <v>0</v>
      </c>
      <c r="J1507" t="s">
        <v>34</v>
      </c>
      <c r="K1507">
        <v>1</v>
      </c>
      <c r="L1507">
        <v>41.7</v>
      </c>
      <c r="M1507" t="s">
        <v>35</v>
      </c>
      <c r="N1507" t="s">
        <v>45</v>
      </c>
      <c r="R1507">
        <v>0</v>
      </c>
      <c r="S1507">
        <v>0</v>
      </c>
      <c r="T1507">
        <v>0</v>
      </c>
      <c r="U1507">
        <v>0</v>
      </c>
      <c r="V1507" t="s">
        <v>37</v>
      </c>
      <c r="W1507" t="s">
        <v>38</v>
      </c>
      <c r="X1507" s="1">
        <v>44879.467014004629</v>
      </c>
    </row>
    <row r="1508" spans="1:26" x14ac:dyDescent="0.25">
      <c r="A1508" t="s">
        <v>5926</v>
      </c>
      <c r="B1508" t="s">
        <v>27</v>
      </c>
      <c r="C1508" t="s">
        <v>28</v>
      </c>
      <c r="D1508" t="s">
        <v>5927</v>
      </c>
      <c r="E1508" t="s">
        <v>5928</v>
      </c>
      <c r="F1508" t="s">
        <v>2748</v>
      </c>
      <c r="G1508" t="s">
        <v>5929</v>
      </c>
      <c r="H1508" t="s">
        <v>77</v>
      </c>
      <c r="I1508">
        <v>0</v>
      </c>
      <c r="J1508" t="s">
        <v>34</v>
      </c>
      <c r="K1508">
        <v>1</v>
      </c>
      <c r="L1508">
        <v>42.73</v>
      </c>
      <c r="M1508" t="s">
        <v>35</v>
      </c>
      <c r="N1508" t="s">
        <v>36</v>
      </c>
      <c r="R1508">
        <v>0</v>
      </c>
      <c r="S1508">
        <v>0</v>
      </c>
      <c r="T1508">
        <v>0</v>
      </c>
      <c r="U1508">
        <v>0</v>
      </c>
      <c r="V1508" t="s">
        <v>2568</v>
      </c>
      <c r="W1508" t="s">
        <v>38</v>
      </c>
      <c r="X1508" s="1">
        <v>44879.467014004629</v>
      </c>
      <c r="Y1508" t="s">
        <v>38</v>
      </c>
      <c r="Z1508" s="2">
        <v>44879.467014004629</v>
      </c>
    </row>
    <row r="1509" spans="1:26" x14ac:dyDescent="0.25">
      <c r="A1509" t="s">
        <v>5930</v>
      </c>
      <c r="B1509" t="s">
        <v>27</v>
      </c>
      <c r="C1509" t="s">
        <v>28</v>
      </c>
      <c r="D1509" t="s">
        <v>3310</v>
      </c>
      <c r="E1509" t="s">
        <v>5931</v>
      </c>
      <c r="F1509" t="s">
        <v>86</v>
      </c>
      <c r="G1509" t="s">
        <v>3312</v>
      </c>
      <c r="H1509" t="s">
        <v>65</v>
      </c>
      <c r="I1509">
        <v>0</v>
      </c>
      <c r="J1509" t="s">
        <v>34</v>
      </c>
      <c r="K1509">
        <v>1</v>
      </c>
      <c r="L1509">
        <v>9.36</v>
      </c>
      <c r="M1509" t="s">
        <v>35</v>
      </c>
      <c r="N1509" t="s">
        <v>45</v>
      </c>
      <c r="R1509">
        <v>0</v>
      </c>
      <c r="S1509">
        <v>0</v>
      </c>
      <c r="T1509">
        <v>0</v>
      </c>
      <c r="U1509">
        <v>0</v>
      </c>
      <c r="V1509" t="s">
        <v>37</v>
      </c>
      <c r="W1509" t="s">
        <v>38</v>
      </c>
      <c r="X1509" s="1">
        <v>44879.467014004629</v>
      </c>
    </row>
    <row r="1510" spans="1:26" x14ac:dyDescent="0.25">
      <c r="A1510" t="s">
        <v>5932</v>
      </c>
      <c r="B1510" t="s">
        <v>27</v>
      </c>
      <c r="C1510" t="s">
        <v>28</v>
      </c>
      <c r="D1510" t="s">
        <v>5933</v>
      </c>
      <c r="E1510" t="s">
        <v>5934</v>
      </c>
      <c r="F1510" t="s">
        <v>1030</v>
      </c>
      <c r="G1510" t="s">
        <v>2330</v>
      </c>
      <c r="H1510" t="s">
        <v>88</v>
      </c>
      <c r="I1510">
        <v>818</v>
      </c>
      <c r="J1510" t="s">
        <v>34</v>
      </c>
      <c r="K1510">
        <v>4.4999999999999998E-2</v>
      </c>
      <c r="L1510">
        <f t="shared" ref="L1510:L1512" si="118">I1510*K1510</f>
        <v>36.809999999999995</v>
      </c>
      <c r="M1510" t="s">
        <v>35</v>
      </c>
      <c r="N1510" t="s">
        <v>45</v>
      </c>
      <c r="R1510">
        <v>0</v>
      </c>
      <c r="S1510">
        <v>0</v>
      </c>
      <c r="T1510">
        <v>0</v>
      </c>
      <c r="U1510">
        <v>0</v>
      </c>
      <c r="V1510" t="s">
        <v>37</v>
      </c>
      <c r="W1510" t="s">
        <v>38</v>
      </c>
      <c r="X1510" s="1">
        <v>44879.467014004629</v>
      </c>
    </row>
    <row r="1511" spans="1:26" x14ac:dyDescent="0.25">
      <c r="A1511" t="s">
        <v>5935</v>
      </c>
      <c r="B1511" t="s">
        <v>27</v>
      </c>
      <c r="C1511" t="s">
        <v>28</v>
      </c>
      <c r="D1511" t="s">
        <v>2804</v>
      </c>
      <c r="E1511" t="s">
        <v>5936</v>
      </c>
      <c r="F1511" t="s">
        <v>943</v>
      </c>
      <c r="G1511" t="s">
        <v>2806</v>
      </c>
      <c r="H1511" t="s">
        <v>57</v>
      </c>
      <c r="I1511">
        <v>224</v>
      </c>
      <c r="J1511" t="s">
        <v>34</v>
      </c>
      <c r="K1511">
        <v>4.4999999999999998E-2</v>
      </c>
      <c r="L1511">
        <f t="shared" si="118"/>
        <v>10.08</v>
      </c>
      <c r="M1511" t="s">
        <v>35</v>
      </c>
      <c r="N1511" t="s">
        <v>45</v>
      </c>
      <c r="R1511">
        <v>0</v>
      </c>
      <c r="S1511">
        <v>0</v>
      </c>
      <c r="T1511">
        <v>0</v>
      </c>
      <c r="U1511">
        <v>0</v>
      </c>
      <c r="V1511" t="s">
        <v>37</v>
      </c>
      <c r="W1511" t="s">
        <v>38</v>
      </c>
      <c r="X1511" s="1">
        <v>44879.467014004629</v>
      </c>
    </row>
    <row r="1512" spans="1:26" x14ac:dyDescent="0.25">
      <c r="A1512" t="s">
        <v>5937</v>
      </c>
      <c r="B1512" t="s">
        <v>27</v>
      </c>
      <c r="C1512" t="s">
        <v>28</v>
      </c>
      <c r="D1512" t="s">
        <v>5938</v>
      </c>
      <c r="E1512" t="s">
        <v>5939</v>
      </c>
      <c r="F1512" t="s">
        <v>158</v>
      </c>
      <c r="G1512" t="s">
        <v>5940</v>
      </c>
      <c r="H1512" t="s">
        <v>95</v>
      </c>
      <c r="I1512">
        <v>90</v>
      </c>
      <c r="J1512" t="s">
        <v>34</v>
      </c>
      <c r="K1512">
        <v>4.4999999999999998E-2</v>
      </c>
      <c r="L1512">
        <f t="shared" si="118"/>
        <v>4.05</v>
      </c>
      <c r="M1512" t="s">
        <v>35</v>
      </c>
      <c r="N1512" t="s">
        <v>89</v>
      </c>
      <c r="R1512">
        <v>0</v>
      </c>
      <c r="S1512">
        <v>0</v>
      </c>
      <c r="T1512">
        <v>0</v>
      </c>
      <c r="U1512">
        <v>0</v>
      </c>
      <c r="V1512" t="s">
        <v>37</v>
      </c>
      <c r="W1512" t="s">
        <v>38</v>
      </c>
      <c r="X1512" s="1">
        <v>44879.467014004629</v>
      </c>
    </row>
    <row r="1513" spans="1:26" x14ac:dyDescent="0.25">
      <c r="A1513" t="s">
        <v>5941</v>
      </c>
      <c r="B1513" t="s">
        <v>27</v>
      </c>
      <c r="C1513" t="s">
        <v>28</v>
      </c>
      <c r="D1513" t="s">
        <v>5942</v>
      </c>
      <c r="E1513" t="s">
        <v>5943</v>
      </c>
      <c r="F1513" t="s">
        <v>1163</v>
      </c>
      <c r="G1513" t="s">
        <v>5944</v>
      </c>
      <c r="H1513" t="s">
        <v>186</v>
      </c>
      <c r="I1513">
        <v>0</v>
      </c>
      <c r="J1513" t="s">
        <v>34</v>
      </c>
      <c r="K1513">
        <v>1</v>
      </c>
      <c r="L1513">
        <v>52.98</v>
      </c>
      <c r="M1513" t="s">
        <v>35</v>
      </c>
      <c r="N1513" t="s">
        <v>58</v>
      </c>
      <c r="R1513">
        <v>0</v>
      </c>
      <c r="S1513">
        <v>0</v>
      </c>
      <c r="T1513">
        <v>0</v>
      </c>
      <c r="U1513">
        <v>0</v>
      </c>
      <c r="V1513" t="s">
        <v>37</v>
      </c>
      <c r="W1513" t="s">
        <v>38</v>
      </c>
      <c r="X1513" s="1">
        <v>44879.467014004629</v>
      </c>
    </row>
    <row r="1514" spans="1:26" x14ac:dyDescent="0.25">
      <c r="A1514" t="s">
        <v>5945</v>
      </c>
      <c r="B1514" t="s">
        <v>27</v>
      </c>
      <c r="C1514" t="s">
        <v>28</v>
      </c>
      <c r="D1514" t="s">
        <v>5946</v>
      </c>
      <c r="E1514" t="s">
        <v>5947</v>
      </c>
      <c r="F1514" t="s">
        <v>1204</v>
      </c>
      <c r="G1514" t="s">
        <v>5948</v>
      </c>
      <c r="H1514" t="s">
        <v>228</v>
      </c>
      <c r="I1514">
        <v>0</v>
      </c>
      <c r="J1514" t="s">
        <v>34</v>
      </c>
      <c r="K1514">
        <v>1</v>
      </c>
      <c r="L1514">
        <v>4.72</v>
      </c>
      <c r="M1514" t="s">
        <v>35</v>
      </c>
      <c r="N1514" t="s">
        <v>45</v>
      </c>
      <c r="R1514">
        <v>0</v>
      </c>
      <c r="S1514">
        <v>0</v>
      </c>
      <c r="T1514">
        <v>0</v>
      </c>
      <c r="U1514">
        <v>0</v>
      </c>
      <c r="V1514" t="s">
        <v>37</v>
      </c>
      <c r="W1514" t="s">
        <v>38</v>
      </c>
      <c r="X1514" s="1">
        <v>44879.467014004629</v>
      </c>
    </row>
    <row r="1515" spans="1:26" x14ac:dyDescent="0.25">
      <c r="A1515" t="s">
        <v>5949</v>
      </c>
      <c r="B1515" t="s">
        <v>27</v>
      </c>
      <c r="C1515" t="s">
        <v>28</v>
      </c>
      <c r="D1515" t="s">
        <v>5950</v>
      </c>
      <c r="E1515" t="s">
        <v>5951</v>
      </c>
      <c r="F1515" t="s">
        <v>258</v>
      </c>
      <c r="G1515" t="s">
        <v>5952</v>
      </c>
      <c r="H1515" t="s">
        <v>77</v>
      </c>
      <c r="I1515">
        <v>0</v>
      </c>
      <c r="J1515" t="s">
        <v>34</v>
      </c>
      <c r="K1515">
        <v>1</v>
      </c>
      <c r="L1515">
        <v>63.91</v>
      </c>
      <c r="M1515" t="s">
        <v>35</v>
      </c>
      <c r="N1515" t="s">
        <v>89</v>
      </c>
      <c r="R1515">
        <v>0</v>
      </c>
      <c r="S1515">
        <v>0</v>
      </c>
      <c r="T1515">
        <v>0</v>
      </c>
      <c r="U1515">
        <v>0</v>
      </c>
      <c r="V1515" t="s">
        <v>37</v>
      </c>
      <c r="W1515" t="s">
        <v>38</v>
      </c>
      <c r="X1515" s="1">
        <v>44879.467014004629</v>
      </c>
    </row>
    <row r="1516" spans="1:26" x14ac:dyDescent="0.25">
      <c r="A1516" t="s">
        <v>5953</v>
      </c>
      <c r="B1516" t="s">
        <v>27</v>
      </c>
      <c r="C1516" t="s">
        <v>28</v>
      </c>
      <c r="D1516" t="s">
        <v>5835</v>
      </c>
      <c r="E1516" t="s">
        <v>5954</v>
      </c>
      <c r="F1516" t="s">
        <v>813</v>
      </c>
      <c r="G1516" t="s">
        <v>5837</v>
      </c>
      <c r="H1516" t="s">
        <v>144</v>
      </c>
      <c r="I1516">
        <v>64</v>
      </c>
      <c r="J1516" t="s">
        <v>34</v>
      </c>
      <c r="K1516">
        <v>4.4999999999999998E-2</v>
      </c>
      <c r="L1516">
        <f t="shared" ref="L1516:L1517" si="119">I1516*K1516</f>
        <v>2.88</v>
      </c>
      <c r="M1516" t="s">
        <v>35</v>
      </c>
      <c r="N1516" t="s">
        <v>89</v>
      </c>
      <c r="R1516">
        <v>0</v>
      </c>
      <c r="S1516">
        <v>0</v>
      </c>
      <c r="T1516">
        <v>0</v>
      </c>
      <c r="U1516">
        <v>0</v>
      </c>
      <c r="V1516" t="s">
        <v>37</v>
      </c>
      <c r="W1516" t="s">
        <v>38</v>
      </c>
      <c r="X1516" s="1">
        <v>44879.467014004629</v>
      </c>
    </row>
    <row r="1517" spans="1:26" x14ac:dyDescent="0.25">
      <c r="A1517" t="s">
        <v>5955</v>
      </c>
      <c r="B1517" t="s">
        <v>27</v>
      </c>
      <c r="C1517" t="s">
        <v>28</v>
      </c>
      <c r="D1517" t="s">
        <v>4638</v>
      </c>
      <c r="E1517" t="s">
        <v>5956</v>
      </c>
      <c r="F1517" t="s">
        <v>1194</v>
      </c>
      <c r="G1517" t="s">
        <v>4640</v>
      </c>
      <c r="H1517" t="s">
        <v>717</v>
      </c>
      <c r="I1517">
        <v>162</v>
      </c>
      <c r="J1517" t="s">
        <v>34</v>
      </c>
      <c r="K1517">
        <v>4.4999999999999998E-2</v>
      </c>
      <c r="L1517">
        <f t="shared" si="119"/>
        <v>7.29</v>
      </c>
      <c r="M1517" t="s">
        <v>35</v>
      </c>
      <c r="N1517" t="s">
        <v>45</v>
      </c>
      <c r="R1517">
        <v>0</v>
      </c>
      <c r="S1517">
        <v>0</v>
      </c>
      <c r="T1517">
        <v>0</v>
      </c>
      <c r="U1517">
        <v>0</v>
      </c>
      <c r="V1517" t="s">
        <v>37</v>
      </c>
      <c r="W1517" t="s">
        <v>38</v>
      </c>
      <c r="X1517" s="1">
        <v>44879.467014004629</v>
      </c>
    </row>
    <row r="1518" spans="1:26" x14ac:dyDescent="0.25">
      <c r="A1518" t="s">
        <v>5957</v>
      </c>
      <c r="B1518" t="s">
        <v>27</v>
      </c>
      <c r="C1518" t="s">
        <v>28</v>
      </c>
      <c r="D1518" t="s">
        <v>5958</v>
      </c>
      <c r="E1518" t="s">
        <v>5959</v>
      </c>
      <c r="F1518" t="s">
        <v>1780</v>
      </c>
      <c r="G1518" t="s">
        <v>5960</v>
      </c>
      <c r="H1518" t="s">
        <v>77</v>
      </c>
      <c r="I1518">
        <v>0</v>
      </c>
      <c r="J1518" t="s">
        <v>34</v>
      </c>
      <c r="K1518">
        <v>1</v>
      </c>
      <c r="L1518">
        <v>56.24</v>
      </c>
      <c r="M1518" t="s">
        <v>35</v>
      </c>
      <c r="N1518" t="s">
        <v>175</v>
      </c>
      <c r="R1518">
        <v>0</v>
      </c>
      <c r="S1518">
        <v>0</v>
      </c>
      <c r="T1518">
        <v>0</v>
      </c>
      <c r="U1518">
        <v>0</v>
      </c>
      <c r="V1518" t="s">
        <v>37</v>
      </c>
      <c r="W1518" t="s">
        <v>38</v>
      </c>
      <c r="X1518" s="1">
        <v>44879.467014004629</v>
      </c>
    </row>
    <row r="1519" spans="1:26" x14ac:dyDescent="0.25">
      <c r="A1519" t="s">
        <v>5961</v>
      </c>
      <c r="B1519" t="s">
        <v>27</v>
      </c>
      <c r="C1519" t="s">
        <v>28</v>
      </c>
      <c r="D1519" t="s">
        <v>5962</v>
      </c>
      <c r="E1519" t="s">
        <v>5963</v>
      </c>
      <c r="F1519" t="s">
        <v>1189</v>
      </c>
      <c r="G1519" t="s">
        <v>5964</v>
      </c>
      <c r="H1519" t="s">
        <v>323</v>
      </c>
      <c r="I1519">
        <v>0</v>
      </c>
      <c r="J1519" t="s">
        <v>34</v>
      </c>
      <c r="K1519">
        <v>1</v>
      </c>
      <c r="L1519">
        <v>31</v>
      </c>
      <c r="M1519" t="s">
        <v>35</v>
      </c>
      <c r="N1519" t="s">
        <v>45</v>
      </c>
      <c r="R1519">
        <v>0</v>
      </c>
      <c r="S1519">
        <v>0</v>
      </c>
      <c r="T1519">
        <v>0</v>
      </c>
      <c r="U1519">
        <v>0</v>
      </c>
      <c r="V1519" t="s">
        <v>37</v>
      </c>
      <c r="W1519" t="s">
        <v>38</v>
      </c>
      <c r="X1519" s="1">
        <v>44879.467014004629</v>
      </c>
    </row>
    <row r="1520" spans="1:26" x14ac:dyDescent="0.25">
      <c r="A1520" t="s">
        <v>5965</v>
      </c>
      <c r="B1520" t="s">
        <v>27</v>
      </c>
      <c r="C1520" t="s">
        <v>28</v>
      </c>
      <c r="D1520" t="s">
        <v>5966</v>
      </c>
      <c r="E1520" t="s">
        <v>5967</v>
      </c>
      <c r="F1520" t="s">
        <v>1204</v>
      </c>
      <c r="G1520" t="s">
        <v>5968</v>
      </c>
      <c r="H1520" t="s">
        <v>228</v>
      </c>
      <c r="I1520">
        <v>0</v>
      </c>
      <c r="J1520" t="s">
        <v>34</v>
      </c>
      <c r="K1520">
        <v>1</v>
      </c>
      <c r="L1520">
        <v>21.5</v>
      </c>
      <c r="M1520" t="s">
        <v>35</v>
      </c>
      <c r="N1520" t="s">
        <v>36</v>
      </c>
      <c r="R1520">
        <v>0</v>
      </c>
      <c r="S1520">
        <v>0</v>
      </c>
      <c r="T1520">
        <v>0</v>
      </c>
      <c r="U1520">
        <v>0</v>
      </c>
      <c r="V1520" t="s">
        <v>37</v>
      </c>
      <c r="W1520" t="s">
        <v>38</v>
      </c>
      <c r="X1520" s="1">
        <v>44879.467014004629</v>
      </c>
    </row>
    <row r="1521" spans="1:26" x14ac:dyDescent="0.25">
      <c r="A1521" t="s">
        <v>5969</v>
      </c>
      <c r="B1521" t="s">
        <v>27</v>
      </c>
      <c r="C1521" t="s">
        <v>28</v>
      </c>
      <c r="D1521" t="s">
        <v>1378</v>
      </c>
      <c r="E1521" t="s">
        <v>5970</v>
      </c>
      <c r="F1521" t="s">
        <v>201</v>
      </c>
      <c r="G1521" t="s">
        <v>1380</v>
      </c>
      <c r="H1521" t="s">
        <v>88</v>
      </c>
      <c r="I1521">
        <v>154</v>
      </c>
      <c r="J1521" t="s">
        <v>34</v>
      </c>
      <c r="K1521">
        <v>4.4999999999999998E-2</v>
      </c>
      <c r="L1521">
        <f>I1521*K1521</f>
        <v>6.93</v>
      </c>
      <c r="M1521" t="s">
        <v>35</v>
      </c>
      <c r="N1521" t="s">
        <v>89</v>
      </c>
      <c r="R1521">
        <v>0</v>
      </c>
      <c r="S1521">
        <v>0</v>
      </c>
      <c r="T1521">
        <v>0</v>
      </c>
      <c r="U1521">
        <v>0</v>
      </c>
      <c r="V1521" t="s">
        <v>37</v>
      </c>
      <c r="W1521" t="s">
        <v>38</v>
      </c>
      <c r="X1521" s="1">
        <v>44879.467014004629</v>
      </c>
    </row>
    <row r="1522" spans="1:26" x14ac:dyDescent="0.25">
      <c r="A1522" t="s">
        <v>5971</v>
      </c>
      <c r="B1522" t="s">
        <v>27</v>
      </c>
      <c r="C1522" t="s">
        <v>28</v>
      </c>
      <c r="D1522" t="s">
        <v>5972</v>
      </c>
      <c r="E1522" t="s">
        <v>5973</v>
      </c>
      <c r="F1522" t="s">
        <v>803</v>
      </c>
      <c r="G1522" t="s">
        <v>5974</v>
      </c>
      <c r="H1522" t="s">
        <v>77</v>
      </c>
      <c r="I1522">
        <v>0</v>
      </c>
      <c r="J1522" t="s">
        <v>34</v>
      </c>
      <c r="K1522">
        <v>1</v>
      </c>
      <c r="L1522">
        <v>38.22</v>
      </c>
      <c r="M1522" t="s">
        <v>35</v>
      </c>
      <c r="N1522" t="s">
        <v>89</v>
      </c>
      <c r="R1522">
        <v>0</v>
      </c>
      <c r="S1522">
        <v>0</v>
      </c>
      <c r="T1522">
        <v>0</v>
      </c>
      <c r="U1522">
        <v>0</v>
      </c>
      <c r="V1522" t="s">
        <v>37</v>
      </c>
      <c r="W1522" t="s">
        <v>38</v>
      </c>
      <c r="X1522" s="1">
        <v>44879.467014004629</v>
      </c>
    </row>
    <row r="1523" spans="1:26" x14ac:dyDescent="0.25">
      <c r="A1523" t="s">
        <v>5975</v>
      </c>
      <c r="B1523" t="s">
        <v>27</v>
      </c>
      <c r="C1523" t="s">
        <v>28</v>
      </c>
      <c r="D1523" t="s">
        <v>3849</v>
      </c>
      <c r="E1523" t="s">
        <v>5976</v>
      </c>
      <c r="F1523" t="s">
        <v>3851</v>
      </c>
      <c r="G1523" t="s">
        <v>3852</v>
      </c>
      <c r="H1523" t="s">
        <v>65</v>
      </c>
      <c r="I1523">
        <v>0</v>
      </c>
      <c r="J1523" t="s">
        <v>34</v>
      </c>
      <c r="K1523">
        <v>1</v>
      </c>
      <c r="L1523">
        <v>14.33</v>
      </c>
      <c r="M1523" t="s">
        <v>35</v>
      </c>
      <c r="N1523" t="s">
        <v>45</v>
      </c>
      <c r="R1523">
        <v>0</v>
      </c>
      <c r="S1523">
        <v>0</v>
      </c>
      <c r="T1523">
        <v>0</v>
      </c>
      <c r="U1523">
        <v>0</v>
      </c>
      <c r="V1523" t="s">
        <v>37</v>
      </c>
      <c r="W1523" t="s">
        <v>38</v>
      </c>
      <c r="X1523" s="1">
        <v>44879.467014004629</v>
      </c>
    </row>
    <row r="1524" spans="1:26" x14ac:dyDescent="0.25">
      <c r="A1524" t="s">
        <v>5977</v>
      </c>
      <c r="B1524" t="s">
        <v>27</v>
      </c>
      <c r="C1524" t="s">
        <v>28</v>
      </c>
      <c r="D1524" t="s">
        <v>5819</v>
      </c>
      <c r="E1524" t="s">
        <v>5978</v>
      </c>
      <c r="F1524" t="s">
        <v>343</v>
      </c>
      <c r="G1524" t="s">
        <v>5821</v>
      </c>
      <c r="H1524" t="s">
        <v>88</v>
      </c>
      <c r="I1524">
        <v>1410</v>
      </c>
      <c r="J1524" t="s">
        <v>34</v>
      </c>
      <c r="K1524">
        <v>4.4999999999999998E-2</v>
      </c>
      <c r="L1524">
        <f>I1524*K1524</f>
        <v>63.449999999999996</v>
      </c>
      <c r="M1524" t="s">
        <v>35</v>
      </c>
      <c r="N1524" t="s">
        <v>89</v>
      </c>
      <c r="R1524">
        <v>0</v>
      </c>
      <c r="S1524">
        <v>0</v>
      </c>
      <c r="T1524">
        <v>0</v>
      </c>
      <c r="U1524">
        <v>0</v>
      </c>
      <c r="V1524" t="s">
        <v>37</v>
      </c>
      <c r="W1524" t="s">
        <v>38</v>
      </c>
      <c r="X1524" s="1">
        <v>44879.467014004629</v>
      </c>
    </row>
    <row r="1525" spans="1:26" x14ac:dyDescent="0.25">
      <c r="A1525" t="s">
        <v>5979</v>
      </c>
      <c r="B1525" t="s">
        <v>27</v>
      </c>
      <c r="C1525" t="s">
        <v>28</v>
      </c>
      <c r="D1525" t="s">
        <v>5980</v>
      </c>
      <c r="E1525" t="s">
        <v>5981</v>
      </c>
      <c r="F1525" t="s">
        <v>158</v>
      </c>
      <c r="G1525" t="s">
        <v>5982</v>
      </c>
      <c r="H1525" t="s">
        <v>77</v>
      </c>
      <c r="I1525">
        <v>0</v>
      </c>
      <c r="J1525" t="s">
        <v>34</v>
      </c>
      <c r="K1525">
        <v>1</v>
      </c>
      <c r="L1525">
        <v>42.61</v>
      </c>
      <c r="M1525" t="s">
        <v>35</v>
      </c>
      <c r="N1525" t="s">
        <v>58</v>
      </c>
      <c r="R1525">
        <v>0</v>
      </c>
      <c r="S1525">
        <v>0</v>
      </c>
      <c r="T1525">
        <v>0</v>
      </c>
      <c r="U1525">
        <v>0</v>
      </c>
      <c r="V1525" t="s">
        <v>37</v>
      </c>
      <c r="W1525" t="s">
        <v>38</v>
      </c>
      <c r="X1525" s="1">
        <v>44879.467014004629</v>
      </c>
    </row>
    <row r="1526" spans="1:26" x14ac:dyDescent="0.25">
      <c r="A1526" t="s">
        <v>5983</v>
      </c>
      <c r="B1526" t="s">
        <v>27</v>
      </c>
      <c r="C1526" t="s">
        <v>28</v>
      </c>
      <c r="D1526" t="s">
        <v>5984</v>
      </c>
      <c r="E1526" t="s">
        <v>5985</v>
      </c>
      <c r="F1526" t="s">
        <v>211</v>
      </c>
      <c r="G1526" t="s">
        <v>5986</v>
      </c>
      <c r="H1526" t="s">
        <v>144</v>
      </c>
      <c r="I1526">
        <v>44</v>
      </c>
      <c r="J1526" t="s">
        <v>34</v>
      </c>
      <c r="K1526">
        <v>4.4999999999999998E-2</v>
      </c>
      <c r="L1526">
        <f>I1526*K1526</f>
        <v>1.98</v>
      </c>
      <c r="M1526" t="s">
        <v>35</v>
      </c>
      <c r="N1526" t="s">
        <v>45</v>
      </c>
      <c r="R1526">
        <v>0</v>
      </c>
      <c r="S1526">
        <v>0</v>
      </c>
      <c r="T1526">
        <v>0</v>
      </c>
      <c r="U1526">
        <v>0</v>
      </c>
      <c r="V1526" t="s">
        <v>59</v>
      </c>
      <c r="W1526" t="s">
        <v>38</v>
      </c>
      <c r="X1526" s="1">
        <v>44879.467014004629</v>
      </c>
      <c r="Y1526" t="s">
        <v>38</v>
      </c>
      <c r="Z1526" s="2">
        <v>44879.467014004629</v>
      </c>
    </row>
    <row r="1527" spans="1:26" x14ac:dyDescent="0.25">
      <c r="A1527" t="s">
        <v>5987</v>
      </c>
      <c r="B1527" t="s">
        <v>27</v>
      </c>
      <c r="C1527" t="s">
        <v>28</v>
      </c>
      <c r="D1527" t="s">
        <v>1294</v>
      </c>
      <c r="E1527" t="s">
        <v>5988</v>
      </c>
      <c r="F1527" t="s">
        <v>1296</v>
      </c>
      <c r="G1527" t="s">
        <v>1297</v>
      </c>
      <c r="H1527" t="s">
        <v>65</v>
      </c>
      <c r="I1527">
        <v>0</v>
      </c>
      <c r="J1527" t="s">
        <v>34</v>
      </c>
      <c r="K1527">
        <v>1</v>
      </c>
      <c r="L1527">
        <v>15.88</v>
      </c>
      <c r="M1527" t="s">
        <v>35</v>
      </c>
      <c r="N1527" t="s">
        <v>45</v>
      </c>
      <c r="R1527">
        <v>0</v>
      </c>
      <c r="S1527">
        <v>0</v>
      </c>
      <c r="T1527">
        <v>0</v>
      </c>
      <c r="U1527">
        <v>0</v>
      </c>
      <c r="V1527" t="s">
        <v>37</v>
      </c>
      <c r="W1527" t="s">
        <v>38</v>
      </c>
      <c r="X1527" s="1">
        <v>44879.467014004629</v>
      </c>
    </row>
    <row r="1528" spans="1:26" x14ac:dyDescent="0.25">
      <c r="A1528" t="s">
        <v>5989</v>
      </c>
      <c r="B1528" t="s">
        <v>27</v>
      </c>
      <c r="C1528" t="s">
        <v>28</v>
      </c>
      <c r="D1528" t="s">
        <v>5990</v>
      </c>
      <c r="E1528" t="s">
        <v>5991</v>
      </c>
      <c r="F1528" t="s">
        <v>5992</v>
      </c>
      <c r="G1528" t="s">
        <v>5992</v>
      </c>
      <c r="H1528" t="s">
        <v>186</v>
      </c>
      <c r="I1528">
        <v>0</v>
      </c>
      <c r="J1528" t="s">
        <v>34</v>
      </c>
      <c r="K1528">
        <v>1</v>
      </c>
      <c r="L1528">
        <v>1.1399999999999999</v>
      </c>
      <c r="M1528" t="s">
        <v>35</v>
      </c>
      <c r="N1528" t="s">
        <v>36</v>
      </c>
      <c r="R1528">
        <v>0</v>
      </c>
      <c r="S1528">
        <v>0</v>
      </c>
      <c r="T1528">
        <v>0</v>
      </c>
      <c r="U1528">
        <v>0</v>
      </c>
      <c r="V1528" t="s">
        <v>37</v>
      </c>
      <c r="W1528" t="s">
        <v>38</v>
      </c>
      <c r="X1528" s="1">
        <v>44879.467014004629</v>
      </c>
    </row>
    <row r="1529" spans="1:26" x14ac:dyDescent="0.25">
      <c r="A1529" t="s">
        <v>5993</v>
      </c>
      <c r="B1529" t="s">
        <v>27</v>
      </c>
      <c r="C1529" t="s">
        <v>28</v>
      </c>
      <c r="D1529" t="s">
        <v>5994</v>
      </c>
      <c r="E1529" t="s">
        <v>5995</v>
      </c>
      <c r="F1529" t="s">
        <v>110</v>
      </c>
      <c r="G1529" t="s">
        <v>5996</v>
      </c>
      <c r="H1529" t="s">
        <v>77</v>
      </c>
      <c r="I1529">
        <v>0</v>
      </c>
      <c r="J1529" t="s">
        <v>34</v>
      </c>
      <c r="K1529">
        <v>1</v>
      </c>
      <c r="L1529">
        <v>0.01</v>
      </c>
      <c r="M1529" t="s">
        <v>35</v>
      </c>
      <c r="N1529" t="s">
        <v>45</v>
      </c>
      <c r="R1529">
        <v>0</v>
      </c>
      <c r="S1529">
        <v>0</v>
      </c>
      <c r="T1529">
        <v>0</v>
      </c>
      <c r="U1529">
        <v>0</v>
      </c>
      <c r="V1529" t="s">
        <v>1165</v>
      </c>
      <c r="W1529" t="s">
        <v>38</v>
      </c>
      <c r="X1529" s="1">
        <v>44879.467014004629</v>
      </c>
      <c r="Y1529" t="s">
        <v>38</v>
      </c>
      <c r="Z1529" s="2">
        <v>44879.467014004629</v>
      </c>
    </row>
    <row r="1530" spans="1:26" x14ac:dyDescent="0.25">
      <c r="A1530" t="s">
        <v>5997</v>
      </c>
      <c r="B1530" t="s">
        <v>27</v>
      </c>
      <c r="C1530" t="s">
        <v>28</v>
      </c>
      <c r="D1530" t="s">
        <v>4195</v>
      </c>
      <c r="E1530" t="s">
        <v>5998</v>
      </c>
      <c r="F1530" t="s">
        <v>966</v>
      </c>
      <c r="G1530" t="s">
        <v>3690</v>
      </c>
      <c r="H1530" t="s">
        <v>65</v>
      </c>
      <c r="I1530">
        <v>0</v>
      </c>
      <c r="J1530" t="s">
        <v>34</v>
      </c>
      <c r="K1530">
        <v>1</v>
      </c>
      <c r="L1530">
        <v>2.85</v>
      </c>
      <c r="M1530" t="s">
        <v>35</v>
      </c>
      <c r="N1530" t="s">
        <v>45</v>
      </c>
      <c r="R1530">
        <v>0</v>
      </c>
      <c r="S1530">
        <v>0</v>
      </c>
      <c r="T1530">
        <v>0</v>
      </c>
      <c r="U1530">
        <v>0</v>
      </c>
      <c r="V1530" t="s">
        <v>37</v>
      </c>
      <c r="W1530" t="s">
        <v>38</v>
      </c>
      <c r="X1530" s="1">
        <v>44879.467014004629</v>
      </c>
    </row>
    <row r="1531" spans="1:26" x14ac:dyDescent="0.25">
      <c r="A1531" t="s">
        <v>5999</v>
      </c>
      <c r="B1531" t="s">
        <v>27</v>
      </c>
      <c r="C1531" t="s">
        <v>28</v>
      </c>
      <c r="D1531" t="s">
        <v>4820</v>
      </c>
      <c r="E1531" t="s">
        <v>6000</v>
      </c>
      <c r="F1531" t="s">
        <v>828</v>
      </c>
      <c r="G1531" t="s">
        <v>4822</v>
      </c>
      <c r="H1531" t="s">
        <v>88</v>
      </c>
      <c r="I1531">
        <v>66</v>
      </c>
      <c r="J1531" t="s">
        <v>34</v>
      </c>
      <c r="K1531">
        <v>4.4999999999999998E-2</v>
      </c>
      <c r="L1531">
        <f>I1531*K1531</f>
        <v>2.9699999999999998</v>
      </c>
      <c r="M1531" t="s">
        <v>35</v>
      </c>
      <c r="N1531" t="s">
        <v>89</v>
      </c>
      <c r="R1531">
        <v>0</v>
      </c>
      <c r="S1531">
        <v>0</v>
      </c>
      <c r="T1531">
        <v>0</v>
      </c>
      <c r="U1531">
        <v>0</v>
      </c>
      <c r="V1531" t="s">
        <v>37</v>
      </c>
      <c r="W1531" t="s">
        <v>38</v>
      </c>
      <c r="X1531" s="1">
        <v>44879.467014004629</v>
      </c>
    </row>
    <row r="1532" spans="1:26" x14ac:dyDescent="0.25">
      <c r="A1532" t="s">
        <v>6001</v>
      </c>
      <c r="B1532" t="s">
        <v>27</v>
      </c>
      <c r="C1532" t="s">
        <v>28</v>
      </c>
      <c r="D1532" t="s">
        <v>818</v>
      </c>
      <c r="E1532" t="s">
        <v>6002</v>
      </c>
      <c r="F1532" t="s">
        <v>263</v>
      </c>
      <c r="G1532" t="s">
        <v>820</v>
      </c>
      <c r="H1532" t="s">
        <v>65</v>
      </c>
      <c r="I1532">
        <v>0</v>
      </c>
      <c r="J1532" t="s">
        <v>34</v>
      </c>
      <c r="K1532">
        <v>1</v>
      </c>
      <c r="L1532">
        <v>14.75</v>
      </c>
      <c r="M1532" t="s">
        <v>35</v>
      </c>
      <c r="N1532" t="s">
        <v>89</v>
      </c>
      <c r="R1532">
        <v>0</v>
      </c>
      <c r="S1532">
        <v>0</v>
      </c>
      <c r="T1532">
        <v>0</v>
      </c>
      <c r="U1532">
        <v>0</v>
      </c>
      <c r="V1532" t="s">
        <v>37</v>
      </c>
      <c r="W1532" t="s">
        <v>38</v>
      </c>
      <c r="X1532" s="1">
        <v>44879.467014004629</v>
      </c>
    </row>
    <row r="1533" spans="1:26" x14ac:dyDescent="0.25">
      <c r="A1533" t="s">
        <v>6003</v>
      </c>
      <c r="B1533" t="s">
        <v>27</v>
      </c>
      <c r="C1533" t="s">
        <v>28</v>
      </c>
      <c r="D1533" t="s">
        <v>6004</v>
      </c>
      <c r="E1533" t="s">
        <v>6005</v>
      </c>
      <c r="F1533" t="s">
        <v>574</v>
      </c>
      <c r="G1533" t="s">
        <v>6006</v>
      </c>
      <c r="H1533" t="s">
        <v>65</v>
      </c>
      <c r="I1533">
        <v>0</v>
      </c>
      <c r="J1533" t="s">
        <v>34</v>
      </c>
      <c r="K1533">
        <v>1</v>
      </c>
      <c r="L1533">
        <v>6.53</v>
      </c>
      <c r="M1533" t="s">
        <v>35</v>
      </c>
      <c r="N1533" t="s">
        <v>45</v>
      </c>
      <c r="R1533">
        <v>0</v>
      </c>
      <c r="S1533">
        <v>0</v>
      </c>
      <c r="T1533">
        <v>0</v>
      </c>
      <c r="U1533">
        <v>0</v>
      </c>
      <c r="V1533" t="s">
        <v>37</v>
      </c>
      <c r="W1533" t="s">
        <v>38</v>
      </c>
      <c r="X1533" s="1">
        <v>44879.467014004629</v>
      </c>
    </row>
    <row r="1534" spans="1:26" x14ac:dyDescent="0.25">
      <c r="A1534" t="s">
        <v>6007</v>
      </c>
      <c r="B1534" t="s">
        <v>27</v>
      </c>
      <c r="C1534" t="s">
        <v>28</v>
      </c>
      <c r="D1534" t="s">
        <v>6008</v>
      </c>
      <c r="E1534" t="s">
        <v>6009</v>
      </c>
      <c r="F1534" t="s">
        <v>2397</v>
      </c>
      <c r="G1534" t="s">
        <v>6010</v>
      </c>
      <c r="H1534" t="s">
        <v>65</v>
      </c>
      <c r="I1534">
        <v>0</v>
      </c>
      <c r="J1534" t="s">
        <v>34</v>
      </c>
      <c r="K1534">
        <v>1</v>
      </c>
      <c r="L1534">
        <v>14.73</v>
      </c>
      <c r="M1534" t="s">
        <v>35</v>
      </c>
      <c r="N1534" t="s">
        <v>45</v>
      </c>
      <c r="R1534">
        <v>0</v>
      </c>
      <c r="S1534">
        <v>0</v>
      </c>
      <c r="T1534">
        <v>0</v>
      </c>
      <c r="U1534">
        <v>0</v>
      </c>
      <c r="V1534" t="s">
        <v>37</v>
      </c>
      <c r="W1534" t="s">
        <v>38</v>
      </c>
      <c r="X1534" s="1">
        <v>44879.467014004629</v>
      </c>
    </row>
    <row r="1535" spans="1:26" x14ac:dyDescent="0.25">
      <c r="A1535" t="s">
        <v>6011</v>
      </c>
      <c r="B1535" t="s">
        <v>27</v>
      </c>
      <c r="C1535" t="s">
        <v>28</v>
      </c>
      <c r="D1535" t="s">
        <v>5224</v>
      </c>
      <c r="E1535" t="s">
        <v>6012</v>
      </c>
      <c r="F1535" t="s">
        <v>126</v>
      </c>
      <c r="G1535" t="s">
        <v>5226</v>
      </c>
      <c r="H1535" t="s">
        <v>33</v>
      </c>
      <c r="I1535">
        <v>0</v>
      </c>
      <c r="J1535" t="s">
        <v>34</v>
      </c>
      <c r="K1535">
        <v>1</v>
      </c>
      <c r="L1535">
        <v>7.37</v>
      </c>
      <c r="M1535" t="s">
        <v>35</v>
      </c>
      <c r="N1535" t="s">
        <v>45</v>
      </c>
      <c r="R1535">
        <v>0</v>
      </c>
      <c r="S1535">
        <v>0</v>
      </c>
      <c r="T1535">
        <v>0</v>
      </c>
      <c r="U1535">
        <v>0</v>
      </c>
      <c r="V1535" t="s">
        <v>37</v>
      </c>
      <c r="W1535" t="s">
        <v>38</v>
      </c>
      <c r="X1535" s="1">
        <v>44879.467014004629</v>
      </c>
    </row>
    <row r="1536" spans="1:26" x14ac:dyDescent="0.25">
      <c r="A1536" t="s">
        <v>6013</v>
      </c>
      <c r="B1536" t="s">
        <v>27</v>
      </c>
      <c r="C1536" t="s">
        <v>28</v>
      </c>
      <c r="D1536" t="s">
        <v>1787</v>
      </c>
      <c r="E1536" t="s">
        <v>6014</v>
      </c>
      <c r="F1536" t="s">
        <v>494</v>
      </c>
      <c r="G1536" t="s">
        <v>1789</v>
      </c>
      <c r="H1536" t="s">
        <v>65</v>
      </c>
      <c r="I1536">
        <v>0</v>
      </c>
      <c r="J1536" t="s">
        <v>34</v>
      </c>
      <c r="K1536">
        <v>1</v>
      </c>
      <c r="L1536">
        <v>6.44</v>
      </c>
      <c r="M1536" t="s">
        <v>35</v>
      </c>
      <c r="N1536" t="s">
        <v>45</v>
      </c>
      <c r="R1536">
        <v>0</v>
      </c>
      <c r="S1536">
        <v>0</v>
      </c>
      <c r="T1536">
        <v>0</v>
      </c>
      <c r="U1536">
        <v>0</v>
      </c>
      <c r="V1536" t="s">
        <v>1959</v>
      </c>
      <c r="W1536" t="s">
        <v>38</v>
      </c>
      <c r="X1536" s="1">
        <v>44879.467014004629</v>
      </c>
    </row>
    <row r="1537" spans="1:26" x14ac:dyDescent="0.25">
      <c r="A1537" t="s">
        <v>6015</v>
      </c>
      <c r="B1537" t="s">
        <v>27</v>
      </c>
      <c r="C1537" t="s">
        <v>28</v>
      </c>
      <c r="D1537" t="s">
        <v>2307</v>
      </c>
      <c r="E1537" t="s">
        <v>6016</v>
      </c>
      <c r="F1537" t="s">
        <v>2309</v>
      </c>
      <c r="G1537" t="s">
        <v>2310</v>
      </c>
      <c r="H1537" t="s">
        <v>65</v>
      </c>
      <c r="I1537">
        <v>0</v>
      </c>
      <c r="J1537" t="s">
        <v>34</v>
      </c>
      <c r="K1537">
        <v>1</v>
      </c>
      <c r="L1537">
        <v>12.59</v>
      </c>
      <c r="M1537" t="s">
        <v>35</v>
      </c>
      <c r="N1537" t="s">
        <v>45</v>
      </c>
      <c r="R1537">
        <v>0</v>
      </c>
      <c r="S1537">
        <v>0</v>
      </c>
      <c r="T1537">
        <v>0</v>
      </c>
      <c r="U1537">
        <v>0</v>
      </c>
      <c r="V1537" t="s">
        <v>37</v>
      </c>
      <c r="W1537" t="s">
        <v>38</v>
      </c>
      <c r="X1537" s="1">
        <v>44879.467014004629</v>
      </c>
    </row>
    <row r="1538" spans="1:26" x14ac:dyDescent="0.25">
      <c r="A1538" t="s">
        <v>6017</v>
      </c>
      <c r="B1538" t="s">
        <v>27</v>
      </c>
      <c r="C1538" t="s">
        <v>28</v>
      </c>
      <c r="D1538" t="s">
        <v>4138</v>
      </c>
      <c r="E1538" t="s">
        <v>6018</v>
      </c>
      <c r="F1538" t="s">
        <v>263</v>
      </c>
      <c r="G1538" t="s">
        <v>4140</v>
      </c>
      <c r="H1538" t="s">
        <v>88</v>
      </c>
      <c r="I1538">
        <v>1762</v>
      </c>
      <c r="J1538" t="s">
        <v>34</v>
      </c>
      <c r="K1538">
        <v>4.4999999999999998E-2</v>
      </c>
      <c r="L1538">
        <f>I1538*K1538</f>
        <v>79.289999999999992</v>
      </c>
      <c r="M1538" t="s">
        <v>35</v>
      </c>
      <c r="N1538" t="s">
        <v>45</v>
      </c>
      <c r="R1538">
        <v>0</v>
      </c>
      <c r="S1538">
        <v>0</v>
      </c>
      <c r="T1538">
        <v>0</v>
      </c>
      <c r="U1538">
        <v>0</v>
      </c>
      <c r="V1538" t="s">
        <v>37</v>
      </c>
      <c r="W1538" t="s">
        <v>38</v>
      </c>
      <c r="X1538" s="1">
        <v>44879.467014004629</v>
      </c>
    </row>
    <row r="1539" spans="1:26" x14ac:dyDescent="0.25">
      <c r="A1539" t="s">
        <v>6019</v>
      </c>
      <c r="B1539" t="s">
        <v>27</v>
      </c>
      <c r="C1539" t="s">
        <v>28</v>
      </c>
      <c r="D1539" t="s">
        <v>3642</v>
      </c>
      <c r="E1539" t="s">
        <v>6020</v>
      </c>
      <c r="F1539" t="s">
        <v>3644</v>
      </c>
      <c r="G1539" t="s">
        <v>3645</v>
      </c>
      <c r="H1539" t="s">
        <v>65</v>
      </c>
      <c r="I1539">
        <v>0</v>
      </c>
      <c r="J1539" t="s">
        <v>34</v>
      </c>
      <c r="K1539">
        <v>1</v>
      </c>
      <c r="L1539">
        <v>11.6</v>
      </c>
      <c r="M1539" t="s">
        <v>35</v>
      </c>
      <c r="N1539" t="s">
        <v>89</v>
      </c>
      <c r="R1539">
        <v>0</v>
      </c>
      <c r="S1539">
        <v>0</v>
      </c>
      <c r="T1539">
        <v>0</v>
      </c>
      <c r="U1539">
        <v>0</v>
      </c>
      <c r="V1539" t="s">
        <v>37</v>
      </c>
      <c r="W1539" t="s">
        <v>38</v>
      </c>
      <c r="X1539" s="1">
        <v>44879.467014004629</v>
      </c>
    </row>
    <row r="1540" spans="1:26" x14ac:dyDescent="0.25">
      <c r="A1540" t="s">
        <v>6021</v>
      </c>
      <c r="B1540" t="s">
        <v>27</v>
      </c>
      <c r="C1540" t="s">
        <v>28</v>
      </c>
      <c r="D1540" t="s">
        <v>6022</v>
      </c>
      <c r="E1540" t="s">
        <v>6023</v>
      </c>
      <c r="F1540" t="s">
        <v>1418</v>
      </c>
      <c r="G1540" t="s">
        <v>6024</v>
      </c>
      <c r="H1540" t="s">
        <v>77</v>
      </c>
      <c r="I1540">
        <v>0</v>
      </c>
      <c r="J1540" t="s">
        <v>34</v>
      </c>
      <c r="K1540">
        <v>1</v>
      </c>
      <c r="L1540">
        <v>41.73</v>
      </c>
      <c r="M1540" t="s">
        <v>35</v>
      </c>
      <c r="N1540" t="s">
        <v>89</v>
      </c>
      <c r="R1540">
        <v>0</v>
      </c>
      <c r="S1540">
        <v>0</v>
      </c>
      <c r="T1540">
        <v>0</v>
      </c>
      <c r="U1540">
        <v>0</v>
      </c>
      <c r="V1540" t="s">
        <v>1959</v>
      </c>
      <c r="W1540" t="s">
        <v>38</v>
      </c>
      <c r="X1540" s="1">
        <v>44879.467014004629</v>
      </c>
    </row>
    <row r="1541" spans="1:26" x14ac:dyDescent="0.25">
      <c r="A1541" t="s">
        <v>6025</v>
      </c>
      <c r="B1541" t="s">
        <v>27</v>
      </c>
      <c r="C1541" t="s">
        <v>28</v>
      </c>
      <c r="D1541" t="s">
        <v>6026</v>
      </c>
      <c r="E1541" t="s">
        <v>6027</v>
      </c>
      <c r="F1541" t="s">
        <v>131</v>
      </c>
      <c r="G1541" t="s">
        <v>2870</v>
      </c>
      <c r="H1541" t="s">
        <v>65</v>
      </c>
      <c r="I1541">
        <v>0</v>
      </c>
      <c r="J1541" t="s">
        <v>34</v>
      </c>
      <c r="K1541">
        <v>1</v>
      </c>
      <c r="L1541">
        <v>11.65</v>
      </c>
      <c r="M1541" t="s">
        <v>35</v>
      </c>
      <c r="N1541" t="s">
        <v>89</v>
      </c>
      <c r="R1541">
        <v>0</v>
      </c>
      <c r="S1541">
        <v>0</v>
      </c>
      <c r="T1541">
        <v>0</v>
      </c>
      <c r="U1541">
        <v>0</v>
      </c>
      <c r="V1541" t="s">
        <v>37</v>
      </c>
      <c r="W1541" t="s">
        <v>38</v>
      </c>
      <c r="X1541" s="1">
        <v>44879.467014004629</v>
      </c>
    </row>
    <row r="1542" spans="1:26" x14ac:dyDescent="0.25">
      <c r="A1542" t="s">
        <v>6028</v>
      </c>
      <c r="B1542" t="s">
        <v>27</v>
      </c>
      <c r="C1542" t="s">
        <v>28</v>
      </c>
      <c r="D1542" t="s">
        <v>3124</v>
      </c>
      <c r="E1542" t="s">
        <v>6029</v>
      </c>
      <c r="F1542" t="s">
        <v>3126</v>
      </c>
      <c r="G1542" t="s">
        <v>3127</v>
      </c>
      <c r="H1542" t="s">
        <v>57</v>
      </c>
      <c r="I1542">
        <v>15</v>
      </c>
      <c r="J1542" t="s">
        <v>34</v>
      </c>
      <c r="K1542">
        <v>4.4999999999999998E-2</v>
      </c>
      <c r="L1542">
        <f>I1542*K1542</f>
        <v>0.67499999999999993</v>
      </c>
      <c r="M1542" t="s">
        <v>35</v>
      </c>
      <c r="N1542" t="s">
        <v>45</v>
      </c>
      <c r="R1542">
        <v>0</v>
      </c>
      <c r="S1542">
        <v>0</v>
      </c>
      <c r="T1542">
        <v>0</v>
      </c>
      <c r="U1542">
        <v>0</v>
      </c>
      <c r="V1542" t="s">
        <v>37</v>
      </c>
      <c r="W1542" t="s">
        <v>38</v>
      </c>
      <c r="X1542" s="1">
        <v>44879.467014004629</v>
      </c>
    </row>
    <row r="1543" spans="1:26" x14ac:dyDescent="0.25">
      <c r="A1543" t="s">
        <v>6030</v>
      </c>
      <c r="B1543" t="s">
        <v>27</v>
      </c>
      <c r="C1543" t="s">
        <v>28</v>
      </c>
      <c r="D1543" t="s">
        <v>6031</v>
      </c>
      <c r="E1543" t="s">
        <v>6032</v>
      </c>
      <c r="F1543" t="s">
        <v>602</v>
      </c>
      <c r="G1543" t="s">
        <v>6033</v>
      </c>
      <c r="H1543" t="s">
        <v>77</v>
      </c>
      <c r="I1543">
        <v>0</v>
      </c>
      <c r="J1543" t="s">
        <v>34</v>
      </c>
      <c r="K1543">
        <v>1</v>
      </c>
      <c r="L1543">
        <v>25.08</v>
      </c>
      <c r="M1543" t="s">
        <v>35</v>
      </c>
      <c r="N1543" t="s">
        <v>96</v>
      </c>
      <c r="R1543">
        <v>0</v>
      </c>
      <c r="S1543">
        <v>0</v>
      </c>
      <c r="T1543">
        <v>0</v>
      </c>
      <c r="U1543">
        <v>0</v>
      </c>
      <c r="V1543" t="s">
        <v>37</v>
      </c>
      <c r="W1543" t="s">
        <v>38</v>
      </c>
      <c r="X1543" s="1">
        <v>44879.467014004629</v>
      </c>
    </row>
    <row r="1544" spans="1:26" x14ac:dyDescent="0.25">
      <c r="A1544" t="s">
        <v>6034</v>
      </c>
      <c r="B1544" t="s">
        <v>27</v>
      </c>
      <c r="C1544" t="s">
        <v>28</v>
      </c>
      <c r="D1544" t="s">
        <v>2971</v>
      </c>
      <c r="E1544" t="s">
        <v>6035</v>
      </c>
      <c r="F1544" t="s">
        <v>379</v>
      </c>
      <c r="G1544" t="s">
        <v>2973</v>
      </c>
      <c r="H1544" t="s">
        <v>381</v>
      </c>
      <c r="I1544">
        <v>0</v>
      </c>
      <c r="J1544" t="s">
        <v>34</v>
      </c>
      <c r="K1544">
        <v>1</v>
      </c>
      <c r="L1544">
        <v>23.82</v>
      </c>
      <c r="M1544" t="s">
        <v>35</v>
      </c>
      <c r="N1544" t="s">
        <v>1282</v>
      </c>
      <c r="R1544">
        <v>0</v>
      </c>
      <c r="S1544">
        <v>0</v>
      </c>
      <c r="T1544">
        <v>0</v>
      </c>
      <c r="U1544">
        <v>0</v>
      </c>
      <c r="V1544" t="s">
        <v>334</v>
      </c>
      <c r="W1544" t="s">
        <v>38</v>
      </c>
      <c r="X1544" s="1">
        <v>44879.467014004629</v>
      </c>
      <c r="Y1544" t="s">
        <v>38</v>
      </c>
      <c r="Z1544" s="2">
        <v>44879.467014004629</v>
      </c>
    </row>
    <row r="1545" spans="1:26" x14ac:dyDescent="0.25">
      <c r="A1545" t="s">
        <v>6036</v>
      </c>
      <c r="B1545" t="s">
        <v>27</v>
      </c>
      <c r="C1545" t="s">
        <v>28</v>
      </c>
      <c r="D1545" t="s">
        <v>6037</v>
      </c>
      <c r="E1545" t="s">
        <v>6038</v>
      </c>
      <c r="F1545" t="s">
        <v>1852</v>
      </c>
      <c r="G1545" t="s">
        <v>6039</v>
      </c>
      <c r="H1545" t="s">
        <v>228</v>
      </c>
      <c r="I1545">
        <v>0</v>
      </c>
      <c r="J1545" t="s">
        <v>34</v>
      </c>
      <c r="K1545">
        <v>1</v>
      </c>
      <c r="L1545">
        <v>4.8099999999999996</v>
      </c>
      <c r="M1545" t="s">
        <v>35</v>
      </c>
      <c r="N1545" t="s">
        <v>45</v>
      </c>
      <c r="R1545">
        <v>0</v>
      </c>
      <c r="S1545">
        <v>0</v>
      </c>
      <c r="T1545">
        <v>0</v>
      </c>
      <c r="U1545">
        <v>0</v>
      </c>
      <c r="V1545" t="s">
        <v>37</v>
      </c>
      <c r="W1545" t="s">
        <v>38</v>
      </c>
      <c r="X1545" s="1">
        <v>44879.467014004629</v>
      </c>
    </row>
    <row r="1546" spans="1:26" x14ac:dyDescent="0.25">
      <c r="A1546" t="s">
        <v>6040</v>
      </c>
      <c r="B1546" t="s">
        <v>27</v>
      </c>
      <c r="C1546" t="s">
        <v>28</v>
      </c>
      <c r="D1546" t="s">
        <v>6041</v>
      </c>
      <c r="E1546" t="s">
        <v>6042</v>
      </c>
      <c r="F1546" t="s">
        <v>2452</v>
      </c>
      <c r="G1546" t="s">
        <v>6043</v>
      </c>
      <c r="H1546" t="s">
        <v>323</v>
      </c>
      <c r="I1546">
        <v>0</v>
      </c>
      <c r="J1546" t="s">
        <v>34</v>
      </c>
      <c r="K1546">
        <v>1</v>
      </c>
      <c r="L1546">
        <v>32.99</v>
      </c>
      <c r="M1546" t="s">
        <v>35</v>
      </c>
      <c r="N1546" t="s">
        <v>566</v>
      </c>
      <c r="R1546">
        <v>0</v>
      </c>
      <c r="S1546">
        <v>0</v>
      </c>
      <c r="T1546">
        <v>0</v>
      </c>
      <c r="U1546">
        <v>0</v>
      </c>
      <c r="V1546" t="s">
        <v>37</v>
      </c>
      <c r="W1546" t="s">
        <v>38</v>
      </c>
      <c r="X1546" s="1">
        <v>44879.467014004629</v>
      </c>
    </row>
    <row r="1547" spans="1:26" x14ac:dyDescent="0.25">
      <c r="A1547" t="s">
        <v>6044</v>
      </c>
      <c r="B1547" t="s">
        <v>27</v>
      </c>
      <c r="C1547" t="s">
        <v>28</v>
      </c>
      <c r="D1547" t="s">
        <v>6045</v>
      </c>
      <c r="E1547" t="s">
        <v>6046</v>
      </c>
      <c r="F1547" t="s">
        <v>768</v>
      </c>
      <c r="G1547" t="s">
        <v>6047</v>
      </c>
      <c r="H1547" t="s">
        <v>186</v>
      </c>
      <c r="I1547">
        <v>0</v>
      </c>
      <c r="J1547" t="s">
        <v>34</v>
      </c>
      <c r="K1547">
        <v>1</v>
      </c>
      <c r="L1547">
        <v>16.21</v>
      </c>
      <c r="M1547" t="s">
        <v>35</v>
      </c>
      <c r="N1547" t="s">
        <v>324</v>
      </c>
      <c r="R1547">
        <v>0</v>
      </c>
      <c r="S1547">
        <v>0</v>
      </c>
      <c r="T1547">
        <v>0</v>
      </c>
      <c r="U1547">
        <v>0</v>
      </c>
      <c r="V1547" t="s">
        <v>37</v>
      </c>
      <c r="W1547" t="s">
        <v>38</v>
      </c>
      <c r="X1547" s="1">
        <v>44879.467014004629</v>
      </c>
    </row>
    <row r="1548" spans="1:26" x14ac:dyDescent="0.25">
      <c r="A1548" t="s">
        <v>6048</v>
      </c>
      <c r="B1548" t="s">
        <v>27</v>
      </c>
      <c r="C1548" t="s">
        <v>28</v>
      </c>
      <c r="D1548" t="s">
        <v>3590</v>
      </c>
      <c r="E1548" t="s">
        <v>6049</v>
      </c>
      <c r="F1548" t="s">
        <v>1125</v>
      </c>
      <c r="G1548" t="s">
        <v>3592</v>
      </c>
      <c r="H1548" t="s">
        <v>65</v>
      </c>
      <c r="I1548">
        <v>0</v>
      </c>
      <c r="J1548" t="s">
        <v>34</v>
      </c>
      <c r="K1548">
        <v>1</v>
      </c>
      <c r="L1548">
        <v>6.36</v>
      </c>
      <c r="M1548" t="s">
        <v>35</v>
      </c>
      <c r="N1548" t="s">
        <v>89</v>
      </c>
      <c r="R1548">
        <v>0</v>
      </c>
      <c r="S1548">
        <v>0</v>
      </c>
      <c r="T1548">
        <v>0</v>
      </c>
      <c r="U1548">
        <v>0</v>
      </c>
      <c r="V1548" t="s">
        <v>37</v>
      </c>
      <c r="W1548" t="s">
        <v>38</v>
      </c>
      <c r="X1548" s="1">
        <v>44879.467014004629</v>
      </c>
    </row>
    <row r="1549" spans="1:26" x14ac:dyDescent="0.25">
      <c r="A1549" t="s">
        <v>6050</v>
      </c>
      <c r="B1549" t="s">
        <v>27</v>
      </c>
      <c r="C1549" t="s">
        <v>28</v>
      </c>
      <c r="D1549" t="s">
        <v>6051</v>
      </c>
      <c r="E1549" t="s">
        <v>6052</v>
      </c>
      <c r="F1549" t="s">
        <v>450</v>
      </c>
      <c r="G1549" t="s">
        <v>6053</v>
      </c>
      <c r="H1549" t="s">
        <v>95</v>
      </c>
      <c r="I1549">
        <v>13</v>
      </c>
      <c r="J1549" t="s">
        <v>34</v>
      </c>
      <c r="K1549">
        <v>4.4999999999999998E-2</v>
      </c>
      <c r="L1549">
        <f>I1549*K1549</f>
        <v>0.58499999999999996</v>
      </c>
      <c r="M1549" t="s">
        <v>35</v>
      </c>
      <c r="N1549" t="s">
        <v>71</v>
      </c>
      <c r="R1549">
        <v>0</v>
      </c>
      <c r="S1549">
        <v>0</v>
      </c>
      <c r="T1549">
        <v>0</v>
      </c>
      <c r="U1549">
        <v>0</v>
      </c>
      <c r="V1549" t="s">
        <v>37</v>
      </c>
      <c r="W1549" t="s">
        <v>38</v>
      </c>
      <c r="X1549" s="1">
        <v>44879.467014004629</v>
      </c>
    </row>
    <row r="1550" spans="1:26" x14ac:dyDescent="0.25">
      <c r="A1550" t="s">
        <v>6054</v>
      </c>
      <c r="B1550" t="s">
        <v>27</v>
      </c>
      <c r="C1550" t="s">
        <v>28</v>
      </c>
      <c r="D1550" t="s">
        <v>2847</v>
      </c>
      <c r="E1550" t="s">
        <v>6055</v>
      </c>
      <c r="F1550" t="s">
        <v>2353</v>
      </c>
      <c r="G1550" t="s">
        <v>2849</v>
      </c>
      <c r="H1550" t="s">
        <v>65</v>
      </c>
      <c r="I1550">
        <v>0</v>
      </c>
      <c r="J1550" t="s">
        <v>34</v>
      </c>
      <c r="K1550">
        <v>1</v>
      </c>
      <c r="L1550">
        <v>8.5</v>
      </c>
      <c r="M1550" t="s">
        <v>35</v>
      </c>
      <c r="N1550" t="s">
        <v>45</v>
      </c>
      <c r="R1550">
        <v>0</v>
      </c>
      <c r="S1550">
        <v>0</v>
      </c>
      <c r="T1550">
        <v>0</v>
      </c>
      <c r="U1550">
        <v>0</v>
      </c>
      <c r="V1550" t="s">
        <v>37</v>
      </c>
      <c r="W1550" t="s">
        <v>38</v>
      </c>
      <c r="X1550" s="1">
        <v>44879.467014004629</v>
      </c>
    </row>
    <row r="1551" spans="1:26" x14ac:dyDescent="0.25">
      <c r="A1551" t="s">
        <v>6056</v>
      </c>
      <c r="B1551" t="s">
        <v>27</v>
      </c>
      <c r="C1551" t="s">
        <v>28</v>
      </c>
      <c r="D1551" t="s">
        <v>4340</v>
      </c>
      <c r="E1551" t="s">
        <v>6057</v>
      </c>
      <c r="F1551" t="s">
        <v>574</v>
      </c>
      <c r="G1551" t="s">
        <v>4342</v>
      </c>
      <c r="H1551" t="s">
        <v>65</v>
      </c>
      <c r="I1551">
        <v>0</v>
      </c>
      <c r="J1551" t="s">
        <v>34</v>
      </c>
      <c r="K1551">
        <v>1</v>
      </c>
      <c r="L1551">
        <v>9.5</v>
      </c>
      <c r="M1551" t="s">
        <v>35</v>
      </c>
      <c r="N1551" t="s">
        <v>89</v>
      </c>
      <c r="R1551">
        <v>0</v>
      </c>
      <c r="S1551">
        <v>0</v>
      </c>
      <c r="T1551">
        <v>0</v>
      </c>
      <c r="U1551">
        <v>0</v>
      </c>
      <c r="V1551" t="s">
        <v>37</v>
      </c>
      <c r="W1551" t="s">
        <v>38</v>
      </c>
      <c r="X1551" s="1">
        <v>44879.467014004629</v>
      </c>
    </row>
    <row r="1552" spans="1:26" x14ac:dyDescent="0.25">
      <c r="A1552" t="s">
        <v>6058</v>
      </c>
      <c r="B1552" t="s">
        <v>27</v>
      </c>
      <c r="C1552" t="s">
        <v>28</v>
      </c>
      <c r="D1552" t="s">
        <v>6059</v>
      </c>
      <c r="E1552" t="s">
        <v>6060</v>
      </c>
      <c r="F1552" t="s">
        <v>636</v>
      </c>
      <c r="G1552" t="s">
        <v>6061</v>
      </c>
      <c r="H1552" t="s">
        <v>77</v>
      </c>
      <c r="I1552">
        <v>0</v>
      </c>
      <c r="J1552" t="s">
        <v>34</v>
      </c>
      <c r="K1552">
        <v>1</v>
      </c>
      <c r="L1552">
        <v>49.04</v>
      </c>
      <c r="M1552" t="s">
        <v>35</v>
      </c>
      <c r="N1552" t="s">
        <v>58</v>
      </c>
      <c r="R1552">
        <v>0</v>
      </c>
      <c r="S1552">
        <v>0</v>
      </c>
      <c r="T1552">
        <v>0</v>
      </c>
      <c r="U1552">
        <v>0</v>
      </c>
      <c r="V1552" t="s">
        <v>37</v>
      </c>
      <c r="W1552" t="s">
        <v>38</v>
      </c>
      <c r="X1552" s="1">
        <v>44879.467014004629</v>
      </c>
    </row>
    <row r="1553" spans="1:26" x14ac:dyDescent="0.25">
      <c r="A1553" t="s">
        <v>6062</v>
      </c>
      <c r="B1553" t="s">
        <v>27</v>
      </c>
      <c r="C1553" t="s">
        <v>28</v>
      </c>
      <c r="D1553" t="s">
        <v>6063</v>
      </c>
      <c r="E1553" t="s">
        <v>6064</v>
      </c>
      <c r="F1553" t="s">
        <v>4327</v>
      </c>
      <c r="G1553" t="s">
        <v>6065</v>
      </c>
      <c r="H1553" t="s">
        <v>186</v>
      </c>
      <c r="I1553">
        <v>0</v>
      </c>
      <c r="J1553" t="s">
        <v>34</v>
      </c>
      <c r="K1553">
        <v>1</v>
      </c>
      <c r="L1553">
        <v>28.15</v>
      </c>
      <c r="M1553" t="s">
        <v>35</v>
      </c>
      <c r="N1553" t="s">
        <v>96</v>
      </c>
      <c r="R1553">
        <v>0</v>
      </c>
      <c r="S1553">
        <v>0</v>
      </c>
      <c r="T1553">
        <v>0</v>
      </c>
      <c r="U1553">
        <v>0</v>
      </c>
      <c r="V1553" t="s">
        <v>37</v>
      </c>
      <c r="W1553" t="s">
        <v>38</v>
      </c>
      <c r="X1553" s="1">
        <v>44879.467014004629</v>
      </c>
    </row>
    <row r="1554" spans="1:26" x14ac:dyDescent="0.25">
      <c r="A1554" t="s">
        <v>6066</v>
      </c>
      <c r="B1554" t="s">
        <v>27</v>
      </c>
      <c r="C1554" t="s">
        <v>28</v>
      </c>
      <c r="D1554" t="s">
        <v>3431</v>
      </c>
      <c r="E1554" t="s">
        <v>6067</v>
      </c>
      <c r="F1554" t="s">
        <v>105</v>
      </c>
      <c r="G1554" t="s">
        <v>3433</v>
      </c>
      <c r="H1554" t="s">
        <v>65</v>
      </c>
      <c r="I1554">
        <v>0</v>
      </c>
      <c r="J1554" t="s">
        <v>34</v>
      </c>
      <c r="K1554">
        <v>1</v>
      </c>
      <c r="L1554">
        <v>9.68</v>
      </c>
      <c r="M1554" t="s">
        <v>35</v>
      </c>
      <c r="N1554" t="s">
        <v>45</v>
      </c>
      <c r="R1554">
        <v>0</v>
      </c>
      <c r="S1554">
        <v>0</v>
      </c>
      <c r="T1554">
        <v>0</v>
      </c>
      <c r="U1554">
        <v>0</v>
      </c>
      <c r="V1554" t="s">
        <v>37</v>
      </c>
      <c r="W1554" t="s">
        <v>38</v>
      </c>
      <c r="X1554" s="1">
        <v>44879.467014004629</v>
      </c>
    </row>
    <row r="1555" spans="1:26" x14ac:dyDescent="0.25">
      <c r="A1555" t="s">
        <v>6068</v>
      </c>
      <c r="B1555" t="s">
        <v>27</v>
      </c>
      <c r="C1555" t="s">
        <v>28</v>
      </c>
      <c r="D1555" t="s">
        <v>6069</v>
      </c>
      <c r="E1555" t="s">
        <v>6070</v>
      </c>
      <c r="F1555" t="s">
        <v>243</v>
      </c>
      <c r="G1555" t="s">
        <v>6071</v>
      </c>
      <c r="H1555" t="s">
        <v>228</v>
      </c>
      <c r="I1555">
        <v>0</v>
      </c>
      <c r="J1555" t="s">
        <v>34</v>
      </c>
      <c r="K1555">
        <v>1</v>
      </c>
      <c r="L1555">
        <v>16.62</v>
      </c>
      <c r="M1555" t="s">
        <v>35</v>
      </c>
      <c r="N1555" t="s">
        <v>89</v>
      </c>
      <c r="R1555">
        <v>0</v>
      </c>
      <c r="S1555">
        <v>0</v>
      </c>
      <c r="T1555">
        <v>0</v>
      </c>
      <c r="U1555">
        <v>0</v>
      </c>
      <c r="V1555" t="s">
        <v>37</v>
      </c>
      <c r="W1555" t="s">
        <v>38</v>
      </c>
      <c r="X1555" s="1">
        <v>44879.467014004629</v>
      </c>
    </row>
    <row r="1556" spans="1:26" x14ac:dyDescent="0.25">
      <c r="A1556" t="s">
        <v>6072</v>
      </c>
      <c r="B1556" t="s">
        <v>27</v>
      </c>
      <c r="C1556" t="s">
        <v>28</v>
      </c>
      <c r="D1556" t="s">
        <v>6073</v>
      </c>
      <c r="E1556" t="s">
        <v>6074</v>
      </c>
      <c r="F1556" t="s">
        <v>574</v>
      </c>
      <c r="G1556" t="s">
        <v>6075</v>
      </c>
      <c r="H1556" t="s">
        <v>88</v>
      </c>
      <c r="I1556">
        <v>227</v>
      </c>
      <c r="J1556" t="s">
        <v>34</v>
      </c>
      <c r="K1556">
        <v>4.4999999999999998E-2</v>
      </c>
      <c r="L1556">
        <f>I1556*K1556</f>
        <v>10.215</v>
      </c>
      <c r="M1556" t="s">
        <v>35</v>
      </c>
      <c r="N1556" t="s">
        <v>89</v>
      </c>
      <c r="R1556">
        <v>0</v>
      </c>
      <c r="S1556">
        <v>0</v>
      </c>
      <c r="T1556">
        <v>0</v>
      </c>
      <c r="U1556">
        <v>0</v>
      </c>
      <c r="V1556" t="s">
        <v>37</v>
      </c>
      <c r="W1556" t="s">
        <v>38</v>
      </c>
      <c r="X1556" s="1">
        <v>44879.467014004629</v>
      </c>
    </row>
    <row r="1557" spans="1:26" x14ac:dyDescent="0.25">
      <c r="A1557" t="s">
        <v>6076</v>
      </c>
      <c r="B1557" t="s">
        <v>27</v>
      </c>
      <c r="C1557" t="s">
        <v>28</v>
      </c>
      <c r="D1557" t="s">
        <v>6077</v>
      </c>
      <c r="E1557" t="s">
        <v>6078</v>
      </c>
      <c r="F1557" t="s">
        <v>1085</v>
      </c>
      <c r="G1557" t="s">
        <v>6079</v>
      </c>
      <c r="H1557" t="s">
        <v>77</v>
      </c>
      <c r="I1557">
        <v>0</v>
      </c>
      <c r="J1557" t="s">
        <v>34</v>
      </c>
      <c r="K1557">
        <v>1</v>
      </c>
      <c r="L1557">
        <v>31.2</v>
      </c>
      <c r="M1557" t="s">
        <v>35</v>
      </c>
      <c r="N1557" t="s">
        <v>96</v>
      </c>
      <c r="R1557">
        <v>0</v>
      </c>
      <c r="S1557">
        <v>0</v>
      </c>
      <c r="T1557">
        <v>0</v>
      </c>
      <c r="U1557">
        <v>0</v>
      </c>
      <c r="V1557" t="s">
        <v>37</v>
      </c>
      <c r="W1557" t="s">
        <v>38</v>
      </c>
      <c r="X1557" s="1">
        <v>44879.467014004629</v>
      </c>
    </row>
    <row r="1558" spans="1:26" x14ac:dyDescent="0.25">
      <c r="A1558" t="s">
        <v>6080</v>
      </c>
      <c r="B1558" t="s">
        <v>27</v>
      </c>
      <c r="C1558" t="s">
        <v>28</v>
      </c>
      <c r="D1558" t="s">
        <v>6081</v>
      </c>
      <c r="E1558" t="s">
        <v>6082</v>
      </c>
      <c r="F1558" t="s">
        <v>1819</v>
      </c>
      <c r="G1558" t="s">
        <v>6083</v>
      </c>
      <c r="H1558" t="s">
        <v>77</v>
      </c>
      <c r="I1558">
        <v>0</v>
      </c>
      <c r="J1558" t="s">
        <v>34</v>
      </c>
      <c r="K1558">
        <v>1</v>
      </c>
      <c r="L1558">
        <v>132.28</v>
      </c>
      <c r="M1558" t="s">
        <v>35</v>
      </c>
      <c r="N1558" t="s">
        <v>71</v>
      </c>
      <c r="R1558">
        <v>0</v>
      </c>
      <c r="S1558">
        <v>0</v>
      </c>
      <c r="T1558">
        <v>0</v>
      </c>
      <c r="U1558">
        <v>0</v>
      </c>
      <c r="V1558" t="s">
        <v>37</v>
      </c>
      <c r="W1558" t="s">
        <v>38</v>
      </c>
      <c r="X1558" s="1">
        <v>44879.467014004629</v>
      </c>
    </row>
    <row r="1559" spans="1:26" x14ac:dyDescent="0.25">
      <c r="A1559" t="s">
        <v>6084</v>
      </c>
      <c r="B1559" t="s">
        <v>27</v>
      </c>
      <c r="C1559" t="s">
        <v>28</v>
      </c>
      <c r="D1559" t="s">
        <v>6085</v>
      </c>
      <c r="E1559" t="s">
        <v>6086</v>
      </c>
      <c r="F1559" t="s">
        <v>2672</v>
      </c>
      <c r="G1559" t="s">
        <v>6087</v>
      </c>
      <c r="H1559" t="s">
        <v>88</v>
      </c>
      <c r="I1559">
        <v>301</v>
      </c>
      <c r="J1559" t="s">
        <v>34</v>
      </c>
      <c r="K1559">
        <v>4.4999999999999998E-2</v>
      </c>
      <c r="L1559">
        <f>I1559*K1559</f>
        <v>13.545</v>
      </c>
      <c r="M1559" t="s">
        <v>35</v>
      </c>
      <c r="N1559" t="s">
        <v>387</v>
      </c>
      <c r="R1559">
        <v>0</v>
      </c>
      <c r="S1559">
        <v>0</v>
      </c>
      <c r="T1559">
        <v>0</v>
      </c>
      <c r="U1559">
        <v>0</v>
      </c>
      <c r="V1559" t="s">
        <v>897</v>
      </c>
      <c r="W1559" t="s">
        <v>38</v>
      </c>
      <c r="X1559" s="1">
        <v>44879.467014004629</v>
      </c>
      <c r="Y1559" t="s">
        <v>38</v>
      </c>
      <c r="Z1559" s="2">
        <v>44879.467014004629</v>
      </c>
    </row>
    <row r="1560" spans="1:26" x14ac:dyDescent="0.25">
      <c r="A1560" t="s">
        <v>6088</v>
      </c>
      <c r="B1560" t="s">
        <v>27</v>
      </c>
      <c r="C1560" t="s">
        <v>28</v>
      </c>
      <c r="D1560" t="s">
        <v>6089</v>
      </c>
      <c r="E1560" t="s">
        <v>6090</v>
      </c>
      <c r="F1560" t="s">
        <v>1742</v>
      </c>
      <c r="G1560" t="s">
        <v>6091</v>
      </c>
      <c r="H1560" t="s">
        <v>77</v>
      </c>
      <c r="I1560">
        <v>0</v>
      </c>
      <c r="J1560" t="s">
        <v>34</v>
      </c>
      <c r="K1560">
        <v>1</v>
      </c>
      <c r="L1560">
        <v>58.1</v>
      </c>
      <c r="M1560" t="s">
        <v>35</v>
      </c>
      <c r="N1560" t="s">
        <v>89</v>
      </c>
      <c r="R1560">
        <v>0</v>
      </c>
      <c r="S1560">
        <v>0</v>
      </c>
      <c r="T1560">
        <v>0</v>
      </c>
      <c r="U1560">
        <v>0</v>
      </c>
      <c r="V1560" t="s">
        <v>37</v>
      </c>
      <c r="W1560" t="s">
        <v>38</v>
      </c>
      <c r="X1560" s="1">
        <v>44879.467014004629</v>
      </c>
    </row>
    <row r="1561" spans="1:26" x14ac:dyDescent="0.25">
      <c r="A1561" t="s">
        <v>6092</v>
      </c>
      <c r="B1561" t="s">
        <v>27</v>
      </c>
      <c r="C1561" t="s">
        <v>28</v>
      </c>
      <c r="D1561" t="s">
        <v>2303</v>
      </c>
      <c r="E1561" t="s">
        <v>6093</v>
      </c>
      <c r="F1561" t="s">
        <v>858</v>
      </c>
      <c r="G1561" t="s">
        <v>2305</v>
      </c>
      <c r="H1561" t="s">
        <v>95</v>
      </c>
      <c r="I1561">
        <v>496</v>
      </c>
      <c r="J1561" t="s">
        <v>34</v>
      </c>
      <c r="K1561">
        <v>4.4999999999999998E-2</v>
      </c>
      <c r="L1561">
        <f t="shared" ref="L1561:L1564" si="120">I1561*K1561</f>
        <v>22.32</v>
      </c>
      <c r="M1561" t="s">
        <v>35</v>
      </c>
      <c r="N1561" t="s">
        <v>36</v>
      </c>
      <c r="R1561">
        <v>0</v>
      </c>
      <c r="S1561">
        <v>0</v>
      </c>
      <c r="T1561">
        <v>0</v>
      </c>
      <c r="U1561">
        <v>0</v>
      </c>
      <c r="V1561" t="s">
        <v>37</v>
      </c>
      <c r="W1561" t="s">
        <v>38</v>
      </c>
      <c r="X1561" s="1">
        <v>44879.467014004629</v>
      </c>
    </row>
    <row r="1562" spans="1:26" x14ac:dyDescent="0.25">
      <c r="A1562" t="s">
        <v>6094</v>
      </c>
      <c r="B1562" t="s">
        <v>27</v>
      </c>
      <c r="C1562" t="s">
        <v>28</v>
      </c>
      <c r="D1562" t="s">
        <v>6095</v>
      </c>
      <c r="E1562" t="s">
        <v>6096</v>
      </c>
      <c r="F1562" t="s">
        <v>1052</v>
      </c>
      <c r="G1562" t="s">
        <v>6097</v>
      </c>
      <c r="H1562" t="s">
        <v>88</v>
      </c>
      <c r="I1562">
        <v>810</v>
      </c>
      <c r="J1562" t="s">
        <v>34</v>
      </c>
      <c r="K1562">
        <v>4.4999999999999998E-2</v>
      </c>
      <c r="L1562">
        <f t="shared" si="120"/>
        <v>36.449999999999996</v>
      </c>
      <c r="M1562" t="s">
        <v>35</v>
      </c>
      <c r="N1562" t="s">
        <v>89</v>
      </c>
      <c r="R1562">
        <v>0</v>
      </c>
      <c r="S1562">
        <v>0</v>
      </c>
      <c r="T1562">
        <v>0</v>
      </c>
      <c r="U1562">
        <v>0</v>
      </c>
      <c r="V1562" t="s">
        <v>37</v>
      </c>
      <c r="W1562" t="s">
        <v>38</v>
      </c>
      <c r="X1562" s="1">
        <v>44879.467014004629</v>
      </c>
    </row>
    <row r="1563" spans="1:26" x14ac:dyDescent="0.25">
      <c r="A1563" t="s">
        <v>6098</v>
      </c>
      <c r="B1563" t="s">
        <v>27</v>
      </c>
      <c r="C1563" t="s">
        <v>28</v>
      </c>
      <c r="D1563" t="s">
        <v>998</v>
      </c>
      <c r="E1563" t="s">
        <v>6099</v>
      </c>
      <c r="F1563" t="s">
        <v>934</v>
      </c>
      <c r="G1563" t="s">
        <v>1000</v>
      </c>
      <c r="H1563" t="s">
        <v>144</v>
      </c>
      <c r="I1563">
        <v>784</v>
      </c>
      <c r="J1563" t="s">
        <v>34</v>
      </c>
      <c r="K1563">
        <v>4.4999999999999998E-2</v>
      </c>
      <c r="L1563">
        <f t="shared" si="120"/>
        <v>35.28</v>
      </c>
      <c r="M1563" t="s">
        <v>35</v>
      </c>
      <c r="N1563" t="s">
        <v>45</v>
      </c>
      <c r="R1563">
        <v>0</v>
      </c>
      <c r="S1563">
        <v>0</v>
      </c>
      <c r="T1563">
        <v>0</v>
      </c>
      <c r="U1563">
        <v>0</v>
      </c>
      <c r="V1563" t="s">
        <v>37</v>
      </c>
      <c r="W1563" t="s">
        <v>38</v>
      </c>
      <c r="X1563" s="1">
        <v>44879.467014004629</v>
      </c>
    </row>
    <row r="1564" spans="1:26" x14ac:dyDescent="0.25">
      <c r="A1564" t="s">
        <v>6100</v>
      </c>
      <c r="B1564" t="s">
        <v>27</v>
      </c>
      <c r="C1564" t="s">
        <v>28</v>
      </c>
      <c r="D1564" t="s">
        <v>6101</v>
      </c>
      <c r="E1564" t="s">
        <v>6102</v>
      </c>
      <c r="F1564" t="s">
        <v>450</v>
      </c>
      <c r="G1564" t="s">
        <v>6103</v>
      </c>
      <c r="H1564" t="s">
        <v>144</v>
      </c>
      <c r="I1564">
        <v>182</v>
      </c>
      <c r="J1564" t="s">
        <v>34</v>
      </c>
      <c r="K1564">
        <v>4.4999999999999998E-2</v>
      </c>
      <c r="L1564">
        <f t="shared" si="120"/>
        <v>8.19</v>
      </c>
      <c r="M1564" t="s">
        <v>35</v>
      </c>
      <c r="N1564" t="s">
        <v>45</v>
      </c>
      <c r="R1564">
        <v>0</v>
      </c>
      <c r="S1564">
        <v>0</v>
      </c>
      <c r="T1564">
        <v>0</v>
      </c>
      <c r="U1564">
        <v>0</v>
      </c>
      <c r="V1564" t="s">
        <v>37</v>
      </c>
      <c r="W1564" t="s">
        <v>38</v>
      </c>
      <c r="X1564" s="1">
        <v>44879.467014004629</v>
      </c>
    </row>
    <row r="1565" spans="1:26" x14ac:dyDescent="0.25">
      <c r="A1565" t="s">
        <v>6104</v>
      </c>
      <c r="B1565" t="s">
        <v>27</v>
      </c>
      <c r="C1565" t="s">
        <v>28</v>
      </c>
      <c r="D1565" t="s">
        <v>6105</v>
      </c>
      <c r="E1565" t="s">
        <v>6106</v>
      </c>
      <c r="F1565" t="s">
        <v>206</v>
      </c>
      <c r="G1565" t="s">
        <v>6107</v>
      </c>
      <c r="H1565" t="s">
        <v>186</v>
      </c>
      <c r="I1565">
        <v>0</v>
      </c>
      <c r="J1565" t="s">
        <v>34</v>
      </c>
      <c r="K1565">
        <v>1</v>
      </c>
      <c r="L1565">
        <v>57.31</v>
      </c>
      <c r="M1565" t="s">
        <v>35</v>
      </c>
      <c r="N1565" t="s">
        <v>324</v>
      </c>
      <c r="R1565">
        <v>0</v>
      </c>
      <c r="S1565">
        <v>0</v>
      </c>
      <c r="T1565">
        <v>0</v>
      </c>
      <c r="U1565">
        <v>0</v>
      </c>
      <c r="V1565" t="s">
        <v>37</v>
      </c>
      <c r="W1565" t="s">
        <v>38</v>
      </c>
      <c r="X1565" s="1">
        <v>44879.467014004629</v>
      </c>
    </row>
    <row r="1566" spans="1:26" x14ac:dyDescent="0.25">
      <c r="A1566" t="s">
        <v>6108</v>
      </c>
      <c r="B1566" t="s">
        <v>27</v>
      </c>
      <c r="C1566" t="s">
        <v>28</v>
      </c>
      <c r="D1566" t="s">
        <v>6109</v>
      </c>
      <c r="E1566" t="s">
        <v>6110</v>
      </c>
      <c r="F1566" t="s">
        <v>3083</v>
      </c>
      <c r="G1566" t="s">
        <v>6111</v>
      </c>
      <c r="H1566" t="s">
        <v>77</v>
      </c>
      <c r="I1566">
        <v>0</v>
      </c>
      <c r="J1566" t="s">
        <v>34</v>
      </c>
      <c r="K1566">
        <v>1</v>
      </c>
      <c r="L1566">
        <v>91.03</v>
      </c>
      <c r="M1566" t="s">
        <v>35</v>
      </c>
      <c r="N1566" t="s">
        <v>175</v>
      </c>
      <c r="R1566">
        <v>0</v>
      </c>
      <c r="S1566">
        <v>0</v>
      </c>
      <c r="T1566">
        <v>0</v>
      </c>
      <c r="U1566">
        <v>0</v>
      </c>
      <c r="V1566" t="s">
        <v>37</v>
      </c>
      <c r="W1566" t="s">
        <v>38</v>
      </c>
      <c r="X1566" s="1">
        <v>44879.467014004629</v>
      </c>
    </row>
    <row r="1567" spans="1:26" x14ac:dyDescent="0.25">
      <c r="A1567" t="s">
        <v>6112</v>
      </c>
      <c r="B1567" t="s">
        <v>27</v>
      </c>
      <c r="C1567" t="s">
        <v>28</v>
      </c>
      <c r="D1567" t="s">
        <v>6113</v>
      </c>
      <c r="E1567" t="s">
        <v>6114</v>
      </c>
      <c r="F1567" t="s">
        <v>494</v>
      </c>
      <c r="G1567" t="s">
        <v>6115</v>
      </c>
      <c r="H1567" t="s">
        <v>88</v>
      </c>
      <c r="I1567">
        <v>100</v>
      </c>
      <c r="J1567" t="s">
        <v>34</v>
      </c>
      <c r="K1567">
        <v>4.4999999999999998E-2</v>
      </c>
      <c r="L1567">
        <f>I1567*K1567</f>
        <v>4.5</v>
      </c>
      <c r="M1567" t="s">
        <v>35</v>
      </c>
      <c r="N1567" t="s">
        <v>45</v>
      </c>
      <c r="R1567">
        <v>0</v>
      </c>
      <c r="S1567">
        <v>0</v>
      </c>
      <c r="T1567">
        <v>0</v>
      </c>
      <c r="U1567">
        <v>0</v>
      </c>
      <c r="V1567" t="s">
        <v>37</v>
      </c>
      <c r="W1567" t="s">
        <v>38</v>
      </c>
      <c r="X1567" s="1">
        <v>44879.467014004629</v>
      </c>
    </row>
    <row r="1568" spans="1:26" x14ac:dyDescent="0.25">
      <c r="A1568" t="s">
        <v>6116</v>
      </c>
      <c r="B1568" t="s">
        <v>27</v>
      </c>
      <c r="C1568" t="s">
        <v>28</v>
      </c>
      <c r="D1568" t="s">
        <v>6117</v>
      </c>
      <c r="E1568" t="s">
        <v>6118</v>
      </c>
      <c r="F1568" t="s">
        <v>3410</v>
      </c>
      <c r="G1568" t="s">
        <v>6119</v>
      </c>
      <c r="H1568" t="s">
        <v>186</v>
      </c>
      <c r="I1568">
        <v>0</v>
      </c>
      <c r="J1568" t="s">
        <v>34</v>
      </c>
      <c r="K1568">
        <v>1</v>
      </c>
      <c r="L1568">
        <v>3.63</v>
      </c>
      <c r="M1568" t="s">
        <v>35</v>
      </c>
      <c r="N1568" t="s">
        <v>45</v>
      </c>
      <c r="R1568">
        <v>0</v>
      </c>
      <c r="S1568">
        <v>0</v>
      </c>
      <c r="T1568">
        <v>0</v>
      </c>
      <c r="U1568">
        <v>0</v>
      </c>
      <c r="V1568" t="s">
        <v>37</v>
      </c>
      <c r="W1568" t="s">
        <v>38</v>
      </c>
      <c r="X1568" s="1">
        <v>44879.467014004629</v>
      </c>
    </row>
    <row r="1569" spans="1:26" x14ac:dyDescent="0.25">
      <c r="A1569" t="s">
        <v>6120</v>
      </c>
      <c r="B1569" t="s">
        <v>27</v>
      </c>
      <c r="C1569" t="s">
        <v>28</v>
      </c>
      <c r="D1569" t="s">
        <v>6121</v>
      </c>
      <c r="E1569" t="s">
        <v>6122</v>
      </c>
      <c r="F1569" t="s">
        <v>636</v>
      </c>
      <c r="G1569" t="s">
        <v>6123</v>
      </c>
      <c r="H1569" t="s">
        <v>65</v>
      </c>
      <c r="I1569">
        <v>0</v>
      </c>
      <c r="J1569" t="s">
        <v>34</v>
      </c>
      <c r="K1569">
        <v>1</v>
      </c>
      <c r="L1569">
        <v>9.09</v>
      </c>
      <c r="M1569" t="s">
        <v>35</v>
      </c>
      <c r="N1569" t="s">
        <v>89</v>
      </c>
      <c r="R1569">
        <v>0</v>
      </c>
      <c r="S1569">
        <v>0</v>
      </c>
      <c r="T1569">
        <v>0</v>
      </c>
      <c r="U1569">
        <v>0</v>
      </c>
      <c r="V1569" t="s">
        <v>37</v>
      </c>
      <c r="W1569" t="s">
        <v>38</v>
      </c>
      <c r="X1569" s="1">
        <v>44879.467014004629</v>
      </c>
    </row>
    <row r="1570" spans="1:26" x14ac:dyDescent="0.25">
      <c r="A1570" t="s">
        <v>6124</v>
      </c>
      <c r="B1570" t="s">
        <v>27</v>
      </c>
      <c r="C1570" t="s">
        <v>28</v>
      </c>
      <c r="D1570" t="s">
        <v>6125</v>
      </c>
      <c r="E1570" t="s">
        <v>6126</v>
      </c>
      <c r="F1570" t="s">
        <v>253</v>
      </c>
      <c r="G1570" t="s">
        <v>6127</v>
      </c>
      <c r="H1570" t="s">
        <v>77</v>
      </c>
      <c r="I1570">
        <v>0</v>
      </c>
      <c r="J1570" t="s">
        <v>34</v>
      </c>
      <c r="K1570">
        <v>1</v>
      </c>
      <c r="L1570">
        <v>119.32</v>
      </c>
      <c r="M1570" t="s">
        <v>35</v>
      </c>
      <c r="N1570" t="s">
        <v>71</v>
      </c>
      <c r="R1570">
        <v>0</v>
      </c>
      <c r="S1570">
        <v>0</v>
      </c>
      <c r="T1570">
        <v>0</v>
      </c>
      <c r="U1570">
        <v>0</v>
      </c>
      <c r="V1570" t="s">
        <v>37</v>
      </c>
      <c r="W1570" t="s">
        <v>38</v>
      </c>
      <c r="X1570" s="1">
        <v>44879.467014004629</v>
      </c>
    </row>
    <row r="1571" spans="1:26" x14ac:dyDescent="0.25">
      <c r="A1571" t="s">
        <v>6128</v>
      </c>
      <c r="B1571" t="s">
        <v>27</v>
      </c>
      <c r="C1571" t="s">
        <v>28</v>
      </c>
      <c r="D1571" t="s">
        <v>6129</v>
      </c>
      <c r="E1571" t="s">
        <v>6130</v>
      </c>
      <c r="F1571" t="s">
        <v>258</v>
      </c>
      <c r="G1571" t="s">
        <v>6131</v>
      </c>
      <c r="H1571" t="s">
        <v>77</v>
      </c>
      <c r="I1571">
        <v>0</v>
      </c>
      <c r="J1571" t="s">
        <v>34</v>
      </c>
      <c r="K1571">
        <v>1</v>
      </c>
      <c r="L1571">
        <v>63.91</v>
      </c>
      <c r="M1571" t="s">
        <v>35</v>
      </c>
      <c r="N1571" t="s">
        <v>133</v>
      </c>
      <c r="R1571">
        <v>0</v>
      </c>
      <c r="S1571">
        <v>0</v>
      </c>
      <c r="T1571">
        <v>0</v>
      </c>
      <c r="U1571">
        <v>0</v>
      </c>
      <c r="V1571" t="s">
        <v>37</v>
      </c>
      <c r="W1571" t="s">
        <v>38</v>
      </c>
      <c r="X1571" s="1">
        <v>44879.467014004629</v>
      </c>
    </row>
    <row r="1572" spans="1:26" x14ac:dyDescent="0.25">
      <c r="A1572" t="s">
        <v>6132</v>
      </c>
      <c r="B1572" t="s">
        <v>27</v>
      </c>
      <c r="C1572" t="s">
        <v>28</v>
      </c>
      <c r="D1572" t="s">
        <v>6133</v>
      </c>
      <c r="E1572" t="s">
        <v>6134</v>
      </c>
      <c r="F1572" t="s">
        <v>1052</v>
      </c>
      <c r="G1572" t="s">
        <v>6135</v>
      </c>
      <c r="H1572" t="s">
        <v>77</v>
      </c>
      <c r="I1572">
        <v>0</v>
      </c>
      <c r="J1572" t="s">
        <v>34</v>
      </c>
      <c r="K1572">
        <v>1</v>
      </c>
      <c r="L1572">
        <v>30.59</v>
      </c>
      <c r="M1572" t="s">
        <v>35</v>
      </c>
      <c r="N1572" t="s">
        <v>96</v>
      </c>
      <c r="R1572">
        <v>0</v>
      </c>
      <c r="S1572">
        <v>0</v>
      </c>
      <c r="T1572">
        <v>0</v>
      </c>
      <c r="U1572">
        <v>0</v>
      </c>
      <c r="V1572" t="s">
        <v>37</v>
      </c>
      <c r="W1572" t="s">
        <v>38</v>
      </c>
      <c r="X1572" s="1">
        <v>44879.467014004629</v>
      </c>
    </row>
    <row r="1573" spans="1:26" x14ac:dyDescent="0.25">
      <c r="A1573" t="s">
        <v>6136</v>
      </c>
      <c r="B1573" t="s">
        <v>27</v>
      </c>
      <c r="C1573" t="s">
        <v>28</v>
      </c>
      <c r="D1573" t="s">
        <v>1002</v>
      </c>
      <c r="E1573" t="s">
        <v>6137</v>
      </c>
      <c r="F1573" t="s">
        <v>611</v>
      </c>
      <c r="G1573" t="s">
        <v>1004</v>
      </c>
      <c r="H1573" t="s">
        <v>228</v>
      </c>
      <c r="I1573">
        <v>0</v>
      </c>
      <c r="J1573" t="s">
        <v>34</v>
      </c>
      <c r="K1573">
        <v>1</v>
      </c>
      <c r="L1573">
        <v>14.62</v>
      </c>
      <c r="M1573" t="s">
        <v>35</v>
      </c>
      <c r="N1573" t="s">
        <v>71</v>
      </c>
      <c r="R1573">
        <v>0</v>
      </c>
      <c r="S1573">
        <v>0</v>
      </c>
      <c r="T1573">
        <v>0</v>
      </c>
      <c r="U1573">
        <v>0</v>
      </c>
      <c r="V1573" t="s">
        <v>37</v>
      </c>
      <c r="W1573" t="s">
        <v>38</v>
      </c>
      <c r="X1573" s="1">
        <v>44879.467014004629</v>
      </c>
    </row>
    <row r="1574" spans="1:26" x14ac:dyDescent="0.25">
      <c r="A1574" t="s">
        <v>6138</v>
      </c>
      <c r="B1574" t="s">
        <v>27</v>
      </c>
      <c r="C1574" t="s">
        <v>28</v>
      </c>
      <c r="D1574" t="s">
        <v>6139</v>
      </c>
      <c r="E1574" t="s">
        <v>6140</v>
      </c>
      <c r="F1574" t="s">
        <v>6141</v>
      </c>
      <c r="G1574" t="s">
        <v>6142</v>
      </c>
      <c r="H1574" t="s">
        <v>228</v>
      </c>
      <c r="I1574">
        <v>0</v>
      </c>
      <c r="J1574" t="s">
        <v>34</v>
      </c>
      <c r="K1574">
        <v>1</v>
      </c>
      <c r="L1574">
        <v>10.9</v>
      </c>
      <c r="M1574" t="s">
        <v>35</v>
      </c>
      <c r="N1574" t="s">
        <v>71</v>
      </c>
      <c r="R1574">
        <v>0</v>
      </c>
      <c r="S1574">
        <v>0</v>
      </c>
      <c r="T1574">
        <v>0</v>
      </c>
      <c r="U1574">
        <v>0</v>
      </c>
      <c r="V1574" t="s">
        <v>37</v>
      </c>
      <c r="W1574" t="s">
        <v>38</v>
      </c>
      <c r="X1574" s="1">
        <v>44879.467014004629</v>
      </c>
    </row>
    <row r="1575" spans="1:26" x14ac:dyDescent="0.25">
      <c r="A1575" t="s">
        <v>6143</v>
      </c>
      <c r="B1575" t="s">
        <v>27</v>
      </c>
      <c r="C1575" t="s">
        <v>28</v>
      </c>
      <c r="D1575" t="s">
        <v>1877</v>
      </c>
      <c r="E1575" t="s">
        <v>6144</v>
      </c>
      <c r="F1575" t="s">
        <v>308</v>
      </c>
      <c r="G1575" t="s">
        <v>1879</v>
      </c>
      <c r="H1575" t="s">
        <v>144</v>
      </c>
      <c r="I1575">
        <v>42</v>
      </c>
      <c r="J1575" t="s">
        <v>34</v>
      </c>
      <c r="K1575">
        <v>4.4999999999999998E-2</v>
      </c>
      <c r="L1575">
        <f>I1575*K1575</f>
        <v>1.89</v>
      </c>
      <c r="M1575" t="s">
        <v>35</v>
      </c>
      <c r="N1575" t="s">
        <v>96</v>
      </c>
      <c r="R1575">
        <v>0</v>
      </c>
      <c r="S1575">
        <v>0</v>
      </c>
      <c r="T1575">
        <v>0</v>
      </c>
      <c r="U1575">
        <v>0</v>
      </c>
      <c r="V1575" t="s">
        <v>37</v>
      </c>
      <c r="W1575" t="s">
        <v>38</v>
      </c>
      <c r="X1575" s="1">
        <v>44879.467014004629</v>
      </c>
    </row>
    <row r="1576" spans="1:26" x14ac:dyDescent="0.25">
      <c r="A1576" t="s">
        <v>6145</v>
      </c>
      <c r="B1576" t="s">
        <v>27</v>
      </c>
      <c r="C1576" t="s">
        <v>28</v>
      </c>
      <c r="D1576" t="s">
        <v>6146</v>
      </c>
      <c r="E1576" t="s">
        <v>6147</v>
      </c>
      <c r="F1576" t="s">
        <v>1163</v>
      </c>
      <c r="G1576" t="s">
        <v>6148</v>
      </c>
      <c r="H1576" t="s">
        <v>186</v>
      </c>
      <c r="I1576">
        <v>0</v>
      </c>
      <c r="J1576" t="s">
        <v>34</v>
      </c>
      <c r="K1576">
        <v>1</v>
      </c>
      <c r="L1576">
        <v>52.98</v>
      </c>
      <c r="M1576" t="s">
        <v>35</v>
      </c>
      <c r="N1576" t="s">
        <v>36</v>
      </c>
      <c r="R1576">
        <v>0</v>
      </c>
      <c r="S1576">
        <v>0</v>
      </c>
      <c r="T1576">
        <v>0</v>
      </c>
      <c r="U1576">
        <v>0</v>
      </c>
      <c r="V1576" t="s">
        <v>37</v>
      </c>
      <c r="W1576" t="s">
        <v>38</v>
      </c>
      <c r="X1576" s="1">
        <v>44879.467014004629</v>
      </c>
    </row>
    <row r="1577" spans="1:26" x14ac:dyDescent="0.25">
      <c r="A1577" t="s">
        <v>6149</v>
      </c>
      <c r="B1577" t="s">
        <v>27</v>
      </c>
      <c r="C1577" t="s">
        <v>28</v>
      </c>
      <c r="D1577" t="s">
        <v>5019</v>
      </c>
      <c r="E1577" t="s">
        <v>6150</v>
      </c>
      <c r="F1577" t="s">
        <v>480</v>
      </c>
      <c r="G1577" t="s">
        <v>5021</v>
      </c>
      <c r="H1577" t="s">
        <v>65</v>
      </c>
      <c r="I1577">
        <v>0</v>
      </c>
      <c r="J1577" t="s">
        <v>34</v>
      </c>
      <c r="K1577">
        <v>1</v>
      </c>
      <c r="L1577">
        <v>12.28</v>
      </c>
      <c r="M1577" t="s">
        <v>35</v>
      </c>
      <c r="N1577" t="s">
        <v>89</v>
      </c>
      <c r="R1577">
        <v>0</v>
      </c>
      <c r="S1577">
        <v>0</v>
      </c>
      <c r="T1577">
        <v>0</v>
      </c>
      <c r="U1577">
        <v>0</v>
      </c>
      <c r="V1577" t="s">
        <v>37</v>
      </c>
      <c r="W1577" t="s">
        <v>38</v>
      </c>
      <c r="X1577" s="1">
        <v>44879.467014004629</v>
      </c>
    </row>
    <row r="1578" spans="1:26" x14ac:dyDescent="0.25">
      <c r="A1578" t="s">
        <v>6151</v>
      </c>
      <c r="B1578" t="s">
        <v>27</v>
      </c>
      <c r="C1578" t="s">
        <v>28</v>
      </c>
      <c r="D1578" t="s">
        <v>3996</v>
      </c>
      <c r="E1578" t="s">
        <v>6152</v>
      </c>
      <c r="F1578" t="s">
        <v>3743</v>
      </c>
      <c r="G1578" t="s">
        <v>3998</v>
      </c>
      <c r="H1578" t="s">
        <v>88</v>
      </c>
      <c r="I1578">
        <v>172</v>
      </c>
      <c r="J1578" t="s">
        <v>34</v>
      </c>
      <c r="K1578">
        <v>4.4999999999999998E-2</v>
      </c>
      <c r="L1578">
        <f>I1578*K1578</f>
        <v>7.7399999999999993</v>
      </c>
      <c r="M1578" t="s">
        <v>35</v>
      </c>
      <c r="N1578" t="s">
        <v>45</v>
      </c>
      <c r="R1578">
        <v>0</v>
      </c>
      <c r="S1578">
        <v>0</v>
      </c>
      <c r="T1578">
        <v>0</v>
      </c>
      <c r="U1578">
        <v>0</v>
      </c>
      <c r="V1578" t="s">
        <v>37</v>
      </c>
      <c r="W1578" t="s">
        <v>38</v>
      </c>
      <c r="X1578" s="1">
        <v>44879.467014004629</v>
      </c>
    </row>
    <row r="1579" spans="1:26" x14ac:dyDescent="0.25">
      <c r="A1579" t="s">
        <v>6153</v>
      </c>
      <c r="B1579" t="s">
        <v>27</v>
      </c>
      <c r="C1579" t="s">
        <v>28</v>
      </c>
      <c r="D1579" t="s">
        <v>6154</v>
      </c>
      <c r="E1579" t="s">
        <v>6155</v>
      </c>
      <c r="F1579" t="s">
        <v>142</v>
      </c>
      <c r="G1579" t="s">
        <v>6156</v>
      </c>
      <c r="H1579" t="s">
        <v>186</v>
      </c>
      <c r="I1579">
        <v>0</v>
      </c>
      <c r="J1579" t="s">
        <v>34</v>
      </c>
      <c r="K1579">
        <v>1</v>
      </c>
      <c r="L1579">
        <v>47.75</v>
      </c>
      <c r="M1579" t="s">
        <v>35</v>
      </c>
      <c r="N1579" t="s">
        <v>71</v>
      </c>
      <c r="R1579">
        <v>0</v>
      </c>
      <c r="S1579">
        <v>0</v>
      </c>
      <c r="T1579">
        <v>0</v>
      </c>
      <c r="U1579">
        <v>0</v>
      </c>
      <c r="V1579" t="s">
        <v>37</v>
      </c>
      <c r="W1579" t="s">
        <v>38</v>
      </c>
      <c r="X1579" s="1">
        <v>44879.467014004629</v>
      </c>
    </row>
    <row r="1580" spans="1:26" x14ac:dyDescent="0.25">
      <c r="A1580" t="s">
        <v>6157</v>
      </c>
      <c r="B1580" t="s">
        <v>27</v>
      </c>
      <c r="C1580" t="s">
        <v>28</v>
      </c>
      <c r="D1580" t="s">
        <v>6158</v>
      </c>
      <c r="E1580" t="s">
        <v>6159</v>
      </c>
      <c r="F1580" t="s">
        <v>211</v>
      </c>
      <c r="G1580" t="s">
        <v>6160</v>
      </c>
      <c r="H1580" t="s">
        <v>186</v>
      </c>
      <c r="I1580">
        <v>0</v>
      </c>
      <c r="J1580" t="s">
        <v>34</v>
      </c>
      <c r="K1580">
        <v>1</v>
      </c>
      <c r="L1580">
        <v>77.569999999999993</v>
      </c>
      <c r="M1580" t="s">
        <v>35</v>
      </c>
      <c r="N1580" t="s">
        <v>89</v>
      </c>
      <c r="R1580">
        <v>0</v>
      </c>
      <c r="S1580">
        <v>0</v>
      </c>
      <c r="T1580">
        <v>0</v>
      </c>
      <c r="U1580">
        <v>0</v>
      </c>
      <c r="V1580" t="s">
        <v>6161</v>
      </c>
      <c r="W1580" t="s">
        <v>38</v>
      </c>
      <c r="X1580" s="1">
        <v>44879.467014004629</v>
      </c>
      <c r="Y1580" t="s">
        <v>38</v>
      </c>
      <c r="Z1580" s="2">
        <v>44879.467014004629</v>
      </c>
    </row>
    <row r="1581" spans="1:26" x14ac:dyDescent="0.25">
      <c r="A1581" t="s">
        <v>6162</v>
      </c>
      <c r="B1581" t="s">
        <v>27</v>
      </c>
      <c r="C1581" t="s">
        <v>28</v>
      </c>
      <c r="D1581" t="s">
        <v>6163</v>
      </c>
      <c r="E1581" t="s">
        <v>6164</v>
      </c>
      <c r="F1581" t="s">
        <v>1347</v>
      </c>
      <c r="G1581" t="s">
        <v>6165</v>
      </c>
      <c r="H1581" t="s">
        <v>77</v>
      </c>
      <c r="I1581">
        <v>0</v>
      </c>
      <c r="J1581" t="s">
        <v>34</v>
      </c>
      <c r="K1581">
        <v>1</v>
      </c>
      <c r="L1581">
        <v>17.93</v>
      </c>
      <c r="M1581" t="s">
        <v>35</v>
      </c>
      <c r="N1581" t="s">
        <v>71</v>
      </c>
      <c r="R1581">
        <v>0</v>
      </c>
      <c r="S1581">
        <v>0</v>
      </c>
      <c r="T1581">
        <v>0</v>
      </c>
      <c r="U1581">
        <v>0</v>
      </c>
      <c r="V1581" t="s">
        <v>37</v>
      </c>
      <c r="W1581" t="s">
        <v>38</v>
      </c>
      <c r="X1581" s="1">
        <v>44879.467014004629</v>
      </c>
    </row>
    <row r="1582" spans="1:26" x14ac:dyDescent="0.25">
      <c r="A1582" t="s">
        <v>6166</v>
      </c>
      <c r="B1582" t="s">
        <v>27</v>
      </c>
      <c r="C1582" t="s">
        <v>28</v>
      </c>
      <c r="D1582" t="s">
        <v>6167</v>
      </c>
      <c r="E1582" t="s">
        <v>6168</v>
      </c>
      <c r="F1582" t="s">
        <v>689</v>
      </c>
      <c r="G1582" t="s">
        <v>6169</v>
      </c>
      <c r="H1582" t="s">
        <v>186</v>
      </c>
      <c r="I1582">
        <v>0</v>
      </c>
      <c r="J1582" t="s">
        <v>34</v>
      </c>
      <c r="K1582">
        <v>1</v>
      </c>
      <c r="L1582">
        <v>72.52</v>
      </c>
      <c r="M1582" t="s">
        <v>35</v>
      </c>
      <c r="N1582" t="s">
        <v>324</v>
      </c>
      <c r="R1582">
        <v>0</v>
      </c>
      <c r="S1582">
        <v>0</v>
      </c>
      <c r="T1582">
        <v>0</v>
      </c>
      <c r="U1582">
        <v>0</v>
      </c>
      <c r="V1582" t="s">
        <v>37</v>
      </c>
      <c r="W1582" t="s">
        <v>38</v>
      </c>
      <c r="X1582" s="1">
        <v>44879.467014004629</v>
      </c>
    </row>
    <row r="1583" spans="1:26" x14ac:dyDescent="0.25">
      <c r="A1583" t="s">
        <v>6170</v>
      </c>
      <c r="B1583" t="s">
        <v>27</v>
      </c>
      <c r="C1583" t="s">
        <v>28</v>
      </c>
      <c r="D1583" t="s">
        <v>6171</v>
      </c>
      <c r="E1583" t="s">
        <v>6172</v>
      </c>
      <c r="F1583" t="s">
        <v>2397</v>
      </c>
      <c r="G1583" t="s">
        <v>6173</v>
      </c>
      <c r="H1583" t="s">
        <v>77</v>
      </c>
      <c r="I1583">
        <v>0</v>
      </c>
      <c r="J1583" t="s">
        <v>34</v>
      </c>
      <c r="K1583">
        <v>1</v>
      </c>
      <c r="L1583">
        <v>138.4</v>
      </c>
      <c r="M1583" t="s">
        <v>35</v>
      </c>
      <c r="N1583" t="s">
        <v>96</v>
      </c>
      <c r="R1583">
        <v>0</v>
      </c>
      <c r="S1583">
        <v>0</v>
      </c>
      <c r="T1583">
        <v>0</v>
      </c>
      <c r="U1583">
        <v>0</v>
      </c>
      <c r="V1583" t="s">
        <v>37</v>
      </c>
      <c r="W1583" t="s">
        <v>38</v>
      </c>
      <c r="X1583" s="1">
        <v>44879.467014004629</v>
      </c>
    </row>
    <row r="1584" spans="1:26" x14ac:dyDescent="0.25">
      <c r="A1584" t="s">
        <v>6174</v>
      </c>
      <c r="B1584" t="s">
        <v>27</v>
      </c>
      <c r="C1584" t="s">
        <v>28</v>
      </c>
      <c r="D1584" t="s">
        <v>6175</v>
      </c>
      <c r="E1584" t="s">
        <v>6176</v>
      </c>
      <c r="F1584" t="s">
        <v>574</v>
      </c>
      <c r="G1584" t="s">
        <v>6177</v>
      </c>
      <c r="H1584" t="s">
        <v>95</v>
      </c>
      <c r="I1584">
        <v>52</v>
      </c>
      <c r="J1584" t="s">
        <v>34</v>
      </c>
      <c r="K1584">
        <v>4.4999999999999998E-2</v>
      </c>
      <c r="L1584">
        <f t="shared" ref="L1584:L1585" si="121">I1584*K1584</f>
        <v>2.34</v>
      </c>
      <c r="M1584" t="s">
        <v>35</v>
      </c>
      <c r="N1584" t="s">
        <v>45</v>
      </c>
      <c r="R1584">
        <v>0</v>
      </c>
      <c r="S1584">
        <v>0</v>
      </c>
      <c r="T1584">
        <v>0</v>
      </c>
      <c r="U1584">
        <v>0</v>
      </c>
      <c r="V1584" t="s">
        <v>37</v>
      </c>
      <c r="W1584" t="s">
        <v>38</v>
      </c>
      <c r="X1584" s="1">
        <v>44879.467014004629</v>
      </c>
    </row>
    <row r="1585" spans="1:26" x14ac:dyDescent="0.25">
      <c r="A1585" t="s">
        <v>6178</v>
      </c>
      <c r="B1585" t="s">
        <v>27</v>
      </c>
      <c r="C1585" t="s">
        <v>28</v>
      </c>
      <c r="D1585" t="s">
        <v>6179</v>
      </c>
      <c r="E1585" t="s">
        <v>6180</v>
      </c>
      <c r="F1585" t="s">
        <v>602</v>
      </c>
      <c r="G1585" t="s">
        <v>6181</v>
      </c>
      <c r="H1585" t="s">
        <v>88</v>
      </c>
      <c r="I1585">
        <v>1488</v>
      </c>
      <c r="J1585" t="s">
        <v>34</v>
      </c>
      <c r="K1585">
        <v>4.4999999999999998E-2</v>
      </c>
      <c r="L1585">
        <f t="shared" si="121"/>
        <v>66.959999999999994</v>
      </c>
      <c r="M1585" t="s">
        <v>35</v>
      </c>
      <c r="N1585" t="s">
        <v>89</v>
      </c>
      <c r="R1585">
        <v>0</v>
      </c>
      <c r="S1585">
        <v>0</v>
      </c>
      <c r="T1585">
        <v>0</v>
      </c>
      <c r="U1585">
        <v>0</v>
      </c>
      <c r="V1585" t="s">
        <v>37</v>
      </c>
      <c r="W1585" t="s">
        <v>38</v>
      </c>
      <c r="X1585" s="1">
        <v>44879.467014004629</v>
      </c>
    </row>
    <row r="1586" spans="1:26" x14ac:dyDescent="0.25">
      <c r="A1586" t="s">
        <v>6182</v>
      </c>
      <c r="B1586" t="s">
        <v>27</v>
      </c>
      <c r="C1586" t="s">
        <v>28</v>
      </c>
      <c r="D1586" t="s">
        <v>6183</v>
      </c>
      <c r="E1586" t="s">
        <v>6184</v>
      </c>
      <c r="F1586" t="s">
        <v>120</v>
      </c>
      <c r="G1586" t="s">
        <v>6185</v>
      </c>
      <c r="H1586" t="s">
        <v>65</v>
      </c>
      <c r="I1586">
        <v>0</v>
      </c>
      <c r="J1586" t="s">
        <v>34</v>
      </c>
      <c r="K1586">
        <v>1</v>
      </c>
      <c r="L1586">
        <v>11.98</v>
      </c>
      <c r="M1586" t="s">
        <v>35</v>
      </c>
      <c r="N1586" t="s">
        <v>89</v>
      </c>
      <c r="R1586">
        <v>0</v>
      </c>
      <c r="S1586">
        <v>0</v>
      </c>
      <c r="T1586">
        <v>0</v>
      </c>
      <c r="U1586">
        <v>0</v>
      </c>
      <c r="V1586" t="s">
        <v>37</v>
      </c>
      <c r="W1586" t="s">
        <v>38</v>
      </c>
      <c r="X1586" s="1">
        <v>44879.467014004629</v>
      </c>
    </row>
    <row r="1587" spans="1:26" x14ac:dyDescent="0.25">
      <c r="A1587" t="s">
        <v>6186</v>
      </c>
      <c r="B1587" t="s">
        <v>27</v>
      </c>
      <c r="C1587" t="s">
        <v>28</v>
      </c>
      <c r="D1587" t="s">
        <v>3531</v>
      </c>
      <c r="E1587" t="s">
        <v>6187</v>
      </c>
      <c r="F1587" t="s">
        <v>1199</v>
      </c>
      <c r="G1587" t="s">
        <v>3533</v>
      </c>
      <c r="H1587" t="s">
        <v>65</v>
      </c>
      <c r="I1587">
        <v>0</v>
      </c>
      <c r="J1587" t="s">
        <v>34</v>
      </c>
      <c r="K1587">
        <v>1</v>
      </c>
      <c r="L1587">
        <v>4.41</v>
      </c>
      <c r="M1587" t="s">
        <v>35</v>
      </c>
      <c r="N1587" t="s">
        <v>45</v>
      </c>
      <c r="R1587">
        <v>0</v>
      </c>
      <c r="S1587">
        <v>0</v>
      </c>
      <c r="T1587">
        <v>0</v>
      </c>
      <c r="U1587">
        <v>0</v>
      </c>
      <c r="V1587" t="s">
        <v>37</v>
      </c>
      <c r="W1587" t="s">
        <v>38</v>
      </c>
      <c r="X1587" s="1">
        <v>44879.467014004629</v>
      </c>
    </row>
    <row r="1588" spans="1:26" x14ac:dyDescent="0.25">
      <c r="A1588" t="s">
        <v>6188</v>
      </c>
      <c r="B1588" t="s">
        <v>27</v>
      </c>
      <c r="C1588" t="s">
        <v>28</v>
      </c>
      <c r="D1588" t="s">
        <v>2237</v>
      </c>
      <c r="E1588" t="s">
        <v>6189</v>
      </c>
      <c r="F1588" t="s">
        <v>2239</v>
      </c>
      <c r="G1588" t="s">
        <v>2240</v>
      </c>
      <c r="H1588" t="s">
        <v>65</v>
      </c>
      <c r="I1588">
        <v>0</v>
      </c>
      <c r="J1588" t="s">
        <v>34</v>
      </c>
      <c r="K1588">
        <v>1</v>
      </c>
      <c r="L1588">
        <v>10.130000000000001</v>
      </c>
      <c r="M1588" t="s">
        <v>35</v>
      </c>
      <c r="N1588" t="s">
        <v>45</v>
      </c>
      <c r="R1588">
        <v>0</v>
      </c>
      <c r="S1588">
        <v>0</v>
      </c>
      <c r="T1588">
        <v>0</v>
      </c>
      <c r="U1588">
        <v>0</v>
      </c>
      <c r="V1588" t="s">
        <v>37</v>
      </c>
      <c r="W1588" t="s">
        <v>38</v>
      </c>
      <c r="X1588" s="1">
        <v>44879.467014004629</v>
      </c>
    </row>
    <row r="1589" spans="1:26" x14ac:dyDescent="0.25">
      <c r="A1589" t="s">
        <v>6190</v>
      </c>
      <c r="B1589" t="s">
        <v>27</v>
      </c>
      <c r="C1589" t="s">
        <v>28</v>
      </c>
      <c r="D1589" t="s">
        <v>6191</v>
      </c>
      <c r="E1589" t="s">
        <v>6192</v>
      </c>
      <c r="F1589" t="s">
        <v>258</v>
      </c>
      <c r="G1589" t="s">
        <v>4075</v>
      </c>
      <c r="H1589" t="s">
        <v>88</v>
      </c>
      <c r="I1589">
        <v>198</v>
      </c>
      <c r="J1589" t="s">
        <v>34</v>
      </c>
      <c r="K1589">
        <v>4.4999999999999998E-2</v>
      </c>
      <c r="L1589">
        <f>I1589*K1589</f>
        <v>8.91</v>
      </c>
      <c r="M1589" t="s">
        <v>35</v>
      </c>
      <c r="N1589" t="s">
        <v>45</v>
      </c>
      <c r="R1589">
        <v>0</v>
      </c>
      <c r="S1589">
        <v>0</v>
      </c>
      <c r="T1589">
        <v>0</v>
      </c>
      <c r="U1589">
        <v>0</v>
      </c>
      <c r="V1589" t="s">
        <v>37</v>
      </c>
      <c r="W1589" t="s">
        <v>38</v>
      </c>
      <c r="X1589" s="1">
        <v>44879.467014004629</v>
      </c>
    </row>
    <row r="1590" spans="1:26" x14ac:dyDescent="0.25">
      <c r="A1590" t="s">
        <v>6193</v>
      </c>
      <c r="B1590" t="s">
        <v>27</v>
      </c>
      <c r="C1590" t="s">
        <v>28</v>
      </c>
      <c r="D1590" t="s">
        <v>6194</v>
      </c>
      <c r="E1590" t="s">
        <v>6195</v>
      </c>
      <c r="F1590" t="s">
        <v>303</v>
      </c>
      <c r="G1590" t="s">
        <v>6196</v>
      </c>
      <c r="H1590" t="s">
        <v>186</v>
      </c>
      <c r="I1590">
        <v>0</v>
      </c>
      <c r="J1590" t="s">
        <v>34</v>
      </c>
      <c r="K1590">
        <v>1</v>
      </c>
      <c r="L1590">
        <v>71.069999999999993</v>
      </c>
      <c r="M1590" t="s">
        <v>35</v>
      </c>
      <c r="N1590" t="s">
        <v>175</v>
      </c>
      <c r="R1590">
        <v>0</v>
      </c>
      <c r="S1590">
        <v>0</v>
      </c>
      <c r="T1590">
        <v>0</v>
      </c>
      <c r="U1590">
        <v>0</v>
      </c>
      <c r="V1590" t="s">
        <v>37</v>
      </c>
      <c r="W1590" t="s">
        <v>38</v>
      </c>
      <c r="X1590" s="1">
        <v>44879.467014004629</v>
      </c>
    </row>
    <row r="1591" spans="1:26" x14ac:dyDescent="0.25">
      <c r="A1591" t="s">
        <v>6197</v>
      </c>
      <c r="B1591" t="s">
        <v>27</v>
      </c>
      <c r="C1591" t="s">
        <v>28</v>
      </c>
      <c r="D1591" t="s">
        <v>6198</v>
      </c>
      <c r="E1591" t="s">
        <v>6199</v>
      </c>
      <c r="F1591" t="s">
        <v>100</v>
      </c>
      <c r="G1591" t="s">
        <v>6200</v>
      </c>
      <c r="H1591" t="s">
        <v>186</v>
      </c>
      <c r="I1591">
        <v>0</v>
      </c>
      <c r="J1591" t="s">
        <v>34</v>
      </c>
      <c r="K1591">
        <v>1</v>
      </c>
      <c r="L1591">
        <v>40.03</v>
      </c>
      <c r="M1591" t="s">
        <v>35</v>
      </c>
      <c r="N1591" t="s">
        <v>71</v>
      </c>
      <c r="R1591">
        <v>0</v>
      </c>
      <c r="S1591">
        <v>0</v>
      </c>
      <c r="T1591">
        <v>0</v>
      </c>
      <c r="U1591">
        <v>0</v>
      </c>
      <c r="V1591" t="s">
        <v>37</v>
      </c>
      <c r="W1591" t="s">
        <v>38</v>
      </c>
      <c r="X1591" s="1">
        <v>44879.467014004629</v>
      </c>
    </row>
    <row r="1592" spans="1:26" x14ac:dyDescent="0.25">
      <c r="A1592" t="s">
        <v>6201</v>
      </c>
      <c r="B1592" t="s">
        <v>27</v>
      </c>
      <c r="C1592" t="s">
        <v>28</v>
      </c>
      <c r="D1592" t="s">
        <v>6202</v>
      </c>
      <c r="E1592" t="s">
        <v>6203</v>
      </c>
      <c r="F1592" t="s">
        <v>768</v>
      </c>
      <c r="G1592" t="s">
        <v>6204</v>
      </c>
      <c r="H1592" t="s">
        <v>144</v>
      </c>
      <c r="I1592">
        <v>1130</v>
      </c>
      <c r="J1592" t="s">
        <v>34</v>
      </c>
      <c r="K1592">
        <v>4.4999999999999998E-2</v>
      </c>
      <c r="L1592">
        <f>I1592*K1592</f>
        <v>50.85</v>
      </c>
      <c r="M1592" t="s">
        <v>35</v>
      </c>
      <c r="N1592" t="s">
        <v>45</v>
      </c>
      <c r="R1592">
        <v>0</v>
      </c>
      <c r="S1592">
        <v>0</v>
      </c>
      <c r="T1592">
        <v>0</v>
      </c>
      <c r="U1592">
        <v>0</v>
      </c>
      <c r="V1592" t="s">
        <v>37</v>
      </c>
      <c r="W1592" t="s">
        <v>38</v>
      </c>
      <c r="X1592" s="1">
        <v>44879.467014004629</v>
      </c>
    </row>
    <row r="1593" spans="1:26" x14ac:dyDescent="0.25">
      <c r="A1593" t="s">
        <v>6205</v>
      </c>
      <c r="B1593" t="s">
        <v>27</v>
      </c>
      <c r="C1593" t="s">
        <v>28</v>
      </c>
      <c r="D1593" t="s">
        <v>3515</v>
      </c>
      <c r="E1593" t="s">
        <v>6206</v>
      </c>
      <c r="F1593" t="s">
        <v>1742</v>
      </c>
      <c r="G1593" t="s">
        <v>3517</v>
      </c>
      <c r="H1593" t="s">
        <v>65</v>
      </c>
      <c r="I1593">
        <v>0</v>
      </c>
      <c r="J1593" t="s">
        <v>34</v>
      </c>
      <c r="K1593">
        <v>1</v>
      </c>
      <c r="L1593">
        <v>4.28</v>
      </c>
      <c r="M1593" t="s">
        <v>35</v>
      </c>
      <c r="N1593" t="s">
        <v>45</v>
      </c>
      <c r="R1593">
        <v>0</v>
      </c>
      <c r="S1593">
        <v>0</v>
      </c>
      <c r="T1593">
        <v>0</v>
      </c>
      <c r="U1593">
        <v>0</v>
      </c>
      <c r="V1593" t="s">
        <v>37</v>
      </c>
      <c r="W1593" t="s">
        <v>38</v>
      </c>
      <c r="X1593" s="1">
        <v>44879.467014004629</v>
      </c>
    </row>
    <row r="1594" spans="1:26" x14ac:dyDescent="0.25">
      <c r="A1594" t="s">
        <v>6207</v>
      </c>
      <c r="B1594" t="s">
        <v>27</v>
      </c>
      <c r="C1594" t="s">
        <v>28</v>
      </c>
      <c r="D1594" t="s">
        <v>1014</v>
      </c>
      <c r="E1594" t="s">
        <v>6208</v>
      </c>
      <c r="F1594" t="s">
        <v>343</v>
      </c>
      <c r="G1594" t="s">
        <v>1016</v>
      </c>
      <c r="H1594" t="s">
        <v>65</v>
      </c>
      <c r="I1594">
        <v>0</v>
      </c>
      <c r="J1594" t="s">
        <v>34</v>
      </c>
      <c r="K1594">
        <v>1</v>
      </c>
      <c r="L1594">
        <v>4.46</v>
      </c>
      <c r="M1594" t="s">
        <v>35</v>
      </c>
      <c r="N1594" t="s">
        <v>45</v>
      </c>
      <c r="R1594">
        <v>0</v>
      </c>
      <c r="S1594">
        <v>0</v>
      </c>
      <c r="T1594">
        <v>0</v>
      </c>
      <c r="U1594">
        <v>0</v>
      </c>
      <c r="V1594" t="s">
        <v>37</v>
      </c>
      <c r="W1594" t="s">
        <v>38</v>
      </c>
      <c r="X1594" s="1">
        <v>44879.467014004629</v>
      </c>
    </row>
    <row r="1595" spans="1:26" x14ac:dyDescent="0.25">
      <c r="A1595" t="s">
        <v>6209</v>
      </c>
      <c r="B1595" t="s">
        <v>27</v>
      </c>
      <c r="C1595" t="s">
        <v>28</v>
      </c>
      <c r="D1595" t="s">
        <v>6210</v>
      </c>
      <c r="E1595" t="s">
        <v>6211</v>
      </c>
      <c r="F1595" t="s">
        <v>120</v>
      </c>
      <c r="G1595" t="s">
        <v>6212</v>
      </c>
      <c r="H1595" t="s">
        <v>65</v>
      </c>
      <c r="I1595">
        <v>0</v>
      </c>
      <c r="J1595" t="s">
        <v>34</v>
      </c>
      <c r="K1595">
        <v>1</v>
      </c>
      <c r="L1595">
        <v>11.57</v>
      </c>
      <c r="M1595" t="s">
        <v>35</v>
      </c>
      <c r="N1595" t="s">
        <v>89</v>
      </c>
      <c r="R1595">
        <v>0</v>
      </c>
      <c r="S1595">
        <v>0</v>
      </c>
      <c r="T1595">
        <v>0</v>
      </c>
      <c r="U1595">
        <v>0</v>
      </c>
      <c r="V1595" t="s">
        <v>122</v>
      </c>
      <c r="W1595" t="s">
        <v>38</v>
      </c>
      <c r="X1595" s="1">
        <v>44879.467014004629</v>
      </c>
      <c r="Y1595" t="s">
        <v>38</v>
      </c>
      <c r="Z1595" s="2">
        <v>44879.467014004629</v>
      </c>
    </row>
    <row r="1596" spans="1:26" x14ac:dyDescent="0.25">
      <c r="A1596" t="s">
        <v>6213</v>
      </c>
      <c r="B1596" t="s">
        <v>27</v>
      </c>
      <c r="C1596" t="s">
        <v>28</v>
      </c>
      <c r="D1596" t="s">
        <v>5085</v>
      </c>
      <c r="E1596" t="s">
        <v>6214</v>
      </c>
      <c r="F1596" t="s">
        <v>179</v>
      </c>
      <c r="G1596" t="s">
        <v>5087</v>
      </c>
      <c r="H1596" t="s">
        <v>65</v>
      </c>
      <c r="I1596">
        <v>0</v>
      </c>
      <c r="J1596" t="s">
        <v>34</v>
      </c>
      <c r="K1596">
        <v>1</v>
      </c>
      <c r="L1596">
        <v>11.04</v>
      </c>
      <c r="M1596" t="s">
        <v>35</v>
      </c>
      <c r="N1596" t="s">
        <v>45</v>
      </c>
      <c r="R1596">
        <v>0</v>
      </c>
      <c r="S1596">
        <v>0</v>
      </c>
      <c r="T1596">
        <v>0</v>
      </c>
      <c r="U1596">
        <v>0</v>
      </c>
      <c r="V1596" t="s">
        <v>37</v>
      </c>
      <c r="W1596" t="s">
        <v>38</v>
      </c>
      <c r="X1596" s="1">
        <v>44879.467014004629</v>
      </c>
    </row>
    <row r="1597" spans="1:26" x14ac:dyDescent="0.25">
      <c r="A1597" t="s">
        <v>6215</v>
      </c>
      <c r="B1597" t="s">
        <v>27</v>
      </c>
      <c r="C1597" t="s">
        <v>28</v>
      </c>
      <c r="D1597" t="s">
        <v>1770</v>
      </c>
      <c r="E1597" t="s">
        <v>6216</v>
      </c>
      <c r="F1597" t="s">
        <v>485</v>
      </c>
      <c r="G1597" t="s">
        <v>1772</v>
      </c>
      <c r="H1597" t="s">
        <v>65</v>
      </c>
      <c r="I1597">
        <v>0</v>
      </c>
      <c r="J1597" t="s">
        <v>34</v>
      </c>
      <c r="K1597">
        <v>1</v>
      </c>
      <c r="L1597">
        <v>36.19</v>
      </c>
      <c r="M1597" t="s">
        <v>35</v>
      </c>
      <c r="N1597" t="s">
        <v>45</v>
      </c>
      <c r="R1597">
        <v>0</v>
      </c>
      <c r="S1597">
        <v>0</v>
      </c>
      <c r="T1597">
        <v>0</v>
      </c>
      <c r="U1597">
        <v>0</v>
      </c>
      <c r="V1597" t="s">
        <v>37</v>
      </c>
      <c r="W1597" t="s">
        <v>38</v>
      </c>
      <c r="X1597" s="1">
        <v>44879.467014004629</v>
      </c>
    </row>
    <row r="1598" spans="1:26" x14ac:dyDescent="0.25">
      <c r="A1598" t="s">
        <v>6217</v>
      </c>
      <c r="B1598" t="s">
        <v>27</v>
      </c>
      <c r="C1598" t="s">
        <v>28</v>
      </c>
      <c r="D1598" t="s">
        <v>6218</v>
      </c>
      <c r="E1598" t="s">
        <v>6219</v>
      </c>
      <c r="F1598" t="s">
        <v>158</v>
      </c>
      <c r="G1598" t="s">
        <v>6220</v>
      </c>
      <c r="H1598" t="s">
        <v>65</v>
      </c>
      <c r="I1598">
        <v>0</v>
      </c>
      <c r="J1598" t="s">
        <v>34</v>
      </c>
      <c r="K1598">
        <v>1</v>
      </c>
      <c r="L1598">
        <v>13.06</v>
      </c>
      <c r="M1598" t="s">
        <v>35</v>
      </c>
      <c r="N1598" t="s">
        <v>45</v>
      </c>
      <c r="R1598">
        <v>0</v>
      </c>
      <c r="S1598">
        <v>0</v>
      </c>
      <c r="T1598">
        <v>0</v>
      </c>
      <c r="U1598">
        <v>0</v>
      </c>
      <c r="V1598" t="s">
        <v>37</v>
      </c>
      <c r="W1598" t="s">
        <v>38</v>
      </c>
      <c r="X1598" s="1">
        <v>44879.467014004629</v>
      </c>
    </row>
    <row r="1599" spans="1:26" x14ac:dyDescent="0.25">
      <c r="A1599" t="s">
        <v>6221</v>
      </c>
      <c r="B1599" t="s">
        <v>27</v>
      </c>
      <c r="C1599" t="s">
        <v>28</v>
      </c>
      <c r="D1599" t="s">
        <v>6222</v>
      </c>
      <c r="E1599" t="s">
        <v>6223</v>
      </c>
      <c r="F1599" t="s">
        <v>3728</v>
      </c>
      <c r="G1599" t="s">
        <v>6224</v>
      </c>
      <c r="H1599" t="s">
        <v>186</v>
      </c>
      <c r="I1599">
        <v>0</v>
      </c>
      <c r="J1599" t="s">
        <v>34</v>
      </c>
      <c r="K1599">
        <v>1</v>
      </c>
      <c r="L1599">
        <v>3.96</v>
      </c>
      <c r="M1599" t="s">
        <v>35</v>
      </c>
      <c r="N1599" t="s">
        <v>45</v>
      </c>
      <c r="R1599">
        <v>0</v>
      </c>
      <c r="S1599">
        <v>0</v>
      </c>
      <c r="T1599">
        <v>0</v>
      </c>
      <c r="U1599">
        <v>0</v>
      </c>
      <c r="V1599" t="s">
        <v>37</v>
      </c>
      <c r="W1599" t="s">
        <v>38</v>
      </c>
      <c r="X1599" s="1">
        <v>44879.467014004629</v>
      </c>
    </row>
    <row r="1600" spans="1:26" x14ac:dyDescent="0.25">
      <c r="A1600" t="s">
        <v>6225</v>
      </c>
      <c r="B1600" t="s">
        <v>27</v>
      </c>
      <c r="C1600" t="s">
        <v>28</v>
      </c>
      <c r="D1600" t="s">
        <v>3212</v>
      </c>
      <c r="E1600" t="s">
        <v>6226</v>
      </c>
      <c r="F1600" t="s">
        <v>1199</v>
      </c>
      <c r="G1600" t="s">
        <v>3214</v>
      </c>
      <c r="H1600" t="s">
        <v>65</v>
      </c>
      <c r="I1600">
        <v>0</v>
      </c>
      <c r="J1600" t="s">
        <v>34</v>
      </c>
      <c r="K1600">
        <v>1</v>
      </c>
      <c r="L1600">
        <v>4.41</v>
      </c>
      <c r="M1600" t="s">
        <v>35</v>
      </c>
      <c r="N1600" t="s">
        <v>89</v>
      </c>
      <c r="R1600">
        <v>0</v>
      </c>
      <c r="S1600">
        <v>0</v>
      </c>
      <c r="T1600">
        <v>0</v>
      </c>
      <c r="U1600">
        <v>0</v>
      </c>
      <c r="V1600" t="s">
        <v>37</v>
      </c>
      <c r="W1600" t="s">
        <v>38</v>
      </c>
      <c r="X1600" s="1">
        <v>44879.467014004629</v>
      </c>
    </row>
    <row r="1601" spans="1:26" x14ac:dyDescent="0.25">
      <c r="A1601" t="s">
        <v>6227</v>
      </c>
      <c r="B1601" t="s">
        <v>27</v>
      </c>
      <c r="C1601" t="s">
        <v>28</v>
      </c>
      <c r="D1601" t="s">
        <v>6228</v>
      </c>
      <c r="E1601" t="s">
        <v>6229</v>
      </c>
      <c r="F1601" t="s">
        <v>158</v>
      </c>
      <c r="G1601" t="s">
        <v>6230</v>
      </c>
      <c r="H1601" t="s">
        <v>77</v>
      </c>
      <c r="I1601">
        <v>0</v>
      </c>
      <c r="J1601" t="s">
        <v>34</v>
      </c>
      <c r="K1601">
        <v>1</v>
      </c>
      <c r="L1601">
        <v>43.96</v>
      </c>
      <c r="M1601" t="s">
        <v>35</v>
      </c>
      <c r="N1601" t="s">
        <v>289</v>
      </c>
      <c r="R1601">
        <v>0</v>
      </c>
      <c r="S1601">
        <v>0</v>
      </c>
      <c r="T1601">
        <v>0</v>
      </c>
      <c r="U1601">
        <v>0</v>
      </c>
      <c r="V1601" t="s">
        <v>37</v>
      </c>
      <c r="W1601" t="s">
        <v>38</v>
      </c>
      <c r="X1601" s="1">
        <v>44879.467014004629</v>
      </c>
    </row>
    <row r="1602" spans="1:26" x14ac:dyDescent="0.25">
      <c r="A1602" t="s">
        <v>6231</v>
      </c>
      <c r="B1602" t="s">
        <v>27</v>
      </c>
      <c r="C1602" t="s">
        <v>28</v>
      </c>
      <c r="D1602" t="s">
        <v>5933</v>
      </c>
      <c r="E1602" t="s">
        <v>6232</v>
      </c>
      <c r="F1602" t="s">
        <v>1030</v>
      </c>
      <c r="G1602" t="s">
        <v>2330</v>
      </c>
      <c r="H1602" t="s">
        <v>65</v>
      </c>
      <c r="I1602">
        <v>0</v>
      </c>
      <c r="J1602" t="s">
        <v>34</v>
      </c>
      <c r="K1602">
        <v>1</v>
      </c>
      <c r="L1602">
        <v>11.86</v>
      </c>
      <c r="M1602" t="s">
        <v>35</v>
      </c>
      <c r="N1602" t="s">
        <v>45</v>
      </c>
      <c r="R1602">
        <v>0</v>
      </c>
      <c r="S1602">
        <v>0</v>
      </c>
      <c r="T1602">
        <v>0</v>
      </c>
      <c r="U1602">
        <v>0</v>
      </c>
      <c r="V1602" t="s">
        <v>37</v>
      </c>
      <c r="W1602" t="s">
        <v>38</v>
      </c>
      <c r="X1602" s="1">
        <v>44879.467014004629</v>
      </c>
    </row>
    <row r="1603" spans="1:26" x14ac:dyDescent="0.25">
      <c r="A1603" t="s">
        <v>6233</v>
      </c>
      <c r="B1603" t="s">
        <v>27</v>
      </c>
      <c r="C1603" t="s">
        <v>28</v>
      </c>
      <c r="D1603" t="s">
        <v>1694</v>
      </c>
      <c r="E1603" t="s">
        <v>6234</v>
      </c>
      <c r="F1603" t="s">
        <v>1163</v>
      </c>
      <c r="G1603" t="s">
        <v>1696</v>
      </c>
      <c r="H1603" t="s">
        <v>88</v>
      </c>
      <c r="I1603">
        <v>136</v>
      </c>
      <c r="J1603" t="s">
        <v>34</v>
      </c>
      <c r="K1603">
        <v>4.4999999999999998E-2</v>
      </c>
      <c r="L1603">
        <f>I1603*K1603</f>
        <v>6.12</v>
      </c>
      <c r="M1603" t="s">
        <v>35</v>
      </c>
      <c r="N1603" t="s">
        <v>89</v>
      </c>
      <c r="R1603">
        <v>0</v>
      </c>
      <c r="S1603">
        <v>0</v>
      </c>
      <c r="T1603">
        <v>0</v>
      </c>
      <c r="U1603">
        <v>0</v>
      </c>
      <c r="V1603" t="s">
        <v>37</v>
      </c>
      <c r="W1603" t="s">
        <v>38</v>
      </c>
      <c r="X1603" s="1">
        <v>44879.467014004629</v>
      </c>
    </row>
    <row r="1604" spans="1:26" x14ac:dyDescent="0.25">
      <c r="A1604" t="s">
        <v>6235</v>
      </c>
      <c r="B1604" t="s">
        <v>27</v>
      </c>
      <c r="C1604" t="s">
        <v>28</v>
      </c>
      <c r="D1604" t="s">
        <v>5691</v>
      </c>
      <c r="E1604" t="s">
        <v>6236</v>
      </c>
      <c r="F1604" t="s">
        <v>2358</v>
      </c>
      <c r="G1604" t="s">
        <v>5693</v>
      </c>
      <c r="H1604" t="s">
        <v>65</v>
      </c>
      <c r="I1604">
        <v>0</v>
      </c>
      <c r="J1604" t="s">
        <v>34</v>
      </c>
      <c r="K1604">
        <v>1</v>
      </c>
      <c r="L1604">
        <v>9.7799999999999994</v>
      </c>
      <c r="M1604" t="s">
        <v>35</v>
      </c>
      <c r="N1604" t="s">
        <v>45</v>
      </c>
      <c r="R1604">
        <v>0</v>
      </c>
      <c r="S1604">
        <v>0</v>
      </c>
      <c r="T1604">
        <v>0</v>
      </c>
      <c r="U1604">
        <v>0</v>
      </c>
      <c r="V1604" t="s">
        <v>37</v>
      </c>
      <c r="W1604" t="s">
        <v>38</v>
      </c>
      <c r="X1604" s="1">
        <v>44879.467014004629</v>
      </c>
    </row>
    <row r="1605" spans="1:26" x14ac:dyDescent="0.25">
      <c r="A1605" t="s">
        <v>6237</v>
      </c>
      <c r="B1605" t="s">
        <v>27</v>
      </c>
      <c r="C1605" t="s">
        <v>28</v>
      </c>
      <c r="D1605" t="s">
        <v>6238</v>
      </c>
      <c r="E1605" t="s">
        <v>6239</v>
      </c>
      <c r="F1605" t="s">
        <v>531</v>
      </c>
      <c r="G1605" t="s">
        <v>6240</v>
      </c>
      <c r="H1605" t="s">
        <v>457</v>
      </c>
      <c r="I1605">
        <v>0</v>
      </c>
      <c r="J1605" t="s">
        <v>34</v>
      </c>
      <c r="K1605">
        <v>1</v>
      </c>
      <c r="L1605">
        <v>119.49</v>
      </c>
      <c r="M1605" t="s">
        <v>35</v>
      </c>
      <c r="N1605" t="s">
        <v>45</v>
      </c>
      <c r="R1605">
        <v>0</v>
      </c>
      <c r="S1605">
        <v>0</v>
      </c>
      <c r="T1605">
        <v>0</v>
      </c>
      <c r="U1605">
        <v>0</v>
      </c>
      <c r="V1605" t="s">
        <v>979</v>
      </c>
      <c r="W1605" t="s">
        <v>38</v>
      </c>
      <c r="X1605" s="1">
        <v>44879.467014004629</v>
      </c>
      <c r="Y1605" t="s">
        <v>38</v>
      </c>
      <c r="Z1605" s="2">
        <v>44879.467014004629</v>
      </c>
    </row>
    <row r="1606" spans="1:26" x14ac:dyDescent="0.25">
      <c r="A1606" t="s">
        <v>6241</v>
      </c>
      <c r="B1606" t="s">
        <v>27</v>
      </c>
      <c r="C1606" t="s">
        <v>28</v>
      </c>
      <c r="D1606" t="s">
        <v>6242</v>
      </c>
      <c r="E1606" t="s">
        <v>6243</v>
      </c>
      <c r="F1606" t="s">
        <v>2576</v>
      </c>
      <c r="G1606" t="s">
        <v>6244</v>
      </c>
      <c r="H1606" t="s">
        <v>65</v>
      </c>
      <c r="I1606">
        <v>0</v>
      </c>
      <c r="J1606" t="s">
        <v>34</v>
      </c>
      <c r="K1606">
        <v>1</v>
      </c>
      <c r="L1606">
        <v>26.05</v>
      </c>
      <c r="M1606" t="s">
        <v>35</v>
      </c>
      <c r="N1606" t="s">
        <v>45</v>
      </c>
      <c r="R1606">
        <v>0</v>
      </c>
      <c r="S1606">
        <v>0</v>
      </c>
      <c r="T1606">
        <v>0</v>
      </c>
      <c r="U1606">
        <v>0</v>
      </c>
      <c r="V1606" t="s">
        <v>37</v>
      </c>
      <c r="W1606" t="s">
        <v>38</v>
      </c>
      <c r="X1606" s="1">
        <v>44879.467014004629</v>
      </c>
    </row>
    <row r="1607" spans="1:26" x14ac:dyDescent="0.25">
      <c r="A1607" t="s">
        <v>6245</v>
      </c>
      <c r="B1607" t="s">
        <v>27</v>
      </c>
      <c r="C1607" t="s">
        <v>28</v>
      </c>
      <c r="D1607" t="s">
        <v>2780</v>
      </c>
      <c r="E1607" t="s">
        <v>6246</v>
      </c>
      <c r="F1607" t="s">
        <v>221</v>
      </c>
      <c r="G1607" t="s">
        <v>2782</v>
      </c>
      <c r="H1607" t="s">
        <v>88</v>
      </c>
      <c r="I1607">
        <v>1739</v>
      </c>
      <c r="J1607" t="s">
        <v>34</v>
      </c>
      <c r="K1607">
        <v>4.4999999999999998E-2</v>
      </c>
      <c r="L1607">
        <f>I1607*K1607</f>
        <v>78.254999999999995</v>
      </c>
      <c r="M1607" t="s">
        <v>35</v>
      </c>
      <c r="N1607" t="s">
        <v>229</v>
      </c>
      <c r="R1607">
        <v>0</v>
      </c>
      <c r="S1607">
        <v>0</v>
      </c>
      <c r="T1607">
        <v>0</v>
      </c>
      <c r="U1607">
        <v>0</v>
      </c>
      <c r="V1607" t="s">
        <v>37</v>
      </c>
      <c r="W1607" t="s">
        <v>38</v>
      </c>
      <c r="X1607" s="1">
        <v>44879.467014004629</v>
      </c>
    </row>
    <row r="1608" spans="1:26" x14ac:dyDescent="0.25">
      <c r="A1608" t="s">
        <v>6247</v>
      </c>
      <c r="B1608" t="s">
        <v>27</v>
      </c>
      <c r="C1608" t="s">
        <v>28</v>
      </c>
      <c r="D1608" t="s">
        <v>1224</v>
      </c>
      <c r="E1608" t="s">
        <v>6248</v>
      </c>
      <c r="F1608" t="s">
        <v>1226</v>
      </c>
      <c r="G1608" t="s">
        <v>1227</v>
      </c>
      <c r="H1608" t="s">
        <v>65</v>
      </c>
      <c r="I1608">
        <v>0</v>
      </c>
      <c r="J1608" t="s">
        <v>34</v>
      </c>
      <c r="K1608">
        <v>1</v>
      </c>
      <c r="L1608">
        <v>10.06</v>
      </c>
      <c r="M1608" t="s">
        <v>35</v>
      </c>
      <c r="N1608" t="s">
        <v>1228</v>
      </c>
      <c r="R1608">
        <v>0</v>
      </c>
      <c r="S1608">
        <v>0</v>
      </c>
      <c r="T1608">
        <v>0</v>
      </c>
      <c r="U1608">
        <v>0</v>
      </c>
      <c r="V1608" t="s">
        <v>37</v>
      </c>
      <c r="W1608" t="s">
        <v>38</v>
      </c>
      <c r="X1608" s="1">
        <v>44879.467014004629</v>
      </c>
    </row>
    <row r="1609" spans="1:26" x14ac:dyDescent="0.25">
      <c r="A1609" t="s">
        <v>6249</v>
      </c>
      <c r="B1609" t="s">
        <v>27</v>
      </c>
      <c r="C1609" t="s">
        <v>28</v>
      </c>
      <c r="D1609" t="s">
        <v>6250</v>
      </c>
      <c r="E1609" t="s">
        <v>6251</v>
      </c>
      <c r="F1609" t="s">
        <v>191</v>
      </c>
      <c r="G1609" t="s">
        <v>6252</v>
      </c>
      <c r="H1609" t="s">
        <v>228</v>
      </c>
      <c r="I1609">
        <v>0</v>
      </c>
      <c r="J1609" t="s">
        <v>34</v>
      </c>
      <c r="K1609">
        <v>1</v>
      </c>
      <c r="L1609">
        <v>6.88</v>
      </c>
      <c r="M1609" t="s">
        <v>35</v>
      </c>
      <c r="N1609" t="s">
        <v>45</v>
      </c>
      <c r="R1609">
        <v>0</v>
      </c>
      <c r="S1609">
        <v>0</v>
      </c>
      <c r="T1609">
        <v>0</v>
      </c>
      <c r="U1609">
        <v>0</v>
      </c>
      <c r="V1609" t="s">
        <v>37</v>
      </c>
      <c r="W1609" t="s">
        <v>38</v>
      </c>
      <c r="X1609" s="1">
        <v>44879.467014004629</v>
      </c>
    </row>
    <row r="1610" spans="1:26" x14ac:dyDescent="0.25">
      <c r="A1610" t="s">
        <v>6253</v>
      </c>
      <c r="B1610" t="s">
        <v>27</v>
      </c>
      <c r="C1610" t="s">
        <v>28</v>
      </c>
      <c r="D1610" t="s">
        <v>6254</v>
      </c>
      <c r="E1610" t="s">
        <v>6255</v>
      </c>
      <c r="F1610" t="s">
        <v>6256</v>
      </c>
      <c r="G1610" t="s">
        <v>6257</v>
      </c>
      <c r="H1610" t="s">
        <v>138</v>
      </c>
      <c r="I1610">
        <v>36</v>
      </c>
      <c r="J1610" t="s">
        <v>34</v>
      </c>
      <c r="K1610">
        <v>4.4999999999999998E-2</v>
      </c>
      <c r="L1610">
        <f t="shared" ref="L1610:L1611" si="122">I1610*K1610</f>
        <v>1.6199999999999999</v>
      </c>
      <c r="M1610" t="s">
        <v>35</v>
      </c>
      <c r="N1610" t="s">
        <v>45</v>
      </c>
      <c r="R1610">
        <v>0</v>
      </c>
      <c r="S1610">
        <v>0</v>
      </c>
      <c r="T1610">
        <v>0</v>
      </c>
      <c r="U1610">
        <v>0</v>
      </c>
      <c r="V1610" t="s">
        <v>37</v>
      </c>
      <c r="W1610" t="s">
        <v>38</v>
      </c>
      <c r="X1610" s="1">
        <v>44879.467014004629</v>
      </c>
    </row>
    <row r="1611" spans="1:26" x14ac:dyDescent="0.25">
      <c r="A1611" t="s">
        <v>6258</v>
      </c>
      <c r="B1611" t="s">
        <v>27</v>
      </c>
      <c r="C1611" t="s">
        <v>28</v>
      </c>
      <c r="D1611" t="s">
        <v>151</v>
      </c>
      <c r="E1611" t="s">
        <v>6259</v>
      </c>
      <c r="F1611" t="s">
        <v>153</v>
      </c>
      <c r="G1611" t="s">
        <v>154</v>
      </c>
      <c r="H1611" t="s">
        <v>88</v>
      </c>
      <c r="I1611">
        <v>246</v>
      </c>
      <c r="J1611" t="s">
        <v>34</v>
      </c>
      <c r="K1611">
        <v>4.4999999999999998E-2</v>
      </c>
      <c r="L1611">
        <f t="shared" si="122"/>
        <v>11.07</v>
      </c>
      <c r="M1611" t="s">
        <v>35</v>
      </c>
      <c r="N1611" t="s">
        <v>45</v>
      </c>
      <c r="R1611">
        <v>0</v>
      </c>
      <c r="S1611">
        <v>0</v>
      </c>
      <c r="T1611">
        <v>0</v>
      </c>
      <c r="U1611">
        <v>0</v>
      </c>
      <c r="V1611" t="s">
        <v>37</v>
      </c>
      <c r="W1611" t="s">
        <v>38</v>
      </c>
      <c r="X1611" s="1">
        <v>44879.467014004629</v>
      </c>
    </row>
    <row r="1612" spans="1:26" x14ac:dyDescent="0.25">
      <c r="A1612" t="s">
        <v>6260</v>
      </c>
      <c r="B1612" t="s">
        <v>27</v>
      </c>
      <c r="C1612" t="s">
        <v>28</v>
      </c>
      <c r="D1612" t="s">
        <v>6261</v>
      </c>
      <c r="E1612" t="s">
        <v>6262</v>
      </c>
      <c r="F1612" t="s">
        <v>445</v>
      </c>
      <c r="G1612" t="s">
        <v>6263</v>
      </c>
      <c r="H1612" t="s">
        <v>457</v>
      </c>
      <c r="I1612">
        <v>0</v>
      </c>
      <c r="J1612" t="s">
        <v>34</v>
      </c>
      <c r="K1612">
        <v>1</v>
      </c>
      <c r="L1612">
        <v>142.37</v>
      </c>
      <c r="M1612" t="s">
        <v>35</v>
      </c>
      <c r="N1612" t="s">
        <v>45</v>
      </c>
      <c r="R1612">
        <v>0</v>
      </c>
      <c r="S1612">
        <v>0</v>
      </c>
      <c r="T1612">
        <v>0</v>
      </c>
      <c r="U1612">
        <v>0</v>
      </c>
      <c r="V1612" t="s">
        <v>37</v>
      </c>
      <c r="W1612" t="s">
        <v>38</v>
      </c>
      <c r="X1612" s="1">
        <v>44879.467014004629</v>
      </c>
    </row>
    <row r="1613" spans="1:26" x14ac:dyDescent="0.25">
      <c r="A1613" t="s">
        <v>6264</v>
      </c>
      <c r="B1613" t="s">
        <v>27</v>
      </c>
      <c r="C1613" t="s">
        <v>28</v>
      </c>
      <c r="D1613" t="s">
        <v>3705</v>
      </c>
      <c r="E1613" t="s">
        <v>6265</v>
      </c>
      <c r="F1613" t="s">
        <v>910</v>
      </c>
      <c r="G1613" t="s">
        <v>3707</v>
      </c>
      <c r="H1613" t="s">
        <v>144</v>
      </c>
      <c r="I1613">
        <v>1624</v>
      </c>
      <c r="J1613" t="s">
        <v>34</v>
      </c>
      <c r="K1613">
        <v>4.4999999999999998E-2</v>
      </c>
      <c r="L1613">
        <f>I1613*K1613</f>
        <v>73.08</v>
      </c>
      <c r="M1613" t="s">
        <v>35</v>
      </c>
      <c r="N1613" t="s">
        <v>45</v>
      </c>
      <c r="R1613">
        <v>0</v>
      </c>
      <c r="S1613">
        <v>0</v>
      </c>
      <c r="T1613">
        <v>0</v>
      </c>
      <c r="U1613">
        <v>0</v>
      </c>
      <c r="V1613" t="s">
        <v>37</v>
      </c>
      <c r="W1613" t="s">
        <v>38</v>
      </c>
      <c r="X1613" s="1">
        <v>44879.467014004629</v>
      </c>
    </row>
    <row r="1614" spans="1:26" x14ac:dyDescent="0.25">
      <c r="A1614" t="s">
        <v>6266</v>
      </c>
      <c r="B1614" t="s">
        <v>27</v>
      </c>
      <c r="C1614" t="s">
        <v>28</v>
      </c>
      <c r="D1614" t="s">
        <v>6267</v>
      </c>
      <c r="E1614" t="s">
        <v>6268</v>
      </c>
      <c r="F1614" t="s">
        <v>75</v>
      </c>
      <c r="G1614" t="s">
        <v>6269</v>
      </c>
      <c r="H1614" t="s">
        <v>65</v>
      </c>
      <c r="I1614">
        <v>0</v>
      </c>
      <c r="J1614" t="s">
        <v>34</v>
      </c>
      <c r="K1614">
        <v>1</v>
      </c>
      <c r="L1614">
        <v>3.95</v>
      </c>
      <c r="M1614" t="s">
        <v>35</v>
      </c>
      <c r="N1614" t="s">
        <v>45</v>
      </c>
      <c r="R1614">
        <v>0</v>
      </c>
      <c r="S1614">
        <v>0</v>
      </c>
      <c r="T1614">
        <v>0</v>
      </c>
      <c r="U1614">
        <v>0</v>
      </c>
      <c r="V1614" t="s">
        <v>37</v>
      </c>
      <c r="W1614" t="s">
        <v>38</v>
      </c>
      <c r="X1614" s="1">
        <v>44879.467014004629</v>
      </c>
    </row>
    <row r="1615" spans="1:26" x14ac:dyDescent="0.25">
      <c r="A1615" t="s">
        <v>6270</v>
      </c>
      <c r="B1615" t="s">
        <v>27</v>
      </c>
      <c r="C1615" t="s">
        <v>28</v>
      </c>
      <c r="D1615" t="s">
        <v>6271</v>
      </c>
      <c r="E1615" t="s">
        <v>6272</v>
      </c>
      <c r="F1615" t="s">
        <v>611</v>
      </c>
      <c r="G1615" t="s">
        <v>6273</v>
      </c>
      <c r="H1615" t="s">
        <v>138</v>
      </c>
      <c r="I1615">
        <v>116</v>
      </c>
      <c r="J1615" t="s">
        <v>34</v>
      </c>
      <c r="K1615">
        <v>4.4999999999999998E-2</v>
      </c>
      <c r="L1615">
        <f t="shared" ref="L1615:L1617" si="123">I1615*K1615</f>
        <v>5.22</v>
      </c>
      <c r="M1615" t="s">
        <v>35</v>
      </c>
      <c r="N1615" t="s">
        <v>45</v>
      </c>
      <c r="R1615">
        <v>0</v>
      </c>
      <c r="S1615">
        <v>0</v>
      </c>
      <c r="T1615">
        <v>0</v>
      </c>
      <c r="U1615">
        <v>0</v>
      </c>
      <c r="V1615" t="s">
        <v>37</v>
      </c>
      <c r="W1615" t="s">
        <v>38</v>
      </c>
      <c r="X1615" s="1">
        <v>44879.467014004629</v>
      </c>
    </row>
    <row r="1616" spans="1:26" x14ac:dyDescent="0.25">
      <c r="A1616" t="s">
        <v>6274</v>
      </c>
      <c r="B1616" t="s">
        <v>27</v>
      </c>
      <c r="C1616" t="s">
        <v>28</v>
      </c>
      <c r="D1616" t="s">
        <v>525</v>
      </c>
      <c r="E1616" t="s">
        <v>6275</v>
      </c>
      <c r="F1616" t="s">
        <v>131</v>
      </c>
      <c r="G1616" t="s">
        <v>527</v>
      </c>
      <c r="H1616" t="s">
        <v>88</v>
      </c>
      <c r="I1616">
        <v>475</v>
      </c>
      <c r="J1616" t="s">
        <v>34</v>
      </c>
      <c r="K1616">
        <v>4.4999999999999998E-2</v>
      </c>
      <c r="L1616">
        <f t="shared" si="123"/>
        <v>21.375</v>
      </c>
      <c r="M1616" t="s">
        <v>35</v>
      </c>
      <c r="N1616" t="s">
        <v>45</v>
      </c>
      <c r="R1616">
        <v>0</v>
      </c>
      <c r="S1616">
        <v>0</v>
      </c>
      <c r="T1616">
        <v>0</v>
      </c>
      <c r="U1616">
        <v>0</v>
      </c>
      <c r="V1616" t="s">
        <v>37</v>
      </c>
      <c r="W1616" t="s">
        <v>38</v>
      </c>
      <c r="X1616" s="1">
        <v>44879.467014004629</v>
      </c>
    </row>
    <row r="1617" spans="1:26" x14ac:dyDescent="0.25">
      <c r="A1617" t="s">
        <v>6276</v>
      </c>
      <c r="B1617" t="s">
        <v>27</v>
      </c>
      <c r="C1617" t="s">
        <v>28</v>
      </c>
      <c r="D1617" t="s">
        <v>1101</v>
      </c>
      <c r="E1617" t="s">
        <v>6277</v>
      </c>
      <c r="F1617" t="s">
        <v>1103</v>
      </c>
      <c r="G1617" t="s">
        <v>1104</v>
      </c>
      <c r="H1617" t="s">
        <v>88</v>
      </c>
      <c r="I1617">
        <v>904</v>
      </c>
      <c r="J1617" t="s">
        <v>34</v>
      </c>
      <c r="K1617">
        <v>4.4999999999999998E-2</v>
      </c>
      <c r="L1617">
        <f t="shared" si="123"/>
        <v>40.68</v>
      </c>
      <c r="M1617" t="s">
        <v>35</v>
      </c>
      <c r="N1617" t="s">
        <v>45</v>
      </c>
      <c r="R1617">
        <v>0</v>
      </c>
      <c r="S1617">
        <v>0</v>
      </c>
      <c r="T1617">
        <v>0</v>
      </c>
      <c r="U1617">
        <v>0</v>
      </c>
      <c r="V1617" t="s">
        <v>37</v>
      </c>
      <c r="W1617" t="s">
        <v>38</v>
      </c>
      <c r="X1617" s="1">
        <v>44879.467014004629</v>
      </c>
    </row>
    <row r="1618" spans="1:26" x14ac:dyDescent="0.25">
      <c r="A1618" t="s">
        <v>6278</v>
      </c>
      <c r="B1618" t="s">
        <v>27</v>
      </c>
      <c r="C1618" t="s">
        <v>28</v>
      </c>
      <c r="D1618" t="s">
        <v>3507</v>
      </c>
      <c r="E1618" t="s">
        <v>6279</v>
      </c>
      <c r="F1618" t="s">
        <v>216</v>
      </c>
      <c r="G1618" t="s">
        <v>3509</v>
      </c>
      <c r="H1618" t="s">
        <v>65</v>
      </c>
      <c r="I1618">
        <v>0</v>
      </c>
      <c r="J1618" t="s">
        <v>34</v>
      </c>
      <c r="K1618">
        <v>1</v>
      </c>
      <c r="L1618">
        <v>11.61</v>
      </c>
      <c r="M1618" t="s">
        <v>35</v>
      </c>
      <c r="N1618" t="s">
        <v>45</v>
      </c>
      <c r="R1618">
        <v>0</v>
      </c>
      <c r="S1618">
        <v>0</v>
      </c>
      <c r="T1618">
        <v>0</v>
      </c>
      <c r="U1618">
        <v>0</v>
      </c>
      <c r="V1618" t="s">
        <v>37</v>
      </c>
      <c r="W1618" t="s">
        <v>38</v>
      </c>
      <c r="X1618" s="1">
        <v>44879.467014004629</v>
      </c>
    </row>
    <row r="1619" spans="1:26" x14ac:dyDescent="0.25">
      <c r="A1619" t="s">
        <v>6280</v>
      </c>
      <c r="B1619" t="s">
        <v>27</v>
      </c>
      <c r="C1619" t="s">
        <v>28</v>
      </c>
      <c r="D1619" t="s">
        <v>6281</v>
      </c>
      <c r="E1619" t="s">
        <v>6282</v>
      </c>
      <c r="F1619" t="s">
        <v>470</v>
      </c>
      <c r="G1619" t="s">
        <v>6283</v>
      </c>
      <c r="H1619" t="s">
        <v>77</v>
      </c>
      <c r="I1619">
        <v>0</v>
      </c>
      <c r="J1619" t="s">
        <v>34</v>
      </c>
      <c r="K1619">
        <v>1</v>
      </c>
      <c r="L1619">
        <v>121.49</v>
      </c>
      <c r="M1619" t="s">
        <v>35</v>
      </c>
      <c r="N1619" t="s">
        <v>387</v>
      </c>
      <c r="R1619">
        <v>0</v>
      </c>
      <c r="S1619">
        <v>0</v>
      </c>
      <c r="T1619">
        <v>0</v>
      </c>
      <c r="U1619">
        <v>0</v>
      </c>
      <c r="V1619" t="s">
        <v>37</v>
      </c>
      <c r="W1619" t="s">
        <v>38</v>
      </c>
      <c r="X1619" s="1">
        <v>44879.467014004629</v>
      </c>
    </row>
    <row r="1620" spans="1:26" x14ac:dyDescent="0.25">
      <c r="A1620" t="s">
        <v>6284</v>
      </c>
      <c r="B1620" t="s">
        <v>27</v>
      </c>
      <c r="C1620" t="s">
        <v>28</v>
      </c>
      <c r="D1620" t="s">
        <v>3598</v>
      </c>
      <c r="E1620" t="s">
        <v>6285</v>
      </c>
      <c r="F1620" t="s">
        <v>395</v>
      </c>
      <c r="G1620" t="s">
        <v>3600</v>
      </c>
      <c r="H1620" t="s">
        <v>51</v>
      </c>
      <c r="I1620">
        <v>2644</v>
      </c>
      <c r="J1620" t="s">
        <v>34</v>
      </c>
      <c r="K1620">
        <v>4.4999999999999998E-2</v>
      </c>
      <c r="L1620">
        <f>I1620*K1620</f>
        <v>118.97999999999999</v>
      </c>
      <c r="M1620" t="s">
        <v>35</v>
      </c>
      <c r="N1620" t="s">
        <v>45</v>
      </c>
      <c r="R1620">
        <v>0</v>
      </c>
      <c r="S1620">
        <v>0</v>
      </c>
      <c r="T1620">
        <v>0</v>
      </c>
      <c r="U1620">
        <v>0</v>
      </c>
      <c r="V1620" t="s">
        <v>37</v>
      </c>
      <c r="W1620" t="s">
        <v>38</v>
      </c>
      <c r="X1620" s="1">
        <v>44879.467014004629</v>
      </c>
    </row>
    <row r="1621" spans="1:26" x14ac:dyDescent="0.25">
      <c r="A1621" t="s">
        <v>6286</v>
      </c>
      <c r="B1621" t="s">
        <v>27</v>
      </c>
      <c r="C1621" t="s">
        <v>28</v>
      </c>
      <c r="D1621" t="s">
        <v>6287</v>
      </c>
      <c r="E1621" t="s">
        <v>6288</v>
      </c>
      <c r="F1621" t="s">
        <v>2672</v>
      </c>
      <c r="G1621" t="s">
        <v>6289</v>
      </c>
      <c r="H1621" t="s">
        <v>77</v>
      </c>
      <c r="I1621">
        <v>0</v>
      </c>
      <c r="J1621" t="s">
        <v>34</v>
      </c>
      <c r="K1621">
        <v>1</v>
      </c>
      <c r="L1621">
        <v>72.180000000000007</v>
      </c>
      <c r="M1621" t="s">
        <v>35</v>
      </c>
      <c r="N1621" t="s">
        <v>96</v>
      </c>
      <c r="R1621">
        <v>0</v>
      </c>
      <c r="S1621">
        <v>0</v>
      </c>
      <c r="T1621">
        <v>0</v>
      </c>
      <c r="U1621">
        <v>0</v>
      </c>
      <c r="V1621" t="s">
        <v>37</v>
      </c>
      <c r="W1621" t="s">
        <v>38</v>
      </c>
      <c r="X1621" s="1">
        <v>44879.467014004629</v>
      </c>
    </row>
    <row r="1622" spans="1:26" x14ac:dyDescent="0.25">
      <c r="A1622" t="s">
        <v>6290</v>
      </c>
      <c r="B1622" t="s">
        <v>27</v>
      </c>
      <c r="C1622" t="s">
        <v>28</v>
      </c>
      <c r="D1622" t="s">
        <v>6291</v>
      </c>
      <c r="E1622" t="s">
        <v>6292</v>
      </c>
      <c r="F1622" t="s">
        <v>158</v>
      </c>
      <c r="G1622" t="s">
        <v>6293</v>
      </c>
      <c r="H1622" t="s">
        <v>77</v>
      </c>
      <c r="I1622">
        <v>0</v>
      </c>
      <c r="J1622" t="s">
        <v>34</v>
      </c>
      <c r="K1622">
        <v>1</v>
      </c>
      <c r="L1622">
        <v>42.82</v>
      </c>
      <c r="M1622" t="s">
        <v>35</v>
      </c>
      <c r="N1622" t="s">
        <v>89</v>
      </c>
      <c r="R1622">
        <v>0</v>
      </c>
      <c r="S1622">
        <v>0</v>
      </c>
      <c r="T1622">
        <v>0</v>
      </c>
      <c r="U1622">
        <v>0</v>
      </c>
      <c r="V1622" t="s">
        <v>37</v>
      </c>
      <c r="W1622" t="s">
        <v>38</v>
      </c>
      <c r="X1622" s="1">
        <v>44879.467014004629</v>
      </c>
    </row>
    <row r="1623" spans="1:26" x14ac:dyDescent="0.25">
      <c r="A1623" t="s">
        <v>6294</v>
      </c>
      <c r="B1623" t="s">
        <v>27</v>
      </c>
      <c r="C1623" t="s">
        <v>28</v>
      </c>
      <c r="D1623" t="s">
        <v>5938</v>
      </c>
      <c r="E1623" t="s">
        <v>6295</v>
      </c>
      <c r="F1623" t="s">
        <v>158</v>
      </c>
      <c r="G1623" t="s">
        <v>5940</v>
      </c>
      <c r="H1623" t="s">
        <v>65</v>
      </c>
      <c r="I1623">
        <v>0</v>
      </c>
      <c r="J1623" t="s">
        <v>34</v>
      </c>
      <c r="K1623">
        <v>1</v>
      </c>
      <c r="L1623">
        <v>13.06</v>
      </c>
      <c r="M1623" t="s">
        <v>35</v>
      </c>
      <c r="N1623" t="s">
        <v>89</v>
      </c>
      <c r="R1623">
        <v>0</v>
      </c>
      <c r="S1623">
        <v>0</v>
      </c>
      <c r="T1623">
        <v>0</v>
      </c>
      <c r="U1623">
        <v>0</v>
      </c>
      <c r="V1623" t="s">
        <v>37</v>
      </c>
      <c r="W1623" t="s">
        <v>38</v>
      </c>
      <c r="X1623" s="1">
        <v>44879.467014004629</v>
      </c>
    </row>
    <row r="1624" spans="1:26" x14ac:dyDescent="0.25">
      <c r="A1624" t="s">
        <v>6296</v>
      </c>
      <c r="B1624" t="s">
        <v>27</v>
      </c>
      <c r="C1624" t="s">
        <v>28</v>
      </c>
      <c r="D1624" t="s">
        <v>6297</v>
      </c>
      <c r="E1624" t="s">
        <v>6298</v>
      </c>
      <c r="F1624" t="s">
        <v>6299</v>
      </c>
      <c r="G1624" t="s">
        <v>6300</v>
      </c>
      <c r="H1624" t="s">
        <v>33</v>
      </c>
      <c r="I1624">
        <v>0</v>
      </c>
      <c r="J1624" t="s">
        <v>34</v>
      </c>
      <c r="K1624">
        <v>1</v>
      </c>
      <c r="L1624">
        <v>1.44</v>
      </c>
      <c r="M1624" t="s">
        <v>35</v>
      </c>
      <c r="N1624" t="s">
        <v>45</v>
      </c>
      <c r="R1624">
        <v>0</v>
      </c>
      <c r="S1624">
        <v>0</v>
      </c>
      <c r="T1624">
        <v>0</v>
      </c>
      <c r="U1624">
        <v>0</v>
      </c>
      <c r="V1624" t="s">
        <v>945</v>
      </c>
      <c r="W1624" t="s">
        <v>38</v>
      </c>
      <c r="X1624" s="1">
        <v>44879.467014004629</v>
      </c>
      <c r="Y1624" t="s">
        <v>38</v>
      </c>
      <c r="Z1624" s="2">
        <v>44879.467014004629</v>
      </c>
    </row>
    <row r="1625" spans="1:26" x14ac:dyDescent="0.25">
      <c r="A1625" t="s">
        <v>6301</v>
      </c>
      <c r="B1625" t="s">
        <v>27</v>
      </c>
      <c r="C1625" t="s">
        <v>28</v>
      </c>
      <c r="D1625" t="s">
        <v>6302</v>
      </c>
      <c r="E1625" t="s">
        <v>6303</v>
      </c>
      <c r="F1625" t="s">
        <v>120</v>
      </c>
      <c r="G1625" t="s">
        <v>6304</v>
      </c>
      <c r="H1625" t="s">
        <v>77</v>
      </c>
      <c r="I1625">
        <v>0</v>
      </c>
      <c r="J1625" t="s">
        <v>34</v>
      </c>
      <c r="K1625">
        <v>1</v>
      </c>
      <c r="L1625">
        <v>135.94</v>
      </c>
      <c r="M1625" t="s">
        <v>35</v>
      </c>
      <c r="N1625" t="s">
        <v>71</v>
      </c>
      <c r="R1625">
        <v>0</v>
      </c>
      <c r="S1625">
        <v>0</v>
      </c>
      <c r="T1625">
        <v>0</v>
      </c>
      <c r="U1625">
        <v>0</v>
      </c>
      <c r="V1625" t="s">
        <v>37</v>
      </c>
      <c r="W1625" t="s">
        <v>38</v>
      </c>
      <c r="X1625" s="1">
        <v>44879.467014004629</v>
      </c>
    </row>
    <row r="1626" spans="1:26" x14ac:dyDescent="0.25">
      <c r="A1626" t="s">
        <v>6305</v>
      </c>
      <c r="B1626" t="s">
        <v>27</v>
      </c>
      <c r="C1626" t="s">
        <v>28</v>
      </c>
      <c r="D1626" t="s">
        <v>3858</v>
      </c>
      <c r="E1626" t="s">
        <v>6306</v>
      </c>
      <c r="F1626" t="s">
        <v>1565</v>
      </c>
      <c r="G1626" t="s">
        <v>3860</v>
      </c>
      <c r="H1626" t="s">
        <v>88</v>
      </c>
      <c r="I1626">
        <v>859</v>
      </c>
      <c r="J1626" t="s">
        <v>34</v>
      </c>
      <c r="K1626">
        <v>4.4999999999999998E-2</v>
      </c>
      <c r="L1626">
        <f>I1626*K1626</f>
        <v>38.655000000000001</v>
      </c>
      <c r="M1626" t="s">
        <v>35</v>
      </c>
      <c r="N1626" t="s">
        <v>45</v>
      </c>
      <c r="R1626">
        <v>0</v>
      </c>
      <c r="S1626">
        <v>0</v>
      </c>
      <c r="T1626">
        <v>0</v>
      </c>
      <c r="U1626">
        <v>0</v>
      </c>
      <c r="V1626" t="s">
        <v>37</v>
      </c>
      <c r="W1626" t="s">
        <v>38</v>
      </c>
      <c r="X1626" s="1">
        <v>44879.467014004629</v>
      </c>
    </row>
    <row r="1627" spans="1:26" x14ac:dyDescent="0.25">
      <c r="A1627" t="s">
        <v>6307</v>
      </c>
      <c r="B1627" t="s">
        <v>27</v>
      </c>
      <c r="C1627" t="s">
        <v>28</v>
      </c>
      <c r="D1627" t="s">
        <v>6308</v>
      </c>
      <c r="E1627" t="s">
        <v>6309</v>
      </c>
      <c r="F1627" t="s">
        <v>2397</v>
      </c>
      <c r="G1627" t="s">
        <v>6310</v>
      </c>
      <c r="H1627" t="s">
        <v>65</v>
      </c>
      <c r="I1627">
        <v>0</v>
      </c>
      <c r="J1627" t="s">
        <v>34</v>
      </c>
      <c r="K1627">
        <v>1</v>
      </c>
      <c r="L1627">
        <v>12.7</v>
      </c>
      <c r="M1627" t="s">
        <v>35</v>
      </c>
      <c r="N1627" t="s">
        <v>45</v>
      </c>
      <c r="R1627">
        <v>0</v>
      </c>
      <c r="S1627">
        <v>0</v>
      </c>
      <c r="T1627">
        <v>0</v>
      </c>
      <c r="U1627">
        <v>0</v>
      </c>
      <c r="V1627" t="s">
        <v>37</v>
      </c>
      <c r="W1627" t="s">
        <v>38</v>
      </c>
      <c r="X1627" s="1">
        <v>44879.467014004629</v>
      </c>
    </row>
    <row r="1628" spans="1:26" x14ac:dyDescent="0.25">
      <c r="A1628" t="s">
        <v>6311</v>
      </c>
      <c r="B1628" t="s">
        <v>27</v>
      </c>
      <c r="C1628" t="s">
        <v>28</v>
      </c>
      <c r="D1628" t="s">
        <v>1762</v>
      </c>
      <c r="E1628" t="s">
        <v>6312</v>
      </c>
      <c r="F1628" t="s">
        <v>173</v>
      </c>
      <c r="G1628" t="s">
        <v>1764</v>
      </c>
      <c r="H1628" t="s">
        <v>65</v>
      </c>
      <c r="I1628">
        <v>0</v>
      </c>
      <c r="J1628" t="s">
        <v>34</v>
      </c>
      <c r="K1628">
        <v>1</v>
      </c>
      <c r="L1628">
        <v>20.59</v>
      </c>
      <c r="M1628" t="s">
        <v>35</v>
      </c>
      <c r="N1628" t="s">
        <v>289</v>
      </c>
      <c r="R1628">
        <v>0</v>
      </c>
      <c r="S1628">
        <v>0</v>
      </c>
      <c r="T1628">
        <v>0</v>
      </c>
      <c r="U1628">
        <v>0</v>
      </c>
      <c r="V1628" t="s">
        <v>37</v>
      </c>
      <c r="W1628" t="s">
        <v>38</v>
      </c>
      <c r="X1628" s="1">
        <v>44879.467014004629</v>
      </c>
    </row>
    <row r="1629" spans="1:26" x14ac:dyDescent="0.25">
      <c r="A1629" t="s">
        <v>6313</v>
      </c>
      <c r="B1629" t="s">
        <v>27</v>
      </c>
      <c r="C1629" t="s">
        <v>28</v>
      </c>
      <c r="D1629" t="s">
        <v>5559</v>
      </c>
      <c r="E1629" t="s">
        <v>6314</v>
      </c>
      <c r="F1629" t="s">
        <v>2925</v>
      </c>
      <c r="G1629" t="s">
        <v>5561</v>
      </c>
      <c r="H1629" t="s">
        <v>88</v>
      </c>
      <c r="I1629">
        <v>1200</v>
      </c>
      <c r="J1629" t="s">
        <v>34</v>
      </c>
      <c r="K1629">
        <v>4.4999999999999998E-2</v>
      </c>
      <c r="L1629">
        <f>I1629*K1629</f>
        <v>54</v>
      </c>
      <c r="M1629" t="s">
        <v>35</v>
      </c>
      <c r="N1629" t="s">
        <v>89</v>
      </c>
      <c r="R1629">
        <v>0</v>
      </c>
      <c r="S1629">
        <v>0</v>
      </c>
      <c r="T1629">
        <v>0</v>
      </c>
      <c r="U1629">
        <v>0</v>
      </c>
      <c r="V1629" t="s">
        <v>37</v>
      </c>
      <c r="W1629" t="s">
        <v>38</v>
      </c>
      <c r="X1629" s="1">
        <v>44879.467014004629</v>
      </c>
    </row>
    <row r="1630" spans="1:26" x14ac:dyDescent="0.25">
      <c r="A1630" t="s">
        <v>6315</v>
      </c>
      <c r="B1630" t="s">
        <v>27</v>
      </c>
      <c r="C1630" t="s">
        <v>28</v>
      </c>
      <c r="D1630" t="s">
        <v>5159</v>
      </c>
      <c r="E1630" t="s">
        <v>6316</v>
      </c>
      <c r="F1630" t="s">
        <v>1819</v>
      </c>
      <c r="G1630" t="s">
        <v>5161</v>
      </c>
      <c r="H1630" t="s">
        <v>65</v>
      </c>
      <c r="I1630">
        <v>0</v>
      </c>
      <c r="J1630" t="s">
        <v>34</v>
      </c>
      <c r="K1630">
        <v>1</v>
      </c>
      <c r="L1630">
        <v>8.48</v>
      </c>
      <c r="M1630" t="s">
        <v>35</v>
      </c>
      <c r="N1630" t="s">
        <v>45</v>
      </c>
      <c r="R1630">
        <v>0</v>
      </c>
      <c r="S1630">
        <v>0</v>
      </c>
      <c r="T1630">
        <v>0</v>
      </c>
      <c r="U1630">
        <v>0</v>
      </c>
      <c r="V1630" t="s">
        <v>37</v>
      </c>
      <c r="W1630" t="s">
        <v>38</v>
      </c>
      <c r="X1630" s="1">
        <v>44879.467014004629</v>
      </c>
    </row>
    <row r="1631" spans="1:26" x14ac:dyDescent="0.25">
      <c r="A1631" t="s">
        <v>6317</v>
      </c>
      <c r="B1631" t="s">
        <v>27</v>
      </c>
      <c r="C1631" t="s">
        <v>28</v>
      </c>
      <c r="D1631" t="s">
        <v>6318</v>
      </c>
      <c r="E1631" t="s">
        <v>6319</v>
      </c>
      <c r="F1631" t="s">
        <v>1199</v>
      </c>
      <c r="G1631" t="s">
        <v>6320</v>
      </c>
      <c r="H1631" t="s">
        <v>65</v>
      </c>
      <c r="I1631">
        <v>0</v>
      </c>
      <c r="J1631" t="s">
        <v>34</v>
      </c>
      <c r="K1631">
        <v>1</v>
      </c>
      <c r="L1631">
        <v>10.32</v>
      </c>
      <c r="M1631" t="s">
        <v>35</v>
      </c>
      <c r="N1631" t="s">
        <v>45</v>
      </c>
      <c r="R1631">
        <v>0</v>
      </c>
      <c r="S1631">
        <v>0</v>
      </c>
      <c r="T1631">
        <v>0</v>
      </c>
      <c r="U1631">
        <v>0</v>
      </c>
      <c r="V1631" t="s">
        <v>37</v>
      </c>
      <c r="W1631" t="s">
        <v>38</v>
      </c>
      <c r="X1631" s="1">
        <v>44879.467014004629</v>
      </c>
    </row>
    <row r="1632" spans="1:26" x14ac:dyDescent="0.25">
      <c r="A1632" t="s">
        <v>6321</v>
      </c>
      <c r="B1632" t="s">
        <v>27</v>
      </c>
      <c r="C1632" t="s">
        <v>28</v>
      </c>
      <c r="D1632" t="s">
        <v>6322</v>
      </c>
      <c r="E1632" t="s">
        <v>6323</v>
      </c>
      <c r="F1632" t="s">
        <v>956</v>
      </c>
      <c r="G1632" t="s">
        <v>6324</v>
      </c>
      <c r="H1632" t="s">
        <v>77</v>
      </c>
      <c r="I1632">
        <v>0</v>
      </c>
      <c r="J1632" t="s">
        <v>34</v>
      </c>
      <c r="K1632">
        <v>1</v>
      </c>
      <c r="L1632">
        <v>38.11</v>
      </c>
      <c r="M1632" t="s">
        <v>35</v>
      </c>
      <c r="N1632" t="s">
        <v>45</v>
      </c>
      <c r="R1632">
        <v>0</v>
      </c>
      <c r="S1632">
        <v>0</v>
      </c>
      <c r="T1632">
        <v>0</v>
      </c>
      <c r="U1632">
        <v>0</v>
      </c>
      <c r="V1632" t="s">
        <v>37</v>
      </c>
      <c r="W1632" t="s">
        <v>38</v>
      </c>
      <c r="X1632" s="1">
        <v>44879.467014004629</v>
      </c>
    </row>
    <row r="1633" spans="1:26" x14ac:dyDescent="0.25">
      <c r="A1633" t="s">
        <v>6325</v>
      </c>
      <c r="B1633" t="s">
        <v>27</v>
      </c>
      <c r="C1633" t="s">
        <v>28</v>
      </c>
      <c r="D1633" t="s">
        <v>6326</v>
      </c>
      <c r="E1633" t="s">
        <v>6327</v>
      </c>
      <c r="F1633" t="s">
        <v>1940</v>
      </c>
      <c r="G1633" t="s">
        <v>6328</v>
      </c>
      <c r="H1633" t="s">
        <v>88</v>
      </c>
      <c r="I1633">
        <v>328</v>
      </c>
      <c r="J1633" t="s">
        <v>34</v>
      </c>
      <c r="K1633">
        <v>4.4999999999999998E-2</v>
      </c>
      <c r="L1633">
        <f t="shared" ref="L1633:L1635" si="124">I1633*K1633</f>
        <v>14.76</v>
      </c>
      <c r="M1633" t="s">
        <v>35</v>
      </c>
      <c r="N1633" t="s">
        <v>229</v>
      </c>
      <c r="R1633">
        <v>0</v>
      </c>
      <c r="S1633">
        <v>0</v>
      </c>
      <c r="T1633">
        <v>0</v>
      </c>
      <c r="U1633">
        <v>0</v>
      </c>
      <c r="V1633" t="s">
        <v>37</v>
      </c>
      <c r="W1633" t="s">
        <v>38</v>
      </c>
      <c r="X1633" s="1">
        <v>44879.467014004629</v>
      </c>
    </row>
    <row r="1634" spans="1:26" x14ac:dyDescent="0.25">
      <c r="A1634" t="s">
        <v>6329</v>
      </c>
      <c r="B1634" t="s">
        <v>27</v>
      </c>
      <c r="C1634" t="s">
        <v>28</v>
      </c>
      <c r="D1634" t="s">
        <v>6330</v>
      </c>
      <c r="E1634" t="s">
        <v>6331</v>
      </c>
      <c r="F1634" t="s">
        <v>2397</v>
      </c>
      <c r="G1634" t="s">
        <v>6332</v>
      </c>
      <c r="H1634" t="s">
        <v>88</v>
      </c>
      <c r="I1634">
        <v>505</v>
      </c>
      <c r="J1634" t="s">
        <v>34</v>
      </c>
      <c r="K1634">
        <v>4.4999999999999998E-2</v>
      </c>
      <c r="L1634">
        <f t="shared" si="124"/>
        <v>22.724999999999998</v>
      </c>
      <c r="M1634" t="s">
        <v>35</v>
      </c>
      <c r="N1634" t="s">
        <v>229</v>
      </c>
      <c r="R1634">
        <v>0</v>
      </c>
      <c r="S1634">
        <v>0</v>
      </c>
      <c r="T1634">
        <v>0</v>
      </c>
      <c r="U1634">
        <v>0</v>
      </c>
      <c r="V1634" t="s">
        <v>37</v>
      </c>
      <c r="W1634" t="s">
        <v>38</v>
      </c>
      <c r="X1634" s="1">
        <v>44879.467014004629</v>
      </c>
    </row>
    <row r="1635" spans="1:26" x14ac:dyDescent="0.25">
      <c r="A1635" t="s">
        <v>6333</v>
      </c>
      <c r="B1635" t="s">
        <v>27</v>
      </c>
      <c r="C1635" t="s">
        <v>28</v>
      </c>
      <c r="D1635" t="s">
        <v>468</v>
      </c>
      <c r="E1635" t="s">
        <v>6334</v>
      </c>
      <c r="F1635" t="s">
        <v>470</v>
      </c>
      <c r="G1635" t="s">
        <v>471</v>
      </c>
      <c r="H1635" t="s">
        <v>88</v>
      </c>
      <c r="I1635">
        <v>26</v>
      </c>
      <c r="J1635" t="s">
        <v>34</v>
      </c>
      <c r="K1635">
        <v>4.4999999999999998E-2</v>
      </c>
      <c r="L1635">
        <f t="shared" si="124"/>
        <v>1.17</v>
      </c>
      <c r="M1635" t="s">
        <v>35</v>
      </c>
      <c r="N1635" t="s">
        <v>89</v>
      </c>
      <c r="R1635">
        <v>0</v>
      </c>
      <c r="S1635">
        <v>0</v>
      </c>
      <c r="T1635">
        <v>0</v>
      </c>
      <c r="U1635">
        <v>0</v>
      </c>
      <c r="V1635" t="s">
        <v>37</v>
      </c>
      <c r="W1635" t="s">
        <v>38</v>
      </c>
      <c r="X1635" s="1">
        <v>44879.467014004629</v>
      </c>
    </row>
    <row r="1636" spans="1:26" x14ac:dyDescent="0.25">
      <c r="A1636" t="s">
        <v>6335</v>
      </c>
      <c r="B1636" t="s">
        <v>27</v>
      </c>
      <c r="C1636" t="s">
        <v>28</v>
      </c>
      <c r="D1636" t="s">
        <v>6336</v>
      </c>
      <c r="E1636" t="s">
        <v>6337</v>
      </c>
      <c r="F1636" t="s">
        <v>1352</v>
      </c>
      <c r="G1636" t="s">
        <v>6338</v>
      </c>
      <c r="H1636" t="s">
        <v>77</v>
      </c>
      <c r="I1636">
        <v>0</v>
      </c>
      <c r="J1636" t="s">
        <v>34</v>
      </c>
      <c r="K1636">
        <v>1</v>
      </c>
      <c r="L1636">
        <v>48.54</v>
      </c>
      <c r="M1636" t="s">
        <v>35</v>
      </c>
      <c r="N1636" t="s">
        <v>71</v>
      </c>
      <c r="R1636">
        <v>0</v>
      </c>
      <c r="S1636">
        <v>0</v>
      </c>
      <c r="T1636">
        <v>0</v>
      </c>
      <c r="U1636">
        <v>0</v>
      </c>
      <c r="V1636" t="s">
        <v>37</v>
      </c>
      <c r="W1636" t="s">
        <v>38</v>
      </c>
      <c r="X1636" s="1">
        <v>44879.467014004629</v>
      </c>
    </row>
    <row r="1637" spans="1:26" x14ac:dyDescent="0.25">
      <c r="A1637" t="s">
        <v>6339</v>
      </c>
      <c r="B1637" t="s">
        <v>27</v>
      </c>
      <c r="C1637" t="s">
        <v>28</v>
      </c>
      <c r="D1637" t="s">
        <v>6340</v>
      </c>
      <c r="E1637" t="s">
        <v>6341</v>
      </c>
      <c r="F1637" t="s">
        <v>6342</v>
      </c>
      <c r="G1637" t="s">
        <v>6343</v>
      </c>
      <c r="H1637" t="s">
        <v>506</v>
      </c>
      <c r="I1637">
        <v>8</v>
      </c>
      <c r="J1637" t="s">
        <v>34</v>
      </c>
      <c r="K1637">
        <v>4.4999999999999998E-2</v>
      </c>
      <c r="L1637">
        <f>I1637*K1637</f>
        <v>0.36</v>
      </c>
      <c r="M1637" t="s">
        <v>35</v>
      </c>
      <c r="N1637" t="s">
        <v>45</v>
      </c>
      <c r="R1637">
        <v>0</v>
      </c>
      <c r="S1637">
        <v>0</v>
      </c>
      <c r="T1637">
        <v>0</v>
      </c>
      <c r="U1637">
        <v>0</v>
      </c>
      <c r="V1637" t="s">
        <v>37</v>
      </c>
      <c r="W1637" t="s">
        <v>38</v>
      </c>
      <c r="X1637" s="1">
        <v>44879.467014004629</v>
      </c>
    </row>
    <row r="1638" spans="1:26" x14ac:dyDescent="0.25">
      <c r="A1638" t="s">
        <v>6344</v>
      </c>
      <c r="B1638" t="s">
        <v>27</v>
      </c>
      <c r="C1638" t="s">
        <v>28</v>
      </c>
      <c r="D1638" t="s">
        <v>6345</v>
      </c>
      <c r="E1638" t="s">
        <v>6346</v>
      </c>
      <c r="F1638" t="s">
        <v>173</v>
      </c>
      <c r="G1638" t="s">
        <v>6347</v>
      </c>
      <c r="H1638" t="s">
        <v>65</v>
      </c>
      <c r="I1638">
        <v>0</v>
      </c>
      <c r="J1638" t="s">
        <v>34</v>
      </c>
      <c r="K1638">
        <v>1</v>
      </c>
      <c r="L1638">
        <v>19.2</v>
      </c>
      <c r="M1638" t="s">
        <v>35</v>
      </c>
      <c r="N1638" t="s">
        <v>175</v>
      </c>
      <c r="R1638">
        <v>0</v>
      </c>
      <c r="S1638">
        <v>0</v>
      </c>
      <c r="T1638">
        <v>0</v>
      </c>
      <c r="U1638">
        <v>0</v>
      </c>
      <c r="V1638" t="s">
        <v>37</v>
      </c>
      <c r="W1638" t="s">
        <v>38</v>
      </c>
      <c r="X1638" s="1">
        <v>44879.467014004629</v>
      </c>
    </row>
    <row r="1639" spans="1:26" x14ac:dyDescent="0.25">
      <c r="A1639" t="s">
        <v>6348</v>
      </c>
      <c r="B1639" t="s">
        <v>27</v>
      </c>
      <c r="C1639" t="s">
        <v>28</v>
      </c>
      <c r="D1639" t="s">
        <v>6349</v>
      </c>
      <c r="E1639" t="s">
        <v>6350</v>
      </c>
      <c r="F1639" t="s">
        <v>1194</v>
      </c>
      <c r="G1639" t="s">
        <v>6351</v>
      </c>
      <c r="H1639" t="s">
        <v>186</v>
      </c>
      <c r="I1639">
        <v>0</v>
      </c>
      <c r="J1639" t="s">
        <v>34</v>
      </c>
      <c r="K1639">
        <v>1</v>
      </c>
      <c r="L1639">
        <v>41.96</v>
      </c>
      <c r="M1639" t="s">
        <v>35</v>
      </c>
      <c r="N1639" t="s">
        <v>45</v>
      </c>
      <c r="R1639">
        <v>0</v>
      </c>
      <c r="S1639">
        <v>0</v>
      </c>
      <c r="T1639">
        <v>0</v>
      </c>
      <c r="U1639">
        <v>0</v>
      </c>
      <c r="V1639" t="s">
        <v>37</v>
      </c>
      <c r="W1639" t="s">
        <v>38</v>
      </c>
      <c r="X1639" s="1">
        <v>44879.467014004629</v>
      </c>
    </row>
    <row r="1640" spans="1:26" x14ac:dyDescent="0.25">
      <c r="A1640" t="s">
        <v>6352</v>
      </c>
      <c r="B1640" t="s">
        <v>27</v>
      </c>
      <c r="C1640" t="s">
        <v>28</v>
      </c>
      <c r="D1640" t="s">
        <v>6353</v>
      </c>
      <c r="E1640" t="s">
        <v>6354</v>
      </c>
      <c r="F1640" t="s">
        <v>6299</v>
      </c>
      <c r="G1640" t="s">
        <v>6355</v>
      </c>
      <c r="H1640" t="s">
        <v>51</v>
      </c>
      <c r="I1640">
        <v>1454</v>
      </c>
      <c r="J1640" t="s">
        <v>34</v>
      </c>
      <c r="K1640">
        <v>4.4999999999999998E-2</v>
      </c>
      <c r="L1640">
        <f>I1640*K1640</f>
        <v>65.429999999999993</v>
      </c>
      <c r="M1640" t="s">
        <v>35</v>
      </c>
      <c r="N1640" t="s">
        <v>45</v>
      </c>
      <c r="R1640">
        <v>0</v>
      </c>
      <c r="S1640">
        <v>0</v>
      </c>
      <c r="T1640">
        <v>0</v>
      </c>
      <c r="U1640">
        <v>0</v>
      </c>
      <c r="V1640" t="s">
        <v>59</v>
      </c>
      <c r="W1640" t="s">
        <v>38</v>
      </c>
      <c r="X1640" s="1">
        <v>44879.467014004629</v>
      </c>
      <c r="Y1640" t="s">
        <v>38</v>
      </c>
      <c r="Z1640" s="2">
        <v>44879.467014004629</v>
      </c>
    </row>
    <row r="1641" spans="1:26" x14ac:dyDescent="0.25">
      <c r="A1641" t="s">
        <v>6356</v>
      </c>
      <c r="B1641" t="s">
        <v>27</v>
      </c>
      <c r="C1641" t="s">
        <v>28</v>
      </c>
      <c r="D1641" t="s">
        <v>1563</v>
      </c>
      <c r="E1641" t="s">
        <v>6357</v>
      </c>
      <c r="F1641" t="s">
        <v>1565</v>
      </c>
      <c r="G1641" t="s">
        <v>1566</v>
      </c>
      <c r="H1641" t="s">
        <v>65</v>
      </c>
      <c r="I1641">
        <v>0</v>
      </c>
      <c r="J1641" t="s">
        <v>34</v>
      </c>
      <c r="K1641">
        <v>1</v>
      </c>
      <c r="L1641">
        <v>12</v>
      </c>
      <c r="M1641" t="s">
        <v>35</v>
      </c>
      <c r="N1641" t="s">
        <v>45</v>
      </c>
      <c r="R1641">
        <v>0</v>
      </c>
      <c r="S1641">
        <v>0</v>
      </c>
      <c r="T1641">
        <v>0</v>
      </c>
      <c r="U1641">
        <v>0</v>
      </c>
      <c r="V1641" t="s">
        <v>37</v>
      </c>
      <c r="W1641" t="s">
        <v>38</v>
      </c>
      <c r="X1641" s="1">
        <v>44879.467014004629</v>
      </c>
    </row>
    <row r="1642" spans="1:26" x14ac:dyDescent="0.25">
      <c r="A1642" t="s">
        <v>6358</v>
      </c>
      <c r="B1642" t="s">
        <v>27</v>
      </c>
      <c r="C1642" t="s">
        <v>28</v>
      </c>
      <c r="D1642" t="s">
        <v>1736</v>
      </c>
      <c r="E1642" t="s">
        <v>6359</v>
      </c>
      <c r="F1642" t="s">
        <v>1555</v>
      </c>
      <c r="G1642" t="s">
        <v>1738</v>
      </c>
      <c r="H1642" t="s">
        <v>4132</v>
      </c>
      <c r="I1642">
        <v>0</v>
      </c>
      <c r="J1642" t="s">
        <v>34</v>
      </c>
      <c r="K1642">
        <v>1</v>
      </c>
      <c r="L1642">
        <v>10.56</v>
      </c>
      <c r="M1642" t="s">
        <v>35</v>
      </c>
      <c r="N1642" t="s">
        <v>45</v>
      </c>
      <c r="R1642">
        <v>0</v>
      </c>
      <c r="S1642">
        <v>0</v>
      </c>
      <c r="T1642">
        <v>0</v>
      </c>
      <c r="U1642">
        <v>0</v>
      </c>
      <c r="V1642" t="s">
        <v>1557</v>
      </c>
      <c r="W1642" t="s">
        <v>38</v>
      </c>
      <c r="X1642" s="1">
        <v>44879.467014004629</v>
      </c>
      <c r="Y1642" t="s">
        <v>38</v>
      </c>
      <c r="Z1642" s="2">
        <v>44879.467014004629</v>
      </c>
    </row>
    <row r="1643" spans="1:26" x14ac:dyDescent="0.25">
      <c r="A1643" t="s">
        <v>6360</v>
      </c>
      <c r="B1643" t="s">
        <v>27</v>
      </c>
      <c r="C1643" t="s">
        <v>28</v>
      </c>
      <c r="D1643" t="s">
        <v>6361</v>
      </c>
      <c r="E1643" t="s">
        <v>6362</v>
      </c>
      <c r="F1643" t="s">
        <v>1085</v>
      </c>
      <c r="G1643" t="s">
        <v>6363</v>
      </c>
      <c r="H1643" t="s">
        <v>77</v>
      </c>
      <c r="I1643">
        <v>0</v>
      </c>
      <c r="J1643" t="s">
        <v>34</v>
      </c>
      <c r="K1643">
        <v>1</v>
      </c>
      <c r="L1643">
        <v>31.52</v>
      </c>
      <c r="M1643" t="s">
        <v>35</v>
      </c>
      <c r="N1643" t="s">
        <v>36</v>
      </c>
      <c r="R1643">
        <v>0</v>
      </c>
      <c r="S1643">
        <v>0</v>
      </c>
      <c r="T1643">
        <v>0</v>
      </c>
      <c r="U1643">
        <v>0</v>
      </c>
      <c r="V1643" t="s">
        <v>37</v>
      </c>
      <c r="W1643" t="s">
        <v>38</v>
      </c>
      <c r="X1643" s="1">
        <v>44879.467014004629</v>
      </c>
    </row>
    <row r="1644" spans="1:26" x14ac:dyDescent="0.25">
      <c r="A1644" t="s">
        <v>6364</v>
      </c>
      <c r="B1644" t="s">
        <v>27</v>
      </c>
      <c r="C1644" t="s">
        <v>28</v>
      </c>
      <c r="D1644" t="s">
        <v>2382</v>
      </c>
      <c r="E1644" t="s">
        <v>6365</v>
      </c>
      <c r="F1644" t="s">
        <v>131</v>
      </c>
      <c r="G1644" t="s">
        <v>712</v>
      </c>
      <c r="H1644" t="s">
        <v>95</v>
      </c>
      <c r="I1644">
        <v>64</v>
      </c>
      <c r="J1644" t="s">
        <v>34</v>
      </c>
      <c r="K1644">
        <v>4.4999999999999998E-2</v>
      </c>
      <c r="L1644">
        <f>I1644*K1644</f>
        <v>2.88</v>
      </c>
      <c r="M1644" t="s">
        <v>35</v>
      </c>
      <c r="N1644" t="s">
        <v>89</v>
      </c>
      <c r="R1644">
        <v>0</v>
      </c>
      <c r="S1644">
        <v>0</v>
      </c>
      <c r="T1644">
        <v>0</v>
      </c>
      <c r="U1644">
        <v>0</v>
      </c>
      <c r="V1644" t="s">
        <v>37</v>
      </c>
      <c r="W1644" t="s">
        <v>38</v>
      </c>
      <c r="X1644" s="1">
        <v>44879.467014004629</v>
      </c>
    </row>
    <row r="1645" spans="1:26" x14ac:dyDescent="0.25">
      <c r="A1645" t="s">
        <v>6366</v>
      </c>
      <c r="B1645" t="s">
        <v>27</v>
      </c>
      <c r="C1645" t="s">
        <v>28</v>
      </c>
      <c r="D1645" t="s">
        <v>6367</v>
      </c>
      <c r="E1645" t="s">
        <v>6368</v>
      </c>
      <c r="F1645" t="s">
        <v>1199</v>
      </c>
      <c r="G1645" t="s">
        <v>6369</v>
      </c>
      <c r="H1645" t="s">
        <v>77</v>
      </c>
      <c r="I1645">
        <v>0</v>
      </c>
      <c r="J1645" t="s">
        <v>34</v>
      </c>
      <c r="K1645">
        <v>1</v>
      </c>
      <c r="L1645">
        <v>36.520000000000003</v>
      </c>
      <c r="M1645" t="s">
        <v>35</v>
      </c>
      <c r="N1645" t="s">
        <v>133</v>
      </c>
      <c r="R1645">
        <v>0</v>
      </c>
      <c r="S1645">
        <v>0</v>
      </c>
      <c r="T1645">
        <v>0</v>
      </c>
      <c r="U1645">
        <v>0</v>
      </c>
      <c r="V1645" t="s">
        <v>37</v>
      </c>
      <c r="W1645" t="s">
        <v>38</v>
      </c>
      <c r="X1645" s="1">
        <v>44879.467014004629</v>
      </c>
    </row>
    <row r="1646" spans="1:26" x14ac:dyDescent="0.25">
      <c r="A1646" t="s">
        <v>6370</v>
      </c>
      <c r="B1646" t="s">
        <v>27</v>
      </c>
      <c r="C1646" t="s">
        <v>28</v>
      </c>
      <c r="D1646" t="s">
        <v>6371</v>
      </c>
      <c r="E1646" t="s">
        <v>6372</v>
      </c>
      <c r="F1646" t="s">
        <v>263</v>
      </c>
      <c r="G1646" t="s">
        <v>6373</v>
      </c>
      <c r="H1646" t="s">
        <v>77</v>
      </c>
      <c r="I1646">
        <v>0</v>
      </c>
      <c r="J1646" t="s">
        <v>34</v>
      </c>
      <c r="K1646">
        <v>1</v>
      </c>
      <c r="L1646">
        <v>46.97</v>
      </c>
      <c r="M1646" t="s">
        <v>35</v>
      </c>
      <c r="N1646" t="s">
        <v>566</v>
      </c>
      <c r="R1646">
        <v>0</v>
      </c>
      <c r="S1646">
        <v>0</v>
      </c>
      <c r="T1646">
        <v>0</v>
      </c>
      <c r="U1646">
        <v>0</v>
      </c>
      <c r="V1646" t="s">
        <v>37</v>
      </c>
      <c r="W1646" t="s">
        <v>38</v>
      </c>
      <c r="X1646" s="1">
        <v>44879.467014004629</v>
      </c>
    </row>
    <row r="1647" spans="1:26" x14ac:dyDescent="0.25">
      <c r="A1647" t="s">
        <v>6374</v>
      </c>
      <c r="B1647" t="s">
        <v>27</v>
      </c>
      <c r="C1647" t="s">
        <v>28</v>
      </c>
      <c r="D1647" t="s">
        <v>6375</v>
      </c>
      <c r="E1647" t="s">
        <v>6376</v>
      </c>
      <c r="F1647" t="s">
        <v>216</v>
      </c>
      <c r="G1647" t="s">
        <v>6377</v>
      </c>
      <c r="H1647" t="s">
        <v>88</v>
      </c>
      <c r="I1647">
        <v>1416</v>
      </c>
      <c r="J1647" t="s">
        <v>34</v>
      </c>
      <c r="K1647">
        <v>4.4999999999999998E-2</v>
      </c>
      <c r="L1647">
        <f t="shared" ref="L1647:L1648" si="125">I1647*K1647</f>
        <v>63.72</v>
      </c>
      <c r="M1647" t="s">
        <v>35</v>
      </c>
      <c r="N1647" t="s">
        <v>229</v>
      </c>
      <c r="R1647">
        <v>0</v>
      </c>
      <c r="S1647">
        <v>0</v>
      </c>
      <c r="T1647">
        <v>0</v>
      </c>
      <c r="U1647">
        <v>0</v>
      </c>
      <c r="V1647" t="s">
        <v>37</v>
      </c>
      <c r="W1647" t="s">
        <v>38</v>
      </c>
      <c r="X1647" s="1">
        <v>44879.467014004629</v>
      </c>
    </row>
    <row r="1648" spans="1:26" x14ac:dyDescent="0.25">
      <c r="A1648" t="s">
        <v>6378</v>
      </c>
      <c r="B1648" t="s">
        <v>27</v>
      </c>
      <c r="C1648" t="s">
        <v>28</v>
      </c>
      <c r="D1648" t="s">
        <v>1589</v>
      </c>
      <c r="E1648" t="s">
        <v>6379</v>
      </c>
      <c r="F1648" t="s">
        <v>303</v>
      </c>
      <c r="G1648" t="s">
        <v>1591</v>
      </c>
      <c r="H1648" t="s">
        <v>88</v>
      </c>
      <c r="I1648">
        <v>377</v>
      </c>
      <c r="J1648" t="s">
        <v>34</v>
      </c>
      <c r="K1648">
        <v>4.4999999999999998E-2</v>
      </c>
      <c r="L1648">
        <f t="shared" si="125"/>
        <v>16.965</v>
      </c>
      <c r="M1648" t="s">
        <v>35</v>
      </c>
      <c r="N1648" t="s">
        <v>45</v>
      </c>
      <c r="R1648">
        <v>0</v>
      </c>
      <c r="S1648">
        <v>0</v>
      </c>
      <c r="T1648">
        <v>0</v>
      </c>
      <c r="U1648">
        <v>0</v>
      </c>
      <c r="V1648" t="s">
        <v>37</v>
      </c>
      <c r="W1648" t="s">
        <v>38</v>
      </c>
      <c r="X1648" s="1">
        <v>44879.467014004629</v>
      </c>
    </row>
    <row r="1649" spans="1:26" x14ac:dyDescent="0.25">
      <c r="A1649" t="s">
        <v>6380</v>
      </c>
      <c r="B1649" t="s">
        <v>27</v>
      </c>
      <c r="C1649" t="s">
        <v>28</v>
      </c>
      <c r="D1649" t="s">
        <v>6381</v>
      </c>
      <c r="E1649" t="s">
        <v>6382</v>
      </c>
      <c r="F1649" t="s">
        <v>895</v>
      </c>
      <c r="G1649" t="s">
        <v>6383</v>
      </c>
      <c r="H1649" t="s">
        <v>77</v>
      </c>
      <c r="I1649">
        <v>0</v>
      </c>
      <c r="J1649" t="s">
        <v>34</v>
      </c>
      <c r="K1649">
        <v>1</v>
      </c>
      <c r="L1649">
        <v>38.25</v>
      </c>
      <c r="M1649" t="s">
        <v>35</v>
      </c>
      <c r="N1649" t="s">
        <v>45</v>
      </c>
      <c r="R1649">
        <v>0</v>
      </c>
      <c r="S1649">
        <v>0</v>
      </c>
      <c r="T1649">
        <v>0</v>
      </c>
      <c r="U1649">
        <v>0</v>
      </c>
      <c r="V1649" t="s">
        <v>1959</v>
      </c>
      <c r="W1649" t="s">
        <v>38</v>
      </c>
      <c r="X1649" s="1">
        <v>44879.467014004629</v>
      </c>
    </row>
    <row r="1650" spans="1:26" x14ac:dyDescent="0.25">
      <c r="A1650" t="s">
        <v>6384</v>
      </c>
      <c r="B1650" t="s">
        <v>27</v>
      </c>
      <c r="C1650" t="s">
        <v>28</v>
      </c>
      <c r="D1650" t="s">
        <v>6073</v>
      </c>
      <c r="E1650" t="s">
        <v>6385</v>
      </c>
      <c r="F1650" t="s">
        <v>574</v>
      </c>
      <c r="G1650" t="s">
        <v>6075</v>
      </c>
      <c r="H1650" t="s">
        <v>65</v>
      </c>
      <c r="I1650">
        <v>0</v>
      </c>
      <c r="J1650" t="s">
        <v>34</v>
      </c>
      <c r="K1650">
        <v>1</v>
      </c>
      <c r="L1650">
        <v>18.170000000000002</v>
      </c>
      <c r="M1650" t="s">
        <v>35</v>
      </c>
      <c r="N1650" t="s">
        <v>89</v>
      </c>
      <c r="R1650">
        <v>0</v>
      </c>
      <c r="S1650">
        <v>0</v>
      </c>
      <c r="T1650">
        <v>0</v>
      </c>
      <c r="U1650">
        <v>0</v>
      </c>
      <c r="V1650" t="s">
        <v>37</v>
      </c>
      <c r="W1650" t="s">
        <v>38</v>
      </c>
      <c r="X1650" s="1">
        <v>44879.467014004629</v>
      </c>
    </row>
    <row r="1651" spans="1:26" x14ac:dyDescent="0.25">
      <c r="A1651" t="s">
        <v>6386</v>
      </c>
      <c r="B1651" t="s">
        <v>27</v>
      </c>
      <c r="C1651" t="s">
        <v>28</v>
      </c>
      <c r="D1651" t="s">
        <v>6387</v>
      </c>
      <c r="E1651" t="s">
        <v>6388</v>
      </c>
      <c r="F1651" t="s">
        <v>2077</v>
      </c>
      <c r="G1651" t="s">
        <v>6389</v>
      </c>
      <c r="H1651" t="s">
        <v>77</v>
      </c>
      <c r="I1651">
        <v>0</v>
      </c>
      <c r="J1651" t="s">
        <v>34</v>
      </c>
      <c r="K1651">
        <v>1</v>
      </c>
      <c r="L1651">
        <v>7.39</v>
      </c>
      <c r="M1651" t="s">
        <v>35</v>
      </c>
      <c r="N1651" t="s">
        <v>45</v>
      </c>
      <c r="R1651">
        <v>0</v>
      </c>
      <c r="S1651">
        <v>0</v>
      </c>
      <c r="T1651">
        <v>0</v>
      </c>
      <c r="U1651">
        <v>0</v>
      </c>
      <c r="V1651" t="s">
        <v>37</v>
      </c>
      <c r="W1651" t="s">
        <v>38</v>
      </c>
      <c r="X1651" s="1">
        <v>44879.467014004629</v>
      </c>
    </row>
    <row r="1652" spans="1:26" x14ac:dyDescent="0.25">
      <c r="A1652" t="s">
        <v>6390</v>
      </c>
      <c r="B1652" t="s">
        <v>27</v>
      </c>
      <c r="C1652" t="s">
        <v>28</v>
      </c>
      <c r="D1652" t="s">
        <v>6391</v>
      </c>
      <c r="E1652" t="s">
        <v>6392</v>
      </c>
      <c r="F1652" t="s">
        <v>253</v>
      </c>
      <c r="G1652" t="s">
        <v>6393</v>
      </c>
      <c r="H1652" t="s">
        <v>77</v>
      </c>
      <c r="I1652">
        <v>0</v>
      </c>
      <c r="J1652" t="s">
        <v>34</v>
      </c>
      <c r="K1652">
        <v>1</v>
      </c>
      <c r="L1652">
        <v>119.78</v>
      </c>
      <c r="M1652" t="s">
        <v>35</v>
      </c>
      <c r="N1652" t="s">
        <v>36</v>
      </c>
      <c r="R1652">
        <v>0</v>
      </c>
      <c r="S1652">
        <v>0</v>
      </c>
      <c r="T1652">
        <v>0</v>
      </c>
      <c r="U1652">
        <v>0</v>
      </c>
      <c r="V1652" t="s">
        <v>37</v>
      </c>
      <c r="W1652" t="s">
        <v>38</v>
      </c>
      <c r="X1652" s="1">
        <v>44879.467014004629</v>
      </c>
    </row>
    <row r="1653" spans="1:26" x14ac:dyDescent="0.25">
      <c r="A1653" t="s">
        <v>6394</v>
      </c>
      <c r="B1653" t="s">
        <v>27</v>
      </c>
      <c r="C1653" t="s">
        <v>28</v>
      </c>
      <c r="D1653" t="s">
        <v>6395</v>
      </c>
      <c r="E1653" t="s">
        <v>6396</v>
      </c>
      <c r="F1653" t="s">
        <v>1286</v>
      </c>
      <c r="G1653" t="s">
        <v>6397</v>
      </c>
      <c r="H1653" t="s">
        <v>186</v>
      </c>
      <c r="I1653">
        <v>0</v>
      </c>
      <c r="J1653" t="s">
        <v>34</v>
      </c>
      <c r="K1653">
        <v>1</v>
      </c>
      <c r="L1653">
        <v>47.75</v>
      </c>
      <c r="M1653" t="s">
        <v>35</v>
      </c>
      <c r="N1653" t="s">
        <v>175</v>
      </c>
      <c r="R1653">
        <v>0</v>
      </c>
      <c r="S1653">
        <v>0</v>
      </c>
      <c r="T1653">
        <v>0</v>
      </c>
      <c r="U1653">
        <v>0</v>
      </c>
      <c r="V1653" t="s">
        <v>37</v>
      </c>
      <c r="W1653" t="s">
        <v>38</v>
      </c>
      <c r="X1653" s="1">
        <v>44879.467014004629</v>
      </c>
    </row>
    <row r="1654" spans="1:26" x14ac:dyDescent="0.25">
      <c r="A1654" t="s">
        <v>6398</v>
      </c>
      <c r="B1654" t="s">
        <v>27</v>
      </c>
      <c r="C1654" t="s">
        <v>28</v>
      </c>
      <c r="D1654" t="s">
        <v>3821</v>
      </c>
      <c r="E1654" t="s">
        <v>6399</v>
      </c>
      <c r="F1654" t="s">
        <v>3528</v>
      </c>
      <c r="G1654" t="s">
        <v>3529</v>
      </c>
      <c r="H1654" t="s">
        <v>228</v>
      </c>
      <c r="I1654">
        <v>0</v>
      </c>
      <c r="J1654" t="s">
        <v>34</v>
      </c>
      <c r="K1654">
        <v>1</v>
      </c>
      <c r="L1654">
        <v>9.8000000000000007</v>
      </c>
      <c r="M1654" t="s">
        <v>35</v>
      </c>
      <c r="N1654" t="s">
        <v>45</v>
      </c>
      <c r="R1654">
        <v>0</v>
      </c>
      <c r="S1654">
        <v>0</v>
      </c>
      <c r="T1654">
        <v>0</v>
      </c>
      <c r="U1654">
        <v>0</v>
      </c>
      <c r="V1654" t="s">
        <v>37</v>
      </c>
      <c r="W1654" t="s">
        <v>38</v>
      </c>
      <c r="X1654" s="1">
        <v>44879.467014004629</v>
      </c>
    </row>
    <row r="1655" spans="1:26" x14ac:dyDescent="0.25">
      <c r="A1655" t="s">
        <v>6400</v>
      </c>
      <c r="B1655" t="s">
        <v>27</v>
      </c>
      <c r="C1655" t="s">
        <v>28</v>
      </c>
      <c r="D1655" t="s">
        <v>2492</v>
      </c>
      <c r="E1655" t="s">
        <v>6401</v>
      </c>
      <c r="F1655" t="s">
        <v>81</v>
      </c>
      <c r="G1655" t="s">
        <v>2494</v>
      </c>
      <c r="H1655" t="s">
        <v>65</v>
      </c>
      <c r="I1655">
        <v>0</v>
      </c>
      <c r="J1655" t="s">
        <v>34</v>
      </c>
      <c r="K1655">
        <v>1</v>
      </c>
      <c r="L1655">
        <v>8.02</v>
      </c>
      <c r="M1655" t="s">
        <v>35</v>
      </c>
      <c r="N1655" t="s">
        <v>45</v>
      </c>
      <c r="R1655">
        <v>0</v>
      </c>
      <c r="S1655">
        <v>0</v>
      </c>
      <c r="T1655">
        <v>0</v>
      </c>
      <c r="U1655">
        <v>0</v>
      </c>
      <c r="V1655" t="s">
        <v>37</v>
      </c>
      <c r="W1655" t="s">
        <v>38</v>
      </c>
      <c r="X1655" s="1">
        <v>44879.467014004629</v>
      </c>
    </row>
    <row r="1656" spans="1:26" x14ac:dyDescent="0.25">
      <c r="A1656" t="s">
        <v>6402</v>
      </c>
      <c r="B1656" t="s">
        <v>27</v>
      </c>
      <c r="C1656" t="s">
        <v>28</v>
      </c>
      <c r="D1656" t="s">
        <v>5946</v>
      </c>
      <c r="E1656" t="s">
        <v>6403</v>
      </c>
      <c r="F1656" t="s">
        <v>1204</v>
      </c>
      <c r="G1656" t="s">
        <v>5948</v>
      </c>
      <c r="H1656" t="s">
        <v>144</v>
      </c>
      <c r="I1656">
        <v>316</v>
      </c>
      <c r="J1656" t="s">
        <v>34</v>
      </c>
      <c r="K1656">
        <v>4.4999999999999998E-2</v>
      </c>
      <c r="L1656">
        <f>I1656*K1656</f>
        <v>14.219999999999999</v>
      </c>
      <c r="M1656" t="s">
        <v>35</v>
      </c>
      <c r="N1656" t="s">
        <v>45</v>
      </c>
      <c r="R1656">
        <v>0</v>
      </c>
      <c r="S1656">
        <v>0</v>
      </c>
      <c r="T1656">
        <v>0</v>
      </c>
      <c r="U1656">
        <v>0</v>
      </c>
      <c r="V1656" t="s">
        <v>37</v>
      </c>
      <c r="W1656" t="s">
        <v>38</v>
      </c>
      <c r="X1656" s="1">
        <v>44879.467014004629</v>
      </c>
    </row>
    <row r="1657" spans="1:26" x14ac:dyDescent="0.25">
      <c r="A1657" t="s">
        <v>6404</v>
      </c>
      <c r="B1657" t="s">
        <v>27</v>
      </c>
      <c r="C1657" t="s">
        <v>28</v>
      </c>
      <c r="D1657" t="s">
        <v>6405</v>
      </c>
      <c r="E1657" t="s">
        <v>6406</v>
      </c>
      <c r="F1657" t="s">
        <v>1163</v>
      </c>
      <c r="G1657" t="s">
        <v>6407</v>
      </c>
      <c r="H1657" t="s">
        <v>65</v>
      </c>
      <c r="I1657">
        <v>0</v>
      </c>
      <c r="J1657" t="s">
        <v>34</v>
      </c>
      <c r="K1657">
        <v>1</v>
      </c>
      <c r="L1657">
        <v>9.66</v>
      </c>
      <c r="M1657" t="s">
        <v>35</v>
      </c>
      <c r="N1657" t="s">
        <v>45</v>
      </c>
      <c r="R1657">
        <v>0</v>
      </c>
      <c r="S1657">
        <v>0</v>
      </c>
      <c r="T1657">
        <v>0</v>
      </c>
      <c r="U1657">
        <v>0</v>
      </c>
      <c r="V1657" t="s">
        <v>37</v>
      </c>
      <c r="W1657" t="s">
        <v>38</v>
      </c>
      <c r="X1657" s="1">
        <v>44879.467014004629</v>
      </c>
    </row>
    <row r="1658" spans="1:26" x14ac:dyDescent="0.25">
      <c r="A1658" t="s">
        <v>6408</v>
      </c>
      <c r="B1658" t="s">
        <v>27</v>
      </c>
      <c r="C1658" t="s">
        <v>28</v>
      </c>
      <c r="D1658" t="s">
        <v>5143</v>
      </c>
      <c r="E1658" t="s">
        <v>6409</v>
      </c>
      <c r="F1658" t="s">
        <v>258</v>
      </c>
      <c r="G1658" t="s">
        <v>5145</v>
      </c>
      <c r="H1658" t="s">
        <v>88</v>
      </c>
      <c r="I1658">
        <v>662</v>
      </c>
      <c r="J1658" t="s">
        <v>34</v>
      </c>
      <c r="K1658">
        <v>4.4999999999999998E-2</v>
      </c>
      <c r="L1658">
        <f>I1658*K1658</f>
        <v>29.79</v>
      </c>
      <c r="M1658" t="s">
        <v>35</v>
      </c>
      <c r="N1658" t="s">
        <v>89</v>
      </c>
      <c r="R1658">
        <v>0</v>
      </c>
      <c r="S1658">
        <v>0</v>
      </c>
      <c r="T1658">
        <v>0</v>
      </c>
      <c r="U1658">
        <v>0</v>
      </c>
      <c r="V1658" t="s">
        <v>37</v>
      </c>
      <c r="W1658" t="s">
        <v>38</v>
      </c>
      <c r="X1658" s="1">
        <v>44879.467014004629</v>
      </c>
    </row>
    <row r="1659" spans="1:26" x14ac:dyDescent="0.25">
      <c r="A1659" t="s">
        <v>6410</v>
      </c>
      <c r="B1659" t="s">
        <v>27</v>
      </c>
      <c r="C1659" t="s">
        <v>28</v>
      </c>
      <c r="D1659" t="s">
        <v>1749</v>
      </c>
      <c r="E1659" t="s">
        <v>6411</v>
      </c>
      <c r="F1659" t="s">
        <v>404</v>
      </c>
      <c r="G1659" t="s">
        <v>1751</v>
      </c>
      <c r="H1659" t="s">
        <v>228</v>
      </c>
      <c r="I1659">
        <v>0</v>
      </c>
      <c r="J1659" t="s">
        <v>34</v>
      </c>
      <c r="K1659">
        <v>1</v>
      </c>
      <c r="L1659">
        <v>24.88</v>
      </c>
      <c r="M1659" t="s">
        <v>35</v>
      </c>
      <c r="N1659" t="s">
        <v>45</v>
      </c>
      <c r="R1659">
        <v>0</v>
      </c>
      <c r="S1659">
        <v>0</v>
      </c>
      <c r="T1659">
        <v>0</v>
      </c>
      <c r="U1659">
        <v>0</v>
      </c>
      <c r="V1659" t="s">
        <v>37</v>
      </c>
      <c r="W1659" t="s">
        <v>38</v>
      </c>
      <c r="X1659" s="1">
        <v>44879.467014004629</v>
      </c>
    </row>
    <row r="1660" spans="1:26" x14ac:dyDescent="0.25">
      <c r="A1660" t="s">
        <v>6412</v>
      </c>
      <c r="B1660" t="s">
        <v>27</v>
      </c>
      <c r="C1660" t="s">
        <v>28</v>
      </c>
      <c r="D1660" t="s">
        <v>2740</v>
      </c>
      <c r="E1660" t="s">
        <v>6413</v>
      </c>
      <c r="F1660" t="s">
        <v>282</v>
      </c>
      <c r="G1660" t="s">
        <v>2742</v>
      </c>
      <c r="H1660" t="s">
        <v>65</v>
      </c>
      <c r="I1660">
        <v>0</v>
      </c>
      <c r="J1660" t="s">
        <v>34</v>
      </c>
      <c r="K1660">
        <v>1</v>
      </c>
      <c r="L1660">
        <v>8.0399999999999991</v>
      </c>
      <c r="M1660" t="s">
        <v>35</v>
      </c>
      <c r="N1660" t="s">
        <v>71</v>
      </c>
      <c r="R1660">
        <v>0</v>
      </c>
      <c r="S1660">
        <v>0</v>
      </c>
      <c r="T1660">
        <v>0</v>
      </c>
      <c r="U1660">
        <v>0</v>
      </c>
      <c r="V1660" t="s">
        <v>37</v>
      </c>
      <c r="W1660" t="s">
        <v>38</v>
      </c>
      <c r="X1660" s="1">
        <v>44879.467014004629</v>
      </c>
    </row>
    <row r="1661" spans="1:26" x14ac:dyDescent="0.25">
      <c r="A1661" t="s">
        <v>6414</v>
      </c>
      <c r="B1661" t="s">
        <v>27</v>
      </c>
      <c r="C1661" t="s">
        <v>28</v>
      </c>
      <c r="D1661" t="s">
        <v>6415</v>
      </c>
      <c r="E1661" t="s">
        <v>6416</v>
      </c>
      <c r="F1661" t="s">
        <v>1683</v>
      </c>
      <c r="G1661" t="s">
        <v>6417</v>
      </c>
      <c r="H1661" t="s">
        <v>65</v>
      </c>
      <c r="I1661">
        <v>0</v>
      </c>
      <c r="J1661" t="s">
        <v>34</v>
      </c>
      <c r="K1661">
        <v>1</v>
      </c>
      <c r="L1661">
        <v>9.85</v>
      </c>
      <c r="M1661" t="s">
        <v>35</v>
      </c>
      <c r="N1661" t="s">
        <v>45</v>
      </c>
      <c r="R1661">
        <v>0</v>
      </c>
      <c r="S1661">
        <v>0</v>
      </c>
      <c r="T1661">
        <v>0</v>
      </c>
      <c r="U1661">
        <v>0</v>
      </c>
      <c r="V1661" t="s">
        <v>945</v>
      </c>
      <c r="W1661" t="s">
        <v>38</v>
      </c>
      <c r="X1661" s="1">
        <v>44879.467014004629</v>
      </c>
      <c r="Y1661" t="s">
        <v>38</v>
      </c>
      <c r="Z1661" s="2">
        <v>44879.467014004629</v>
      </c>
    </row>
    <row r="1662" spans="1:26" x14ac:dyDescent="0.25">
      <c r="A1662" t="s">
        <v>6418</v>
      </c>
      <c r="B1662" t="s">
        <v>27</v>
      </c>
      <c r="C1662" t="s">
        <v>28</v>
      </c>
      <c r="D1662" t="s">
        <v>6419</v>
      </c>
      <c r="E1662" t="s">
        <v>6420</v>
      </c>
      <c r="F1662" t="s">
        <v>63</v>
      </c>
      <c r="G1662" t="s">
        <v>6421</v>
      </c>
      <c r="H1662" t="s">
        <v>77</v>
      </c>
      <c r="I1662">
        <v>0</v>
      </c>
      <c r="J1662" t="s">
        <v>34</v>
      </c>
      <c r="K1662">
        <v>1</v>
      </c>
      <c r="L1662">
        <v>38.01</v>
      </c>
      <c r="M1662" t="s">
        <v>35</v>
      </c>
      <c r="N1662" t="s">
        <v>58</v>
      </c>
      <c r="R1662">
        <v>0</v>
      </c>
      <c r="S1662">
        <v>0</v>
      </c>
      <c r="T1662">
        <v>0</v>
      </c>
      <c r="U1662">
        <v>0</v>
      </c>
      <c r="V1662" t="s">
        <v>37</v>
      </c>
      <c r="W1662" t="s">
        <v>38</v>
      </c>
      <c r="X1662" s="1">
        <v>44879.467014004629</v>
      </c>
    </row>
    <row r="1663" spans="1:26" x14ac:dyDescent="0.25">
      <c r="A1663" t="s">
        <v>6422</v>
      </c>
      <c r="B1663" t="s">
        <v>27</v>
      </c>
      <c r="C1663" t="s">
        <v>28</v>
      </c>
      <c r="D1663" t="s">
        <v>6423</v>
      </c>
      <c r="E1663" t="s">
        <v>6424</v>
      </c>
      <c r="F1663" t="s">
        <v>1683</v>
      </c>
      <c r="G1663" t="s">
        <v>6425</v>
      </c>
      <c r="H1663" t="s">
        <v>88</v>
      </c>
      <c r="I1663">
        <v>1464</v>
      </c>
      <c r="J1663" t="s">
        <v>34</v>
      </c>
      <c r="K1663">
        <v>4.4999999999999998E-2</v>
      </c>
      <c r="L1663">
        <f>I1663*K1663</f>
        <v>65.88</v>
      </c>
      <c r="M1663" t="s">
        <v>35</v>
      </c>
      <c r="N1663" t="s">
        <v>45</v>
      </c>
      <c r="R1663">
        <v>0</v>
      </c>
      <c r="S1663">
        <v>0</v>
      </c>
      <c r="T1663">
        <v>0</v>
      </c>
      <c r="U1663">
        <v>0</v>
      </c>
      <c r="V1663" t="s">
        <v>59</v>
      </c>
      <c r="W1663" t="s">
        <v>38</v>
      </c>
      <c r="X1663" s="1">
        <v>44879.467014004629</v>
      </c>
      <c r="Y1663" t="s">
        <v>38</v>
      </c>
      <c r="Z1663" s="2">
        <v>44879.467014004629</v>
      </c>
    </row>
    <row r="1664" spans="1:26" x14ac:dyDescent="0.25">
      <c r="A1664" t="s">
        <v>6426</v>
      </c>
      <c r="B1664" t="s">
        <v>27</v>
      </c>
      <c r="C1664" t="s">
        <v>28</v>
      </c>
      <c r="D1664" t="s">
        <v>6427</v>
      </c>
      <c r="E1664" t="s">
        <v>6428</v>
      </c>
      <c r="F1664" t="s">
        <v>574</v>
      </c>
      <c r="G1664" t="s">
        <v>6429</v>
      </c>
      <c r="H1664" t="s">
        <v>77</v>
      </c>
      <c r="I1664">
        <v>0</v>
      </c>
      <c r="J1664" t="s">
        <v>34</v>
      </c>
      <c r="K1664">
        <v>1</v>
      </c>
      <c r="L1664">
        <v>130.6</v>
      </c>
      <c r="M1664" t="s">
        <v>35</v>
      </c>
      <c r="N1664" t="s">
        <v>71</v>
      </c>
      <c r="R1664">
        <v>0</v>
      </c>
      <c r="S1664">
        <v>0</v>
      </c>
      <c r="T1664">
        <v>0</v>
      </c>
      <c r="U1664">
        <v>0</v>
      </c>
      <c r="V1664" t="s">
        <v>37</v>
      </c>
      <c r="W1664" t="s">
        <v>38</v>
      </c>
      <c r="X1664" s="1">
        <v>44879.467014004629</v>
      </c>
    </row>
    <row r="1665" spans="1:24" x14ac:dyDescent="0.25">
      <c r="A1665" t="s">
        <v>6430</v>
      </c>
      <c r="B1665" t="s">
        <v>27</v>
      </c>
      <c r="C1665" t="s">
        <v>28</v>
      </c>
      <c r="D1665" t="s">
        <v>6431</v>
      </c>
      <c r="E1665" t="s">
        <v>6432</v>
      </c>
      <c r="F1665" t="s">
        <v>808</v>
      </c>
      <c r="G1665" t="s">
        <v>6433</v>
      </c>
      <c r="H1665" t="s">
        <v>186</v>
      </c>
      <c r="I1665">
        <v>0</v>
      </c>
      <c r="J1665" t="s">
        <v>34</v>
      </c>
      <c r="K1665">
        <v>1</v>
      </c>
      <c r="L1665">
        <v>61.45</v>
      </c>
      <c r="M1665" t="s">
        <v>35</v>
      </c>
      <c r="N1665" t="s">
        <v>1282</v>
      </c>
      <c r="R1665">
        <v>0</v>
      </c>
      <c r="S1665">
        <v>0</v>
      </c>
      <c r="T1665">
        <v>0</v>
      </c>
      <c r="U1665">
        <v>0</v>
      </c>
      <c r="V1665" t="s">
        <v>37</v>
      </c>
      <c r="W1665" t="s">
        <v>38</v>
      </c>
      <c r="X1665" s="1">
        <v>44879.467014004629</v>
      </c>
    </row>
    <row r="1666" spans="1:24" x14ac:dyDescent="0.25">
      <c r="A1666" t="s">
        <v>6434</v>
      </c>
      <c r="B1666" t="s">
        <v>27</v>
      </c>
      <c r="C1666" t="s">
        <v>28</v>
      </c>
      <c r="D1666" t="s">
        <v>6435</v>
      </c>
      <c r="E1666" t="s">
        <v>6436</v>
      </c>
      <c r="F1666" t="s">
        <v>142</v>
      </c>
      <c r="G1666" t="s">
        <v>6437</v>
      </c>
      <c r="H1666" t="s">
        <v>186</v>
      </c>
      <c r="I1666">
        <v>0</v>
      </c>
      <c r="J1666" t="s">
        <v>34</v>
      </c>
      <c r="K1666">
        <v>1</v>
      </c>
      <c r="L1666">
        <v>47.75</v>
      </c>
      <c r="M1666" t="s">
        <v>35</v>
      </c>
      <c r="N1666" t="s">
        <v>58</v>
      </c>
      <c r="R1666">
        <v>0</v>
      </c>
      <c r="S1666">
        <v>0</v>
      </c>
      <c r="T1666">
        <v>0</v>
      </c>
      <c r="U1666">
        <v>0</v>
      </c>
      <c r="V1666" t="s">
        <v>37</v>
      </c>
      <c r="W1666" t="s">
        <v>38</v>
      </c>
      <c r="X1666" s="1">
        <v>44879.467014004629</v>
      </c>
    </row>
    <row r="1667" spans="1:24" x14ac:dyDescent="0.25">
      <c r="A1667" t="s">
        <v>6438</v>
      </c>
      <c r="B1667" t="s">
        <v>27</v>
      </c>
      <c r="C1667" t="s">
        <v>28</v>
      </c>
      <c r="D1667" t="s">
        <v>6439</v>
      </c>
      <c r="E1667" t="s">
        <v>6440</v>
      </c>
      <c r="F1667" t="s">
        <v>2358</v>
      </c>
      <c r="G1667" t="s">
        <v>6441</v>
      </c>
      <c r="H1667" t="s">
        <v>186</v>
      </c>
      <c r="I1667">
        <v>0</v>
      </c>
      <c r="J1667" t="s">
        <v>34</v>
      </c>
      <c r="K1667">
        <v>1</v>
      </c>
      <c r="L1667">
        <v>29.78</v>
      </c>
      <c r="M1667" t="s">
        <v>35</v>
      </c>
      <c r="N1667" t="s">
        <v>36</v>
      </c>
      <c r="R1667">
        <v>0</v>
      </c>
      <c r="S1667">
        <v>0</v>
      </c>
      <c r="T1667">
        <v>0</v>
      </c>
      <c r="U1667">
        <v>0</v>
      </c>
      <c r="V1667" t="s">
        <v>37</v>
      </c>
      <c r="W1667" t="s">
        <v>38</v>
      </c>
      <c r="X1667" s="1">
        <v>44879.467014004629</v>
      </c>
    </row>
    <row r="1668" spans="1:24" x14ac:dyDescent="0.25">
      <c r="A1668" t="s">
        <v>6442</v>
      </c>
      <c r="B1668" t="s">
        <v>27</v>
      </c>
      <c r="C1668" t="s">
        <v>28</v>
      </c>
      <c r="D1668" t="s">
        <v>3955</v>
      </c>
      <c r="E1668" t="s">
        <v>6443</v>
      </c>
      <c r="F1668" t="s">
        <v>3957</v>
      </c>
      <c r="G1668" t="s">
        <v>3958</v>
      </c>
      <c r="H1668" t="s">
        <v>65</v>
      </c>
      <c r="I1668">
        <v>0</v>
      </c>
      <c r="J1668" t="s">
        <v>34</v>
      </c>
      <c r="K1668">
        <v>1</v>
      </c>
      <c r="L1668">
        <v>5.41</v>
      </c>
      <c r="M1668" t="s">
        <v>35</v>
      </c>
      <c r="N1668" t="s">
        <v>45</v>
      </c>
      <c r="R1668">
        <v>0</v>
      </c>
      <c r="S1668">
        <v>0</v>
      </c>
      <c r="T1668">
        <v>0</v>
      </c>
      <c r="U1668">
        <v>0</v>
      </c>
      <c r="V1668" t="s">
        <v>37</v>
      </c>
      <c r="W1668" t="s">
        <v>38</v>
      </c>
      <c r="X1668" s="1">
        <v>44879.467014004629</v>
      </c>
    </row>
    <row r="1669" spans="1:24" x14ac:dyDescent="0.25">
      <c r="A1669" t="s">
        <v>6444</v>
      </c>
      <c r="B1669" t="s">
        <v>27</v>
      </c>
      <c r="C1669" t="s">
        <v>28</v>
      </c>
      <c r="D1669" t="s">
        <v>6445</v>
      </c>
      <c r="E1669" t="s">
        <v>6446</v>
      </c>
      <c r="F1669" t="s">
        <v>6447</v>
      </c>
      <c r="G1669" t="s">
        <v>6448</v>
      </c>
      <c r="H1669" t="s">
        <v>33</v>
      </c>
      <c r="I1669">
        <v>0</v>
      </c>
      <c r="J1669" t="s">
        <v>34</v>
      </c>
      <c r="K1669">
        <v>1</v>
      </c>
      <c r="L1669">
        <v>17.8</v>
      </c>
      <c r="M1669" t="s">
        <v>35</v>
      </c>
      <c r="N1669" t="s">
        <v>45</v>
      </c>
      <c r="R1669">
        <v>0</v>
      </c>
      <c r="S1669">
        <v>0</v>
      </c>
      <c r="T1669">
        <v>0</v>
      </c>
      <c r="U1669">
        <v>0</v>
      </c>
      <c r="V1669" t="s">
        <v>37</v>
      </c>
      <c r="W1669" t="s">
        <v>38</v>
      </c>
      <c r="X1669" s="1">
        <v>44879.467014004629</v>
      </c>
    </row>
    <row r="1670" spans="1:24" x14ac:dyDescent="0.25">
      <c r="A1670" t="s">
        <v>6449</v>
      </c>
      <c r="B1670" t="s">
        <v>27</v>
      </c>
      <c r="C1670" t="s">
        <v>28</v>
      </c>
      <c r="D1670" t="s">
        <v>1412</v>
      </c>
      <c r="E1670" t="s">
        <v>6450</v>
      </c>
      <c r="F1670" t="s">
        <v>803</v>
      </c>
      <c r="G1670" t="s">
        <v>1414</v>
      </c>
      <c r="H1670" t="s">
        <v>88</v>
      </c>
      <c r="I1670">
        <v>1146</v>
      </c>
      <c r="J1670" t="s">
        <v>34</v>
      </c>
      <c r="K1670">
        <v>4.4999999999999998E-2</v>
      </c>
      <c r="L1670">
        <f t="shared" ref="L1670:L1671" si="126">I1670*K1670</f>
        <v>51.57</v>
      </c>
      <c r="M1670" t="s">
        <v>35</v>
      </c>
      <c r="N1670" t="s">
        <v>45</v>
      </c>
      <c r="R1670">
        <v>0</v>
      </c>
      <c r="S1670">
        <v>0</v>
      </c>
      <c r="T1670">
        <v>0</v>
      </c>
      <c r="U1670">
        <v>0</v>
      </c>
      <c r="V1670" t="s">
        <v>37</v>
      </c>
      <c r="W1670" t="s">
        <v>38</v>
      </c>
      <c r="X1670" s="1">
        <v>44879.467014004629</v>
      </c>
    </row>
    <row r="1671" spans="1:24" x14ac:dyDescent="0.25">
      <c r="A1671" t="s">
        <v>6451</v>
      </c>
      <c r="B1671" t="s">
        <v>27</v>
      </c>
      <c r="C1671" t="s">
        <v>28</v>
      </c>
      <c r="D1671" t="s">
        <v>3464</v>
      </c>
      <c r="E1671" t="s">
        <v>6452</v>
      </c>
      <c r="F1671" t="s">
        <v>282</v>
      </c>
      <c r="G1671" t="s">
        <v>3466</v>
      </c>
      <c r="H1671" t="s">
        <v>88</v>
      </c>
      <c r="I1671">
        <v>71</v>
      </c>
      <c r="J1671" t="s">
        <v>34</v>
      </c>
      <c r="K1671">
        <v>4.4999999999999998E-2</v>
      </c>
      <c r="L1671">
        <f t="shared" si="126"/>
        <v>3.1949999999999998</v>
      </c>
      <c r="M1671" t="s">
        <v>35</v>
      </c>
      <c r="N1671" t="s">
        <v>89</v>
      </c>
      <c r="R1671">
        <v>0</v>
      </c>
      <c r="S1671">
        <v>0</v>
      </c>
      <c r="T1671">
        <v>0</v>
      </c>
      <c r="U1671">
        <v>0</v>
      </c>
      <c r="V1671" t="s">
        <v>37</v>
      </c>
      <c r="W1671" t="s">
        <v>38</v>
      </c>
      <c r="X1671" s="1">
        <v>44879.467014004629</v>
      </c>
    </row>
    <row r="1672" spans="1:24" x14ac:dyDescent="0.25">
      <c r="A1672" t="s">
        <v>6453</v>
      </c>
      <c r="B1672" t="s">
        <v>27</v>
      </c>
      <c r="C1672" t="s">
        <v>28</v>
      </c>
      <c r="D1672" t="s">
        <v>6454</v>
      </c>
      <c r="E1672" t="s">
        <v>6455</v>
      </c>
      <c r="F1672" t="s">
        <v>131</v>
      </c>
      <c r="G1672" t="s">
        <v>6456</v>
      </c>
      <c r="H1672" t="s">
        <v>65</v>
      </c>
      <c r="I1672">
        <v>0</v>
      </c>
      <c r="J1672" t="s">
        <v>34</v>
      </c>
      <c r="K1672">
        <v>1</v>
      </c>
      <c r="L1672">
        <v>5.92</v>
      </c>
      <c r="M1672" t="s">
        <v>35</v>
      </c>
      <c r="N1672" t="s">
        <v>229</v>
      </c>
      <c r="R1672">
        <v>0</v>
      </c>
      <c r="S1672">
        <v>0</v>
      </c>
      <c r="T1672">
        <v>0</v>
      </c>
      <c r="U1672">
        <v>0</v>
      </c>
      <c r="V1672" t="s">
        <v>37</v>
      </c>
      <c r="W1672" t="s">
        <v>38</v>
      </c>
      <c r="X1672" s="1">
        <v>44879.467014004629</v>
      </c>
    </row>
    <row r="1673" spans="1:24" x14ac:dyDescent="0.25">
      <c r="A1673" t="s">
        <v>6457</v>
      </c>
      <c r="B1673" t="s">
        <v>27</v>
      </c>
      <c r="C1673" t="s">
        <v>28</v>
      </c>
      <c r="D1673" t="s">
        <v>6458</v>
      </c>
      <c r="E1673" t="s">
        <v>6459</v>
      </c>
      <c r="F1673" t="s">
        <v>611</v>
      </c>
      <c r="G1673" t="s">
        <v>6460</v>
      </c>
      <c r="H1673" t="s">
        <v>186</v>
      </c>
      <c r="I1673">
        <v>0</v>
      </c>
      <c r="J1673" t="s">
        <v>34</v>
      </c>
      <c r="K1673">
        <v>1</v>
      </c>
      <c r="L1673">
        <v>33.24</v>
      </c>
      <c r="M1673" t="s">
        <v>35</v>
      </c>
      <c r="N1673" t="s">
        <v>58</v>
      </c>
      <c r="R1673">
        <v>0</v>
      </c>
      <c r="S1673">
        <v>0</v>
      </c>
      <c r="T1673">
        <v>0</v>
      </c>
      <c r="U1673">
        <v>0</v>
      </c>
      <c r="V1673" t="s">
        <v>37</v>
      </c>
      <c r="W1673" t="s">
        <v>38</v>
      </c>
      <c r="X1673" s="1">
        <v>44879.467014004629</v>
      </c>
    </row>
    <row r="1674" spans="1:24" x14ac:dyDescent="0.25">
      <c r="A1674" t="s">
        <v>6461</v>
      </c>
      <c r="B1674" t="s">
        <v>27</v>
      </c>
      <c r="C1674" t="s">
        <v>28</v>
      </c>
      <c r="D1674" t="s">
        <v>6462</v>
      </c>
      <c r="E1674" t="s">
        <v>6463</v>
      </c>
      <c r="F1674" t="s">
        <v>6464</v>
      </c>
      <c r="G1674" t="s">
        <v>6465</v>
      </c>
      <c r="H1674" t="s">
        <v>65</v>
      </c>
      <c r="I1674">
        <v>0</v>
      </c>
      <c r="J1674" t="s">
        <v>34</v>
      </c>
      <c r="K1674">
        <v>1</v>
      </c>
      <c r="L1674">
        <v>15.28</v>
      </c>
      <c r="M1674" t="s">
        <v>35</v>
      </c>
      <c r="N1674" t="s">
        <v>89</v>
      </c>
      <c r="R1674">
        <v>0</v>
      </c>
      <c r="S1674">
        <v>0</v>
      </c>
      <c r="T1674">
        <v>0</v>
      </c>
      <c r="U1674">
        <v>0</v>
      </c>
      <c r="V1674" t="s">
        <v>37</v>
      </c>
      <c r="W1674" t="s">
        <v>38</v>
      </c>
      <c r="X1674" s="1">
        <v>44879.467014004629</v>
      </c>
    </row>
    <row r="1675" spans="1:24" x14ac:dyDescent="0.25">
      <c r="A1675" t="s">
        <v>6466</v>
      </c>
      <c r="B1675" t="s">
        <v>27</v>
      </c>
      <c r="C1675" t="s">
        <v>28</v>
      </c>
      <c r="D1675" t="s">
        <v>1702</v>
      </c>
      <c r="E1675" t="s">
        <v>6467</v>
      </c>
      <c r="F1675" t="s">
        <v>1704</v>
      </c>
      <c r="G1675" t="s">
        <v>1705</v>
      </c>
      <c r="H1675" t="s">
        <v>65</v>
      </c>
      <c r="I1675">
        <v>0</v>
      </c>
      <c r="J1675" t="s">
        <v>34</v>
      </c>
      <c r="K1675">
        <v>1</v>
      </c>
      <c r="L1675">
        <v>13.48</v>
      </c>
      <c r="M1675" t="s">
        <v>35</v>
      </c>
      <c r="N1675" t="s">
        <v>45</v>
      </c>
      <c r="R1675">
        <v>0</v>
      </c>
      <c r="S1675">
        <v>0</v>
      </c>
      <c r="T1675">
        <v>0</v>
      </c>
      <c r="U1675">
        <v>0</v>
      </c>
      <c r="V1675" t="s">
        <v>37</v>
      </c>
      <c r="W1675" t="s">
        <v>38</v>
      </c>
      <c r="X1675" s="1">
        <v>44879.467014004629</v>
      </c>
    </row>
    <row r="1676" spans="1:24" x14ac:dyDescent="0.25">
      <c r="A1676" t="s">
        <v>6468</v>
      </c>
      <c r="B1676" t="s">
        <v>27</v>
      </c>
      <c r="C1676" t="s">
        <v>28</v>
      </c>
      <c r="D1676" t="s">
        <v>706</v>
      </c>
      <c r="E1676" t="s">
        <v>6469</v>
      </c>
      <c r="F1676" t="s">
        <v>480</v>
      </c>
      <c r="G1676" t="s">
        <v>708</v>
      </c>
      <c r="H1676" t="s">
        <v>65</v>
      </c>
      <c r="I1676">
        <v>0</v>
      </c>
      <c r="J1676" t="s">
        <v>34</v>
      </c>
      <c r="K1676">
        <v>1</v>
      </c>
      <c r="L1676">
        <v>3.36</v>
      </c>
      <c r="M1676" t="s">
        <v>35</v>
      </c>
      <c r="N1676" t="s">
        <v>45</v>
      </c>
      <c r="R1676">
        <v>0</v>
      </c>
      <c r="S1676">
        <v>0</v>
      </c>
      <c r="T1676">
        <v>0</v>
      </c>
      <c r="U1676">
        <v>0</v>
      </c>
      <c r="V1676" t="s">
        <v>37</v>
      </c>
      <c r="W1676" t="s">
        <v>38</v>
      </c>
      <c r="X1676" s="1">
        <v>44879.467014004629</v>
      </c>
    </row>
    <row r="1677" spans="1:24" x14ac:dyDescent="0.25">
      <c r="A1677" t="s">
        <v>6470</v>
      </c>
      <c r="B1677" t="s">
        <v>27</v>
      </c>
      <c r="C1677" t="s">
        <v>28</v>
      </c>
      <c r="D1677" t="s">
        <v>6471</v>
      </c>
      <c r="E1677" t="s">
        <v>6472</v>
      </c>
      <c r="F1677" t="s">
        <v>4070</v>
      </c>
      <c r="G1677" t="s">
        <v>6473</v>
      </c>
      <c r="H1677" t="s">
        <v>33</v>
      </c>
      <c r="I1677">
        <v>0</v>
      </c>
      <c r="J1677" t="s">
        <v>34</v>
      </c>
      <c r="K1677">
        <v>1</v>
      </c>
      <c r="L1677">
        <v>12.7</v>
      </c>
      <c r="M1677" t="s">
        <v>35</v>
      </c>
      <c r="N1677" t="s">
        <v>45</v>
      </c>
      <c r="R1677">
        <v>0</v>
      </c>
      <c r="S1677">
        <v>0</v>
      </c>
      <c r="T1677">
        <v>0</v>
      </c>
      <c r="U1677">
        <v>0</v>
      </c>
      <c r="V1677" t="s">
        <v>37</v>
      </c>
      <c r="W1677" t="s">
        <v>38</v>
      </c>
      <c r="X1677" s="1">
        <v>44879.467014004629</v>
      </c>
    </row>
    <row r="1678" spans="1:24" x14ac:dyDescent="0.25">
      <c r="A1678" t="s">
        <v>6474</v>
      </c>
      <c r="B1678" t="s">
        <v>27</v>
      </c>
      <c r="C1678" t="s">
        <v>28</v>
      </c>
      <c r="D1678" t="s">
        <v>6475</v>
      </c>
      <c r="E1678" t="s">
        <v>6476</v>
      </c>
      <c r="F1678" t="s">
        <v>2576</v>
      </c>
      <c r="G1678" t="s">
        <v>6477</v>
      </c>
      <c r="H1678" t="s">
        <v>186</v>
      </c>
      <c r="I1678">
        <v>0</v>
      </c>
      <c r="J1678" t="s">
        <v>34</v>
      </c>
      <c r="K1678">
        <v>1</v>
      </c>
      <c r="L1678">
        <v>57.98</v>
      </c>
      <c r="M1678" t="s">
        <v>35</v>
      </c>
      <c r="N1678" t="s">
        <v>71</v>
      </c>
      <c r="R1678">
        <v>0</v>
      </c>
      <c r="S1678">
        <v>0</v>
      </c>
      <c r="T1678">
        <v>0</v>
      </c>
      <c r="U1678">
        <v>0</v>
      </c>
      <c r="V1678" t="s">
        <v>37</v>
      </c>
      <c r="W1678" t="s">
        <v>38</v>
      </c>
      <c r="X1678" s="1">
        <v>44879.467014004629</v>
      </c>
    </row>
    <row r="1679" spans="1:24" x14ac:dyDescent="0.25">
      <c r="A1679" t="s">
        <v>6478</v>
      </c>
      <c r="B1679" t="s">
        <v>27</v>
      </c>
      <c r="C1679" t="s">
        <v>28</v>
      </c>
      <c r="D1679" t="s">
        <v>6479</v>
      </c>
      <c r="E1679" t="s">
        <v>6480</v>
      </c>
      <c r="F1679" t="s">
        <v>743</v>
      </c>
      <c r="G1679" t="s">
        <v>6481</v>
      </c>
      <c r="H1679" t="s">
        <v>77</v>
      </c>
      <c r="I1679">
        <v>0</v>
      </c>
      <c r="J1679" t="s">
        <v>34</v>
      </c>
      <c r="K1679">
        <v>1</v>
      </c>
      <c r="L1679">
        <v>140.27000000000001</v>
      </c>
      <c r="M1679" t="s">
        <v>35</v>
      </c>
      <c r="N1679" t="s">
        <v>175</v>
      </c>
      <c r="R1679">
        <v>0</v>
      </c>
      <c r="S1679">
        <v>0</v>
      </c>
      <c r="T1679">
        <v>0</v>
      </c>
      <c r="U1679">
        <v>0</v>
      </c>
      <c r="V1679" t="s">
        <v>37</v>
      </c>
      <c r="W1679" t="s">
        <v>38</v>
      </c>
      <c r="X1679" s="1">
        <v>44879.467014004629</v>
      </c>
    </row>
    <row r="1680" spans="1:24" x14ac:dyDescent="0.25">
      <c r="A1680" t="s">
        <v>6482</v>
      </c>
      <c r="B1680" t="s">
        <v>27</v>
      </c>
      <c r="C1680" t="s">
        <v>28</v>
      </c>
      <c r="D1680" t="s">
        <v>4096</v>
      </c>
      <c r="E1680" t="s">
        <v>6483</v>
      </c>
      <c r="F1680" t="s">
        <v>4098</v>
      </c>
      <c r="G1680" t="s">
        <v>4099</v>
      </c>
      <c r="H1680" t="s">
        <v>144</v>
      </c>
      <c r="I1680">
        <v>10</v>
      </c>
      <c r="J1680" t="s">
        <v>34</v>
      </c>
      <c r="K1680">
        <v>4.4999999999999998E-2</v>
      </c>
      <c r="L1680">
        <f>I1680*K1680</f>
        <v>0.44999999999999996</v>
      </c>
      <c r="M1680" t="s">
        <v>35</v>
      </c>
      <c r="N1680" t="s">
        <v>45</v>
      </c>
      <c r="R1680">
        <v>0</v>
      </c>
      <c r="S1680">
        <v>0</v>
      </c>
      <c r="T1680">
        <v>0</v>
      </c>
      <c r="U1680">
        <v>0</v>
      </c>
      <c r="V1680" t="s">
        <v>37</v>
      </c>
      <c r="W1680" t="s">
        <v>38</v>
      </c>
      <c r="X1680" s="1">
        <v>44879.467014004629</v>
      </c>
    </row>
    <row r="1681" spans="1:26" x14ac:dyDescent="0.25">
      <c r="A1681" t="s">
        <v>6484</v>
      </c>
      <c r="B1681" t="s">
        <v>27</v>
      </c>
      <c r="C1681" t="s">
        <v>28</v>
      </c>
      <c r="D1681" t="s">
        <v>6485</v>
      </c>
      <c r="E1681" t="s">
        <v>6486</v>
      </c>
      <c r="F1681" t="s">
        <v>743</v>
      </c>
      <c r="G1681" t="s">
        <v>6487</v>
      </c>
      <c r="H1681" t="s">
        <v>65</v>
      </c>
      <c r="I1681">
        <v>0</v>
      </c>
      <c r="J1681" t="s">
        <v>34</v>
      </c>
      <c r="K1681">
        <v>1</v>
      </c>
      <c r="L1681">
        <v>10.69</v>
      </c>
      <c r="M1681" t="s">
        <v>35</v>
      </c>
      <c r="N1681" t="s">
        <v>229</v>
      </c>
      <c r="R1681">
        <v>0</v>
      </c>
      <c r="S1681">
        <v>0</v>
      </c>
      <c r="T1681">
        <v>0</v>
      </c>
      <c r="U1681">
        <v>0</v>
      </c>
      <c r="V1681" t="s">
        <v>37</v>
      </c>
      <c r="W1681" t="s">
        <v>38</v>
      </c>
      <c r="X1681" s="1">
        <v>44879.467014004629</v>
      </c>
    </row>
    <row r="1682" spans="1:26" x14ac:dyDescent="0.25">
      <c r="A1682" t="s">
        <v>6488</v>
      </c>
      <c r="B1682" t="s">
        <v>27</v>
      </c>
      <c r="C1682" t="s">
        <v>28</v>
      </c>
      <c r="D1682" t="s">
        <v>6489</v>
      </c>
      <c r="E1682" t="s">
        <v>6490</v>
      </c>
      <c r="F1682" t="s">
        <v>348</v>
      </c>
      <c r="G1682" t="s">
        <v>6491</v>
      </c>
      <c r="H1682" t="s">
        <v>95</v>
      </c>
      <c r="I1682">
        <v>231</v>
      </c>
      <c r="J1682" t="s">
        <v>34</v>
      </c>
      <c r="K1682">
        <v>4.4999999999999998E-2</v>
      </c>
      <c r="L1682">
        <f>I1682*K1682</f>
        <v>10.395</v>
      </c>
      <c r="M1682" t="s">
        <v>35</v>
      </c>
      <c r="N1682" t="s">
        <v>71</v>
      </c>
      <c r="R1682">
        <v>0</v>
      </c>
      <c r="S1682">
        <v>0</v>
      </c>
      <c r="T1682">
        <v>0</v>
      </c>
      <c r="U1682">
        <v>0</v>
      </c>
      <c r="V1682" t="s">
        <v>37</v>
      </c>
      <c r="W1682" t="s">
        <v>38</v>
      </c>
      <c r="X1682" s="1">
        <v>44879.467014004629</v>
      </c>
    </row>
    <row r="1683" spans="1:26" x14ac:dyDescent="0.25">
      <c r="A1683" t="s">
        <v>6492</v>
      </c>
      <c r="B1683" t="s">
        <v>27</v>
      </c>
      <c r="C1683" t="s">
        <v>28</v>
      </c>
      <c r="D1683" t="s">
        <v>5654</v>
      </c>
      <c r="E1683" t="s">
        <v>6493</v>
      </c>
      <c r="F1683" t="s">
        <v>895</v>
      </c>
      <c r="G1683" t="s">
        <v>5656</v>
      </c>
      <c r="H1683" t="s">
        <v>65</v>
      </c>
      <c r="I1683">
        <v>0</v>
      </c>
      <c r="J1683" t="s">
        <v>34</v>
      </c>
      <c r="K1683">
        <v>1</v>
      </c>
      <c r="L1683">
        <v>4.0599999999999996</v>
      </c>
      <c r="M1683" t="s">
        <v>35</v>
      </c>
      <c r="N1683" t="s">
        <v>89</v>
      </c>
      <c r="R1683">
        <v>0</v>
      </c>
      <c r="S1683">
        <v>0</v>
      </c>
      <c r="T1683">
        <v>0</v>
      </c>
      <c r="U1683">
        <v>0</v>
      </c>
      <c r="V1683" t="s">
        <v>1557</v>
      </c>
      <c r="W1683" t="s">
        <v>38</v>
      </c>
      <c r="X1683" s="1">
        <v>44879.467014004629</v>
      </c>
      <c r="Y1683" t="s">
        <v>38</v>
      </c>
      <c r="Z1683" s="2">
        <v>44879.467014004629</v>
      </c>
    </row>
    <row r="1684" spans="1:26" x14ac:dyDescent="0.25">
      <c r="A1684" t="s">
        <v>6494</v>
      </c>
      <c r="B1684" t="s">
        <v>27</v>
      </c>
      <c r="C1684" t="s">
        <v>28</v>
      </c>
      <c r="D1684" t="s">
        <v>6495</v>
      </c>
      <c r="E1684" t="s">
        <v>6496</v>
      </c>
      <c r="F1684" t="s">
        <v>1852</v>
      </c>
      <c r="G1684" t="s">
        <v>6497</v>
      </c>
      <c r="H1684" t="s">
        <v>95</v>
      </c>
      <c r="I1684">
        <v>418</v>
      </c>
      <c r="J1684" t="s">
        <v>34</v>
      </c>
      <c r="K1684">
        <v>4.4999999999999998E-2</v>
      </c>
      <c r="L1684">
        <f t="shared" ref="L1684:L1687" si="127">I1684*K1684</f>
        <v>18.809999999999999</v>
      </c>
      <c r="M1684" t="s">
        <v>35</v>
      </c>
      <c r="N1684" t="s">
        <v>45</v>
      </c>
      <c r="R1684">
        <v>0</v>
      </c>
      <c r="S1684">
        <v>0</v>
      </c>
      <c r="T1684">
        <v>0</v>
      </c>
      <c r="U1684">
        <v>0</v>
      </c>
      <c r="V1684" t="s">
        <v>37</v>
      </c>
      <c r="W1684" t="s">
        <v>38</v>
      </c>
      <c r="X1684" s="1">
        <v>44879.467014004629</v>
      </c>
    </row>
    <row r="1685" spans="1:26" x14ac:dyDescent="0.25">
      <c r="A1685" t="s">
        <v>6498</v>
      </c>
      <c r="B1685" t="s">
        <v>27</v>
      </c>
      <c r="C1685" t="s">
        <v>28</v>
      </c>
      <c r="D1685" t="s">
        <v>3392</v>
      </c>
      <c r="E1685" t="s">
        <v>6499</v>
      </c>
      <c r="F1685" t="s">
        <v>142</v>
      </c>
      <c r="G1685" t="s">
        <v>3394</v>
      </c>
      <c r="H1685" t="s">
        <v>144</v>
      </c>
      <c r="I1685">
        <v>133</v>
      </c>
      <c r="J1685" t="s">
        <v>34</v>
      </c>
      <c r="K1685">
        <v>4.4999999999999998E-2</v>
      </c>
      <c r="L1685">
        <f t="shared" si="127"/>
        <v>5.9849999999999994</v>
      </c>
      <c r="M1685" t="s">
        <v>35</v>
      </c>
      <c r="N1685" t="s">
        <v>45</v>
      </c>
      <c r="R1685">
        <v>0</v>
      </c>
      <c r="S1685">
        <v>0</v>
      </c>
      <c r="T1685">
        <v>0</v>
      </c>
      <c r="U1685">
        <v>0</v>
      </c>
      <c r="V1685" t="s">
        <v>37</v>
      </c>
      <c r="W1685" t="s">
        <v>38</v>
      </c>
      <c r="X1685" s="1">
        <v>44879.467014004629</v>
      </c>
    </row>
    <row r="1686" spans="1:26" x14ac:dyDescent="0.25">
      <c r="A1686" t="s">
        <v>6500</v>
      </c>
      <c r="B1686" t="s">
        <v>27</v>
      </c>
      <c r="C1686" t="s">
        <v>28</v>
      </c>
      <c r="D1686" t="s">
        <v>550</v>
      </c>
      <c r="E1686" t="s">
        <v>6501</v>
      </c>
      <c r="F1686" t="s">
        <v>552</v>
      </c>
      <c r="G1686" t="s">
        <v>553</v>
      </c>
      <c r="H1686" t="s">
        <v>88</v>
      </c>
      <c r="I1686">
        <v>99</v>
      </c>
      <c r="J1686" t="s">
        <v>34</v>
      </c>
      <c r="K1686">
        <v>4.4999999999999998E-2</v>
      </c>
      <c r="L1686">
        <f t="shared" si="127"/>
        <v>4.4550000000000001</v>
      </c>
      <c r="M1686" t="s">
        <v>35</v>
      </c>
      <c r="N1686" t="s">
        <v>89</v>
      </c>
      <c r="R1686">
        <v>0</v>
      </c>
      <c r="S1686">
        <v>0</v>
      </c>
      <c r="T1686">
        <v>0</v>
      </c>
      <c r="U1686">
        <v>0</v>
      </c>
      <c r="V1686" t="s">
        <v>37</v>
      </c>
      <c r="W1686" t="s">
        <v>38</v>
      </c>
      <c r="X1686" s="1">
        <v>44879.467014004629</v>
      </c>
    </row>
    <row r="1687" spans="1:26" x14ac:dyDescent="0.25">
      <c r="A1687" t="s">
        <v>6502</v>
      </c>
      <c r="B1687" t="s">
        <v>27</v>
      </c>
      <c r="C1687" t="s">
        <v>28</v>
      </c>
      <c r="D1687" t="s">
        <v>6503</v>
      </c>
      <c r="E1687" t="s">
        <v>6504</v>
      </c>
      <c r="F1687" t="s">
        <v>929</v>
      </c>
      <c r="G1687" t="s">
        <v>6505</v>
      </c>
      <c r="H1687" t="s">
        <v>88</v>
      </c>
      <c r="I1687">
        <v>366</v>
      </c>
      <c r="J1687" t="s">
        <v>34</v>
      </c>
      <c r="K1687">
        <v>4.4999999999999998E-2</v>
      </c>
      <c r="L1687">
        <f t="shared" si="127"/>
        <v>16.47</v>
      </c>
      <c r="M1687" t="s">
        <v>35</v>
      </c>
      <c r="N1687" t="s">
        <v>96</v>
      </c>
      <c r="R1687">
        <v>0</v>
      </c>
      <c r="S1687">
        <v>0</v>
      </c>
      <c r="T1687">
        <v>0</v>
      </c>
      <c r="U1687">
        <v>0</v>
      </c>
      <c r="V1687" t="s">
        <v>37</v>
      </c>
      <c r="W1687" t="s">
        <v>38</v>
      </c>
      <c r="X1687" s="1">
        <v>44879.467014004629</v>
      </c>
    </row>
    <row r="1688" spans="1:26" x14ac:dyDescent="0.25">
      <c r="A1688" t="s">
        <v>6506</v>
      </c>
      <c r="B1688" t="s">
        <v>27</v>
      </c>
      <c r="C1688" t="s">
        <v>28</v>
      </c>
      <c r="D1688" t="s">
        <v>6507</v>
      </c>
      <c r="E1688" t="s">
        <v>6508</v>
      </c>
      <c r="F1688" t="s">
        <v>808</v>
      </c>
      <c r="G1688" t="s">
        <v>6509</v>
      </c>
      <c r="H1688" t="s">
        <v>228</v>
      </c>
      <c r="I1688">
        <v>0</v>
      </c>
      <c r="J1688" t="s">
        <v>34</v>
      </c>
      <c r="K1688">
        <v>1</v>
      </c>
      <c r="L1688">
        <v>7.42</v>
      </c>
      <c r="M1688" t="s">
        <v>35</v>
      </c>
      <c r="N1688" t="s">
        <v>1803</v>
      </c>
      <c r="R1688">
        <v>0</v>
      </c>
      <c r="S1688">
        <v>0</v>
      </c>
      <c r="T1688">
        <v>0</v>
      </c>
      <c r="U1688">
        <v>0</v>
      </c>
      <c r="V1688" t="s">
        <v>37</v>
      </c>
      <c r="W1688" t="s">
        <v>38</v>
      </c>
      <c r="X1688" s="1">
        <v>44879.467014004629</v>
      </c>
    </row>
    <row r="1689" spans="1:26" x14ac:dyDescent="0.25">
      <c r="A1689" t="s">
        <v>6510</v>
      </c>
      <c r="B1689" t="s">
        <v>27</v>
      </c>
      <c r="C1689" t="s">
        <v>28</v>
      </c>
      <c r="D1689" t="s">
        <v>6511</v>
      </c>
      <c r="E1689" t="s">
        <v>6512</v>
      </c>
      <c r="F1689" t="s">
        <v>1600</v>
      </c>
      <c r="G1689" t="s">
        <v>6513</v>
      </c>
      <c r="H1689" t="s">
        <v>77</v>
      </c>
      <c r="I1689">
        <v>0</v>
      </c>
      <c r="J1689" t="s">
        <v>34</v>
      </c>
      <c r="K1689">
        <v>1</v>
      </c>
      <c r="L1689">
        <v>59.15</v>
      </c>
      <c r="M1689" t="s">
        <v>35</v>
      </c>
      <c r="N1689" t="s">
        <v>89</v>
      </c>
      <c r="R1689">
        <v>0</v>
      </c>
      <c r="S1689">
        <v>0</v>
      </c>
      <c r="T1689">
        <v>0</v>
      </c>
      <c r="U1689">
        <v>0</v>
      </c>
      <c r="V1689" t="s">
        <v>37</v>
      </c>
      <c r="W1689" t="s">
        <v>38</v>
      </c>
      <c r="X1689" s="1">
        <v>44879.467014004629</v>
      </c>
    </row>
    <row r="1690" spans="1:26" x14ac:dyDescent="0.25">
      <c r="A1690" t="s">
        <v>6514</v>
      </c>
      <c r="B1690" t="s">
        <v>27</v>
      </c>
      <c r="C1690" t="s">
        <v>28</v>
      </c>
      <c r="D1690" t="s">
        <v>6515</v>
      </c>
      <c r="E1690" t="s">
        <v>6516</v>
      </c>
      <c r="F1690" t="s">
        <v>206</v>
      </c>
      <c r="G1690" t="s">
        <v>6517</v>
      </c>
      <c r="H1690" t="s">
        <v>144</v>
      </c>
      <c r="I1690">
        <v>2638</v>
      </c>
      <c r="J1690" t="s">
        <v>34</v>
      </c>
      <c r="K1690">
        <v>4.4999999999999998E-2</v>
      </c>
      <c r="L1690">
        <f t="shared" ref="L1690:L1691" si="128">I1690*K1690</f>
        <v>118.71</v>
      </c>
      <c r="M1690" t="s">
        <v>35</v>
      </c>
      <c r="N1690" t="s">
        <v>45</v>
      </c>
      <c r="R1690">
        <v>0</v>
      </c>
      <c r="S1690">
        <v>0</v>
      </c>
      <c r="T1690">
        <v>0</v>
      </c>
      <c r="U1690">
        <v>0</v>
      </c>
      <c r="V1690" t="s">
        <v>37</v>
      </c>
      <c r="W1690" t="s">
        <v>38</v>
      </c>
      <c r="X1690" s="1">
        <v>44879.467014004629</v>
      </c>
    </row>
    <row r="1691" spans="1:26" x14ac:dyDescent="0.25">
      <c r="A1691" t="s">
        <v>6518</v>
      </c>
      <c r="B1691" t="s">
        <v>27</v>
      </c>
      <c r="C1691" t="s">
        <v>28</v>
      </c>
      <c r="D1691" t="s">
        <v>4278</v>
      </c>
      <c r="E1691" t="s">
        <v>6519</v>
      </c>
      <c r="F1691" t="s">
        <v>81</v>
      </c>
      <c r="G1691" t="s">
        <v>4280</v>
      </c>
      <c r="H1691" t="s">
        <v>88</v>
      </c>
      <c r="I1691">
        <v>773</v>
      </c>
      <c r="J1691" t="s">
        <v>34</v>
      </c>
      <c r="K1691">
        <v>4.4999999999999998E-2</v>
      </c>
      <c r="L1691">
        <f t="shared" si="128"/>
        <v>34.784999999999997</v>
      </c>
      <c r="M1691" t="s">
        <v>35</v>
      </c>
      <c r="N1691" t="s">
        <v>45</v>
      </c>
      <c r="R1691">
        <v>0</v>
      </c>
      <c r="S1691">
        <v>0</v>
      </c>
      <c r="T1691">
        <v>0</v>
      </c>
      <c r="U1691">
        <v>0</v>
      </c>
      <c r="V1691" t="s">
        <v>37</v>
      </c>
      <c r="W1691" t="s">
        <v>38</v>
      </c>
      <c r="X1691" s="1">
        <v>44879.467014004629</v>
      </c>
    </row>
    <row r="1692" spans="1:26" x14ac:dyDescent="0.25">
      <c r="A1692" t="s">
        <v>6520</v>
      </c>
      <c r="B1692" t="s">
        <v>27</v>
      </c>
      <c r="C1692" t="s">
        <v>28</v>
      </c>
      <c r="D1692" t="s">
        <v>6521</v>
      </c>
      <c r="E1692" t="s">
        <v>6522</v>
      </c>
      <c r="F1692" t="s">
        <v>977</v>
      </c>
      <c r="G1692" t="s">
        <v>6523</v>
      </c>
      <c r="H1692" t="s">
        <v>228</v>
      </c>
      <c r="I1692">
        <v>0</v>
      </c>
      <c r="J1692" t="s">
        <v>34</v>
      </c>
      <c r="K1692">
        <v>1</v>
      </c>
      <c r="L1692">
        <v>10.88</v>
      </c>
      <c r="M1692" t="s">
        <v>35</v>
      </c>
      <c r="N1692" t="s">
        <v>45</v>
      </c>
      <c r="R1692">
        <v>0</v>
      </c>
      <c r="S1692">
        <v>0</v>
      </c>
      <c r="T1692">
        <v>0</v>
      </c>
      <c r="U1692">
        <v>0</v>
      </c>
      <c r="V1692" t="s">
        <v>979</v>
      </c>
      <c r="W1692" t="s">
        <v>38</v>
      </c>
      <c r="X1692" s="1">
        <v>44879.467014004629</v>
      </c>
      <c r="Y1692" t="s">
        <v>38</v>
      </c>
      <c r="Z1692" s="2">
        <v>44879.467014004629</v>
      </c>
    </row>
    <row r="1693" spans="1:26" x14ac:dyDescent="0.25">
      <c r="A1693" t="s">
        <v>6524</v>
      </c>
      <c r="B1693" t="s">
        <v>27</v>
      </c>
      <c r="C1693" t="s">
        <v>28</v>
      </c>
      <c r="D1693" t="s">
        <v>3439</v>
      </c>
      <c r="E1693" t="s">
        <v>6525</v>
      </c>
      <c r="F1693" t="s">
        <v>191</v>
      </c>
      <c r="G1693" t="s">
        <v>3441</v>
      </c>
      <c r="H1693" t="s">
        <v>228</v>
      </c>
      <c r="I1693">
        <v>0</v>
      </c>
      <c r="J1693" t="s">
        <v>34</v>
      </c>
      <c r="K1693">
        <v>1</v>
      </c>
      <c r="L1693">
        <v>15</v>
      </c>
      <c r="M1693" t="s">
        <v>35</v>
      </c>
      <c r="N1693" t="s">
        <v>89</v>
      </c>
      <c r="R1693">
        <v>0</v>
      </c>
      <c r="S1693">
        <v>0</v>
      </c>
      <c r="T1693">
        <v>0</v>
      </c>
      <c r="U1693">
        <v>0</v>
      </c>
      <c r="V1693" t="s">
        <v>37</v>
      </c>
      <c r="W1693" t="s">
        <v>38</v>
      </c>
      <c r="X1693" s="1">
        <v>44879.467014004629</v>
      </c>
    </row>
    <row r="1694" spans="1:26" x14ac:dyDescent="0.25">
      <c r="A1694" t="s">
        <v>6526</v>
      </c>
      <c r="B1694" t="s">
        <v>27</v>
      </c>
      <c r="C1694" t="s">
        <v>28</v>
      </c>
      <c r="D1694" t="s">
        <v>6527</v>
      </c>
      <c r="E1694" t="s">
        <v>6528</v>
      </c>
      <c r="F1694" t="s">
        <v>1793</v>
      </c>
      <c r="G1694" t="s">
        <v>6529</v>
      </c>
      <c r="H1694" t="s">
        <v>95</v>
      </c>
      <c r="I1694">
        <v>14</v>
      </c>
      <c r="J1694" t="s">
        <v>34</v>
      </c>
      <c r="K1694">
        <v>4.4999999999999998E-2</v>
      </c>
      <c r="L1694">
        <f>I1694*K1694</f>
        <v>0.63</v>
      </c>
      <c r="M1694" t="s">
        <v>35</v>
      </c>
      <c r="N1694" t="s">
        <v>89</v>
      </c>
      <c r="R1694">
        <v>0</v>
      </c>
      <c r="S1694">
        <v>0</v>
      </c>
      <c r="T1694">
        <v>0</v>
      </c>
      <c r="U1694">
        <v>0</v>
      </c>
      <c r="V1694" t="s">
        <v>37</v>
      </c>
      <c r="W1694" t="s">
        <v>38</v>
      </c>
      <c r="X1694" s="1">
        <v>44879.467014004629</v>
      </c>
    </row>
    <row r="1695" spans="1:26" x14ac:dyDescent="0.25">
      <c r="A1695" t="s">
        <v>6530</v>
      </c>
      <c r="B1695" t="s">
        <v>27</v>
      </c>
      <c r="C1695" t="s">
        <v>28</v>
      </c>
      <c r="D1695" t="s">
        <v>6531</v>
      </c>
      <c r="E1695" t="s">
        <v>6532</v>
      </c>
      <c r="F1695" t="s">
        <v>514</v>
      </c>
      <c r="G1695" t="s">
        <v>6533</v>
      </c>
      <c r="H1695" t="s">
        <v>77</v>
      </c>
      <c r="I1695">
        <v>0</v>
      </c>
      <c r="J1695" t="s">
        <v>34</v>
      </c>
      <c r="K1695">
        <v>1</v>
      </c>
      <c r="L1695">
        <v>45.93</v>
      </c>
      <c r="M1695" t="s">
        <v>35</v>
      </c>
      <c r="N1695" t="s">
        <v>71</v>
      </c>
      <c r="R1695">
        <v>0</v>
      </c>
      <c r="S1695">
        <v>0</v>
      </c>
      <c r="T1695">
        <v>0</v>
      </c>
      <c r="U1695">
        <v>0</v>
      </c>
      <c r="V1695" t="s">
        <v>37</v>
      </c>
      <c r="W1695" t="s">
        <v>38</v>
      </c>
      <c r="X1695" s="1">
        <v>44879.467014004629</v>
      </c>
    </row>
    <row r="1696" spans="1:26" x14ac:dyDescent="0.25">
      <c r="A1696" t="s">
        <v>6534</v>
      </c>
      <c r="B1696" t="s">
        <v>27</v>
      </c>
      <c r="C1696" t="s">
        <v>28</v>
      </c>
      <c r="D1696" t="s">
        <v>1559</v>
      </c>
      <c r="E1696" t="s">
        <v>6535</v>
      </c>
      <c r="F1696" t="s">
        <v>263</v>
      </c>
      <c r="G1696" t="s">
        <v>1561</v>
      </c>
      <c r="H1696" t="s">
        <v>95</v>
      </c>
      <c r="I1696">
        <v>17</v>
      </c>
      <c r="J1696" t="s">
        <v>34</v>
      </c>
      <c r="K1696">
        <v>4.4999999999999998E-2</v>
      </c>
      <c r="L1696">
        <f>I1696*K1696</f>
        <v>0.76500000000000001</v>
      </c>
      <c r="M1696" t="s">
        <v>35</v>
      </c>
      <c r="N1696" t="s">
        <v>45</v>
      </c>
      <c r="R1696">
        <v>0</v>
      </c>
      <c r="S1696">
        <v>0</v>
      </c>
      <c r="T1696">
        <v>0</v>
      </c>
      <c r="U1696">
        <v>0</v>
      </c>
      <c r="V1696" t="s">
        <v>37</v>
      </c>
      <c r="W1696" t="s">
        <v>38</v>
      </c>
      <c r="X1696" s="1">
        <v>44879.467014004629</v>
      </c>
    </row>
    <row r="1697" spans="1:26" x14ac:dyDescent="0.25">
      <c r="A1697" t="s">
        <v>6536</v>
      </c>
      <c r="B1697" t="s">
        <v>27</v>
      </c>
      <c r="C1697" t="s">
        <v>28</v>
      </c>
      <c r="D1697" t="s">
        <v>6537</v>
      </c>
      <c r="E1697" t="s">
        <v>6538</v>
      </c>
      <c r="F1697" t="s">
        <v>470</v>
      </c>
      <c r="G1697" t="s">
        <v>6539</v>
      </c>
      <c r="H1697" t="s">
        <v>65</v>
      </c>
      <c r="I1697">
        <v>0</v>
      </c>
      <c r="J1697" t="s">
        <v>34</v>
      </c>
      <c r="K1697">
        <v>1</v>
      </c>
      <c r="L1697">
        <v>8.52</v>
      </c>
      <c r="M1697" t="s">
        <v>35</v>
      </c>
      <c r="N1697" t="s">
        <v>89</v>
      </c>
      <c r="R1697">
        <v>0</v>
      </c>
      <c r="S1697">
        <v>0</v>
      </c>
      <c r="T1697">
        <v>0</v>
      </c>
      <c r="U1697">
        <v>0</v>
      </c>
      <c r="V1697" t="s">
        <v>37</v>
      </c>
      <c r="W1697" t="s">
        <v>38</v>
      </c>
      <c r="X1697" s="1">
        <v>44879.467014004629</v>
      </c>
    </row>
    <row r="1698" spans="1:26" x14ac:dyDescent="0.25">
      <c r="A1698" t="s">
        <v>6540</v>
      </c>
      <c r="B1698" t="s">
        <v>27</v>
      </c>
      <c r="C1698" t="s">
        <v>28</v>
      </c>
      <c r="D1698" t="s">
        <v>6541</v>
      </c>
      <c r="E1698" t="s">
        <v>6542</v>
      </c>
      <c r="F1698" t="s">
        <v>485</v>
      </c>
      <c r="G1698" t="s">
        <v>6543</v>
      </c>
      <c r="H1698" t="s">
        <v>77</v>
      </c>
      <c r="I1698">
        <v>0</v>
      </c>
      <c r="J1698" t="s">
        <v>34</v>
      </c>
      <c r="K1698">
        <v>1</v>
      </c>
      <c r="L1698">
        <v>132.59</v>
      </c>
      <c r="M1698" t="s">
        <v>35</v>
      </c>
      <c r="N1698" t="s">
        <v>71</v>
      </c>
      <c r="R1698">
        <v>0</v>
      </c>
      <c r="S1698">
        <v>0</v>
      </c>
      <c r="T1698">
        <v>0</v>
      </c>
      <c r="U1698">
        <v>0</v>
      </c>
      <c r="V1698" t="s">
        <v>37</v>
      </c>
      <c r="W1698" t="s">
        <v>38</v>
      </c>
      <c r="X1698" s="1">
        <v>44879.467014004629</v>
      </c>
    </row>
    <row r="1699" spans="1:26" x14ac:dyDescent="0.25">
      <c r="A1699" t="s">
        <v>6544</v>
      </c>
      <c r="B1699" t="s">
        <v>27</v>
      </c>
      <c r="C1699" t="s">
        <v>28</v>
      </c>
      <c r="D1699" t="s">
        <v>4259</v>
      </c>
      <c r="E1699" t="s">
        <v>6545</v>
      </c>
      <c r="F1699" t="s">
        <v>100</v>
      </c>
      <c r="G1699" t="s">
        <v>4261</v>
      </c>
      <c r="H1699" t="s">
        <v>144</v>
      </c>
      <c r="I1699">
        <v>1222</v>
      </c>
      <c r="J1699" t="s">
        <v>34</v>
      </c>
      <c r="K1699">
        <v>4.4999999999999998E-2</v>
      </c>
      <c r="L1699">
        <f t="shared" ref="L1699:L1703" si="129">I1699*K1699</f>
        <v>54.989999999999995</v>
      </c>
      <c r="M1699" t="s">
        <v>35</v>
      </c>
      <c r="N1699" t="s">
        <v>36</v>
      </c>
      <c r="R1699">
        <v>0</v>
      </c>
      <c r="S1699">
        <v>0</v>
      </c>
      <c r="T1699">
        <v>0</v>
      </c>
      <c r="U1699">
        <v>0</v>
      </c>
      <c r="V1699" t="s">
        <v>37</v>
      </c>
      <c r="W1699" t="s">
        <v>38</v>
      </c>
      <c r="X1699" s="1">
        <v>44879.467014004629</v>
      </c>
    </row>
    <row r="1700" spans="1:26" x14ac:dyDescent="0.25">
      <c r="A1700" t="s">
        <v>6546</v>
      </c>
      <c r="B1700" t="s">
        <v>27</v>
      </c>
      <c r="C1700" t="s">
        <v>28</v>
      </c>
      <c r="D1700" t="s">
        <v>6547</v>
      </c>
      <c r="E1700" t="s">
        <v>6548</v>
      </c>
      <c r="F1700" t="s">
        <v>6549</v>
      </c>
      <c r="G1700" t="s">
        <v>6550</v>
      </c>
      <c r="H1700" t="s">
        <v>95</v>
      </c>
      <c r="I1700">
        <v>30</v>
      </c>
      <c r="J1700" t="s">
        <v>34</v>
      </c>
      <c r="K1700">
        <v>4.4999999999999998E-2</v>
      </c>
      <c r="L1700">
        <f t="shared" si="129"/>
        <v>1.3499999999999999</v>
      </c>
      <c r="M1700" t="s">
        <v>35</v>
      </c>
      <c r="N1700" t="s">
        <v>229</v>
      </c>
      <c r="R1700">
        <v>0</v>
      </c>
      <c r="S1700">
        <v>0</v>
      </c>
      <c r="T1700">
        <v>0</v>
      </c>
      <c r="U1700">
        <v>0</v>
      </c>
      <c r="V1700" t="s">
        <v>897</v>
      </c>
      <c r="W1700" t="s">
        <v>38</v>
      </c>
      <c r="X1700" s="1">
        <v>44879.467014004629</v>
      </c>
      <c r="Y1700" t="s">
        <v>38</v>
      </c>
      <c r="Z1700" s="2">
        <v>44879.467014004629</v>
      </c>
    </row>
    <row r="1701" spans="1:26" x14ac:dyDescent="0.25">
      <c r="A1701" t="s">
        <v>6551</v>
      </c>
      <c r="B1701" t="s">
        <v>27</v>
      </c>
      <c r="C1701" t="s">
        <v>28</v>
      </c>
      <c r="D1701" t="s">
        <v>1350</v>
      </c>
      <c r="E1701" t="s">
        <v>6552</v>
      </c>
      <c r="F1701" t="s">
        <v>1352</v>
      </c>
      <c r="G1701" t="s">
        <v>1353</v>
      </c>
      <c r="H1701" t="s">
        <v>88</v>
      </c>
      <c r="I1701">
        <v>173</v>
      </c>
      <c r="J1701" t="s">
        <v>34</v>
      </c>
      <c r="K1701">
        <v>4.4999999999999998E-2</v>
      </c>
      <c r="L1701">
        <f t="shared" si="129"/>
        <v>7.7850000000000001</v>
      </c>
      <c r="M1701" t="s">
        <v>35</v>
      </c>
      <c r="N1701" t="s">
        <v>89</v>
      </c>
      <c r="R1701">
        <v>0</v>
      </c>
      <c r="S1701">
        <v>0</v>
      </c>
      <c r="T1701">
        <v>0</v>
      </c>
      <c r="U1701">
        <v>0</v>
      </c>
      <c r="V1701" t="s">
        <v>37</v>
      </c>
      <c r="W1701" t="s">
        <v>38</v>
      </c>
      <c r="X1701" s="1">
        <v>44879.467014004629</v>
      </c>
    </row>
    <row r="1702" spans="1:26" x14ac:dyDescent="0.25">
      <c r="A1702" t="s">
        <v>6553</v>
      </c>
      <c r="B1702" t="s">
        <v>27</v>
      </c>
      <c r="C1702" t="s">
        <v>28</v>
      </c>
      <c r="D1702" t="s">
        <v>6554</v>
      </c>
      <c r="E1702" t="s">
        <v>6555</v>
      </c>
      <c r="F1702" t="s">
        <v>6556</v>
      </c>
      <c r="G1702" t="s">
        <v>6557</v>
      </c>
      <c r="H1702" t="s">
        <v>88</v>
      </c>
      <c r="I1702">
        <v>44</v>
      </c>
      <c r="J1702" t="s">
        <v>34</v>
      </c>
      <c r="K1702">
        <v>4.4999999999999998E-2</v>
      </c>
      <c r="L1702">
        <f t="shared" si="129"/>
        <v>1.98</v>
      </c>
      <c r="M1702" t="s">
        <v>35</v>
      </c>
      <c r="N1702" t="s">
        <v>45</v>
      </c>
      <c r="R1702">
        <v>0</v>
      </c>
      <c r="S1702">
        <v>0</v>
      </c>
      <c r="T1702">
        <v>0</v>
      </c>
      <c r="U1702">
        <v>0</v>
      </c>
      <c r="V1702" t="s">
        <v>37</v>
      </c>
      <c r="W1702" t="s">
        <v>38</v>
      </c>
      <c r="X1702" s="1">
        <v>44879.467014004629</v>
      </c>
    </row>
    <row r="1703" spans="1:26" x14ac:dyDescent="0.25">
      <c r="A1703" t="s">
        <v>6558</v>
      </c>
      <c r="B1703" t="s">
        <v>27</v>
      </c>
      <c r="C1703" t="s">
        <v>28</v>
      </c>
      <c r="D1703" t="s">
        <v>6559</v>
      </c>
      <c r="E1703" t="s">
        <v>6560</v>
      </c>
      <c r="F1703" t="s">
        <v>3189</v>
      </c>
      <c r="G1703" t="s">
        <v>6561</v>
      </c>
      <c r="H1703" t="s">
        <v>88</v>
      </c>
      <c r="I1703">
        <v>292</v>
      </c>
      <c r="J1703" t="s">
        <v>34</v>
      </c>
      <c r="K1703">
        <v>4.4999999999999998E-2</v>
      </c>
      <c r="L1703">
        <f t="shared" si="129"/>
        <v>13.139999999999999</v>
      </c>
      <c r="M1703" t="s">
        <v>35</v>
      </c>
      <c r="N1703" t="s">
        <v>45</v>
      </c>
      <c r="R1703">
        <v>0</v>
      </c>
      <c r="S1703">
        <v>0</v>
      </c>
      <c r="T1703">
        <v>0</v>
      </c>
      <c r="U1703">
        <v>0</v>
      </c>
      <c r="V1703" t="s">
        <v>37</v>
      </c>
      <c r="W1703" t="s">
        <v>38</v>
      </c>
      <c r="X1703" s="1">
        <v>44879.467014004629</v>
      </c>
    </row>
    <row r="1704" spans="1:26" x14ac:dyDescent="0.25">
      <c r="A1704" t="s">
        <v>6562</v>
      </c>
      <c r="B1704" t="s">
        <v>27</v>
      </c>
      <c r="C1704" t="s">
        <v>28</v>
      </c>
      <c r="D1704" t="s">
        <v>6563</v>
      </c>
      <c r="E1704" t="s">
        <v>6564</v>
      </c>
      <c r="F1704" t="s">
        <v>328</v>
      </c>
      <c r="G1704" t="s">
        <v>6565</v>
      </c>
      <c r="H1704" t="s">
        <v>77</v>
      </c>
      <c r="I1704">
        <v>0</v>
      </c>
      <c r="J1704" t="s">
        <v>34</v>
      </c>
      <c r="K1704">
        <v>1</v>
      </c>
      <c r="L1704">
        <v>72.7</v>
      </c>
      <c r="M1704" t="s">
        <v>35</v>
      </c>
      <c r="N1704" t="s">
        <v>36</v>
      </c>
      <c r="R1704">
        <v>0</v>
      </c>
      <c r="S1704">
        <v>0</v>
      </c>
      <c r="T1704">
        <v>0</v>
      </c>
      <c r="U1704">
        <v>0</v>
      </c>
      <c r="V1704" t="s">
        <v>37</v>
      </c>
      <c r="W1704" t="s">
        <v>38</v>
      </c>
      <c r="X1704" s="1">
        <v>44879.467014004629</v>
      </c>
    </row>
    <row r="1705" spans="1:26" x14ac:dyDescent="0.25">
      <c r="A1705" t="s">
        <v>6566</v>
      </c>
      <c r="B1705" t="s">
        <v>27</v>
      </c>
      <c r="C1705" t="s">
        <v>28</v>
      </c>
      <c r="D1705" t="s">
        <v>6567</v>
      </c>
      <c r="E1705" t="s">
        <v>6568</v>
      </c>
      <c r="F1705" t="s">
        <v>966</v>
      </c>
      <c r="G1705" t="s">
        <v>2402</v>
      </c>
      <c r="H1705" t="s">
        <v>51</v>
      </c>
      <c r="I1705">
        <v>1488</v>
      </c>
      <c r="J1705" t="s">
        <v>34</v>
      </c>
      <c r="K1705">
        <v>4.4999999999999998E-2</v>
      </c>
      <c r="L1705">
        <f t="shared" ref="L1705:L1706" si="130">I1705*K1705</f>
        <v>66.959999999999994</v>
      </c>
      <c r="M1705" t="s">
        <v>35</v>
      </c>
      <c r="N1705" t="s">
        <v>45</v>
      </c>
      <c r="R1705">
        <v>0</v>
      </c>
      <c r="S1705">
        <v>0</v>
      </c>
      <c r="T1705">
        <v>0</v>
      </c>
      <c r="U1705">
        <v>0</v>
      </c>
      <c r="V1705" t="s">
        <v>37</v>
      </c>
      <c r="W1705" t="s">
        <v>38</v>
      </c>
      <c r="X1705" s="1">
        <v>44879.467014004629</v>
      </c>
    </row>
    <row r="1706" spans="1:26" x14ac:dyDescent="0.25">
      <c r="A1706" t="s">
        <v>6569</v>
      </c>
      <c r="B1706" t="s">
        <v>27</v>
      </c>
      <c r="C1706" t="s">
        <v>28</v>
      </c>
      <c r="D1706" t="s">
        <v>6570</v>
      </c>
      <c r="E1706" t="s">
        <v>6571</v>
      </c>
      <c r="F1706" t="s">
        <v>6572</v>
      </c>
      <c r="G1706" t="s">
        <v>6573</v>
      </c>
      <c r="H1706" t="s">
        <v>88</v>
      </c>
      <c r="I1706">
        <v>1403</v>
      </c>
      <c r="J1706" t="s">
        <v>34</v>
      </c>
      <c r="K1706">
        <v>4.4999999999999998E-2</v>
      </c>
      <c r="L1706">
        <f t="shared" si="130"/>
        <v>63.134999999999998</v>
      </c>
      <c r="M1706" t="s">
        <v>35</v>
      </c>
      <c r="N1706" t="s">
        <v>45</v>
      </c>
      <c r="R1706">
        <v>0</v>
      </c>
      <c r="S1706">
        <v>0</v>
      </c>
      <c r="T1706">
        <v>0</v>
      </c>
      <c r="U1706">
        <v>0</v>
      </c>
      <c r="V1706" t="s">
        <v>37</v>
      </c>
      <c r="W1706" t="s">
        <v>38</v>
      </c>
      <c r="X1706" s="1">
        <v>44879.467014004629</v>
      </c>
    </row>
    <row r="1707" spans="1:26" x14ac:dyDescent="0.25">
      <c r="A1707" t="s">
        <v>6574</v>
      </c>
      <c r="B1707" t="s">
        <v>27</v>
      </c>
      <c r="C1707" t="s">
        <v>28</v>
      </c>
      <c r="D1707" t="s">
        <v>6575</v>
      </c>
      <c r="E1707" t="s">
        <v>6576</v>
      </c>
      <c r="F1707" t="s">
        <v>120</v>
      </c>
      <c r="G1707" t="s">
        <v>6577</v>
      </c>
      <c r="H1707" t="s">
        <v>77</v>
      </c>
      <c r="I1707">
        <v>0</v>
      </c>
      <c r="J1707" t="s">
        <v>34</v>
      </c>
      <c r="K1707">
        <v>1</v>
      </c>
      <c r="L1707">
        <v>135.94</v>
      </c>
      <c r="M1707" t="s">
        <v>35</v>
      </c>
      <c r="N1707" t="s">
        <v>387</v>
      </c>
      <c r="R1707">
        <v>0</v>
      </c>
      <c r="S1707">
        <v>0</v>
      </c>
      <c r="T1707">
        <v>0</v>
      </c>
      <c r="U1707">
        <v>0</v>
      </c>
      <c r="V1707" t="s">
        <v>37</v>
      </c>
      <c r="W1707" t="s">
        <v>38</v>
      </c>
      <c r="X1707" s="1">
        <v>44879.467014004629</v>
      </c>
    </row>
    <row r="1708" spans="1:26" x14ac:dyDescent="0.25">
      <c r="A1708" t="s">
        <v>6578</v>
      </c>
      <c r="B1708" t="s">
        <v>27</v>
      </c>
      <c r="C1708" t="s">
        <v>28</v>
      </c>
      <c r="D1708" t="s">
        <v>1913</v>
      </c>
      <c r="E1708" t="s">
        <v>6579</v>
      </c>
      <c r="F1708" t="s">
        <v>828</v>
      </c>
      <c r="G1708" t="s">
        <v>1915</v>
      </c>
      <c r="H1708" t="s">
        <v>65</v>
      </c>
      <c r="I1708">
        <v>0</v>
      </c>
      <c r="J1708" t="s">
        <v>34</v>
      </c>
      <c r="K1708">
        <v>1</v>
      </c>
      <c r="L1708">
        <v>13.97</v>
      </c>
      <c r="M1708" t="s">
        <v>35</v>
      </c>
      <c r="N1708" t="s">
        <v>89</v>
      </c>
      <c r="R1708">
        <v>0</v>
      </c>
      <c r="S1708">
        <v>0</v>
      </c>
      <c r="T1708">
        <v>0</v>
      </c>
      <c r="U1708">
        <v>0</v>
      </c>
      <c r="V1708" t="s">
        <v>37</v>
      </c>
      <c r="W1708" t="s">
        <v>38</v>
      </c>
      <c r="X1708" s="1">
        <v>44879.467014004629</v>
      </c>
    </row>
    <row r="1709" spans="1:26" x14ac:dyDescent="0.25">
      <c r="A1709" t="s">
        <v>6580</v>
      </c>
      <c r="B1709" t="s">
        <v>27</v>
      </c>
      <c r="C1709" t="s">
        <v>28</v>
      </c>
      <c r="D1709" t="s">
        <v>6581</v>
      </c>
      <c r="E1709" t="s">
        <v>6582</v>
      </c>
      <c r="F1709" t="s">
        <v>142</v>
      </c>
      <c r="G1709" t="s">
        <v>6583</v>
      </c>
      <c r="H1709" t="s">
        <v>186</v>
      </c>
      <c r="I1709">
        <v>0</v>
      </c>
      <c r="J1709" t="s">
        <v>34</v>
      </c>
      <c r="K1709">
        <v>1</v>
      </c>
      <c r="L1709">
        <v>47.75</v>
      </c>
      <c r="M1709" t="s">
        <v>35</v>
      </c>
      <c r="N1709" t="s">
        <v>324</v>
      </c>
      <c r="R1709">
        <v>0</v>
      </c>
      <c r="S1709">
        <v>0</v>
      </c>
      <c r="T1709">
        <v>0</v>
      </c>
      <c r="U1709">
        <v>0</v>
      </c>
      <c r="V1709" t="s">
        <v>37</v>
      </c>
      <c r="W1709" t="s">
        <v>38</v>
      </c>
      <c r="X1709" s="1">
        <v>44879.467014004629</v>
      </c>
    </row>
    <row r="1710" spans="1:26" x14ac:dyDescent="0.25">
      <c r="A1710" t="s">
        <v>6584</v>
      </c>
      <c r="B1710" t="s">
        <v>27</v>
      </c>
      <c r="C1710" t="s">
        <v>28</v>
      </c>
      <c r="D1710" t="s">
        <v>6585</v>
      </c>
      <c r="E1710" t="s">
        <v>6586</v>
      </c>
      <c r="F1710" t="s">
        <v>1648</v>
      </c>
      <c r="G1710" t="s">
        <v>6587</v>
      </c>
      <c r="H1710" t="s">
        <v>77</v>
      </c>
      <c r="I1710">
        <v>0</v>
      </c>
      <c r="J1710" t="s">
        <v>34</v>
      </c>
      <c r="K1710">
        <v>1</v>
      </c>
      <c r="L1710">
        <v>66.510000000000005</v>
      </c>
      <c r="M1710" t="s">
        <v>35</v>
      </c>
      <c r="N1710" t="s">
        <v>45</v>
      </c>
      <c r="R1710">
        <v>0</v>
      </c>
      <c r="S1710">
        <v>0</v>
      </c>
      <c r="T1710">
        <v>0</v>
      </c>
      <c r="U1710">
        <v>0</v>
      </c>
      <c r="V1710" t="s">
        <v>37</v>
      </c>
      <c r="W1710" t="s">
        <v>38</v>
      </c>
      <c r="X1710" s="1">
        <v>44879.467014004629</v>
      </c>
    </row>
    <row r="1711" spans="1:26" x14ac:dyDescent="0.25">
      <c r="A1711" t="s">
        <v>6588</v>
      </c>
      <c r="B1711" t="s">
        <v>27</v>
      </c>
      <c r="C1711" t="s">
        <v>28</v>
      </c>
      <c r="D1711" t="s">
        <v>6589</v>
      </c>
      <c r="E1711" t="s">
        <v>6590</v>
      </c>
      <c r="F1711" t="s">
        <v>2765</v>
      </c>
      <c r="G1711" t="s">
        <v>6591</v>
      </c>
      <c r="H1711" t="s">
        <v>65</v>
      </c>
      <c r="I1711">
        <v>0</v>
      </c>
      <c r="J1711" t="s">
        <v>34</v>
      </c>
      <c r="K1711">
        <v>1</v>
      </c>
      <c r="L1711">
        <v>7.98</v>
      </c>
      <c r="M1711" t="s">
        <v>35</v>
      </c>
      <c r="N1711" t="s">
        <v>45</v>
      </c>
      <c r="R1711">
        <v>0</v>
      </c>
      <c r="S1711">
        <v>0</v>
      </c>
      <c r="T1711">
        <v>0</v>
      </c>
      <c r="U1711">
        <v>0</v>
      </c>
      <c r="V1711" t="s">
        <v>37</v>
      </c>
      <c r="W1711" t="s">
        <v>38</v>
      </c>
      <c r="X1711" s="1">
        <v>44879.467014004629</v>
      </c>
    </row>
    <row r="1712" spans="1:26" x14ac:dyDescent="0.25">
      <c r="A1712" t="s">
        <v>6592</v>
      </c>
      <c r="B1712" t="s">
        <v>27</v>
      </c>
      <c r="C1712" t="s">
        <v>28</v>
      </c>
      <c r="D1712" t="s">
        <v>6593</v>
      </c>
      <c r="E1712" t="s">
        <v>6594</v>
      </c>
      <c r="F1712" t="s">
        <v>2334</v>
      </c>
      <c r="G1712" t="s">
        <v>6595</v>
      </c>
      <c r="H1712" t="s">
        <v>186</v>
      </c>
      <c r="I1712">
        <v>0</v>
      </c>
      <c r="J1712" t="s">
        <v>34</v>
      </c>
      <c r="K1712">
        <v>1</v>
      </c>
      <c r="L1712">
        <v>33.24</v>
      </c>
      <c r="M1712" t="s">
        <v>35</v>
      </c>
      <c r="N1712" t="s">
        <v>36</v>
      </c>
      <c r="R1712">
        <v>0</v>
      </c>
      <c r="S1712">
        <v>0</v>
      </c>
      <c r="T1712">
        <v>0</v>
      </c>
      <c r="U1712">
        <v>0</v>
      </c>
      <c r="V1712" t="s">
        <v>37</v>
      </c>
      <c r="W1712" t="s">
        <v>38</v>
      </c>
      <c r="X1712" s="1">
        <v>44879.467014004629</v>
      </c>
    </row>
    <row r="1713" spans="1:26" x14ac:dyDescent="0.25">
      <c r="A1713" t="s">
        <v>6596</v>
      </c>
      <c r="B1713" t="s">
        <v>27</v>
      </c>
      <c r="C1713" t="s">
        <v>28</v>
      </c>
      <c r="D1713" t="s">
        <v>297</v>
      </c>
      <c r="E1713" t="s">
        <v>6597</v>
      </c>
      <c r="F1713" t="s">
        <v>221</v>
      </c>
      <c r="G1713" t="s">
        <v>299</v>
      </c>
      <c r="H1713" t="s">
        <v>65</v>
      </c>
      <c r="I1713">
        <v>0</v>
      </c>
      <c r="J1713" t="s">
        <v>34</v>
      </c>
      <c r="K1713">
        <v>1</v>
      </c>
      <c r="L1713">
        <v>16.600000000000001</v>
      </c>
      <c r="M1713" t="s">
        <v>35</v>
      </c>
      <c r="N1713" t="s">
        <v>89</v>
      </c>
      <c r="R1713">
        <v>0</v>
      </c>
      <c r="S1713">
        <v>0</v>
      </c>
      <c r="T1713">
        <v>0</v>
      </c>
      <c r="U1713">
        <v>0</v>
      </c>
      <c r="V1713" t="s">
        <v>37</v>
      </c>
      <c r="W1713" t="s">
        <v>38</v>
      </c>
      <c r="X1713" s="1">
        <v>44879.467014004629</v>
      </c>
    </row>
    <row r="1714" spans="1:26" x14ac:dyDescent="0.25">
      <c r="A1714" t="s">
        <v>6598</v>
      </c>
      <c r="B1714" t="s">
        <v>27</v>
      </c>
      <c r="C1714" t="s">
        <v>28</v>
      </c>
      <c r="D1714" t="s">
        <v>3531</v>
      </c>
      <c r="E1714" t="s">
        <v>6599</v>
      </c>
      <c r="F1714" t="s">
        <v>1199</v>
      </c>
      <c r="G1714" t="s">
        <v>3533</v>
      </c>
      <c r="H1714" t="s">
        <v>88</v>
      </c>
      <c r="I1714">
        <v>186</v>
      </c>
      <c r="J1714" t="s">
        <v>34</v>
      </c>
      <c r="K1714">
        <v>4.4999999999999998E-2</v>
      </c>
      <c r="L1714">
        <f>I1714*K1714</f>
        <v>8.3699999999999992</v>
      </c>
      <c r="M1714" t="s">
        <v>35</v>
      </c>
      <c r="N1714" t="s">
        <v>45</v>
      </c>
      <c r="R1714">
        <v>0</v>
      </c>
      <c r="S1714">
        <v>0</v>
      </c>
      <c r="T1714">
        <v>0</v>
      </c>
      <c r="U1714">
        <v>0</v>
      </c>
      <c r="V1714" t="s">
        <v>37</v>
      </c>
      <c r="W1714" t="s">
        <v>38</v>
      </c>
      <c r="X1714" s="1">
        <v>44879.467014004629</v>
      </c>
    </row>
    <row r="1715" spans="1:26" x14ac:dyDescent="0.25">
      <c r="A1715" t="s">
        <v>6600</v>
      </c>
      <c r="B1715" t="s">
        <v>27</v>
      </c>
      <c r="C1715" t="s">
        <v>28</v>
      </c>
      <c r="D1715" t="s">
        <v>6601</v>
      </c>
      <c r="E1715" t="s">
        <v>6602</v>
      </c>
      <c r="F1715" t="s">
        <v>6603</v>
      </c>
      <c r="G1715" t="s">
        <v>6604</v>
      </c>
      <c r="H1715" t="s">
        <v>457</v>
      </c>
      <c r="I1715">
        <v>0</v>
      </c>
      <c r="J1715" t="s">
        <v>34</v>
      </c>
      <c r="K1715">
        <v>1</v>
      </c>
      <c r="L1715">
        <v>20.89</v>
      </c>
      <c r="M1715" t="s">
        <v>35</v>
      </c>
      <c r="N1715" t="s">
        <v>45</v>
      </c>
      <c r="R1715">
        <v>0</v>
      </c>
      <c r="S1715">
        <v>0</v>
      </c>
      <c r="T1715">
        <v>0</v>
      </c>
      <c r="U1715">
        <v>0</v>
      </c>
      <c r="V1715" t="s">
        <v>1117</v>
      </c>
      <c r="W1715" t="s">
        <v>38</v>
      </c>
      <c r="X1715" s="1">
        <v>44879.467014004629</v>
      </c>
    </row>
    <row r="1716" spans="1:26" x14ac:dyDescent="0.25">
      <c r="A1716" t="s">
        <v>6605</v>
      </c>
      <c r="B1716" t="s">
        <v>27</v>
      </c>
      <c r="C1716" t="s">
        <v>28</v>
      </c>
      <c r="D1716" t="s">
        <v>3947</v>
      </c>
      <c r="E1716" t="s">
        <v>6606</v>
      </c>
      <c r="F1716" t="s">
        <v>450</v>
      </c>
      <c r="G1716" t="s">
        <v>3949</v>
      </c>
      <c r="H1716" t="s">
        <v>228</v>
      </c>
      <c r="I1716">
        <v>0</v>
      </c>
      <c r="J1716" t="s">
        <v>34</v>
      </c>
      <c r="K1716">
        <v>1</v>
      </c>
      <c r="L1716">
        <v>12.32</v>
      </c>
      <c r="M1716" t="s">
        <v>35</v>
      </c>
      <c r="N1716" t="s">
        <v>45</v>
      </c>
      <c r="R1716">
        <v>0</v>
      </c>
      <c r="S1716">
        <v>0</v>
      </c>
      <c r="T1716">
        <v>0</v>
      </c>
      <c r="U1716">
        <v>0</v>
      </c>
      <c r="V1716" t="s">
        <v>37</v>
      </c>
      <c r="W1716" t="s">
        <v>38</v>
      </c>
      <c r="X1716" s="1">
        <v>44879.467014004629</v>
      </c>
    </row>
    <row r="1717" spans="1:26" x14ac:dyDescent="0.25">
      <c r="A1717" t="s">
        <v>6607</v>
      </c>
      <c r="B1717" t="s">
        <v>27</v>
      </c>
      <c r="C1717" t="s">
        <v>28</v>
      </c>
      <c r="D1717" t="s">
        <v>6608</v>
      </c>
      <c r="E1717" t="s">
        <v>6609</v>
      </c>
      <c r="F1717" t="s">
        <v>6610</v>
      </c>
      <c r="G1717" t="s">
        <v>6611</v>
      </c>
      <c r="H1717" t="s">
        <v>65</v>
      </c>
      <c r="I1717">
        <v>0</v>
      </c>
      <c r="J1717" t="s">
        <v>34</v>
      </c>
      <c r="K1717">
        <v>1</v>
      </c>
      <c r="L1717">
        <v>11.55</v>
      </c>
      <c r="M1717" t="s">
        <v>35</v>
      </c>
      <c r="N1717" t="s">
        <v>45</v>
      </c>
      <c r="R1717">
        <v>0</v>
      </c>
      <c r="S1717">
        <v>0</v>
      </c>
      <c r="T1717">
        <v>0</v>
      </c>
      <c r="U1717">
        <v>0</v>
      </c>
      <c r="V1717" t="s">
        <v>37</v>
      </c>
      <c r="W1717" t="s">
        <v>38</v>
      </c>
      <c r="X1717" s="1">
        <v>44879.467014004629</v>
      </c>
    </row>
    <row r="1718" spans="1:26" x14ac:dyDescent="0.25">
      <c r="A1718" t="s">
        <v>6612</v>
      </c>
      <c r="B1718" t="s">
        <v>27</v>
      </c>
      <c r="C1718" t="s">
        <v>28</v>
      </c>
      <c r="D1718" t="s">
        <v>3688</v>
      </c>
      <c r="E1718" t="s">
        <v>6613</v>
      </c>
      <c r="F1718" t="s">
        <v>966</v>
      </c>
      <c r="G1718" t="s">
        <v>3690</v>
      </c>
      <c r="H1718" t="s">
        <v>51</v>
      </c>
      <c r="I1718">
        <v>263</v>
      </c>
      <c r="J1718" t="s">
        <v>34</v>
      </c>
      <c r="K1718">
        <v>4.4999999999999998E-2</v>
      </c>
      <c r="L1718">
        <f>I1718*K1718</f>
        <v>11.834999999999999</v>
      </c>
      <c r="M1718" t="s">
        <v>35</v>
      </c>
      <c r="N1718" t="s">
        <v>45</v>
      </c>
      <c r="R1718">
        <v>0</v>
      </c>
      <c r="S1718">
        <v>0</v>
      </c>
      <c r="T1718">
        <v>0</v>
      </c>
      <c r="U1718">
        <v>0</v>
      </c>
      <c r="V1718" t="s">
        <v>37</v>
      </c>
      <c r="W1718" t="s">
        <v>38</v>
      </c>
      <c r="X1718" s="1">
        <v>44879.467014004629</v>
      </c>
    </row>
    <row r="1719" spans="1:26" x14ac:dyDescent="0.25">
      <c r="A1719" t="s">
        <v>6614</v>
      </c>
      <c r="B1719" t="s">
        <v>27</v>
      </c>
      <c r="C1719" t="s">
        <v>28</v>
      </c>
      <c r="D1719" t="s">
        <v>6615</v>
      </c>
      <c r="E1719" t="s">
        <v>6616</v>
      </c>
      <c r="F1719" t="s">
        <v>1704</v>
      </c>
      <c r="G1719" t="s">
        <v>6617</v>
      </c>
      <c r="H1719" t="s">
        <v>65</v>
      </c>
      <c r="I1719">
        <v>0</v>
      </c>
      <c r="J1719" t="s">
        <v>34</v>
      </c>
      <c r="K1719">
        <v>1</v>
      </c>
      <c r="L1719">
        <v>10.32</v>
      </c>
      <c r="M1719" t="s">
        <v>35</v>
      </c>
      <c r="N1719" t="s">
        <v>45</v>
      </c>
      <c r="R1719">
        <v>0</v>
      </c>
      <c r="S1719">
        <v>0</v>
      </c>
      <c r="T1719">
        <v>0</v>
      </c>
      <c r="U1719">
        <v>0</v>
      </c>
      <c r="V1719" t="s">
        <v>37</v>
      </c>
      <c r="W1719" t="s">
        <v>38</v>
      </c>
      <c r="X1719" s="1">
        <v>44879.467014004629</v>
      </c>
    </row>
    <row r="1720" spans="1:26" x14ac:dyDescent="0.25">
      <c r="A1720" t="s">
        <v>6618</v>
      </c>
      <c r="B1720" t="s">
        <v>27</v>
      </c>
      <c r="C1720" t="s">
        <v>28</v>
      </c>
      <c r="D1720" t="s">
        <v>6619</v>
      </c>
      <c r="E1720" t="s">
        <v>6620</v>
      </c>
      <c r="F1720" t="s">
        <v>813</v>
      </c>
      <c r="G1720" t="s">
        <v>6621</v>
      </c>
      <c r="H1720" t="s">
        <v>144</v>
      </c>
      <c r="I1720">
        <v>548</v>
      </c>
      <c r="J1720" t="s">
        <v>34</v>
      </c>
      <c r="K1720">
        <v>4.4999999999999998E-2</v>
      </c>
      <c r="L1720">
        <f>I1720*K1720</f>
        <v>24.66</v>
      </c>
      <c r="M1720" t="s">
        <v>35</v>
      </c>
      <c r="N1720" t="s">
        <v>89</v>
      </c>
      <c r="R1720">
        <v>0</v>
      </c>
      <c r="S1720">
        <v>0</v>
      </c>
      <c r="T1720">
        <v>0</v>
      </c>
      <c r="U1720">
        <v>0</v>
      </c>
      <c r="V1720" t="s">
        <v>37</v>
      </c>
      <c r="W1720" t="s">
        <v>38</v>
      </c>
      <c r="X1720" s="1">
        <v>44879.467014004629</v>
      </c>
    </row>
    <row r="1721" spans="1:26" x14ac:dyDescent="0.25">
      <c r="A1721" t="s">
        <v>6622</v>
      </c>
      <c r="B1721" t="s">
        <v>27</v>
      </c>
      <c r="C1721" t="s">
        <v>28</v>
      </c>
      <c r="D1721" t="s">
        <v>6623</v>
      </c>
      <c r="E1721" t="s">
        <v>6624</v>
      </c>
      <c r="F1721" t="s">
        <v>808</v>
      </c>
      <c r="G1721" t="s">
        <v>6625</v>
      </c>
      <c r="H1721" t="s">
        <v>186</v>
      </c>
      <c r="I1721">
        <v>0</v>
      </c>
      <c r="J1721" t="s">
        <v>34</v>
      </c>
      <c r="K1721">
        <v>1</v>
      </c>
      <c r="L1721">
        <v>61.45</v>
      </c>
      <c r="M1721" t="s">
        <v>35</v>
      </c>
      <c r="N1721" t="s">
        <v>175</v>
      </c>
      <c r="R1721">
        <v>0</v>
      </c>
      <c r="S1721">
        <v>0</v>
      </c>
      <c r="T1721">
        <v>0</v>
      </c>
      <c r="U1721">
        <v>0</v>
      </c>
      <c r="V1721" t="s">
        <v>37</v>
      </c>
      <c r="W1721" t="s">
        <v>38</v>
      </c>
      <c r="X1721" s="1">
        <v>44879.467014004629</v>
      </c>
    </row>
    <row r="1722" spans="1:26" x14ac:dyDescent="0.25">
      <c r="A1722" t="s">
        <v>6626</v>
      </c>
      <c r="B1722" t="s">
        <v>27</v>
      </c>
      <c r="C1722" t="s">
        <v>28</v>
      </c>
      <c r="D1722" t="s">
        <v>6627</v>
      </c>
      <c r="E1722" t="s">
        <v>6628</v>
      </c>
      <c r="F1722" t="s">
        <v>348</v>
      </c>
      <c r="G1722" t="s">
        <v>6629</v>
      </c>
      <c r="H1722" t="s">
        <v>65</v>
      </c>
      <c r="I1722">
        <v>0</v>
      </c>
      <c r="J1722" t="s">
        <v>34</v>
      </c>
      <c r="K1722">
        <v>1</v>
      </c>
      <c r="L1722">
        <v>16.190000000000001</v>
      </c>
      <c r="M1722" t="s">
        <v>35</v>
      </c>
      <c r="N1722" t="s">
        <v>58</v>
      </c>
      <c r="R1722">
        <v>0</v>
      </c>
      <c r="S1722">
        <v>0</v>
      </c>
      <c r="T1722">
        <v>0</v>
      </c>
      <c r="U1722">
        <v>0</v>
      </c>
      <c r="V1722" t="s">
        <v>37</v>
      </c>
      <c r="W1722" t="s">
        <v>38</v>
      </c>
      <c r="X1722" s="1">
        <v>44879.467014004629</v>
      </c>
    </row>
    <row r="1723" spans="1:26" x14ac:dyDescent="0.25">
      <c r="A1723" t="s">
        <v>6630</v>
      </c>
      <c r="B1723" t="s">
        <v>27</v>
      </c>
      <c r="C1723" t="s">
        <v>28</v>
      </c>
      <c r="D1723" t="s">
        <v>1465</v>
      </c>
      <c r="E1723" t="s">
        <v>6631</v>
      </c>
      <c r="F1723" t="s">
        <v>282</v>
      </c>
      <c r="G1723" t="s">
        <v>1467</v>
      </c>
      <c r="H1723" t="s">
        <v>95</v>
      </c>
      <c r="I1723">
        <v>29</v>
      </c>
      <c r="J1723" t="s">
        <v>34</v>
      </c>
      <c r="K1723">
        <v>4.4999999999999998E-2</v>
      </c>
      <c r="L1723">
        <f>I1723*K1723</f>
        <v>1.3049999999999999</v>
      </c>
      <c r="M1723" t="s">
        <v>35</v>
      </c>
      <c r="N1723" t="s">
        <v>45</v>
      </c>
      <c r="R1723">
        <v>0</v>
      </c>
      <c r="S1723">
        <v>0</v>
      </c>
      <c r="T1723">
        <v>0</v>
      </c>
      <c r="U1723">
        <v>0</v>
      </c>
      <c r="V1723" t="s">
        <v>37</v>
      </c>
      <c r="W1723" t="s">
        <v>38</v>
      </c>
      <c r="X1723" s="1">
        <v>44879.467014004629</v>
      </c>
    </row>
    <row r="1724" spans="1:26" x14ac:dyDescent="0.25">
      <c r="A1724" t="s">
        <v>6632</v>
      </c>
      <c r="B1724" t="s">
        <v>27</v>
      </c>
      <c r="C1724" t="s">
        <v>28</v>
      </c>
      <c r="D1724" t="s">
        <v>6633</v>
      </c>
      <c r="E1724" t="s">
        <v>6634</v>
      </c>
      <c r="F1724" t="s">
        <v>303</v>
      </c>
      <c r="G1724" t="s">
        <v>6635</v>
      </c>
      <c r="H1724" t="s">
        <v>65</v>
      </c>
      <c r="I1724">
        <v>0</v>
      </c>
      <c r="J1724" t="s">
        <v>34</v>
      </c>
      <c r="K1724">
        <v>1</v>
      </c>
      <c r="L1724">
        <v>8.73</v>
      </c>
      <c r="M1724" t="s">
        <v>35</v>
      </c>
      <c r="N1724" t="s">
        <v>45</v>
      </c>
      <c r="R1724">
        <v>0</v>
      </c>
      <c r="S1724">
        <v>0</v>
      </c>
      <c r="T1724">
        <v>0</v>
      </c>
      <c r="U1724">
        <v>0</v>
      </c>
      <c r="V1724" t="s">
        <v>850</v>
      </c>
      <c r="W1724" t="s">
        <v>38</v>
      </c>
      <c r="X1724" s="1">
        <v>44879.467014004629</v>
      </c>
      <c r="Y1724" t="s">
        <v>38</v>
      </c>
      <c r="Z1724" s="2">
        <v>44879.467014004629</v>
      </c>
    </row>
    <row r="1725" spans="1:26" x14ac:dyDescent="0.25">
      <c r="A1725" t="s">
        <v>6636</v>
      </c>
      <c r="B1725" t="s">
        <v>27</v>
      </c>
      <c r="C1725" t="s">
        <v>28</v>
      </c>
      <c r="D1725" t="s">
        <v>6637</v>
      </c>
      <c r="E1725" t="s">
        <v>6638</v>
      </c>
      <c r="F1725" t="s">
        <v>803</v>
      </c>
      <c r="G1725" t="s">
        <v>6639</v>
      </c>
      <c r="H1725" t="s">
        <v>77</v>
      </c>
      <c r="I1725">
        <v>0</v>
      </c>
      <c r="J1725" t="s">
        <v>34</v>
      </c>
      <c r="K1725">
        <v>1</v>
      </c>
      <c r="L1725">
        <v>39.06</v>
      </c>
      <c r="M1725" t="s">
        <v>35</v>
      </c>
      <c r="N1725" t="s">
        <v>89</v>
      </c>
      <c r="R1725">
        <v>0</v>
      </c>
      <c r="S1725">
        <v>0</v>
      </c>
      <c r="T1725">
        <v>0</v>
      </c>
      <c r="U1725">
        <v>0</v>
      </c>
      <c r="V1725" t="s">
        <v>37</v>
      </c>
      <c r="W1725" t="s">
        <v>38</v>
      </c>
      <c r="X1725" s="1">
        <v>44879.467014004629</v>
      </c>
    </row>
    <row r="1726" spans="1:26" x14ac:dyDescent="0.25">
      <c r="A1726" t="s">
        <v>6640</v>
      </c>
      <c r="B1726" t="s">
        <v>27</v>
      </c>
      <c r="C1726" t="s">
        <v>28</v>
      </c>
      <c r="D1726" t="s">
        <v>6641</v>
      </c>
      <c r="E1726" t="s">
        <v>6642</v>
      </c>
      <c r="F1726" t="s">
        <v>514</v>
      </c>
      <c r="G1726" t="s">
        <v>6643</v>
      </c>
      <c r="H1726" t="s">
        <v>77</v>
      </c>
      <c r="I1726">
        <v>0</v>
      </c>
      <c r="J1726" t="s">
        <v>34</v>
      </c>
      <c r="K1726">
        <v>1</v>
      </c>
      <c r="L1726">
        <v>46.12</v>
      </c>
      <c r="M1726" t="s">
        <v>35</v>
      </c>
      <c r="N1726" t="s">
        <v>89</v>
      </c>
      <c r="R1726">
        <v>0</v>
      </c>
      <c r="S1726">
        <v>0</v>
      </c>
      <c r="T1726">
        <v>0</v>
      </c>
      <c r="U1726">
        <v>0</v>
      </c>
      <c r="V1726" t="s">
        <v>37</v>
      </c>
      <c r="W1726" t="s">
        <v>38</v>
      </c>
      <c r="X1726" s="1">
        <v>44879.467014004629</v>
      </c>
    </row>
    <row r="1727" spans="1:26" x14ac:dyDescent="0.25">
      <c r="A1727" t="s">
        <v>6644</v>
      </c>
      <c r="B1727" t="s">
        <v>27</v>
      </c>
      <c r="C1727" t="s">
        <v>28</v>
      </c>
      <c r="D1727" t="s">
        <v>6645</v>
      </c>
      <c r="E1727" t="s">
        <v>6646</v>
      </c>
      <c r="F1727" t="s">
        <v>268</v>
      </c>
      <c r="G1727" t="s">
        <v>6647</v>
      </c>
      <c r="H1727" t="s">
        <v>77</v>
      </c>
      <c r="I1727">
        <v>0</v>
      </c>
      <c r="J1727" t="s">
        <v>34</v>
      </c>
      <c r="K1727">
        <v>1</v>
      </c>
      <c r="L1727">
        <v>83.54</v>
      </c>
      <c r="M1727" t="s">
        <v>35</v>
      </c>
      <c r="N1727" t="s">
        <v>45</v>
      </c>
      <c r="R1727">
        <v>0</v>
      </c>
      <c r="S1727">
        <v>0</v>
      </c>
      <c r="T1727">
        <v>0</v>
      </c>
      <c r="U1727">
        <v>0</v>
      </c>
      <c r="V1727" t="s">
        <v>37</v>
      </c>
      <c r="W1727" t="s">
        <v>38</v>
      </c>
      <c r="X1727" s="1">
        <v>44879.467014004629</v>
      </c>
    </row>
    <row r="1728" spans="1:26" x14ac:dyDescent="0.25">
      <c r="A1728" t="s">
        <v>6648</v>
      </c>
      <c r="B1728" t="s">
        <v>27</v>
      </c>
      <c r="C1728" t="s">
        <v>28</v>
      </c>
      <c r="D1728" t="s">
        <v>6649</v>
      </c>
      <c r="E1728" t="s">
        <v>6650</v>
      </c>
      <c r="F1728" t="s">
        <v>1852</v>
      </c>
      <c r="G1728" t="s">
        <v>6651</v>
      </c>
      <c r="H1728" t="s">
        <v>186</v>
      </c>
      <c r="I1728">
        <v>0</v>
      </c>
      <c r="J1728" t="s">
        <v>34</v>
      </c>
      <c r="K1728">
        <v>1</v>
      </c>
      <c r="L1728">
        <v>75.69</v>
      </c>
      <c r="M1728" t="s">
        <v>35</v>
      </c>
      <c r="N1728" t="s">
        <v>96</v>
      </c>
      <c r="R1728">
        <v>0</v>
      </c>
      <c r="S1728">
        <v>0</v>
      </c>
      <c r="T1728">
        <v>0</v>
      </c>
      <c r="U1728">
        <v>0</v>
      </c>
      <c r="V1728" t="s">
        <v>37</v>
      </c>
      <c r="W1728" t="s">
        <v>38</v>
      </c>
      <c r="X1728" s="1">
        <v>44879.467014004629</v>
      </c>
    </row>
    <row r="1729" spans="1:24" x14ac:dyDescent="0.25">
      <c r="A1729" t="s">
        <v>6652</v>
      </c>
      <c r="B1729" t="s">
        <v>27</v>
      </c>
      <c r="C1729" t="s">
        <v>28</v>
      </c>
      <c r="D1729" t="s">
        <v>6653</v>
      </c>
      <c r="E1729" t="s">
        <v>6654</v>
      </c>
      <c r="F1729" t="s">
        <v>2397</v>
      </c>
      <c r="G1729" t="s">
        <v>6655</v>
      </c>
      <c r="H1729" t="s">
        <v>88</v>
      </c>
      <c r="I1729">
        <v>539</v>
      </c>
      <c r="J1729" t="s">
        <v>34</v>
      </c>
      <c r="K1729">
        <v>4.4999999999999998E-2</v>
      </c>
      <c r="L1729">
        <f>I1729*K1729</f>
        <v>24.254999999999999</v>
      </c>
      <c r="M1729" t="s">
        <v>35</v>
      </c>
      <c r="N1729" t="s">
        <v>45</v>
      </c>
      <c r="R1729">
        <v>0</v>
      </c>
      <c r="S1729">
        <v>0</v>
      </c>
      <c r="T1729">
        <v>0</v>
      </c>
      <c r="U1729">
        <v>0</v>
      </c>
      <c r="V1729" t="s">
        <v>37</v>
      </c>
      <c r="W1729" t="s">
        <v>38</v>
      </c>
      <c r="X1729" s="1">
        <v>44879.467014004629</v>
      </c>
    </row>
    <row r="1730" spans="1:24" x14ac:dyDescent="0.25">
      <c r="A1730" t="s">
        <v>6656</v>
      </c>
      <c r="B1730" t="s">
        <v>27</v>
      </c>
      <c r="C1730" t="s">
        <v>28</v>
      </c>
      <c r="D1730" t="s">
        <v>6657</v>
      </c>
      <c r="E1730" t="s">
        <v>6658</v>
      </c>
      <c r="F1730" t="s">
        <v>579</v>
      </c>
      <c r="G1730" t="s">
        <v>6659</v>
      </c>
      <c r="H1730" t="s">
        <v>77</v>
      </c>
      <c r="I1730">
        <v>0</v>
      </c>
      <c r="J1730" t="s">
        <v>34</v>
      </c>
      <c r="K1730">
        <v>1</v>
      </c>
      <c r="L1730">
        <v>78.63</v>
      </c>
      <c r="M1730" t="s">
        <v>35</v>
      </c>
      <c r="N1730" t="s">
        <v>387</v>
      </c>
      <c r="R1730">
        <v>0</v>
      </c>
      <c r="S1730">
        <v>0</v>
      </c>
      <c r="T1730">
        <v>0</v>
      </c>
      <c r="U1730">
        <v>0</v>
      </c>
      <c r="V1730" t="s">
        <v>37</v>
      </c>
      <c r="W1730" t="s">
        <v>38</v>
      </c>
      <c r="X1730" s="1">
        <v>44879.467014004629</v>
      </c>
    </row>
    <row r="1731" spans="1:24" x14ac:dyDescent="0.25">
      <c r="A1731" t="s">
        <v>6660</v>
      </c>
      <c r="B1731" t="s">
        <v>27</v>
      </c>
      <c r="C1731" t="s">
        <v>28</v>
      </c>
      <c r="D1731" t="s">
        <v>6661</v>
      </c>
      <c r="E1731" t="s">
        <v>6662</v>
      </c>
      <c r="F1731" t="s">
        <v>3083</v>
      </c>
      <c r="G1731" t="s">
        <v>6663</v>
      </c>
      <c r="H1731" t="s">
        <v>77</v>
      </c>
      <c r="I1731">
        <v>0</v>
      </c>
      <c r="J1731" t="s">
        <v>34</v>
      </c>
      <c r="K1731">
        <v>1</v>
      </c>
      <c r="L1731">
        <v>91.03</v>
      </c>
      <c r="M1731" t="s">
        <v>35</v>
      </c>
      <c r="N1731" t="s">
        <v>133</v>
      </c>
      <c r="R1731">
        <v>0</v>
      </c>
      <c r="S1731">
        <v>0</v>
      </c>
      <c r="T1731">
        <v>0</v>
      </c>
      <c r="U1731">
        <v>0</v>
      </c>
      <c r="V1731" t="s">
        <v>37</v>
      </c>
      <c r="W1731" t="s">
        <v>38</v>
      </c>
      <c r="X1731" s="1">
        <v>44879.467014004629</v>
      </c>
    </row>
    <row r="1732" spans="1:24" x14ac:dyDescent="0.25">
      <c r="A1732" t="s">
        <v>6664</v>
      </c>
      <c r="B1732" t="s">
        <v>27</v>
      </c>
      <c r="C1732" t="s">
        <v>28</v>
      </c>
      <c r="D1732" t="s">
        <v>5625</v>
      </c>
      <c r="E1732" t="s">
        <v>6665</v>
      </c>
      <c r="F1732" t="s">
        <v>158</v>
      </c>
      <c r="G1732" t="s">
        <v>5627</v>
      </c>
      <c r="H1732" t="s">
        <v>65</v>
      </c>
      <c r="I1732">
        <v>0</v>
      </c>
      <c r="J1732" t="s">
        <v>34</v>
      </c>
      <c r="K1732">
        <v>1</v>
      </c>
      <c r="L1732">
        <v>8.8000000000000007</v>
      </c>
      <c r="M1732" t="s">
        <v>35</v>
      </c>
      <c r="N1732" t="s">
        <v>89</v>
      </c>
      <c r="R1732">
        <v>0</v>
      </c>
      <c r="S1732">
        <v>0</v>
      </c>
      <c r="T1732">
        <v>0</v>
      </c>
      <c r="U1732">
        <v>0</v>
      </c>
      <c r="V1732" t="s">
        <v>37</v>
      </c>
      <c r="W1732" t="s">
        <v>38</v>
      </c>
      <c r="X1732" s="1">
        <v>44879.467014004629</v>
      </c>
    </row>
    <row r="1733" spans="1:24" x14ac:dyDescent="0.25">
      <c r="A1733" t="s">
        <v>6666</v>
      </c>
      <c r="B1733" t="s">
        <v>27</v>
      </c>
      <c r="C1733" t="s">
        <v>28</v>
      </c>
      <c r="D1733" t="s">
        <v>1774</v>
      </c>
      <c r="E1733" t="s">
        <v>6667</v>
      </c>
      <c r="F1733" t="s">
        <v>597</v>
      </c>
      <c r="G1733" t="s">
        <v>1776</v>
      </c>
      <c r="H1733" t="s">
        <v>65</v>
      </c>
      <c r="I1733">
        <v>0</v>
      </c>
      <c r="J1733" t="s">
        <v>34</v>
      </c>
      <c r="K1733">
        <v>1</v>
      </c>
      <c r="L1733">
        <v>11.13</v>
      </c>
      <c r="M1733" t="s">
        <v>35</v>
      </c>
      <c r="N1733" t="s">
        <v>45</v>
      </c>
      <c r="R1733">
        <v>0</v>
      </c>
      <c r="S1733">
        <v>0</v>
      </c>
      <c r="T1733">
        <v>0</v>
      </c>
      <c r="U1733">
        <v>0</v>
      </c>
      <c r="V1733" t="s">
        <v>37</v>
      </c>
      <c r="W1733" t="s">
        <v>38</v>
      </c>
      <c r="X1733" s="1">
        <v>44879.467014004629</v>
      </c>
    </row>
    <row r="1734" spans="1:24" x14ac:dyDescent="0.25">
      <c r="A1734" t="s">
        <v>6668</v>
      </c>
      <c r="B1734" t="s">
        <v>27</v>
      </c>
      <c r="C1734" t="s">
        <v>28</v>
      </c>
      <c r="D1734" t="s">
        <v>6669</v>
      </c>
      <c r="E1734" t="s">
        <v>6670</v>
      </c>
      <c r="F1734" t="s">
        <v>158</v>
      </c>
      <c r="G1734" t="s">
        <v>6671</v>
      </c>
      <c r="H1734" t="s">
        <v>65</v>
      </c>
      <c r="I1734">
        <v>0</v>
      </c>
      <c r="J1734" t="s">
        <v>34</v>
      </c>
      <c r="K1734">
        <v>1</v>
      </c>
      <c r="L1734">
        <v>8.8000000000000007</v>
      </c>
      <c r="M1734" t="s">
        <v>35</v>
      </c>
      <c r="N1734" t="s">
        <v>45</v>
      </c>
      <c r="R1734">
        <v>0</v>
      </c>
      <c r="S1734">
        <v>0</v>
      </c>
      <c r="T1734">
        <v>0</v>
      </c>
      <c r="U1734">
        <v>0</v>
      </c>
      <c r="V1734" t="s">
        <v>37</v>
      </c>
      <c r="W1734" t="s">
        <v>38</v>
      </c>
      <c r="X1734" s="1">
        <v>44879.467014004629</v>
      </c>
    </row>
    <row r="1735" spans="1:24" x14ac:dyDescent="0.25">
      <c r="A1735" t="s">
        <v>6672</v>
      </c>
      <c r="B1735" t="s">
        <v>27</v>
      </c>
      <c r="C1735" t="s">
        <v>28</v>
      </c>
      <c r="D1735" t="s">
        <v>6673</v>
      </c>
      <c r="E1735" t="s">
        <v>6674</v>
      </c>
      <c r="F1735" t="s">
        <v>813</v>
      </c>
      <c r="G1735" t="s">
        <v>6675</v>
      </c>
      <c r="H1735" t="s">
        <v>186</v>
      </c>
      <c r="I1735">
        <v>0</v>
      </c>
      <c r="J1735" t="s">
        <v>34</v>
      </c>
      <c r="K1735">
        <v>1</v>
      </c>
      <c r="L1735">
        <v>57.89</v>
      </c>
      <c r="M1735" t="s">
        <v>35</v>
      </c>
      <c r="N1735" t="s">
        <v>324</v>
      </c>
      <c r="R1735">
        <v>0</v>
      </c>
      <c r="S1735">
        <v>0</v>
      </c>
      <c r="T1735">
        <v>0</v>
      </c>
      <c r="U1735">
        <v>0</v>
      </c>
      <c r="V1735" t="s">
        <v>37</v>
      </c>
      <c r="W1735" t="s">
        <v>38</v>
      </c>
      <c r="X1735" s="1">
        <v>44879.467014004629</v>
      </c>
    </row>
    <row r="1736" spans="1:24" x14ac:dyDescent="0.25">
      <c r="A1736" t="s">
        <v>6676</v>
      </c>
      <c r="B1736" t="s">
        <v>27</v>
      </c>
      <c r="C1736" t="s">
        <v>28</v>
      </c>
      <c r="D1736" t="s">
        <v>6677</v>
      </c>
      <c r="E1736" t="s">
        <v>6678</v>
      </c>
      <c r="F1736" t="s">
        <v>3083</v>
      </c>
      <c r="G1736" t="s">
        <v>6679</v>
      </c>
      <c r="H1736" t="s">
        <v>77</v>
      </c>
      <c r="I1736">
        <v>0</v>
      </c>
      <c r="J1736" t="s">
        <v>34</v>
      </c>
      <c r="K1736">
        <v>1</v>
      </c>
      <c r="L1736">
        <v>91.03</v>
      </c>
      <c r="M1736" t="s">
        <v>35</v>
      </c>
      <c r="N1736" t="s">
        <v>96</v>
      </c>
      <c r="R1736">
        <v>0</v>
      </c>
      <c r="S1736">
        <v>0</v>
      </c>
      <c r="T1736">
        <v>0</v>
      </c>
      <c r="U1736">
        <v>0</v>
      </c>
      <c r="V1736" t="s">
        <v>37</v>
      </c>
      <c r="W1736" t="s">
        <v>38</v>
      </c>
      <c r="X1736" s="1">
        <v>44879.467014004629</v>
      </c>
    </row>
    <row r="1737" spans="1:24" x14ac:dyDescent="0.25">
      <c r="A1737" t="s">
        <v>6680</v>
      </c>
      <c r="B1737" t="s">
        <v>27</v>
      </c>
      <c r="C1737" t="s">
        <v>28</v>
      </c>
      <c r="D1737" t="s">
        <v>2246</v>
      </c>
      <c r="E1737" t="s">
        <v>6681</v>
      </c>
      <c r="F1737" t="s">
        <v>1163</v>
      </c>
      <c r="G1737" t="s">
        <v>2248</v>
      </c>
      <c r="H1737" t="s">
        <v>65</v>
      </c>
      <c r="I1737">
        <v>0</v>
      </c>
      <c r="J1737" t="s">
        <v>34</v>
      </c>
      <c r="K1737">
        <v>1</v>
      </c>
      <c r="L1737">
        <v>7.88</v>
      </c>
      <c r="M1737" t="s">
        <v>35</v>
      </c>
      <c r="N1737" t="s">
        <v>45</v>
      </c>
      <c r="R1737">
        <v>0</v>
      </c>
      <c r="S1737">
        <v>0</v>
      </c>
      <c r="T1737">
        <v>0</v>
      </c>
      <c r="U1737">
        <v>0</v>
      </c>
      <c r="V1737" t="s">
        <v>37</v>
      </c>
      <c r="W1737" t="s">
        <v>38</v>
      </c>
      <c r="X1737" s="1">
        <v>44879.467014004629</v>
      </c>
    </row>
    <row r="1738" spans="1:24" x14ac:dyDescent="0.25">
      <c r="A1738" t="s">
        <v>6682</v>
      </c>
      <c r="B1738" t="s">
        <v>27</v>
      </c>
      <c r="C1738" t="s">
        <v>28</v>
      </c>
      <c r="D1738" t="s">
        <v>3661</v>
      </c>
      <c r="E1738" t="s">
        <v>6683</v>
      </c>
      <c r="F1738" t="s">
        <v>494</v>
      </c>
      <c r="G1738" t="s">
        <v>3663</v>
      </c>
      <c r="H1738" t="s">
        <v>65</v>
      </c>
      <c r="I1738">
        <v>0</v>
      </c>
      <c r="J1738" t="s">
        <v>34</v>
      </c>
      <c r="K1738">
        <v>1</v>
      </c>
      <c r="L1738">
        <v>3.84</v>
      </c>
      <c r="M1738" t="s">
        <v>35</v>
      </c>
      <c r="N1738" t="s">
        <v>45</v>
      </c>
      <c r="R1738">
        <v>0</v>
      </c>
      <c r="S1738">
        <v>0</v>
      </c>
      <c r="T1738">
        <v>0</v>
      </c>
      <c r="U1738">
        <v>0</v>
      </c>
      <c r="V1738" t="s">
        <v>1959</v>
      </c>
      <c r="W1738" t="s">
        <v>38</v>
      </c>
      <c r="X1738" s="1">
        <v>44879.467014004629</v>
      </c>
    </row>
    <row r="1739" spans="1:24" x14ac:dyDescent="0.25">
      <c r="A1739" t="s">
        <v>6684</v>
      </c>
      <c r="B1739" t="s">
        <v>27</v>
      </c>
      <c r="C1739" t="s">
        <v>28</v>
      </c>
      <c r="D1739" t="s">
        <v>4595</v>
      </c>
      <c r="E1739" t="s">
        <v>6685</v>
      </c>
      <c r="F1739" t="s">
        <v>531</v>
      </c>
      <c r="G1739" t="s">
        <v>532</v>
      </c>
      <c r="H1739" t="s">
        <v>33</v>
      </c>
      <c r="I1739">
        <v>0</v>
      </c>
      <c r="J1739" t="s">
        <v>34</v>
      </c>
      <c r="K1739">
        <v>1</v>
      </c>
      <c r="L1739">
        <v>5.58</v>
      </c>
      <c r="M1739" t="s">
        <v>35</v>
      </c>
      <c r="N1739" t="s">
        <v>45</v>
      </c>
      <c r="R1739">
        <v>0</v>
      </c>
      <c r="S1739">
        <v>0</v>
      </c>
      <c r="T1739">
        <v>0</v>
      </c>
      <c r="U1739">
        <v>0</v>
      </c>
      <c r="V1739" t="s">
        <v>37</v>
      </c>
      <c r="W1739" t="s">
        <v>38</v>
      </c>
      <c r="X1739" s="1">
        <v>44879.467014004629</v>
      </c>
    </row>
    <row r="1740" spans="1:24" x14ac:dyDescent="0.25">
      <c r="A1740" t="s">
        <v>6686</v>
      </c>
      <c r="B1740" t="s">
        <v>27</v>
      </c>
      <c r="C1740" t="s">
        <v>28</v>
      </c>
      <c r="D1740" t="s">
        <v>3750</v>
      </c>
      <c r="E1740" t="s">
        <v>6687</v>
      </c>
      <c r="F1740" t="s">
        <v>1409</v>
      </c>
      <c r="G1740" t="s">
        <v>3752</v>
      </c>
      <c r="H1740" t="s">
        <v>65</v>
      </c>
      <c r="I1740">
        <v>0</v>
      </c>
      <c r="J1740" t="s">
        <v>34</v>
      </c>
      <c r="K1740">
        <v>1</v>
      </c>
      <c r="L1740">
        <v>53.21</v>
      </c>
      <c r="M1740" t="s">
        <v>35</v>
      </c>
      <c r="N1740" t="s">
        <v>229</v>
      </c>
      <c r="R1740">
        <v>0</v>
      </c>
      <c r="S1740">
        <v>0</v>
      </c>
      <c r="T1740">
        <v>0</v>
      </c>
      <c r="U1740">
        <v>0</v>
      </c>
      <c r="V1740" t="s">
        <v>37</v>
      </c>
      <c r="W1740" t="s">
        <v>38</v>
      </c>
      <c r="X1740" s="1">
        <v>44879.467014004629</v>
      </c>
    </row>
    <row r="1741" spans="1:24" x14ac:dyDescent="0.25">
      <c r="A1741" t="s">
        <v>6688</v>
      </c>
      <c r="B1741" t="s">
        <v>27</v>
      </c>
      <c r="C1741" t="s">
        <v>28</v>
      </c>
      <c r="D1741" t="s">
        <v>6689</v>
      </c>
      <c r="E1741" t="s">
        <v>6690</v>
      </c>
      <c r="F1741" t="s">
        <v>1347</v>
      </c>
      <c r="G1741" t="s">
        <v>6691</v>
      </c>
      <c r="H1741" t="s">
        <v>77</v>
      </c>
      <c r="I1741">
        <v>0</v>
      </c>
      <c r="J1741" t="s">
        <v>34</v>
      </c>
      <c r="K1741">
        <v>1</v>
      </c>
      <c r="L1741">
        <v>17.93</v>
      </c>
      <c r="M1741" t="s">
        <v>35</v>
      </c>
      <c r="N1741" t="s">
        <v>96</v>
      </c>
      <c r="R1741">
        <v>0</v>
      </c>
      <c r="S1741">
        <v>0</v>
      </c>
      <c r="T1741">
        <v>0</v>
      </c>
      <c r="U1741">
        <v>0</v>
      </c>
      <c r="V1741" t="s">
        <v>37</v>
      </c>
      <c r="W1741" t="s">
        <v>38</v>
      </c>
      <c r="X1741" s="1">
        <v>44879.467014004629</v>
      </c>
    </row>
    <row r="1742" spans="1:24" x14ac:dyDescent="0.25">
      <c r="A1742" t="s">
        <v>6692</v>
      </c>
      <c r="B1742" t="s">
        <v>27</v>
      </c>
      <c r="C1742" t="s">
        <v>28</v>
      </c>
      <c r="D1742" t="s">
        <v>6693</v>
      </c>
      <c r="E1742" t="s">
        <v>6694</v>
      </c>
      <c r="F1742" t="s">
        <v>4327</v>
      </c>
      <c r="G1742" t="s">
        <v>6695</v>
      </c>
      <c r="H1742" t="s">
        <v>186</v>
      </c>
      <c r="I1742">
        <v>0</v>
      </c>
      <c r="J1742" t="s">
        <v>34</v>
      </c>
      <c r="K1742">
        <v>1</v>
      </c>
      <c r="L1742">
        <v>28.15</v>
      </c>
      <c r="M1742" t="s">
        <v>35</v>
      </c>
      <c r="N1742" t="s">
        <v>89</v>
      </c>
      <c r="R1742">
        <v>0</v>
      </c>
      <c r="S1742">
        <v>0</v>
      </c>
      <c r="T1742">
        <v>0</v>
      </c>
      <c r="U1742">
        <v>0</v>
      </c>
      <c r="V1742" t="s">
        <v>37</v>
      </c>
      <c r="W1742" t="s">
        <v>38</v>
      </c>
      <c r="X1742" s="1">
        <v>44879.467014004629</v>
      </c>
    </row>
    <row r="1743" spans="1:24" x14ac:dyDescent="0.25">
      <c r="A1743" t="s">
        <v>6696</v>
      </c>
      <c r="B1743" t="s">
        <v>27</v>
      </c>
      <c r="C1743" t="s">
        <v>28</v>
      </c>
      <c r="D1743" t="s">
        <v>5129</v>
      </c>
      <c r="E1743" t="s">
        <v>6697</v>
      </c>
      <c r="F1743" t="s">
        <v>3361</v>
      </c>
      <c r="G1743" t="s">
        <v>5131</v>
      </c>
      <c r="H1743" t="s">
        <v>33</v>
      </c>
      <c r="I1743">
        <v>0</v>
      </c>
      <c r="J1743" t="s">
        <v>34</v>
      </c>
      <c r="K1743">
        <v>1</v>
      </c>
      <c r="L1743">
        <v>7.3</v>
      </c>
      <c r="M1743" t="s">
        <v>35</v>
      </c>
      <c r="N1743" t="s">
        <v>45</v>
      </c>
      <c r="R1743">
        <v>0</v>
      </c>
      <c r="S1743">
        <v>0</v>
      </c>
      <c r="T1743">
        <v>0</v>
      </c>
      <c r="U1743">
        <v>0</v>
      </c>
      <c r="V1743" t="s">
        <v>37</v>
      </c>
      <c r="W1743" t="s">
        <v>38</v>
      </c>
      <c r="X1743" s="1">
        <v>44879.467014004629</v>
      </c>
    </row>
    <row r="1744" spans="1:24" x14ac:dyDescent="0.25">
      <c r="A1744" t="s">
        <v>6698</v>
      </c>
      <c r="B1744" t="s">
        <v>27</v>
      </c>
      <c r="C1744" t="s">
        <v>28</v>
      </c>
      <c r="D1744" t="s">
        <v>6699</v>
      </c>
      <c r="E1744" t="s">
        <v>6700</v>
      </c>
      <c r="F1744" t="s">
        <v>4579</v>
      </c>
      <c r="G1744" t="s">
        <v>6701</v>
      </c>
      <c r="H1744" t="s">
        <v>77</v>
      </c>
      <c r="I1744">
        <v>0</v>
      </c>
      <c r="J1744" t="s">
        <v>34</v>
      </c>
      <c r="K1744">
        <v>1</v>
      </c>
      <c r="L1744">
        <v>48.77</v>
      </c>
      <c r="M1744" t="s">
        <v>35</v>
      </c>
      <c r="N1744" t="s">
        <v>289</v>
      </c>
      <c r="R1744">
        <v>0</v>
      </c>
      <c r="S1744">
        <v>0</v>
      </c>
      <c r="T1744">
        <v>0</v>
      </c>
      <c r="U1744">
        <v>0</v>
      </c>
      <c r="V1744" t="s">
        <v>37</v>
      </c>
      <c r="W1744" t="s">
        <v>38</v>
      </c>
      <c r="X1744" s="1">
        <v>44879.467014004629</v>
      </c>
    </row>
    <row r="1745" spans="1:26" x14ac:dyDescent="0.25">
      <c r="A1745" t="s">
        <v>6702</v>
      </c>
      <c r="B1745" t="s">
        <v>27</v>
      </c>
      <c r="C1745" t="s">
        <v>28</v>
      </c>
      <c r="D1745" t="s">
        <v>4998</v>
      </c>
      <c r="E1745" t="s">
        <v>6703</v>
      </c>
      <c r="F1745" t="s">
        <v>485</v>
      </c>
      <c r="G1745" t="s">
        <v>5000</v>
      </c>
      <c r="H1745" t="s">
        <v>65</v>
      </c>
      <c r="I1745">
        <v>0</v>
      </c>
      <c r="J1745" t="s">
        <v>34</v>
      </c>
      <c r="K1745">
        <v>1</v>
      </c>
      <c r="L1745">
        <v>4.37</v>
      </c>
      <c r="M1745" t="s">
        <v>35</v>
      </c>
      <c r="N1745" t="s">
        <v>45</v>
      </c>
      <c r="R1745">
        <v>0</v>
      </c>
      <c r="S1745">
        <v>0</v>
      </c>
      <c r="T1745">
        <v>0</v>
      </c>
      <c r="U1745">
        <v>0</v>
      </c>
      <c r="V1745" t="s">
        <v>37</v>
      </c>
      <c r="W1745" t="s">
        <v>38</v>
      </c>
      <c r="X1745" s="1">
        <v>44879.467014004629</v>
      </c>
    </row>
    <row r="1746" spans="1:26" x14ac:dyDescent="0.25">
      <c r="A1746" t="s">
        <v>6704</v>
      </c>
      <c r="B1746" t="s">
        <v>27</v>
      </c>
      <c r="C1746" t="s">
        <v>28</v>
      </c>
      <c r="D1746" t="s">
        <v>6705</v>
      </c>
      <c r="E1746" t="s">
        <v>6706</v>
      </c>
      <c r="F1746" t="s">
        <v>211</v>
      </c>
      <c r="G1746" t="s">
        <v>6707</v>
      </c>
      <c r="H1746" t="s">
        <v>186</v>
      </c>
      <c r="I1746">
        <v>0</v>
      </c>
      <c r="J1746" t="s">
        <v>34</v>
      </c>
      <c r="K1746">
        <v>1</v>
      </c>
      <c r="L1746">
        <v>77.569999999999993</v>
      </c>
      <c r="M1746" t="s">
        <v>35</v>
      </c>
      <c r="N1746" t="s">
        <v>1282</v>
      </c>
      <c r="R1746">
        <v>0</v>
      </c>
      <c r="S1746">
        <v>0</v>
      </c>
      <c r="T1746">
        <v>0</v>
      </c>
      <c r="U1746">
        <v>0</v>
      </c>
      <c r="V1746" t="s">
        <v>6161</v>
      </c>
      <c r="W1746" t="s">
        <v>38</v>
      </c>
      <c r="X1746" s="1">
        <v>44879.467014004629</v>
      </c>
      <c r="Y1746" t="s">
        <v>38</v>
      </c>
      <c r="Z1746" s="2">
        <v>44879.467014004629</v>
      </c>
    </row>
    <row r="1747" spans="1:26" x14ac:dyDescent="0.25">
      <c r="A1747" t="s">
        <v>6708</v>
      </c>
      <c r="B1747" t="s">
        <v>27</v>
      </c>
      <c r="C1747" t="s">
        <v>28</v>
      </c>
      <c r="D1747" t="s">
        <v>4023</v>
      </c>
      <c r="E1747" t="s">
        <v>6709</v>
      </c>
      <c r="F1747" t="s">
        <v>880</v>
      </c>
      <c r="G1747" t="s">
        <v>4025</v>
      </c>
      <c r="H1747" t="s">
        <v>33</v>
      </c>
      <c r="I1747">
        <v>0</v>
      </c>
      <c r="J1747" t="s">
        <v>34</v>
      </c>
      <c r="K1747">
        <v>1</v>
      </c>
      <c r="L1747">
        <v>4.13</v>
      </c>
      <c r="M1747" t="s">
        <v>35</v>
      </c>
      <c r="N1747" t="s">
        <v>45</v>
      </c>
      <c r="R1747">
        <v>0</v>
      </c>
      <c r="S1747">
        <v>0</v>
      </c>
      <c r="T1747">
        <v>0</v>
      </c>
      <c r="U1747">
        <v>0</v>
      </c>
      <c r="V1747" t="s">
        <v>37</v>
      </c>
      <c r="W1747" t="s">
        <v>38</v>
      </c>
      <c r="X1747" s="1">
        <v>44879.467014004629</v>
      </c>
    </row>
    <row r="1748" spans="1:26" x14ac:dyDescent="0.25">
      <c r="A1748" t="s">
        <v>6710</v>
      </c>
      <c r="B1748" t="s">
        <v>27</v>
      </c>
      <c r="C1748" t="s">
        <v>28</v>
      </c>
      <c r="D1748" t="s">
        <v>6711</v>
      </c>
      <c r="E1748" t="s">
        <v>6712</v>
      </c>
      <c r="F1748" t="s">
        <v>1103</v>
      </c>
      <c r="G1748" t="s">
        <v>6713</v>
      </c>
      <c r="H1748" t="s">
        <v>77</v>
      </c>
      <c r="I1748">
        <v>0</v>
      </c>
      <c r="J1748" t="s">
        <v>34</v>
      </c>
      <c r="K1748">
        <v>1</v>
      </c>
      <c r="L1748">
        <v>97.35</v>
      </c>
      <c r="M1748" t="s">
        <v>35</v>
      </c>
      <c r="N1748" t="s">
        <v>133</v>
      </c>
      <c r="R1748">
        <v>0</v>
      </c>
      <c r="S1748">
        <v>0</v>
      </c>
      <c r="T1748">
        <v>0</v>
      </c>
      <c r="U1748">
        <v>0</v>
      </c>
      <c r="V1748" t="s">
        <v>37</v>
      </c>
      <c r="W1748" t="s">
        <v>38</v>
      </c>
      <c r="X1748" s="1">
        <v>44879.467014004629</v>
      </c>
    </row>
    <row r="1749" spans="1:26" x14ac:dyDescent="0.25">
      <c r="A1749" t="s">
        <v>6714</v>
      </c>
      <c r="B1749" t="s">
        <v>27</v>
      </c>
      <c r="C1749" t="s">
        <v>28</v>
      </c>
      <c r="D1749" t="s">
        <v>6715</v>
      </c>
      <c r="E1749" t="s">
        <v>6716</v>
      </c>
      <c r="F1749" t="s">
        <v>450</v>
      </c>
      <c r="G1749" t="s">
        <v>6717</v>
      </c>
      <c r="H1749" t="s">
        <v>186</v>
      </c>
      <c r="I1749">
        <v>0</v>
      </c>
      <c r="J1749" t="s">
        <v>34</v>
      </c>
      <c r="K1749">
        <v>1</v>
      </c>
      <c r="L1749">
        <v>42.75</v>
      </c>
      <c r="M1749" t="s">
        <v>35</v>
      </c>
      <c r="N1749" t="s">
        <v>58</v>
      </c>
      <c r="R1749">
        <v>0</v>
      </c>
      <c r="S1749">
        <v>0</v>
      </c>
      <c r="T1749">
        <v>0</v>
      </c>
      <c r="U1749">
        <v>0</v>
      </c>
      <c r="V1749" t="s">
        <v>37</v>
      </c>
      <c r="W1749" t="s">
        <v>38</v>
      </c>
      <c r="X1749" s="1">
        <v>44879.467014004629</v>
      </c>
    </row>
    <row r="1750" spans="1:26" x14ac:dyDescent="0.25">
      <c r="A1750" t="s">
        <v>6718</v>
      </c>
      <c r="B1750" t="s">
        <v>27</v>
      </c>
      <c r="C1750" t="s">
        <v>28</v>
      </c>
      <c r="D1750" t="s">
        <v>6719</v>
      </c>
      <c r="E1750" t="s">
        <v>6720</v>
      </c>
      <c r="F1750" t="s">
        <v>6721</v>
      </c>
      <c r="G1750" t="s">
        <v>6722</v>
      </c>
      <c r="H1750" t="s">
        <v>65</v>
      </c>
      <c r="I1750">
        <v>0</v>
      </c>
      <c r="J1750" t="s">
        <v>34</v>
      </c>
      <c r="K1750">
        <v>1</v>
      </c>
      <c r="L1750">
        <v>14.68</v>
      </c>
      <c r="M1750" t="s">
        <v>35</v>
      </c>
      <c r="N1750" t="s">
        <v>89</v>
      </c>
      <c r="R1750">
        <v>0</v>
      </c>
      <c r="S1750">
        <v>0</v>
      </c>
      <c r="T1750">
        <v>0</v>
      </c>
      <c r="U1750">
        <v>0</v>
      </c>
      <c r="V1750" t="s">
        <v>37</v>
      </c>
      <c r="W1750" t="s">
        <v>38</v>
      </c>
      <c r="X1750" s="1">
        <v>44879.467014004629</v>
      </c>
    </row>
    <row r="1751" spans="1:26" x14ac:dyDescent="0.25">
      <c r="A1751" t="s">
        <v>6723</v>
      </c>
      <c r="B1751" t="s">
        <v>27</v>
      </c>
      <c r="C1751" t="s">
        <v>28</v>
      </c>
      <c r="D1751" t="s">
        <v>1778</v>
      </c>
      <c r="E1751" t="s">
        <v>6724</v>
      </c>
      <c r="F1751" t="s">
        <v>1780</v>
      </c>
      <c r="G1751" t="s">
        <v>1781</v>
      </c>
      <c r="H1751" t="s">
        <v>88</v>
      </c>
      <c r="I1751">
        <v>610</v>
      </c>
      <c r="J1751" t="s">
        <v>34</v>
      </c>
      <c r="K1751">
        <v>4.4999999999999998E-2</v>
      </c>
      <c r="L1751">
        <f>I1751*K1751</f>
        <v>27.45</v>
      </c>
      <c r="M1751" t="s">
        <v>35</v>
      </c>
      <c r="N1751" t="s">
        <v>89</v>
      </c>
      <c r="R1751">
        <v>0</v>
      </c>
      <c r="S1751">
        <v>0</v>
      </c>
      <c r="T1751">
        <v>0</v>
      </c>
      <c r="U1751">
        <v>0</v>
      </c>
      <c r="V1751" t="s">
        <v>37</v>
      </c>
      <c r="W1751" t="s">
        <v>38</v>
      </c>
      <c r="X1751" s="1">
        <v>44879.467014004629</v>
      </c>
    </row>
    <row r="1752" spans="1:26" x14ac:dyDescent="0.25">
      <c r="A1752" t="s">
        <v>6725</v>
      </c>
      <c r="B1752" t="s">
        <v>27</v>
      </c>
      <c r="C1752" t="s">
        <v>28</v>
      </c>
      <c r="D1752" t="s">
        <v>4802</v>
      </c>
      <c r="E1752" t="s">
        <v>6726</v>
      </c>
      <c r="F1752" t="s">
        <v>1020</v>
      </c>
      <c r="G1752" t="s">
        <v>4804</v>
      </c>
      <c r="H1752" t="s">
        <v>65</v>
      </c>
      <c r="I1752">
        <v>0</v>
      </c>
      <c r="J1752" t="s">
        <v>34</v>
      </c>
      <c r="K1752">
        <v>1</v>
      </c>
      <c r="L1752">
        <v>11.67</v>
      </c>
      <c r="M1752" t="s">
        <v>35</v>
      </c>
      <c r="N1752" t="s">
        <v>45</v>
      </c>
      <c r="R1752">
        <v>0</v>
      </c>
      <c r="S1752">
        <v>0</v>
      </c>
      <c r="T1752">
        <v>0</v>
      </c>
      <c r="U1752">
        <v>0</v>
      </c>
      <c r="V1752" t="s">
        <v>850</v>
      </c>
      <c r="W1752" t="s">
        <v>38</v>
      </c>
      <c r="X1752" s="1">
        <v>44879.467014004629</v>
      </c>
      <c r="Y1752" t="s">
        <v>38</v>
      </c>
      <c r="Z1752" s="2">
        <v>44879.467014004629</v>
      </c>
    </row>
    <row r="1753" spans="1:26" x14ac:dyDescent="0.25">
      <c r="A1753" t="s">
        <v>6727</v>
      </c>
      <c r="B1753" t="s">
        <v>27</v>
      </c>
      <c r="C1753" t="s">
        <v>28</v>
      </c>
      <c r="D1753" t="s">
        <v>6728</v>
      </c>
      <c r="E1753" t="s">
        <v>6729</v>
      </c>
      <c r="F1753" t="s">
        <v>1163</v>
      </c>
      <c r="G1753" t="s">
        <v>6730</v>
      </c>
      <c r="H1753" t="s">
        <v>65</v>
      </c>
      <c r="I1753">
        <v>0</v>
      </c>
      <c r="J1753" t="s">
        <v>34</v>
      </c>
      <c r="K1753">
        <v>1</v>
      </c>
      <c r="L1753">
        <v>14.33</v>
      </c>
      <c r="M1753" t="s">
        <v>35</v>
      </c>
      <c r="N1753" t="s">
        <v>36</v>
      </c>
      <c r="R1753">
        <v>0</v>
      </c>
      <c r="S1753">
        <v>0</v>
      </c>
      <c r="T1753">
        <v>0</v>
      </c>
      <c r="U1753">
        <v>0</v>
      </c>
      <c r="V1753" t="s">
        <v>37</v>
      </c>
      <c r="W1753" t="s">
        <v>38</v>
      </c>
      <c r="X1753" s="1">
        <v>44879.467014004629</v>
      </c>
    </row>
    <row r="1754" spans="1:26" x14ac:dyDescent="0.25">
      <c r="A1754" t="s">
        <v>6731</v>
      </c>
      <c r="B1754" t="s">
        <v>27</v>
      </c>
      <c r="C1754" t="s">
        <v>28</v>
      </c>
      <c r="D1754" t="s">
        <v>6732</v>
      </c>
      <c r="E1754" t="s">
        <v>6733</v>
      </c>
      <c r="F1754" t="s">
        <v>667</v>
      </c>
      <c r="G1754" t="s">
        <v>6734</v>
      </c>
      <c r="H1754" t="s">
        <v>65</v>
      </c>
      <c r="I1754">
        <v>0</v>
      </c>
      <c r="J1754" t="s">
        <v>34</v>
      </c>
      <c r="K1754">
        <v>1</v>
      </c>
      <c r="L1754">
        <v>10.09</v>
      </c>
      <c r="M1754" t="s">
        <v>35</v>
      </c>
      <c r="N1754" t="s">
        <v>45</v>
      </c>
      <c r="R1754">
        <v>0</v>
      </c>
      <c r="S1754">
        <v>0</v>
      </c>
      <c r="T1754">
        <v>0</v>
      </c>
      <c r="U1754">
        <v>0</v>
      </c>
      <c r="V1754" t="s">
        <v>37</v>
      </c>
      <c r="W1754" t="s">
        <v>38</v>
      </c>
      <c r="X1754" s="1">
        <v>44879.467014004629</v>
      </c>
    </row>
    <row r="1755" spans="1:26" x14ac:dyDescent="0.25">
      <c r="A1755" t="s">
        <v>6735</v>
      </c>
      <c r="B1755" t="s">
        <v>27</v>
      </c>
      <c r="C1755" t="s">
        <v>28</v>
      </c>
      <c r="D1755" t="s">
        <v>1553</v>
      </c>
      <c r="E1755" t="s">
        <v>6736</v>
      </c>
      <c r="F1755" t="s">
        <v>1555</v>
      </c>
      <c r="G1755" t="s">
        <v>1556</v>
      </c>
      <c r="H1755" t="s">
        <v>88</v>
      </c>
      <c r="I1755">
        <v>668</v>
      </c>
      <c r="J1755" t="s">
        <v>34</v>
      </c>
      <c r="K1755">
        <v>4.4999999999999998E-2</v>
      </c>
      <c r="L1755">
        <f t="shared" ref="L1755:L1757" si="131">I1755*K1755</f>
        <v>30.06</v>
      </c>
      <c r="M1755" t="s">
        <v>35</v>
      </c>
      <c r="N1755" t="s">
        <v>45</v>
      </c>
      <c r="R1755">
        <v>0</v>
      </c>
      <c r="S1755">
        <v>0</v>
      </c>
      <c r="T1755">
        <v>0</v>
      </c>
      <c r="U1755">
        <v>0</v>
      </c>
      <c r="V1755" t="s">
        <v>59</v>
      </c>
      <c r="W1755" t="s">
        <v>38</v>
      </c>
      <c r="X1755" s="1">
        <v>44879.467014004629</v>
      </c>
      <c r="Y1755" t="s">
        <v>38</v>
      </c>
      <c r="Z1755" s="2">
        <v>44879.467014004629</v>
      </c>
    </row>
    <row r="1756" spans="1:26" x14ac:dyDescent="0.25">
      <c r="A1756" t="s">
        <v>6737</v>
      </c>
      <c r="B1756" t="s">
        <v>27</v>
      </c>
      <c r="C1756" t="s">
        <v>28</v>
      </c>
      <c r="D1756" t="s">
        <v>6738</v>
      </c>
      <c r="E1756" t="s">
        <v>6739</v>
      </c>
      <c r="F1756" t="s">
        <v>450</v>
      </c>
      <c r="G1756" t="s">
        <v>6740</v>
      </c>
      <c r="H1756" t="s">
        <v>717</v>
      </c>
      <c r="I1756">
        <v>16</v>
      </c>
      <c r="J1756" t="s">
        <v>34</v>
      </c>
      <c r="K1756">
        <v>4.4999999999999998E-2</v>
      </c>
      <c r="L1756">
        <f t="shared" si="131"/>
        <v>0.72</v>
      </c>
      <c r="M1756" t="s">
        <v>35</v>
      </c>
      <c r="N1756" t="s">
        <v>89</v>
      </c>
      <c r="R1756">
        <v>0</v>
      </c>
      <c r="S1756">
        <v>0</v>
      </c>
      <c r="T1756">
        <v>0</v>
      </c>
      <c r="U1756">
        <v>0</v>
      </c>
      <c r="V1756" t="s">
        <v>37</v>
      </c>
      <c r="W1756" t="s">
        <v>38</v>
      </c>
      <c r="X1756" s="1">
        <v>44879.467014004629</v>
      </c>
    </row>
    <row r="1757" spans="1:26" x14ac:dyDescent="0.25">
      <c r="A1757" t="s">
        <v>6741</v>
      </c>
      <c r="B1757" t="s">
        <v>27</v>
      </c>
      <c r="C1757" t="s">
        <v>28</v>
      </c>
      <c r="D1757" t="s">
        <v>6415</v>
      </c>
      <c r="E1757" t="s">
        <v>6742</v>
      </c>
      <c r="F1757" t="s">
        <v>1683</v>
      </c>
      <c r="G1757" t="s">
        <v>6417</v>
      </c>
      <c r="H1757" t="s">
        <v>57</v>
      </c>
      <c r="I1757">
        <v>7</v>
      </c>
      <c r="J1757" t="s">
        <v>34</v>
      </c>
      <c r="K1757">
        <v>4.4999999999999998E-2</v>
      </c>
      <c r="L1757">
        <f t="shared" si="131"/>
        <v>0.315</v>
      </c>
      <c r="M1757" t="s">
        <v>35</v>
      </c>
      <c r="N1757" t="s">
        <v>45</v>
      </c>
      <c r="R1757">
        <v>0</v>
      </c>
      <c r="S1757">
        <v>0</v>
      </c>
      <c r="T1757">
        <v>0</v>
      </c>
      <c r="U1757">
        <v>0</v>
      </c>
      <c r="V1757" t="s">
        <v>59</v>
      </c>
      <c r="W1757" t="s">
        <v>38</v>
      </c>
      <c r="X1757" s="1">
        <v>44879.467014004629</v>
      </c>
      <c r="Y1757" t="s">
        <v>38</v>
      </c>
      <c r="Z1757" s="2">
        <v>44879.467014004629</v>
      </c>
    </row>
    <row r="1758" spans="1:26" x14ac:dyDescent="0.25">
      <c r="A1758" t="s">
        <v>6743</v>
      </c>
      <c r="B1758" t="s">
        <v>27</v>
      </c>
      <c r="C1758" t="s">
        <v>28</v>
      </c>
      <c r="D1758" t="s">
        <v>6340</v>
      </c>
      <c r="E1758" t="s">
        <v>6744</v>
      </c>
      <c r="F1758" t="s">
        <v>6342</v>
      </c>
      <c r="G1758" t="s">
        <v>6343</v>
      </c>
      <c r="H1758" t="s">
        <v>849</v>
      </c>
      <c r="I1758">
        <v>0</v>
      </c>
      <c r="J1758" t="s">
        <v>34</v>
      </c>
      <c r="K1758">
        <v>1</v>
      </c>
      <c r="L1758">
        <v>0.31</v>
      </c>
      <c r="M1758" t="s">
        <v>35</v>
      </c>
      <c r="N1758" t="s">
        <v>45</v>
      </c>
      <c r="R1758">
        <v>0</v>
      </c>
      <c r="S1758">
        <v>0</v>
      </c>
      <c r="T1758">
        <v>0</v>
      </c>
      <c r="U1758">
        <v>0</v>
      </c>
      <c r="V1758" t="s">
        <v>37</v>
      </c>
      <c r="W1758" t="s">
        <v>38</v>
      </c>
      <c r="X1758" s="1">
        <v>44879.467014004629</v>
      </c>
    </row>
    <row r="1759" spans="1:26" x14ac:dyDescent="0.25">
      <c r="A1759" t="s">
        <v>6745</v>
      </c>
      <c r="B1759" t="s">
        <v>27</v>
      </c>
      <c r="C1759" t="s">
        <v>28</v>
      </c>
      <c r="D1759" t="s">
        <v>4901</v>
      </c>
      <c r="E1759" t="s">
        <v>6746</v>
      </c>
      <c r="F1759" t="s">
        <v>895</v>
      </c>
      <c r="G1759" t="s">
        <v>4903</v>
      </c>
      <c r="H1759" t="s">
        <v>65</v>
      </c>
      <c r="I1759">
        <v>0</v>
      </c>
      <c r="J1759" t="s">
        <v>34</v>
      </c>
      <c r="K1759">
        <v>1</v>
      </c>
      <c r="L1759">
        <v>3.2</v>
      </c>
      <c r="M1759" t="s">
        <v>35</v>
      </c>
      <c r="N1759" t="s">
        <v>45</v>
      </c>
      <c r="R1759">
        <v>0</v>
      </c>
      <c r="S1759">
        <v>0</v>
      </c>
      <c r="T1759">
        <v>0</v>
      </c>
      <c r="U1759">
        <v>0</v>
      </c>
      <c r="V1759" t="s">
        <v>1557</v>
      </c>
      <c r="W1759" t="s">
        <v>38</v>
      </c>
      <c r="X1759" s="1">
        <v>44879.467014004629</v>
      </c>
      <c r="Y1759" t="s">
        <v>38</v>
      </c>
      <c r="Z1759" s="2">
        <v>44879.467014004629</v>
      </c>
    </row>
    <row r="1760" spans="1:26" x14ac:dyDescent="0.25">
      <c r="A1760" t="s">
        <v>6747</v>
      </c>
      <c r="B1760" t="s">
        <v>27</v>
      </c>
      <c r="C1760" t="s">
        <v>28</v>
      </c>
      <c r="D1760" t="s">
        <v>2382</v>
      </c>
      <c r="E1760" t="s">
        <v>6748</v>
      </c>
      <c r="F1760" t="s">
        <v>131</v>
      </c>
      <c r="G1760" t="s">
        <v>712</v>
      </c>
      <c r="H1760" t="s">
        <v>65</v>
      </c>
      <c r="I1760">
        <v>0</v>
      </c>
      <c r="J1760" t="s">
        <v>34</v>
      </c>
      <c r="K1760">
        <v>1</v>
      </c>
      <c r="L1760">
        <v>21.38</v>
      </c>
      <c r="M1760" t="s">
        <v>35</v>
      </c>
      <c r="N1760" t="s">
        <v>89</v>
      </c>
      <c r="R1760">
        <v>0</v>
      </c>
      <c r="S1760">
        <v>0</v>
      </c>
      <c r="T1760">
        <v>0</v>
      </c>
      <c r="U1760">
        <v>0</v>
      </c>
      <c r="V1760" t="s">
        <v>37</v>
      </c>
      <c r="W1760" t="s">
        <v>38</v>
      </c>
      <c r="X1760" s="1">
        <v>44879.467014004629</v>
      </c>
    </row>
    <row r="1761" spans="1:26" x14ac:dyDescent="0.25">
      <c r="A1761" t="s">
        <v>6749</v>
      </c>
      <c r="B1761" t="s">
        <v>27</v>
      </c>
      <c r="C1761" t="s">
        <v>28</v>
      </c>
      <c r="D1761" t="s">
        <v>6750</v>
      </c>
      <c r="E1761" t="s">
        <v>6751</v>
      </c>
      <c r="F1761" t="s">
        <v>1020</v>
      </c>
      <c r="G1761" t="s">
        <v>6752</v>
      </c>
      <c r="H1761" t="s">
        <v>77</v>
      </c>
      <c r="I1761">
        <v>0</v>
      </c>
      <c r="J1761" t="s">
        <v>34</v>
      </c>
      <c r="K1761">
        <v>1</v>
      </c>
      <c r="L1761">
        <v>52.06</v>
      </c>
      <c r="M1761" t="s">
        <v>35</v>
      </c>
      <c r="N1761" t="s">
        <v>387</v>
      </c>
      <c r="R1761">
        <v>0</v>
      </c>
      <c r="S1761">
        <v>0</v>
      </c>
      <c r="T1761">
        <v>0</v>
      </c>
      <c r="U1761">
        <v>0</v>
      </c>
      <c r="V1761" t="s">
        <v>37</v>
      </c>
      <c r="W1761" t="s">
        <v>38</v>
      </c>
      <c r="X1761" s="1">
        <v>44879.467014004629</v>
      </c>
    </row>
    <row r="1762" spans="1:26" x14ac:dyDescent="0.25">
      <c r="A1762" t="s">
        <v>6753</v>
      </c>
      <c r="B1762" t="s">
        <v>27</v>
      </c>
      <c r="C1762" t="s">
        <v>28</v>
      </c>
      <c r="D1762" t="s">
        <v>6754</v>
      </c>
      <c r="E1762" t="s">
        <v>6755</v>
      </c>
      <c r="F1762" t="s">
        <v>110</v>
      </c>
      <c r="G1762" t="s">
        <v>6756</v>
      </c>
      <c r="H1762" t="s">
        <v>77</v>
      </c>
      <c r="I1762">
        <v>0</v>
      </c>
      <c r="J1762" t="s">
        <v>34</v>
      </c>
      <c r="K1762">
        <v>1</v>
      </c>
      <c r="L1762">
        <v>37.61</v>
      </c>
      <c r="M1762" t="s">
        <v>35</v>
      </c>
      <c r="N1762" t="s">
        <v>58</v>
      </c>
      <c r="R1762">
        <v>0</v>
      </c>
      <c r="S1762">
        <v>0</v>
      </c>
      <c r="T1762">
        <v>0</v>
      </c>
      <c r="U1762">
        <v>0</v>
      </c>
      <c r="V1762" t="s">
        <v>37</v>
      </c>
      <c r="W1762" t="s">
        <v>38</v>
      </c>
      <c r="X1762" s="1">
        <v>44879.467014004629</v>
      </c>
    </row>
    <row r="1763" spans="1:26" x14ac:dyDescent="0.25">
      <c r="A1763" t="s">
        <v>6757</v>
      </c>
      <c r="B1763" t="s">
        <v>27</v>
      </c>
      <c r="C1763" t="s">
        <v>28</v>
      </c>
      <c r="D1763" t="s">
        <v>5322</v>
      </c>
      <c r="E1763" t="s">
        <v>6758</v>
      </c>
      <c r="F1763" t="s">
        <v>238</v>
      </c>
      <c r="G1763" t="s">
        <v>5324</v>
      </c>
      <c r="H1763" t="s">
        <v>88</v>
      </c>
      <c r="I1763">
        <v>1000</v>
      </c>
      <c r="J1763" t="s">
        <v>34</v>
      </c>
      <c r="K1763">
        <v>4.4999999999999998E-2</v>
      </c>
      <c r="L1763">
        <f>I1763*K1763</f>
        <v>45</v>
      </c>
      <c r="M1763" t="s">
        <v>35</v>
      </c>
      <c r="N1763" t="s">
        <v>45</v>
      </c>
      <c r="R1763">
        <v>0</v>
      </c>
      <c r="S1763">
        <v>0</v>
      </c>
      <c r="T1763">
        <v>0</v>
      </c>
      <c r="U1763">
        <v>0</v>
      </c>
      <c r="V1763" t="s">
        <v>37</v>
      </c>
      <c r="W1763" t="s">
        <v>38</v>
      </c>
      <c r="X1763" s="1">
        <v>44879.467014004629</v>
      </c>
    </row>
    <row r="1764" spans="1:26" x14ac:dyDescent="0.25">
      <c r="A1764" t="s">
        <v>6759</v>
      </c>
      <c r="B1764" t="s">
        <v>27</v>
      </c>
      <c r="C1764" t="s">
        <v>28</v>
      </c>
      <c r="D1764" t="s">
        <v>6760</v>
      </c>
      <c r="E1764" t="s">
        <v>6761</v>
      </c>
      <c r="F1764" t="s">
        <v>191</v>
      </c>
      <c r="G1764" t="s">
        <v>6762</v>
      </c>
      <c r="H1764" t="s">
        <v>186</v>
      </c>
      <c r="I1764">
        <v>0</v>
      </c>
      <c r="J1764" t="s">
        <v>34</v>
      </c>
      <c r="K1764">
        <v>1</v>
      </c>
      <c r="L1764">
        <v>61.57</v>
      </c>
      <c r="M1764" t="s">
        <v>35</v>
      </c>
      <c r="N1764" t="s">
        <v>324</v>
      </c>
      <c r="R1764">
        <v>0</v>
      </c>
      <c r="S1764">
        <v>0</v>
      </c>
      <c r="T1764">
        <v>0</v>
      </c>
      <c r="U1764">
        <v>0</v>
      </c>
      <c r="V1764" t="s">
        <v>37</v>
      </c>
      <c r="W1764" t="s">
        <v>38</v>
      </c>
      <c r="X1764" s="1">
        <v>44879.467014004629</v>
      </c>
    </row>
    <row r="1765" spans="1:26" x14ac:dyDescent="0.25">
      <c r="A1765" t="s">
        <v>6763</v>
      </c>
      <c r="B1765" t="s">
        <v>27</v>
      </c>
      <c r="C1765" t="s">
        <v>28</v>
      </c>
      <c r="D1765" t="s">
        <v>6764</v>
      </c>
      <c r="E1765" t="s">
        <v>6765</v>
      </c>
      <c r="F1765" t="s">
        <v>100</v>
      </c>
      <c r="G1765" t="s">
        <v>6766</v>
      </c>
      <c r="H1765" t="s">
        <v>186</v>
      </c>
      <c r="I1765">
        <v>0</v>
      </c>
      <c r="J1765" t="s">
        <v>34</v>
      </c>
      <c r="K1765">
        <v>1</v>
      </c>
      <c r="L1765">
        <v>40.03</v>
      </c>
      <c r="M1765" t="s">
        <v>35</v>
      </c>
      <c r="N1765" t="s">
        <v>71</v>
      </c>
      <c r="R1765">
        <v>0</v>
      </c>
      <c r="S1765">
        <v>0</v>
      </c>
      <c r="T1765">
        <v>0</v>
      </c>
      <c r="U1765">
        <v>0</v>
      </c>
      <c r="V1765" t="s">
        <v>37</v>
      </c>
      <c r="W1765" t="s">
        <v>38</v>
      </c>
      <c r="X1765" s="1">
        <v>44879.467014004629</v>
      </c>
    </row>
    <row r="1766" spans="1:26" x14ac:dyDescent="0.25">
      <c r="A1766" t="s">
        <v>6767</v>
      </c>
      <c r="B1766" t="s">
        <v>27</v>
      </c>
      <c r="C1766" t="s">
        <v>28</v>
      </c>
      <c r="D1766" t="s">
        <v>156</v>
      </c>
      <c r="E1766" t="s">
        <v>6768</v>
      </c>
      <c r="F1766" t="s">
        <v>158</v>
      </c>
      <c r="G1766" t="s">
        <v>159</v>
      </c>
      <c r="H1766" t="s">
        <v>95</v>
      </c>
      <c r="I1766">
        <v>236</v>
      </c>
      <c r="J1766" t="s">
        <v>34</v>
      </c>
      <c r="K1766">
        <v>4.4999999999999998E-2</v>
      </c>
      <c r="L1766">
        <f t="shared" ref="L1766:L1768" si="132">I1766*K1766</f>
        <v>10.62</v>
      </c>
      <c r="M1766" t="s">
        <v>35</v>
      </c>
      <c r="N1766" t="s">
        <v>36</v>
      </c>
      <c r="R1766">
        <v>0</v>
      </c>
      <c r="S1766">
        <v>0</v>
      </c>
      <c r="T1766">
        <v>0</v>
      </c>
      <c r="U1766">
        <v>0</v>
      </c>
      <c r="V1766" t="s">
        <v>37</v>
      </c>
      <c r="W1766" t="s">
        <v>38</v>
      </c>
      <c r="X1766" s="1">
        <v>44879.467014004629</v>
      </c>
    </row>
    <row r="1767" spans="1:26" x14ac:dyDescent="0.25">
      <c r="A1767" t="s">
        <v>6769</v>
      </c>
      <c r="B1767" t="s">
        <v>27</v>
      </c>
      <c r="C1767" t="s">
        <v>28</v>
      </c>
      <c r="D1767" t="s">
        <v>6271</v>
      </c>
      <c r="E1767" t="s">
        <v>6770</v>
      </c>
      <c r="F1767" t="s">
        <v>611</v>
      </c>
      <c r="G1767" t="s">
        <v>6273</v>
      </c>
      <c r="H1767" t="s">
        <v>144</v>
      </c>
      <c r="I1767">
        <v>1000</v>
      </c>
      <c r="J1767" t="s">
        <v>34</v>
      </c>
      <c r="K1767">
        <v>4.4999999999999998E-2</v>
      </c>
      <c r="L1767">
        <f t="shared" si="132"/>
        <v>45</v>
      </c>
      <c r="M1767" t="s">
        <v>35</v>
      </c>
      <c r="N1767" t="s">
        <v>45</v>
      </c>
      <c r="R1767">
        <v>0</v>
      </c>
      <c r="S1767">
        <v>0</v>
      </c>
      <c r="T1767">
        <v>0</v>
      </c>
      <c r="U1767">
        <v>0</v>
      </c>
      <c r="V1767" t="s">
        <v>37</v>
      </c>
      <c r="W1767" t="s">
        <v>38</v>
      </c>
      <c r="X1767" s="1">
        <v>44879.467014004629</v>
      </c>
    </row>
    <row r="1768" spans="1:26" x14ac:dyDescent="0.25">
      <c r="A1768" t="s">
        <v>6771</v>
      </c>
      <c r="B1768" t="s">
        <v>27</v>
      </c>
      <c r="C1768" t="s">
        <v>28</v>
      </c>
      <c r="D1768" t="s">
        <v>356</v>
      </c>
      <c r="E1768" t="s">
        <v>6772</v>
      </c>
      <c r="F1768" t="s">
        <v>268</v>
      </c>
      <c r="G1768" t="s">
        <v>358</v>
      </c>
      <c r="H1768" t="s">
        <v>88</v>
      </c>
      <c r="I1768">
        <v>733</v>
      </c>
      <c r="J1768" t="s">
        <v>34</v>
      </c>
      <c r="K1768">
        <v>4.4999999999999998E-2</v>
      </c>
      <c r="L1768">
        <f t="shared" si="132"/>
        <v>32.984999999999999</v>
      </c>
      <c r="M1768" t="s">
        <v>35</v>
      </c>
      <c r="N1768" t="s">
        <v>45</v>
      </c>
      <c r="R1768">
        <v>0</v>
      </c>
      <c r="S1768">
        <v>0</v>
      </c>
      <c r="T1768">
        <v>0</v>
      </c>
      <c r="U1768">
        <v>0</v>
      </c>
      <c r="V1768" t="s">
        <v>37</v>
      </c>
      <c r="W1768" t="s">
        <v>38</v>
      </c>
      <c r="X1768" s="1">
        <v>44879.467014004629</v>
      </c>
    </row>
    <row r="1769" spans="1:26" x14ac:dyDescent="0.25">
      <c r="A1769" t="s">
        <v>6773</v>
      </c>
      <c r="B1769" t="s">
        <v>27</v>
      </c>
      <c r="C1769" t="s">
        <v>28</v>
      </c>
      <c r="D1769" t="s">
        <v>84</v>
      </c>
      <c r="E1769" t="s">
        <v>6774</v>
      </c>
      <c r="F1769" t="s">
        <v>86</v>
      </c>
      <c r="G1769" t="s">
        <v>87</v>
      </c>
      <c r="H1769" t="s">
        <v>65</v>
      </c>
      <c r="I1769">
        <v>0</v>
      </c>
      <c r="J1769" t="s">
        <v>34</v>
      </c>
      <c r="K1769">
        <v>1</v>
      </c>
      <c r="L1769">
        <v>3.52</v>
      </c>
      <c r="M1769" t="s">
        <v>35</v>
      </c>
      <c r="N1769" t="s">
        <v>89</v>
      </c>
      <c r="R1769">
        <v>0</v>
      </c>
      <c r="S1769">
        <v>0</v>
      </c>
      <c r="T1769">
        <v>0</v>
      </c>
      <c r="U1769">
        <v>0</v>
      </c>
      <c r="V1769" t="s">
        <v>37</v>
      </c>
      <c r="W1769" t="s">
        <v>38</v>
      </c>
      <c r="X1769" s="1">
        <v>44879.467014004629</v>
      </c>
    </row>
    <row r="1770" spans="1:26" x14ac:dyDescent="0.25">
      <c r="A1770" t="s">
        <v>6775</v>
      </c>
      <c r="B1770" t="s">
        <v>27</v>
      </c>
      <c r="C1770" t="s">
        <v>28</v>
      </c>
      <c r="D1770" t="s">
        <v>6776</v>
      </c>
      <c r="E1770" t="s">
        <v>6777</v>
      </c>
      <c r="F1770" t="s">
        <v>2925</v>
      </c>
      <c r="G1770" t="s">
        <v>6778</v>
      </c>
      <c r="H1770" t="s">
        <v>77</v>
      </c>
      <c r="I1770">
        <v>0</v>
      </c>
      <c r="J1770" t="s">
        <v>34</v>
      </c>
      <c r="K1770">
        <v>1</v>
      </c>
      <c r="L1770">
        <v>20.010000000000002</v>
      </c>
      <c r="M1770" t="s">
        <v>35</v>
      </c>
      <c r="N1770" t="s">
        <v>96</v>
      </c>
      <c r="R1770">
        <v>0</v>
      </c>
      <c r="S1770">
        <v>0</v>
      </c>
      <c r="T1770">
        <v>0</v>
      </c>
      <c r="U1770">
        <v>0</v>
      </c>
      <c r="V1770" t="s">
        <v>37</v>
      </c>
      <c r="W1770" t="s">
        <v>38</v>
      </c>
      <c r="X1770" s="1">
        <v>44879.467014004629</v>
      </c>
    </row>
    <row r="1771" spans="1:26" x14ac:dyDescent="0.25">
      <c r="A1771" t="s">
        <v>6779</v>
      </c>
      <c r="B1771" t="s">
        <v>27</v>
      </c>
      <c r="C1771" t="s">
        <v>28</v>
      </c>
      <c r="D1771" t="s">
        <v>6780</v>
      </c>
      <c r="E1771" t="s">
        <v>6781</v>
      </c>
      <c r="F1771" t="s">
        <v>3940</v>
      </c>
      <c r="G1771" t="s">
        <v>6782</v>
      </c>
      <c r="H1771" t="s">
        <v>77</v>
      </c>
      <c r="I1771">
        <v>0</v>
      </c>
      <c r="J1771" t="s">
        <v>34</v>
      </c>
      <c r="K1771">
        <v>1</v>
      </c>
      <c r="L1771">
        <v>1.5</v>
      </c>
      <c r="M1771" t="s">
        <v>35</v>
      </c>
      <c r="N1771" t="s">
        <v>36</v>
      </c>
      <c r="R1771">
        <v>0</v>
      </c>
      <c r="S1771">
        <v>0</v>
      </c>
      <c r="T1771">
        <v>0</v>
      </c>
      <c r="U1771">
        <v>0</v>
      </c>
      <c r="V1771" t="s">
        <v>37</v>
      </c>
      <c r="W1771" t="s">
        <v>38</v>
      </c>
      <c r="X1771" s="1">
        <v>44879.467014004629</v>
      </c>
    </row>
    <row r="1772" spans="1:26" x14ac:dyDescent="0.25">
      <c r="A1772" t="s">
        <v>6783</v>
      </c>
      <c r="B1772" t="s">
        <v>27</v>
      </c>
      <c r="C1772" t="s">
        <v>28</v>
      </c>
      <c r="D1772" t="s">
        <v>3445</v>
      </c>
      <c r="E1772" t="s">
        <v>6784</v>
      </c>
      <c r="F1772" t="s">
        <v>833</v>
      </c>
      <c r="G1772" t="s">
        <v>3447</v>
      </c>
      <c r="H1772" t="s">
        <v>65</v>
      </c>
      <c r="I1772">
        <v>0</v>
      </c>
      <c r="J1772" t="s">
        <v>34</v>
      </c>
      <c r="K1772">
        <v>1</v>
      </c>
      <c r="L1772">
        <v>6.42</v>
      </c>
      <c r="M1772" t="s">
        <v>35</v>
      </c>
      <c r="N1772" t="s">
        <v>89</v>
      </c>
      <c r="R1772">
        <v>0</v>
      </c>
      <c r="S1772">
        <v>0</v>
      </c>
      <c r="T1772">
        <v>0</v>
      </c>
      <c r="U1772">
        <v>0</v>
      </c>
      <c r="V1772" t="s">
        <v>37</v>
      </c>
      <c r="W1772" t="s">
        <v>38</v>
      </c>
      <c r="X1772" s="1">
        <v>44879.467014004629</v>
      </c>
    </row>
    <row r="1773" spans="1:26" x14ac:dyDescent="0.25">
      <c r="A1773" t="s">
        <v>6785</v>
      </c>
      <c r="B1773" t="s">
        <v>27</v>
      </c>
      <c r="C1773" t="s">
        <v>28</v>
      </c>
      <c r="D1773" t="s">
        <v>6786</v>
      </c>
      <c r="E1773" t="s">
        <v>6787</v>
      </c>
      <c r="F1773" t="s">
        <v>977</v>
      </c>
      <c r="G1773" t="s">
        <v>6788</v>
      </c>
      <c r="H1773" t="s">
        <v>186</v>
      </c>
      <c r="I1773">
        <v>0</v>
      </c>
      <c r="J1773" t="s">
        <v>34</v>
      </c>
      <c r="K1773">
        <v>1</v>
      </c>
      <c r="L1773">
        <v>50.59</v>
      </c>
      <c r="M1773" t="s">
        <v>35</v>
      </c>
      <c r="N1773" t="s">
        <v>324</v>
      </c>
      <c r="R1773">
        <v>0</v>
      </c>
      <c r="S1773">
        <v>0</v>
      </c>
      <c r="T1773">
        <v>0</v>
      </c>
      <c r="U1773">
        <v>0</v>
      </c>
      <c r="V1773" t="s">
        <v>979</v>
      </c>
      <c r="W1773" t="s">
        <v>38</v>
      </c>
      <c r="X1773" s="1">
        <v>44879.467014004629</v>
      </c>
      <c r="Y1773" t="s">
        <v>38</v>
      </c>
      <c r="Z1773" s="2">
        <v>44879.467014004629</v>
      </c>
    </row>
    <row r="1774" spans="1:26" x14ac:dyDescent="0.25">
      <c r="A1774" t="s">
        <v>6789</v>
      </c>
      <c r="B1774" t="s">
        <v>27</v>
      </c>
      <c r="C1774" t="s">
        <v>28</v>
      </c>
      <c r="D1774" t="s">
        <v>6790</v>
      </c>
      <c r="E1774" t="s">
        <v>6791</v>
      </c>
      <c r="F1774" t="s">
        <v>126</v>
      </c>
      <c r="G1774" t="s">
        <v>6792</v>
      </c>
      <c r="H1774" t="s">
        <v>51</v>
      </c>
      <c r="I1774">
        <v>1087</v>
      </c>
      <c r="J1774" t="s">
        <v>34</v>
      </c>
      <c r="K1774">
        <v>4.4999999999999998E-2</v>
      </c>
      <c r="L1774">
        <f>I1774*K1774</f>
        <v>48.914999999999999</v>
      </c>
      <c r="M1774" t="s">
        <v>35</v>
      </c>
      <c r="N1774" t="s">
        <v>45</v>
      </c>
      <c r="R1774">
        <v>0</v>
      </c>
      <c r="S1774">
        <v>0</v>
      </c>
      <c r="T1774">
        <v>0</v>
      </c>
      <c r="U1774">
        <v>0</v>
      </c>
      <c r="V1774" t="s">
        <v>37</v>
      </c>
      <c r="W1774" t="s">
        <v>38</v>
      </c>
      <c r="X1774" s="1">
        <v>44879.467014004629</v>
      </c>
    </row>
    <row r="1775" spans="1:26" x14ac:dyDescent="0.25">
      <c r="A1775" t="s">
        <v>6793</v>
      </c>
      <c r="B1775" t="s">
        <v>27</v>
      </c>
      <c r="C1775" t="s">
        <v>28</v>
      </c>
      <c r="D1775" t="s">
        <v>6794</v>
      </c>
      <c r="E1775" t="s">
        <v>6795</v>
      </c>
      <c r="F1775" t="s">
        <v>966</v>
      </c>
      <c r="G1775" t="s">
        <v>2143</v>
      </c>
      <c r="H1775" t="s">
        <v>33</v>
      </c>
      <c r="I1775">
        <v>0</v>
      </c>
      <c r="J1775" t="s">
        <v>34</v>
      </c>
      <c r="K1775">
        <v>1</v>
      </c>
      <c r="L1775">
        <v>2.85</v>
      </c>
      <c r="M1775" t="s">
        <v>35</v>
      </c>
      <c r="N1775" t="s">
        <v>45</v>
      </c>
      <c r="R1775">
        <v>0</v>
      </c>
      <c r="S1775">
        <v>0</v>
      </c>
      <c r="T1775">
        <v>0</v>
      </c>
      <c r="U1775">
        <v>0</v>
      </c>
      <c r="V1775" t="s">
        <v>37</v>
      </c>
      <c r="W1775" t="s">
        <v>38</v>
      </c>
      <c r="X1775" s="1">
        <v>44879.467014004629</v>
      </c>
    </row>
    <row r="1776" spans="1:26" x14ac:dyDescent="0.25">
      <c r="A1776" t="s">
        <v>6796</v>
      </c>
      <c r="B1776" t="s">
        <v>27</v>
      </c>
      <c r="C1776" t="s">
        <v>28</v>
      </c>
      <c r="D1776" t="s">
        <v>6797</v>
      </c>
      <c r="E1776" t="s">
        <v>6798</v>
      </c>
      <c r="F1776" t="s">
        <v>574</v>
      </c>
      <c r="G1776" t="s">
        <v>6799</v>
      </c>
      <c r="H1776" t="s">
        <v>77</v>
      </c>
      <c r="I1776">
        <v>0</v>
      </c>
      <c r="J1776" t="s">
        <v>34</v>
      </c>
      <c r="K1776">
        <v>1</v>
      </c>
      <c r="L1776">
        <v>130.6</v>
      </c>
      <c r="M1776" t="s">
        <v>35</v>
      </c>
      <c r="N1776" t="s">
        <v>58</v>
      </c>
      <c r="R1776">
        <v>0</v>
      </c>
      <c r="S1776">
        <v>0</v>
      </c>
      <c r="T1776">
        <v>0</v>
      </c>
      <c r="U1776">
        <v>0</v>
      </c>
      <c r="V1776" t="s">
        <v>37</v>
      </c>
      <c r="W1776" t="s">
        <v>38</v>
      </c>
      <c r="X1776" s="1">
        <v>44879.467014004629</v>
      </c>
    </row>
    <row r="1777" spans="1:26" x14ac:dyDescent="0.25">
      <c r="A1777" t="s">
        <v>6800</v>
      </c>
      <c r="B1777" t="s">
        <v>27</v>
      </c>
      <c r="C1777" t="s">
        <v>28</v>
      </c>
      <c r="D1777" t="s">
        <v>6801</v>
      </c>
      <c r="E1777" t="s">
        <v>6802</v>
      </c>
      <c r="F1777" t="s">
        <v>699</v>
      </c>
      <c r="G1777" t="s">
        <v>6803</v>
      </c>
      <c r="H1777" t="s">
        <v>186</v>
      </c>
      <c r="I1777">
        <v>0</v>
      </c>
      <c r="J1777" t="s">
        <v>34</v>
      </c>
      <c r="K1777">
        <v>1</v>
      </c>
      <c r="L1777">
        <v>68.2</v>
      </c>
      <c r="M1777" t="s">
        <v>35</v>
      </c>
      <c r="N1777" t="s">
        <v>175</v>
      </c>
      <c r="R1777">
        <v>0</v>
      </c>
      <c r="S1777">
        <v>0</v>
      </c>
      <c r="T1777">
        <v>0</v>
      </c>
      <c r="U1777">
        <v>0</v>
      </c>
      <c r="V1777" t="s">
        <v>37</v>
      </c>
      <c r="W1777" t="s">
        <v>38</v>
      </c>
      <c r="X1777" s="1">
        <v>44879.467014004629</v>
      </c>
    </row>
    <row r="1778" spans="1:26" x14ac:dyDescent="0.25">
      <c r="A1778" t="s">
        <v>6804</v>
      </c>
      <c r="B1778" t="s">
        <v>27</v>
      </c>
      <c r="C1778" t="s">
        <v>28</v>
      </c>
      <c r="D1778" t="s">
        <v>6805</v>
      </c>
      <c r="E1778" t="s">
        <v>6806</v>
      </c>
      <c r="F1778" t="s">
        <v>4298</v>
      </c>
      <c r="G1778" t="s">
        <v>6807</v>
      </c>
      <c r="H1778" t="s">
        <v>77</v>
      </c>
      <c r="I1778">
        <v>0</v>
      </c>
      <c r="J1778" t="s">
        <v>34</v>
      </c>
      <c r="K1778">
        <v>1</v>
      </c>
      <c r="L1778">
        <v>18.02</v>
      </c>
      <c r="M1778" t="s">
        <v>35</v>
      </c>
      <c r="N1778" t="s">
        <v>36</v>
      </c>
      <c r="R1778">
        <v>0</v>
      </c>
      <c r="S1778">
        <v>0</v>
      </c>
      <c r="T1778">
        <v>0</v>
      </c>
      <c r="U1778">
        <v>0</v>
      </c>
      <c r="V1778" t="s">
        <v>37</v>
      </c>
      <c r="W1778" t="s">
        <v>38</v>
      </c>
      <c r="X1778" s="1">
        <v>44879.467014004629</v>
      </c>
    </row>
    <row r="1779" spans="1:26" x14ac:dyDescent="0.25">
      <c r="A1779" t="s">
        <v>6808</v>
      </c>
      <c r="B1779" t="s">
        <v>27</v>
      </c>
      <c r="C1779" t="s">
        <v>28</v>
      </c>
      <c r="D1779" t="s">
        <v>6101</v>
      </c>
      <c r="E1779" t="s">
        <v>6809</v>
      </c>
      <c r="F1779" t="s">
        <v>450</v>
      </c>
      <c r="G1779" t="s">
        <v>6103</v>
      </c>
      <c r="H1779" t="s">
        <v>717</v>
      </c>
      <c r="I1779">
        <v>16</v>
      </c>
      <c r="J1779" t="s">
        <v>34</v>
      </c>
      <c r="K1779">
        <v>4.4999999999999998E-2</v>
      </c>
      <c r="L1779">
        <f>I1779*K1779</f>
        <v>0.72</v>
      </c>
      <c r="M1779" t="s">
        <v>35</v>
      </c>
      <c r="N1779" t="s">
        <v>45</v>
      </c>
      <c r="R1779">
        <v>0</v>
      </c>
      <c r="S1779">
        <v>0</v>
      </c>
      <c r="T1779">
        <v>0</v>
      </c>
      <c r="U1779">
        <v>0</v>
      </c>
      <c r="V1779" t="s">
        <v>37</v>
      </c>
      <c r="W1779" t="s">
        <v>38</v>
      </c>
      <c r="X1779" s="1">
        <v>44879.467014004629</v>
      </c>
    </row>
    <row r="1780" spans="1:26" x14ac:dyDescent="0.25">
      <c r="A1780" t="s">
        <v>6810</v>
      </c>
      <c r="B1780" t="s">
        <v>27</v>
      </c>
      <c r="C1780" t="s">
        <v>28</v>
      </c>
      <c r="D1780" t="s">
        <v>6811</v>
      </c>
      <c r="E1780" t="s">
        <v>6812</v>
      </c>
      <c r="F1780" t="s">
        <v>798</v>
      </c>
      <c r="G1780" t="s">
        <v>6813</v>
      </c>
      <c r="H1780" t="s">
        <v>77</v>
      </c>
      <c r="I1780">
        <v>0</v>
      </c>
      <c r="J1780" t="s">
        <v>34</v>
      </c>
      <c r="K1780">
        <v>1</v>
      </c>
      <c r="L1780">
        <v>29.57</v>
      </c>
      <c r="M1780" t="s">
        <v>35</v>
      </c>
      <c r="N1780" t="s">
        <v>71</v>
      </c>
      <c r="R1780">
        <v>0</v>
      </c>
      <c r="S1780">
        <v>0</v>
      </c>
      <c r="T1780">
        <v>0</v>
      </c>
      <c r="U1780">
        <v>0</v>
      </c>
      <c r="V1780" t="s">
        <v>37</v>
      </c>
      <c r="W1780" t="s">
        <v>38</v>
      </c>
      <c r="X1780" s="1">
        <v>44879.467014004629</v>
      </c>
    </row>
    <row r="1781" spans="1:26" x14ac:dyDescent="0.25">
      <c r="A1781" t="s">
        <v>6814</v>
      </c>
      <c r="B1781" t="s">
        <v>27</v>
      </c>
      <c r="C1781" t="s">
        <v>28</v>
      </c>
      <c r="D1781" t="s">
        <v>6815</v>
      </c>
      <c r="E1781" t="s">
        <v>6816</v>
      </c>
      <c r="F1781" t="s">
        <v>828</v>
      </c>
      <c r="G1781" t="s">
        <v>6817</v>
      </c>
      <c r="H1781" t="s">
        <v>186</v>
      </c>
      <c r="I1781">
        <v>0</v>
      </c>
      <c r="J1781" t="s">
        <v>34</v>
      </c>
      <c r="K1781">
        <v>1</v>
      </c>
      <c r="L1781">
        <v>59.73</v>
      </c>
      <c r="M1781" t="s">
        <v>35</v>
      </c>
      <c r="N1781" t="s">
        <v>71</v>
      </c>
      <c r="R1781">
        <v>0</v>
      </c>
      <c r="S1781">
        <v>0</v>
      </c>
      <c r="T1781">
        <v>0</v>
      </c>
      <c r="U1781">
        <v>0</v>
      </c>
      <c r="V1781" t="s">
        <v>37</v>
      </c>
      <c r="W1781" t="s">
        <v>38</v>
      </c>
      <c r="X1781" s="1">
        <v>44879.467014004629</v>
      </c>
    </row>
    <row r="1782" spans="1:26" x14ac:dyDescent="0.25">
      <c r="A1782" t="s">
        <v>6818</v>
      </c>
      <c r="B1782" t="s">
        <v>27</v>
      </c>
      <c r="C1782" t="s">
        <v>28</v>
      </c>
      <c r="D1782" t="s">
        <v>2003</v>
      </c>
      <c r="E1782" t="s">
        <v>6819</v>
      </c>
      <c r="F1782" t="s">
        <v>2005</v>
      </c>
      <c r="G1782" t="s">
        <v>2006</v>
      </c>
      <c r="H1782" t="s">
        <v>65</v>
      </c>
      <c r="I1782">
        <v>24.33</v>
      </c>
      <c r="J1782" t="s">
        <v>34</v>
      </c>
      <c r="K1782">
        <v>1</v>
      </c>
      <c r="L1782">
        <v>24.33</v>
      </c>
      <c r="M1782" t="s">
        <v>35</v>
      </c>
      <c r="N1782" t="s">
        <v>45</v>
      </c>
      <c r="R1782">
        <v>0</v>
      </c>
      <c r="S1782">
        <v>0</v>
      </c>
      <c r="T1782">
        <v>0</v>
      </c>
      <c r="U1782">
        <v>0</v>
      </c>
      <c r="V1782" t="s">
        <v>37</v>
      </c>
      <c r="W1782" t="s">
        <v>38</v>
      </c>
      <c r="X1782" s="1">
        <v>44879.467014004629</v>
      </c>
    </row>
    <row r="1783" spans="1:26" x14ac:dyDescent="0.25">
      <c r="A1783" t="s">
        <v>6820</v>
      </c>
      <c r="B1783" t="s">
        <v>27</v>
      </c>
      <c r="C1783" t="s">
        <v>28</v>
      </c>
      <c r="D1783" t="s">
        <v>5428</v>
      </c>
      <c r="E1783" t="s">
        <v>6821</v>
      </c>
      <c r="F1783" t="s">
        <v>2748</v>
      </c>
      <c r="G1783" t="s">
        <v>5430</v>
      </c>
      <c r="H1783" t="s">
        <v>65</v>
      </c>
      <c r="I1783">
        <v>0</v>
      </c>
      <c r="J1783" t="s">
        <v>34</v>
      </c>
      <c r="K1783">
        <v>1</v>
      </c>
      <c r="L1783">
        <v>8.14</v>
      </c>
      <c r="M1783" t="s">
        <v>35</v>
      </c>
      <c r="N1783" t="s">
        <v>45</v>
      </c>
      <c r="R1783">
        <v>0</v>
      </c>
      <c r="S1783">
        <v>0</v>
      </c>
      <c r="T1783">
        <v>0</v>
      </c>
      <c r="U1783">
        <v>0</v>
      </c>
      <c r="V1783" t="s">
        <v>2568</v>
      </c>
      <c r="W1783" t="s">
        <v>38</v>
      </c>
      <c r="X1783" s="1">
        <v>44879.467014004629</v>
      </c>
      <c r="Y1783" t="s">
        <v>38</v>
      </c>
      <c r="Z1783" s="2">
        <v>44879.467014004629</v>
      </c>
    </row>
    <row r="1784" spans="1:26" x14ac:dyDescent="0.25">
      <c r="A1784" t="s">
        <v>6822</v>
      </c>
      <c r="B1784" t="s">
        <v>27</v>
      </c>
      <c r="C1784" t="s">
        <v>28</v>
      </c>
      <c r="D1784" t="s">
        <v>5270</v>
      </c>
      <c r="E1784" t="s">
        <v>6823</v>
      </c>
      <c r="F1784" t="s">
        <v>3113</v>
      </c>
      <c r="G1784" t="s">
        <v>5272</v>
      </c>
      <c r="H1784" t="s">
        <v>65</v>
      </c>
      <c r="I1784">
        <v>0</v>
      </c>
      <c r="J1784" t="s">
        <v>34</v>
      </c>
      <c r="K1784">
        <v>1</v>
      </c>
      <c r="L1784">
        <v>19.89</v>
      </c>
      <c r="M1784" t="s">
        <v>35</v>
      </c>
      <c r="N1784" t="s">
        <v>45</v>
      </c>
      <c r="R1784">
        <v>0</v>
      </c>
      <c r="S1784">
        <v>0</v>
      </c>
      <c r="T1784">
        <v>0</v>
      </c>
      <c r="U1784">
        <v>0</v>
      </c>
      <c r="V1784" t="s">
        <v>37</v>
      </c>
      <c r="W1784" t="s">
        <v>38</v>
      </c>
      <c r="X1784" s="1">
        <v>44879.467014004629</v>
      </c>
    </row>
    <row r="1785" spans="1:26" x14ac:dyDescent="0.25">
      <c r="A1785" t="s">
        <v>6824</v>
      </c>
      <c r="B1785" t="s">
        <v>27</v>
      </c>
      <c r="C1785" t="s">
        <v>28</v>
      </c>
      <c r="D1785" t="s">
        <v>6825</v>
      </c>
      <c r="E1785" t="s">
        <v>6826</v>
      </c>
      <c r="F1785" t="s">
        <v>813</v>
      </c>
      <c r="G1785" t="s">
        <v>6827</v>
      </c>
      <c r="H1785" t="s">
        <v>228</v>
      </c>
      <c r="I1785">
        <v>0</v>
      </c>
      <c r="J1785" t="s">
        <v>34</v>
      </c>
      <c r="K1785">
        <v>1</v>
      </c>
      <c r="L1785">
        <v>10.24</v>
      </c>
      <c r="M1785" t="s">
        <v>35</v>
      </c>
      <c r="N1785" t="s">
        <v>45</v>
      </c>
      <c r="R1785">
        <v>0</v>
      </c>
      <c r="S1785">
        <v>0</v>
      </c>
      <c r="T1785">
        <v>0</v>
      </c>
      <c r="U1785">
        <v>0</v>
      </c>
      <c r="V1785" t="s">
        <v>897</v>
      </c>
      <c r="W1785" t="s">
        <v>38</v>
      </c>
      <c r="X1785" s="1">
        <v>44879.467014004629</v>
      </c>
      <c r="Y1785" t="s">
        <v>38</v>
      </c>
      <c r="Z1785" s="2">
        <v>44879.467014004629</v>
      </c>
    </row>
    <row r="1786" spans="1:26" x14ac:dyDescent="0.25">
      <c r="A1786" t="s">
        <v>6828</v>
      </c>
      <c r="B1786" t="s">
        <v>27</v>
      </c>
      <c r="C1786" t="s">
        <v>28</v>
      </c>
      <c r="D1786" t="s">
        <v>5663</v>
      </c>
      <c r="E1786" t="s">
        <v>6829</v>
      </c>
      <c r="F1786" t="s">
        <v>1125</v>
      </c>
      <c r="G1786" t="s">
        <v>5665</v>
      </c>
      <c r="H1786" t="s">
        <v>65</v>
      </c>
      <c r="I1786">
        <v>0</v>
      </c>
      <c r="J1786" t="s">
        <v>34</v>
      </c>
      <c r="K1786">
        <v>1</v>
      </c>
      <c r="L1786">
        <v>13.72</v>
      </c>
      <c r="M1786" t="s">
        <v>35</v>
      </c>
      <c r="N1786" t="s">
        <v>89</v>
      </c>
      <c r="R1786">
        <v>0</v>
      </c>
      <c r="S1786">
        <v>0</v>
      </c>
      <c r="T1786">
        <v>0</v>
      </c>
      <c r="U1786">
        <v>0</v>
      </c>
      <c r="V1786" t="s">
        <v>37</v>
      </c>
      <c r="W1786" t="s">
        <v>38</v>
      </c>
      <c r="X1786" s="1">
        <v>44879.467014004629</v>
      </c>
    </row>
    <row r="1787" spans="1:26" x14ac:dyDescent="0.25">
      <c r="A1787" t="s">
        <v>6830</v>
      </c>
      <c r="B1787" t="s">
        <v>27</v>
      </c>
      <c r="C1787" t="s">
        <v>28</v>
      </c>
      <c r="D1787" t="s">
        <v>788</v>
      </c>
      <c r="E1787" t="s">
        <v>6831</v>
      </c>
      <c r="F1787" t="s">
        <v>131</v>
      </c>
      <c r="G1787" t="s">
        <v>557</v>
      </c>
      <c r="H1787" t="s">
        <v>88</v>
      </c>
      <c r="I1787">
        <v>274</v>
      </c>
      <c r="J1787" t="s">
        <v>34</v>
      </c>
      <c r="K1787">
        <v>4.4999999999999998E-2</v>
      </c>
      <c r="L1787">
        <f>I1787*K1787</f>
        <v>12.33</v>
      </c>
      <c r="M1787" t="s">
        <v>35</v>
      </c>
      <c r="N1787" t="s">
        <v>45</v>
      </c>
      <c r="R1787">
        <v>0</v>
      </c>
      <c r="S1787">
        <v>0</v>
      </c>
      <c r="T1787">
        <v>0</v>
      </c>
      <c r="U1787">
        <v>0</v>
      </c>
      <c r="V1787" t="s">
        <v>37</v>
      </c>
      <c r="W1787" t="s">
        <v>38</v>
      </c>
      <c r="X1787" s="1">
        <v>44879.467014004629</v>
      </c>
    </row>
    <row r="1788" spans="1:26" x14ac:dyDescent="0.25">
      <c r="A1788" t="s">
        <v>6832</v>
      </c>
      <c r="B1788" t="s">
        <v>27</v>
      </c>
      <c r="C1788" t="s">
        <v>28</v>
      </c>
      <c r="D1788" t="s">
        <v>420</v>
      </c>
      <c r="E1788" t="s">
        <v>6833</v>
      </c>
      <c r="F1788" t="s">
        <v>100</v>
      </c>
      <c r="G1788" t="s">
        <v>422</v>
      </c>
      <c r="H1788" t="s">
        <v>228</v>
      </c>
      <c r="I1788">
        <v>0</v>
      </c>
      <c r="J1788" t="s">
        <v>34</v>
      </c>
      <c r="K1788">
        <v>1</v>
      </c>
      <c r="L1788">
        <v>15.3</v>
      </c>
      <c r="M1788" t="s">
        <v>35</v>
      </c>
      <c r="N1788" t="s">
        <v>36</v>
      </c>
      <c r="R1788">
        <v>0</v>
      </c>
      <c r="S1788">
        <v>0</v>
      </c>
      <c r="T1788">
        <v>0</v>
      </c>
      <c r="U1788">
        <v>0</v>
      </c>
      <c r="V1788" t="s">
        <v>37</v>
      </c>
      <c r="W1788" t="s">
        <v>38</v>
      </c>
      <c r="X1788" s="1">
        <v>44879.467014004629</v>
      </c>
    </row>
    <row r="1789" spans="1:26" x14ac:dyDescent="0.25">
      <c r="A1789" t="s">
        <v>6834</v>
      </c>
      <c r="B1789" t="s">
        <v>27</v>
      </c>
      <c r="C1789" t="s">
        <v>28</v>
      </c>
      <c r="D1789" t="s">
        <v>6835</v>
      </c>
      <c r="E1789" t="s">
        <v>6836</v>
      </c>
      <c r="F1789" t="s">
        <v>5863</v>
      </c>
      <c r="G1789" t="s">
        <v>6837</v>
      </c>
      <c r="H1789" t="s">
        <v>77</v>
      </c>
      <c r="I1789">
        <v>0</v>
      </c>
      <c r="J1789" t="s">
        <v>34</v>
      </c>
      <c r="K1789">
        <v>1</v>
      </c>
      <c r="L1789">
        <v>23.41</v>
      </c>
      <c r="M1789" t="s">
        <v>35</v>
      </c>
      <c r="N1789" t="s">
        <v>45</v>
      </c>
      <c r="R1789">
        <v>0</v>
      </c>
      <c r="S1789">
        <v>0</v>
      </c>
      <c r="T1789">
        <v>0</v>
      </c>
      <c r="U1789">
        <v>0</v>
      </c>
      <c r="V1789" t="s">
        <v>37</v>
      </c>
      <c r="W1789" t="s">
        <v>38</v>
      </c>
      <c r="X1789" s="1">
        <v>44879.467014004629</v>
      </c>
    </row>
    <row r="1790" spans="1:26" x14ac:dyDescent="0.25">
      <c r="A1790" t="s">
        <v>6838</v>
      </c>
      <c r="B1790" t="s">
        <v>27</v>
      </c>
      <c r="C1790" t="s">
        <v>28</v>
      </c>
      <c r="D1790" t="s">
        <v>6839</v>
      </c>
      <c r="E1790" t="s">
        <v>6840</v>
      </c>
      <c r="F1790" t="s">
        <v>253</v>
      </c>
      <c r="G1790" t="s">
        <v>6841</v>
      </c>
      <c r="H1790" t="s">
        <v>65</v>
      </c>
      <c r="I1790">
        <v>0</v>
      </c>
      <c r="J1790" t="s">
        <v>34</v>
      </c>
      <c r="K1790">
        <v>1</v>
      </c>
      <c r="L1790">
        <v>29.75</v>
      </c>
      <c r="M1790" t="s">
        <v>35</v>
      </c>
      <c r="N1790" t="s">
        <v>45</v>
      </c>
      <c r="R1790">
        <v>0</v>
      </c>
      <c r="S1790">
        <v>0</v>
      </c>
      <c r="T1790">
        <v>0</v>
      </c>
      <c r="U1790">
        <v>0</v>
      </c>
      <c r="V1790" t="s">
        <v>37</v>
      </c>
      <c r="W1790" t="s">
        <v>38</v>
      </c>
      <c r="X1790" s="1">
        <v>44879.467014004629</v>
      </c>
    </row>
    <row r="1791" spans="1:26" x14ac:dyDescent="0.25">
      <c r="A1791" t="s">
        <v>6842</v>
      </c>
      <c r="B1791" t="s">
        <v>27</v>
      </c>
      <c r="C1791" t="s">
        <v>28</v>
      </c>
      <c r="D1791" t="s">
        <v>6843</v>
      </c>
      <c r="E1791" t="s">
        <v>6844</v>
      </c>
      <c r="F1791" t="s">
        <v>2221</v>
      </c>
      <c r="G1791" t="s">
        <v>4037</v>
      </c>
      <c r="H1791" t="s">
        <v>65</v>
      </c>
      <c r="I1791">
        <v>0</v>
      </c>
      <c r="J1791" t="s">
        <v>34</v>
      </c>
      <c r="K1791">
        <v>1</v>
      </c>
      <c r="L1791">
        <v>10.86</v>
      </c>
      <c r="M1791" t="s">
        <v>35</v>
      </c>
      <c r="N1791" t="s">
        <v>71</v>
      </c>
      <c r="R1791">
        <v>0</v>
      </c>
      <c r="S1791">
        <v>0</v>
      </c>
      <c r="T1791">
        <v>0</v>
      </c>
      <c r="U1791">
        <v>0</v>
      </c>
      <c r="V1791" t="s">
        <v>37</v>
      </c>
      <c r="W1791" t="s">
        <v>38</v>
      </c>
      <c r="X1791" s="1">
        <v>44879.467014004629</v>
      </c>
    </row>
    <row r="1792" spans="1:26" x14ac:dyDescent="0.25">
      <c r="A1792" t="s">
        <v>6845</v>
      </c>
      <c r="B1792" t="s">
        <v>27</v>
      </c>
      <c r="C1792" t="s">
        <v>28</v>
      </c>
      <c r="D1792" t="s">
        <v>6846</v>
      </c>
      <c r="E1792" t="s">
        <v>6847</v>
      </c>
      <c r="F1792" t="s">
        <v>620</v>
      </c>
      <c r="G1792" t="s">
        <v>6848</v>
      </c>
      <c r="H1792" t="s">
        <v>323</v>
      </c>
      <c r="I1792">
        <v>0</v>
      </c>
      <c r="J1792" t="s">
        <v>34</v>
      </c>
      <c r="K1792">
        <v>1</v>
      </c>
      <c r="L1792">
        <v>44.26</v>
      </c>
      <c r="M1792" t="s">
        <v>35</v>
      </c>
      <c r="N1792" t="s">
        <v>387</v>
      </c>
      <c r="R1792">
        <v>0</v>
      </c>
      <c r="S1792">
        <v>0</v>
      </c>
      <c r="T1792">
        <v>0</v>
      </c>
      <c r="U1792">
        <v>0</v>
      </c>
      <c r="V1792" t="s">
        <v>37</v>
      </c>
      <c r="W1792" t="s">
        <v>38</v>
      </c>
      <c r="X1792" s="1">
        <v>44879.467014004629</v>
      </c>
    </row>
    <row r="1793" spans="1:26" x14ac:dyDescent="0.25">
      <c r="A1793" t="s">
        <v>6849</v>
      </c>
      <c r="B1793" t="s">
        <v>27</v>
      </c>
      <c r="C1793" t="s">
        <v>28</v>
      </c>
      <c r="D1793" t="s">
        <v>6850</v>
      </c>
      <c r="E1793" t="s">
        <v>6851</v>
      </c>
      <c r="F1793" t="s">
        <v>253</v>
      </c>
      <c r="G1793" t="s">
        <v>6852</v>
      </c>
      <c r="H1793" t="s">
        <v>77</v>
      </c>
      <c r="I1793">
        <v>0</v>
      </c>
      <c r="J1793" t="s">
        <v>34</v>
      </c>
      <c r="K1793">
        <v>1</v>
      </c>
      <c r="L1793">
        <v>119.17</v>
      </c>
      <c r="M1793" t="s">
        <v>35</v>
      </c>
      <c r="N1793" t="s">
        <v>175</v>
      </c>
      <c r="R1793">
        <v>0</v>
      </c>
      <c r="S1793">
        <v>0</v>
      </c>
      <c r="T1793">
        <v>0</v>
      </c>
      <c r="U1793">
        <v>0</v>
      </c>
      <c r="V1793" t="s">
        <v>37</v>
      </c>
      <c r="W1793" t="s">
        <v>38</v>
      </c>
      <c r="X1793" s="1">
        <v>44879.467014004629</v>
      </c>
    </row>
    <row r="1794" spans="1:26" x14ac:dyDescent="0.25">
      <c r="A1794" t="s">
        <v>6853</v>
      </c>
      <c r="B1794" t="s">
        <v>27</v>
      </c>
      <c r="C1794" t="s">
        <v>28</v>
      </c>
      <c r="D1794" t="s">
        <v>6854</v>
      </c>
      <c r="E1794" t="s">
        <v>6855</v>
      </c>
      <c r="F1794" t="s">
        <v>2334</v>
      </c>
      <c r="G1794" t="s">
        <v>6856</v>
      </c>
      <c r="H1794" t="s">
        <v>186</v>
      </c>
      <c r="I1794">
        <v>0</v>
      </c>
      <c r="J1794" t="s">
        <v>34</v>
      </c>
      <c r="K1794">
        <v>1</v>
      </c>
      <c r="L1794">
        <v>33.24</v>
      </c>
      <c r="M1794" t="s">
        <v>35</v>
      </c>
      <c r="N1794" t="s">
        <v>71</v>
      </c>
      <c r="R1794">
        <v>0</v>
      </c>
      <c r="S1794">
        <v>0</v>
      </c>
      <c r="T1794">
        <v>0</v>
      </c>
      <c r="U1794">
        <v>0</v>
      </c>
      <c r="V1794" t="s">
        <v>37</v>
      </c>
      <c r="W1794" t="s">
        <v>38</v>
      </c>
      <c r="X1794" s="1">
        <v>44879.467014004629</v>
      </c>
    </row>
    <row r="1795" spans="1:26" x14ac:dyDescent="0.25">
      <c r="A1795" t="s">
        <v>6857</v>
      </c>
      <c r="B1795" t="s">
        <v>27</v>
      </c>
      <c r="C1795" t="s">
        <v>28</v>
      </c>
      <c r="D1795" t="s">
        <v>6858</v>
      </c>
      <c r="E1795" t="s">
        <v>6859</v>
      </c>
      <c r="F1795" t="s">
        <v>42</v>
      </c>
      <c r="G1795" t="s">
        <v>6860</v>
      </c>
      <c r="H1795" t="s">
        <v>506</v>
      </c>
      <c r="I1795">
        <v>1052</v>
      </c>
      <c r="J1795" t="s">
        <v>34</v>
      </c>
      <c r="K1795">
        <v>4.4999999999999998E-2</v>
      </c>
      <c r="L1795">
        <f>I1795*K1795</f>
        <v>47.339999999999996</v>
      </c>
      <c r="M1795" t="s">
        <v>35</v>
      </c>
      <c r="N1795" t="s">
        <v>45</v>
      </c>
      <c r="R1795">
        <v>0</v>
      </c>
      <c r="S1795">
        <v>0</v>
      </c>
      <c r="T1795">
        <v>0</v>
      </c>
      <c r="U1795">
        <v>0</v>
      </c>
      <c r="V1795" t="s">
        <v>37</v>
      </c>
      <c r="W1795" t="s">
        <v>38</v>
      </c>
      <c r="X1795" s="1">
        <v>44879.467014004629</v>
      </c>
    </row>
    <row r="1796" spans="1:26" x14ac:dyDescent="0.25">
      <c r="A1796" t="s">
        <v>6861</v>
      </c>
      <c r="B1796" t="s">
        <v>27</v>
      </c>
      <c r="C1796" t="s">
        <v>28</v>
      </c>
      <c r="D1796" t="s">
        <v>6862</v>
      </c>
      <c r="E1796" t="s">
        <v>6863</v>
      </c>
      <c r="F1796" t="s">
        <v>699</v>
      </c>
      <c r="G1796" t="s">
        <v>6864</v>
      </c>
      <c r="H1796" t="s">
        <v>186</v>
      </c>
      <c r="I1796">
        <v>0</v>
      </c>
      <c r="J1796" t="s">
        <v>34</v>
      </c>
      <c r="K1796">
        <v>1</v>
      </c>
      <c r="L1796">
        <v>68.2</v>
      </c>
      <c r="M1796" t="s">
        <v>35</v>
      </c>
      <c r="N1796" t="s">
        <v>36</v>
      </c>
      <c r="R1796">
        <v>0</v>
      </c>
      <c r="S1796">
        <v>0</v>
      </c>
      <c r="T1796">
        <v>0</v>
      </c>
      <c r="U1796">
        <v>0</v>
      </c>
      <c r="V1796" t="s">
        <v>37</v>
      </c>
      <c r="W1796" t="s">
        <v>38</v>
      </c>
      <c r="X1796" s="1">
        <v>44879.467014004629</v>
      </c>
    </row>
    <row r="1797" spans="1:26" x14ac:dyDescent="0.25">
      <c r="A1797" t="s">
        <v>6865</v>
      </c>
      <c r="B1797" t="s">
        <v>27</v>
      </c>
      <c r="C1797" t="s">
        <v>28</v>
      </c>
      <c r="D1797" t="s">
        <v>6866</v>
      </c>
      <c r="E1797" t="s">
        <v>6867</v>
      </c>
      <c r="F1797" t="s">
        <v>2786</v>
      </c>
      <c r="G1797" t="s">
        <v>6868</v>
      </c>
      <c r="H1797" t="s">
        <v>457</v>
      </c>
      <c r="I1797">
        <v>0</v>
      </c>
      <c r="J1797" t="s">
        <v>34</v>
      </c>
      <c r="K1797">
        <v>1</v>
      </c>
      <c r="L1797">
        <v>23.11</v>
      </c>
      <c r="M1797" t="s">
        <v>35</v>
      </c>
      <c r="N1797" t="s">
        <v>45</v>
      </c>
      <c r="R1797">
        <v>0</v>
      </c>
      <c r="S1797">
        <v>0</v>
      </c>
      <c r="T1797">
        <v>0</v>
      </c>
      <c r="U1797">
        <v>0</v>
      </c>
      <c r="V1797" t="s">
        <v>37</v>
      </c>
      <c r="W1797" t="s">
        <v>38</v>
      </c>
      <c r="X1797" s="1">
        <v>44879.467014004629</v>
      </c>
    </row>
    <row r="1798" spans="1:26" x14ac:dyDescent="0.25">
      <c r="A1798" t="s">
        <v>6869</v>
      </c>
      <c r="B1798" t="s">
        <v>27</v>
      </c>
      <c r="C1798" t="s">
        <v>28</v>
      </c>
      <c r="D1798" t="s">
        <v>6870</v>
      </c>
      <c r="E1798" t="s">
        <v>6871</v>
      </c>
      <c r="F1798" t="s">
        <v>977</v>
      </c>
      <c r="G1798" t="s">
        <v>6872</v>
      </c>
      <c r="H1798" t="s">
        <v>186</v>
      </c>
      <c r="I1798">
        <v>0</v>
      </c>
      <c r="J1798" t="s">
        <v>34</v>
      </c>
      <c r="K1798">
        <v>1</v>
      </c>
      <c r="L1798">
        <v>50.59</v>
      </c>
      <c r="M1798" t="s">
        <v>35</v>
      </c>
      <c r="N1798" t="s">
        <v>36</v>
      </c>
      <c r="R1798">
        <v>0</v>
      </c>
      <c r="S1798">
        <v>0</v>
      </c>
      <c r="T1798">
        <v>0</v>
      </c>
      <c r="U1798">
        <v>0</v>
      </c>
      <c r="V1798" t="s">
        <v>979</v>
      </c>
      <c r="W1798" t="s">
        <v>38</v>
      </c>
      <c r="X1798" s="1">
        <v>44879.467014004629</v>
      </c>
      <c r="Y1798" t="s">
        <v>38</v>
      </c>
      <c r="Z1798" s="2">
        <v>44879.467014004629</v>
      </c>
    </row>
    <row r="1799" spans="1:26" x14ac:dyDescent="0.25">
      <c r="A1799" t="s">
        <v>6873</v>
      </c>
      <c r="B1799" t="s">
        <v>27</v>
      </c>
      <c r="C1799" t="s">
        <v>28</v>
      </c>
      <c r="D1799" t="s">
        <v>6874</v>
      </c>
      <c r="E1799" t="s">
        <v>6875</v>
      </c>
      <c r="F1799" t="s">
        <v>1600</v>
      </c>
      <c r="G1799" t="s">
        <v>6876</v>
      </c>
      <c r="H1799" t="s">
        <v>65</v>
      </c>
      <c r="I1799">
        <v>0</v>
      </c>
      <c r="J1799" t="s">
        <v>34</v>
      </c>
      <c r="K1799">
        <v>1</v>
      </c>
      <c r="L1799">
        <v>4.17</v>
      </c>
      <c r="M1799" t="s">
        <v>35</v>
      </c>
      <c r="N1799" t="s">
        <v>89</v>
      </c>
      <c r="R1799">
        <v>0</v>
      </c>
      <c r="S1799">
        <v>0</v>
      </c>
      <c r="T1799">
        <v>0</v>
      </c>
      <c r="U1799">
        <v>0</v>
      </c>
      <c r="V1799" t="s">
        <v>37</v>
      </c>
      <c r="W1799" t="s">
        <v>38</v>
      </c>
      <c r="X1799" s="1">
        <v>44879.467014004629</v>
      </c>
    </row>
    <row r="1800" spans="1:26" x14ac:dyDescent="0.25">
      <c r="A1800" t="s">
        <v>6877</v>
      </c>
      <c r="B1800" t="s">
        <v>27</v>
      </c>
      <c r="C1800" t="s">
        <v>28</v>
      </c>
      <c r="D1800" t="s">
        <v>6878</v>
      </c>
      <c r="E1800" t="s">
        <v>6879</v>
      </c>
      <c r="F1800" t="s">
        <v>6880</v>
      </c>
      <c r="G1800" t="s">
        <v>6881</v>
      </c>
      <c r="H1800" t="s">
        <v>457</v>
      </c>
      <c r="I1800">
        <v>0</v>
      </c>
      <c r="J1800" t="s">
        <v>34</v>
      </c>
      <c r="K1800">
        <v>1</v>
      </c>
      <c r="L1800">
        <v>119.49</v>
      </c>
      <c r="M1800" t="s">
        <v>35</v>
      </c>
      <c r="N1800" t="s">
        <v>36</v>
      </c>
      <c r="R1800">
        <v>0</v>
      </c>
      <c r="S1800">
        <v>0</v>
      </c>
      <c r="T1800">
        <v>0</v>
      </c>
      <c r="U1800">
        <v>0</v>
      </c>
      <c r="V1800" t="s">
        <v>37</v>
      </c>
      <c r="W1800" t="s">
        <v>38</v>
      </c>
      <c r="X1800" s="1">
        <v>44879.467014004629</v>
      </c>
    </row>
    <row r="1801" spans="1:26" x14ac:dyDescent="0.25">
      <c r="A1801" t="s">
        <v>6882</v>
      </c>
      <c r="B1801" t="s">
        <v>27</v>
      </c>
      <c r="C1801" t="s">
        <v>28</v>
      </c>
      <c r="D1801" t="s">
        <v>3339</v>
      </c>
      <c r="E1801" t="s">
        <v>6883</v>
      </c>
      <c r="F1801" t="s">
        <v>1780</v>
      </c>
      <c r="G1801" t="s">
        <v>3341</v>
      </c>
      <c r="H1801" t="s">
        <v>95</v>
      </c>
      <c r="I1801">
        <v>12</v>
      </c>
      <c r="J1801" t="s">
        <v>34</v>
      </c>
      <c r="K1801">
        <v>4.4999999999999998E-2</v>
      </c>
      <c r="L1801">
        <f t="shared" ref="L1801:L1802" si="133">I1801*K1801</f>
        <v>0.54</v>
      </c>
      <c r="M1801" t="s">
        <v>35</v>
      </c>
      <c r="N1801" t="s">
        <v>89</v>
      </c>
      <c r="R1801">
        <v>0</v>
      </c>
      <c r="S1801">
        <v>0</v>
      </c>
      <c r="T1801">
        <v>0</v>
      </c>
      <c r="U1801">
        <v>0</v>
      </c>
      <c r="V1801" t="s">
        <v>37</v>
      </c>
      <c r="W1801" t="s">
        <v>38</v>
      </c>
      <c r="X1801" s="1">
        <v>44879.467014004629</v>
      </c>
    </row>
    <row r="1802" spans="1:26" x14ac:dyDescent="0.25">
      <c r="A1802" t="s">
        <v>6884</v>
      </c>
      <c r="B1802" t="s">
        <v>27</v>
      </c>
      <c r="C1802" t="s">
        <v>28</v>
      </c>
      <c r="D1802" t="s">
        <v>6485</v>
      </c>
      <c r="E1802" t="s">
        <v>6885</v>
      </c>
      <c r="F1802" t="s">
        <v>743</v>
      </c>
      <c r="G1802" t="s">
        <v>6487</v>
      </c>
      <c r="H1802" t="s">
        <v>88</v>
      </c>
      <c r="I1802">
        <v>306</v>
      </c>
      <c r="J1802" t="s">
        <v>34</v>
      </c>
      <c r="K1802">
        <v>4.4999999999999998E-2</v>
      </c>
      <c r="L1802">
        <f t="shared" si="133"/>
        <v>13.77</v>
      </c>
      <c r="M1802" t="s">
        <v>35</v>
      </c>
      <c r="N1802" t="s">
        <v>229</v>
      </c>
      <c r="R1802">
        <v>0</v>
      </c>
      <c r="S1802">
        <v>0</v>
      </c>
      <c r="T1802">
        <v>0</v>
      </c>
      <c r="U1802">
        <v>0</v>
      </c>
      <c r="V1802" t="s">
        <v>37</v>
      </c>
      <c r="W1802" t="s">
        <v>38</v>
      </c>
      <c r="X1802" s="1">
        <v>44879.467014004629</v>
      </c>
    </row>
    <row r="1803" spans="1:26" x14ac:dyDescent="0.25">
      <c r="A1803" t="s">
        <v>6886</v>
      </c>
      <c r="B1803" t="s">
        <v>27</v>
      </c>
      <c r="C1803" t="s">
        <v>28</v>
      </c>
      <c r="D1803" t="s">
        <v>6887</v>
      </c>
      <c r="E1803" t="s">
        <v>6888</v>
      </c>
      <c r="F1803" t="s">
        <v>2576</v>
      </c>
      <c r="G1803" t="s">
        <v>6889</v>
      </c>
      <c r="H1803" t="s">
        <v>186</v>
      </c>
      <c r="I1803">
        <v>0</v>
      </c>
      <c r="J1803" t="s">
        <v>34</v>
      </c>
      <c r="K1803">
        <v>1</v>
      </c>
      <c r="L1803">
        <v>58.3</v>
      </c>
      <c r="M1803" t="s">
        <v>35</v>
      </c>
      <c r="N1803" t="s">
        <v>324</v>
      </c>
      <c r="R1803">
        <v>0</v>
      </c>
      <c r="S1803">
        <v>0</v>
      </c>
      <c r="T1803">
        <v>0</v>
      </c>
      <c r="U1803">
        <v>0</v>
      </c>
      <c r="V1803" t="s">
        <v>37</v>
      </c>
      <c r="W1803" t="s">
        <v>38</v>
      </c>
      <c r="X1803" s="1">
        <v>44879.467014004629</v>
      </c>
    </row>
    <row r="1804" spans="1:26" x14ac:dyDescent="0.25">
      <c r="A1804" t="s">
        <v>6890</v>
      </c>
      <c r="B1804" t="s">
        <v>27</v>
      </c>
      <c r="C1804" t="s">
        <v>28</v>
      </c>
      <c r="D1804" t="s">
        <v>6891</v>
      </c>
      <c r="E1804" t="s">
        <v>6892</v>
      </c>
      <c r="F1804" t="s">
        <v>2576</v>
      </c>
      <c r="G1804" t="s">
        <v>6893</v>
      </c>
      <c r="H1804" t="s">
        <v>186</v>
      </c>
      <c r="I1804">
        <v>0</v>
      </c>
      <c r="J1804" t="s">
        <v>34</v>
      </c>
      <c r="K1804">
        <v>1</v>
      </c>
      <c r="L1804">
        <v>55.92</v>
      </c>
      <c r="M1804" t="s">
        <v>35</v>
      </c>
      <c r="N1804" t="s">
        <v>36</v>
      </c>
      <c r="R1804">
        <v>0</v>
      </c>
      <c r="S1804">
        <v>0</v>
      </c>
      <c r="T1804">
        <v>0</v>
      </c>
      <c r="U1804">
        <v>0</v>
      </c>
      <c r="V1804" t="s">
        <v>37</v>
      </c>
      <c r="W1804" t="s">
        <v>38</v>
      </c>
      <c r="X1804" s="1">
        <v>44879.467014004629</v>
      </c>
    </row>
    <row r="1805" spans="1:26" x14ac:dyDescent="0.25">
      <c r="A1805" t="s">
        <v>6894</v>
      </c>
      <c r="B1805" t="s">
        <v>27</v>
      </c>
      <c r="C1805" t="s">
        <v>28</v>
      </c>
      <c r="D1805" t="s">
        <v>5582</v>
      </c>
      <c r="E1805" t="s">
        <v>6895</v>
      </c>
      <c r="F1805" t="s">
        <v>1204</v>
      </c>
      <c r="G1805" t="s">
        <v>5584</v>
      </c>
      <c r="H1805" t="s">
        <v>144</v>
      </c>
      <c r="I1805">
        <v>320</v>
      </c>
      <c r="J1805" t="s">
        <v>34</v>
      </c>
      <c r="K1805">
        <v>4.4999999999999998E-2</v>
      </c>
      <c r="L1805">
        <f>I1805*K1805</f>
        <v>14.399999999999999</v>
      </c>
      <c r="M1805" t="s">
        <v>35</v>
      </c>
      <c r="N1805" t="s">
        <v>36</v>
      </c>
      <c r="R1805">
        <v>0</v>
      </c>
      <c r="S1805">
        <v>0</v>
      </c>
      <c r="T1805">
        <v>0</v>
      </c>
      <c r="U1805">
        <v>0</v>
      </c>
      <c r="V1805" t="s">
        <v>37</v>
      </c>
      <c r="W1805" t="s">
        <v>38</v>
      </c>
      <c r="X1805" s="1">
        <v>44879.467014004629</v>
      </c>
    </row>
    <row r="1806" spans="1:26" x14ac:dyDescent="0.25">
      <c r="A1806" t="s">
        <v>6896</v>
      </c>
      <c r="B1806" t="s">
        <v>27</v>
      </c>
      <c r="C1806" t="s">
        <v>28</v>
      </c>
      <c r="D1806" t="s">
        <v>3435</v>
      </c>
      <c r="E1806" t="s">
        <v>6897</v>
      </c>
      <c r="F1806" t="s">
        <v>338</v>
      </c>
      <c r="G1806" t="s">
        <v>3437</v>
      </c>
      <c r="H1806" t="s">
        <v>65</v>
      </c>
      <c r="I1806">
        <v>0</v>
      </c>
      <c r="J1806" t="s">
        <v>34</v>
      </c>
      <c r="K1806">
        <v>1</v>
      </c>
      <c r="L1806">
        <v>6.12</v>
      </c>
      <c r="M1806" t="s">
        <v>35</v>
      </c>
      <c r="N1806" t="s">
        <v>45</v>
      </c>
      <c r="R1806">
        <v>0</v>
      </c>
      <c r="S1806">
        <v>0</v>
      </c>
      <c r="T1806">
        <v>0</v>
      </c>
      <c r="U1806">
        <v>0</v>
      </c>
      <c r="V1806" t="s">
        <v>2568</v>
      </c>
      <c r="W1806" t="s">
        <v>38</v>
      </c>
      <c r="X1806" s="1">
        <v>44879.467014004629</v>
      </c>
      <c r="Y1806" t="s">
        <v>38</v>
      </c>
      <c r="Z1806" s="2">
        <v>44879.467014004629</v>
      </c>
    </row>
    <row r="1807" spans="1:26" x14ac:dyDescent="0.25">
      <c r="A1807" t="s">
        <v>6898</v>
      </c>
      <c r="B1807" t="s">
        <v>27</v>
      </c>
      <c r="C1807" t="s">
        <v>28</v>
      </c>
      <c r="D1807" t="s">
        <v>5819</v>
      </c>
      <c r="E1807" t="s">
        <v>6899</v>
      </c>
      <c r="F1807" t="s">
        <v>343</v>
      </c>
      <c r="G1807" t="s">
        <v>5821</v>
      </c>
      <c r="H1807" t="s">
        <v>95</v>
      </c>
      <c r="I1807">
        <v>78</v>
      </c>
      <c r="J1807" t="s">
        <v>34</v>
      </c>
      <c r="K1807">
        <v>4.4999999999999998E-2</v>
      </c>
      <c r="L1807">
        <f>I1807*K1807</f>
        <v>3.51</v>
      </c>
      <c r="M1807" t="s">
        <v>35</v>
      </c>
      <c r="N1807" t="s">
        <v>89</v>
      </c>
      <c r="R1807">
        <v>0</v>
      </c>
      <c r="S1807">
        <v>0</v>
      </c>
      <c r="T1807">
        <v>0</v>
      </c>
      <c r="U1807">
        <v>0</v>
      </c>
      <c r="V1807" t="s">
        <v>37</v>
      </c>
      <c r="W1807" t="s">
        <v>38</v>
      </c>
      <c r="X1807" s="1">
        <v>44879.467014004629</v>
      </c>
    </row>
    <row r="1808" spans="1:26" x14ac:dyDescent="0.25">
      <c r="A1808" t="s">
        <v>6900</v>
      </c>
      <c r="B1808" t="s">
        <v>27</v>
      </c>
      <c r="C1808" t="s">
        <v>28</v>
      </c>
      <c r="D1808" t="s">
        <v>6901</v>
      </c>
      <c r="E1808" t="s">
        <v>6902</v>
      </c>
      <c r="F1808" t="s">
        <v>531</v>
      </c>
      <c r="G1808" t="s">
        <v>6903</v>
      </c>
      <c r="H1808" t="s">
        <v>457</v>
      </c>
      <c r="I1808">
        <v>0</v>
      </c>
      <c r="J1808" t="s">
        <v>34</v>
      </c>
      <c r="K1808">
        <v>1</v>
      </c>
      <c r="L1808">
        <v>119.49</v>
      </c>
      <c r="M1808" t="s">
        <v>35</v>
      </c>
      <c r="N1808" t="s">
        <v>96</v>
      </c>
      <c r="R1808">
        <v>0</v>
      </c>
      <c r="S1808">
        <v>0</v>
      </c>
      <c r="T1808">
        <v>0</v>
      </c>
      <c r="U1808">
        <v>0</v>
      </c>
      <c r="V1808" t="s">
        <v>37</v>
      </c>
      <c r="W1808" t="s">
        <v>38</v>
      </c>
      <c r="X1808" s="1">
        <v>44879.467014004629</v>
      </c>
    </row>
    <row r="1809" spans="1:26" x14ac:dyDescent="0.25">
      <c r="A1809" t="s">
        <v>6904</v>
      </c>
      <c r="B1809" t="s">
        <v>27</v>
      </c>
      <c r="C1809" t="s">
        <v>28</v>
      </c>
      <c r="D1809" t="s">
        <v>6905</v>
      </c>
      <c r="E1809" t="s">
        <v>6906</v>
      </c>
      <c r="F1809" t="s">
        <v>880</v>
      </c>
      <c r="G1809" t="s">
        <v>6907</v>
      </c>
      <c r="H1809" t="s">
        <v>51</v>
      </c>
      <c r="I1809">
        <v>750</v>
      </c>
      <c r="J1809" t="s">
        <v>34</v>
      </c>
      <c r="K1809">
        <v>4.4999999999999998E-2</v>
      </c>
      <c r="L1809">
        <f>I1809*K1809</f>
        <v>33.75</v>
      </c>
      <c r="M1809" t="s">
        <v>35</v>
      </c>
      <c r="N1809" t="s">
        <v>45</v>
      </c>
      <c r="R1809">
        <v>0</v>
      </c>
      <c r="S1809">
        <v>0</v>
      </c>
      <c r="T1809">
        <v>0</v>
      </c>
      <c r="U1809">
        <v>0</v>
      </c>
      <c r="V1809" t="s">
        <v>37</v>
      </c>
      <c r="W1809" t="s">
        <v>38</v>
      </c>
      <c r="X1809" s="1">
        <v>44879.467014004629</v>
      </c>
    </row>
    <row r="1810" spans="1:26" x14ac:dyDescent="0.25">
      <c r="A1810" t="s">
        <v>6908</v>
      </c>
      <c r="B1810" t="s">
        <v>27</v>
      </c>
      <c r="C1810" t="s">
        <v>28</v>
      </c>
      <c r="D1810" t="s">
        <v>6909</v>
      </c>
      <c r="E1810" t="s">
        <v>6910</v>
      </c>
      <c r="F1810" t="s">
        <v>2112</v>
      </c>
      <c r="G1810" t="s">
        <v>6911</v>
      </c>
      <c r="H1810" t="s">
        <v>77</v>
      </c>
      <c r="I1810">
        <v>0</v>
      </c>
      <c r="J1810" t="s">
        <v>34</v>
      </c>
      <c r="K1810">
        <v>1</v>
      </c>
      <c r="L1810">
        <v>3.37</v>
      </c>
      <c r="M1810" t="s">
        <v>35</v>
      </c>
      <c r="N1810" t="s">
        <v>45</v>
      </c>
      <c r="R1810">
        <v>0</v>
      </c>
      <c r="S1810">
        <v>0</v>
      </c>
      <c r="T1810">
        <v>0</v>
      </c>
      <c r="U1810">
        <v>0</v>
      </c>
      <c r="V1810" t="s">
        <v>37</v>
      </c>
      <c r="W1810" t="s">
        <v>38</v>
      </c>
      <c r="X1810" s="1">
        <v>44879.467014004629</v>
      </c>
    </row>
    <row r="1811" spans="1:26" x14ac:dyDescent="0.25">
      <c r="A1811" t="s">
        <v>6912</v>
      </c>
      <c r="B1811" t="s">
        <v>27</v>
      </c>
      <c r="C1811" t="s">
        <v>28</v>
      </c>
      <c r="D1811" t="s">
        <v>6913</v>
      </c>
      <c r="E1811" t="s">
        <v>6914</v>
      </c>
      <c r="F1811" t="s">
        <v>6915</v>
      </c>
      <c r="G1811" t="s">
        <v>6916</v>
      </c>
      <c r="H1811" t="s">
        <v>57</v>
      </c>
      <c r="I1811">
        <v>32</v>
      </c>
      <c r="J1811" t="s">
        <v>34</v>
      </c>
      <c r="K1811">
        <v>4.4999999999999998E-2</v>
      </c>
      <c r="L1811">
        <f>I1811*K1811</f>
        <v>1.44</v>
      </c>
      <c r="M1811" t="s">
        <v>35</v>
      </c>
      <c r="N1811" t="s">
        <v>229</v>
      </c>
      <c r="R1811">
        <v>0</v>
      </c>
      <c r="S1811">
        <v>0</v>
      </c>
      <c r="T1811">
        <v>0</v>
      </c>
      <c r="U1811">
        <v>0</v>
      </c>
      <c r="V1811" t="s">
        <v>37</v>
      </c>
      <c r="W1811" t="s">
        <v>38</v>
      </c>
      <c r="X1811" s="1">
        <v>44879.467014004629</v>
      </c>
    </row>
    <row r="1812" spans="1:26" x14ac:dyDescent="0.25">
      <c r="A1812" t="s">
        <v>6917</v>
      </c>
      <c r="B1812" t="s">
        <v>27</v>
      </c>
      <c r="C1812" t="s">
        <v>28</v>
      </c>
      <c r="D1812" t="s">
        <v>6918</v>
      </c>
      <c r="E1812" t="s">
        <v>6919</v>
      </c>
      <c r="F1812" t="s">
        <v>3042</v>
      </c>
      <c r="G1812" t="s">
        <v>6920</v>
      </c>
      <c r="H1812" t="s">
        <v>65</v>
      </c>
      <c r="I1812">
        <v>0</v>
      </c>
      <c r="J1812" t="s">
        <v>34</v>
      </c>
      <c r="K1812">
        <v>1</v>
      </c>
      <c r="L1812">
        <v>3.67</v>
      </c>
      <c r="M1812" t="s">
        <v>35</v>
      </c>
      <c r="N1812" t="s">
        <v>45</v>
      </c>
      <c r="R1812">
        <v>0</v>
      </c>
      <c r="S1812">
        <v>0</v>
      </c>
      <c r="T1812">
        <v>0</v>
      </c>
      <c r="U1812">
        <v>0</v>
      </c>
      <c r="V1812" t="s">
        <v>37</v>
      </c>
      <c r="W1812" t="s">
        <v>38</v>
      </c>
      <c r="X1812" s="1">
        <v>44879.467014004629</v>
      </c>
    </row>
    <row r="1813" spans="1:26" x14ac:dyDescent="0.25">
      <c r="A1813" t="s">
        <v>6921</v>
      </c>
      <c r="B1813" t="s">
        <v>27</v>
      </c>
      <c r="C1813" t="s">
        <v>28</v>
      </c>
      <c r="D1813" t="s">
        <v>6922</v>
      </c>
      <c r="E1813" t="s">
        <v>6923</v>
      </c>
      <c r="F1813" t="s">
        <v>191</v>
      </c>
      <c r="G1813" t="s">
        <v>6924</v>
      </c>
      <c r="H1813" t="s">
        <v>228</v>
      </c>
      <c r="I1813">
        <v>0</v>
      </c>
      <c r="J1813" t="s">
        <v>34</v>
      </c>
      <c r="K1813">
        <v>1</v>
      </c>
      <c r="L1813">
        <v>2.09</v>
      </c>
      <c r="M1813" t="s">
        <v>35</v>
      </c>
      <c r="N1813" t="s">
        <v>89</v>
      </c>
      <c r="R1813">
        <v>0</v>
      </c>
      <c r="S1813">
        <v>0</v>
      </c>
      <c r="T1813">
        <v>0</v>
      </c>
      <c r="U1813">
        <v>0</v>
      </c>
      <c r="V1813" t="s">
        <v>37</v>
      </c>
      <c r="W1813" t="s">
        <v>38</v>
      </c>
      <c r="X1813" s="1">
        <v>44879.467014004629</v>
      </c>
    </row>
    <row r="1814" spans="1:26" x14ac:dyDescent="0.25">
      <c r="A1814" t="s">
        <v>6925</v>
      </c>
      <c r="B1814" t="s">
        <v>27</v>
      </c>
      <c r="C1814" t="s">
        <v>28</v>
      </c>
      <c r="D1814" t="s">
        <v>609</v>
      </c>
      <c r="E1814" t="s">
        <v>6926</v>
      </c>
      <c r="F1814" t="s">
        <v>611</v>
      </c>
      <c r="G1814" t="s">
        <v>612</v>
      </c>
      <c r="H1814" t="s">
        <v>65</v>
      </c>
      <c r="I1814">
        <v>0</v>
      </c>
      <c r="J1814" t="s">
        <v>34</v>
      </c>
      <c r="K1814">
        <v>1</v>
      </c>
      <c r="L1814">
        <v>14.62</v>
      </c>
      <c r="M1814" t="s">
        <v>35</v>
      </c>
      <c r="N1814" t="s">
        <v>71</v>
      </c>
      <c r="R1814">
        <v>0</v>
      </c>
      <c r="S1814">
        <v>0</v>
      </c>
      <c r="T1814">
        <v>0</v>
      </c>
      <c r="U1814">
        <v>0</v>
      </c>
      <c r="V1814" t="s">
        <v>37</v>
      </c>
      <c r="W1814" t="s">
        <v>38</v>
      </c>
      <c r="X1814" s="1">
        <v>44879.467014004629</v>
      </c>
    </row>
    <row r="1815" spans="1:26" x14ac:dyDescent="0.25">
      <c r="A1815" t="s">
        <v>6927</v>
      </c>
      <c r="B1815" t="s">
        <v>27</v>
      </c>
      <c r="C1815" t="s">
        <v>28</v>
      </c>
      <c r="D1815" t="s">
        <v>5675</v>
      </c>
      <c r="E1815" t="s">
        <v>6928</v>
      </c>
      <c r="F1815" t="s">
        <v>1529</v>
      </c>
      <c r="G1815" t="s">
        <v>5677</v>
      </c>
      <c r="H1815" t="s">
        <v>65</v>
      </c>
      <c r="I1815">
        <v>0</v>
      </c>
      <c r="J1815" t="s">
        <v>34</v>
      </c>
      <c r="K1815">
        <v>1</v>
      </c>
      <c r="L1815">
        <v>16.14</v>
      </c>
      <c r="M1815" t="s">
        <v>35</v>
      </c>
      <c r="N1815" t="s">
        <v>45</v>
      </c>
      <c r="R1815">
        <v>0</v>
      </c>
      <c r="S1815">
        <v>0</v>
      </c>
      <c r="T1815">
        <v>0</v>
      </c>
      <c r="U1815">
        <v>0</v>
      </c>
      <c r="V1815" t="s">
        <v>37</v>
      </c>
      <c r="W1815" t="s">
        <v>38</v>
      </c>
      <c r="X1815" s="1">
        <v>44879.467014004629</v>
      </c>
    </row>
    <row r="1816" spans="1:26" x14ac:dyDescent="0.25">
      <c r="A1816" t="s">
        <v>6929</v>
      </c>
      <c r="B1816" t="s">
        <v>27</v>
      </c>
      <c r="C1816" t="s">
        <v>28</v>
      </c>
      <c r="D1816" t="s">
        <v>6930</v>
      </c>
      <c r="E1816" t="s">
        <v>6931</v>
      </c>
      <c r="F1816" t="s">
        <v>6932</v>
      </c>
      <c r="G1816" t="s">
        <v>6933</v>
      </c>
      <c r="H1816" t="s">
        <v>65</v>
      </c>
      <c r="I1816">
        <v>0</v>
      </c>
      <c r="J1816" t="s">
        <v>34</v>
      </c>
      <c r="K1816">
        <v>1</v>
      </c>
      <c r="L1816">
        <v>7.88</v>
      </c>
      <c r="M1816" t="s">
        <v>35</v>
      </c>
      <c r="N1816" t="s">
        <v>229</v>
      </c>
      <c r="R1816">
        <v>0</v>
      </c>
      <c r="S1816">
        <v>0</v>
      </c>
      <c r="T1816">
        <v>0</v>
      </c>
      <c r="U1816">
        <v>0</v>
      </c>
      <c r="V1816" t="s">
        <v>37</v>
      </c>
      <c r="W1816" t="s">
        <v>38</v>
      </c>
      <c r="X1816" s="1">
        <v>44879.467014004629</v>
      </c>
    </row>
    <row r="1817" spans="1:26" x14ac:dyDescent="0.25">
      <c r="A1817" t="s">
        <v>6934</v>
      </c>
      <c r="B1817" t="s">
        <v>27</v>
      </c>
      <c r="C1817" t="s">
        <v>28</v>
      </c>
      <c r="D1817" t="s">
        <v>2185</v>
      </c>
      <c r="E1817" t="s">
        <v>6935</v>
      </c>
      <c r="F1817" t="s">
        <v>833</v>
      </c>
      <c r="G1817" t="s">
        <v>2187</v>
      </c>
      <c r="H1817" t="s">
        <v>65</v>
      </c>
      <c r="I1817">
        <v>0</v>
      </c>
      <c r="J1817" t="s">
        <v>34</v>
      </c>
      <c r="K1817">
        <v>1</v>
      </c>
      <c r="L1817">
        <v>16</v>
      </c>
      <c r="M1817" t="s">
        <v>35</v>
      </c>
      <c r="N1817" t="s">
        <v>71</v>
      </c>
      <c r="R1817">
        <v>0</v>
      </c>
      <c r="S1817">
        <v>0</v>
      </c>
      <c r="T1817">
        <v>0</v>
      </c>
      <c r="U1817">
        <v>0</v>
      </c>
      <c r="V1817" t="s">
        <v>37</v>
      </c>
      <c r="W1817" t="s">
        <v>38</v>
      </c>
      <c r="X1817" s="1">
        <v>44879.467014004629</v>
      </c>
    </row>
    <row r="1818" spans="1:26" x14ac:dyDescent="0.25">
      <c r="A1818" t="s">
        <v>6936</v>
      </c>
      <c r="B1818" t="s">
        <v>27</v>
      </c>
      <c r="C1818" t="s">
        <v>28</v>
      </c>
      <c r="D1818" t="s">
        <v>6937</v>
      </c>
      <c r="E1818" t="s">
        <v>6938</v>
      </c>
      <c r="F1818" t="s">
        <v>773</v>
      </c>
      <c r="G1818" t="s">
        <v>6939</v>
      </c>
      <c r="H1818" t="s">
        <v>77</v>
      </c>
      <c r="I1818">
        <v>0</v>
      </c>
      <c r="J1818" t="s">
        <v>34</v>
      </c>
      <c r="K1818">
        <v>1</v>
      </c>
      <c r="L1818">
        <v>1.5</v>
      </c>
      <c r="M1818" t="s">
        <v>35</v>
      </c>
      <c r="N1818" t="s">
        <v>71</v>
      </c>
      <c r="R1818">
        <v>0</v>
      </c>
      <c r="S1818">
        <v>0</v>
      </c>
      <c r="T1818">
        <v>0</v>
      </c>
      <c r="U1818">
        <v>0</v>
      </c>
      <c r="V1818" t="s">
        <v>37</v>
      </c>
      <c r="W1818" t="s">
        <v>38</v>
      </c>
      <c r="X1818" s="1">
        <v>44879.467014004629</v>
      </c>
    </row>
    <row r="1819" spans="1:26" x14ac:dyDescent="0.25">
      <c r="A1819" t="s">
        <v>6940</v>
      </c>
      <c r="B1819" t="s">
        <v>27</v>
      </c>
      <c r="C1819" t="s">
        <v>28</v>
      </c>
      <c r="D1819" t="s">
        <v>6941</v>
      </c>
      <c r="E1819" t="s">
        <v>6942</v>
      </c>
      <c r="F1819" t="s">
        <v>977</v>
      </c>
      <c r="G1819" t="s">
        <v>6943</v>
      </c>
      <c r="H1819" t="s">
        <v>186</v>
      </c>
      <c r="I1819">
        <v>0</v>
      </c>
      <c r="J1819" t="s">
        <v>34</v>
      </c>
      <c r="K1819">
        <v>1</v>
      </c>
      <c r="L1819">
        <v>50.59</v>
      </c>
      <c r="M1819" t="s">
        <v>35</v>
      </c>
      <c r="N1819" t="s">
        <v>324</v>
      </c>
      <c r="R1819">
        <v>0</v>
      </c>
      <c r="S1819">
        <v>0</v>
      </c>
      <c r="T1819">
        <v>0</v>
      </c>
      <c r="U1819">
        <v>0</v>
      </c>
      <c r="V1819" t="s">
        <v>979</v>
      </c>
      <c r="W1819" t="s">
        <v>38</v>
      </c>
      <c r="X1819" s="1">
        <v>44879.467014004629</v>
      </c>
      <c r="Y1819" t="s">
        <v>38</v>
      </c>
      <c r="Z1819" s="2">
        <v>44879.467014004629</v>
      </c>
    </row>
    <row r="1820" spans="1:26" x14ac:dyDescent="0.25">
      <c r="A1820" t="s">
        <v>6944</v>
      </c>
      <c r="B1820" t="s">
        <v>27</v>
      </c>
      <c r="C1820" t="s">
        <v>28</v>
      </c>
      <c r="D1820" t="s">
        <v>6945</v>
      </c>
      <c r="E1820" t="s">
        <v>6946</v>
      </c>
      <c r="F1820" t="s">
        <v>1949</v>
      </c>
      <c r="G1820" t="s">
        <v>6947</v>
      </c>
      <c r="H1820" t="s">
        <v>228</v>
      </c>
      <c r="I1820">
        <v>0</v>
      </c>
      <c r="J1820" t="s">
        <v>34</v>
      </c>
      <c r="K1820">
        <v>1</v>
      </c>
      <c r="L1820">
        <v>11.26</v>
      </c>
      <c r="M1820" t="s">
        <v>35</v>
      </c>
      <c r="N1820" t="s">
        <v>45</v>
      </c>
      <c r="R1820">
        <v>0</v>
      </c>
      <c r="S1820">
        <v>0</v>
      </c>
      <c r="T1820">
        <v>0</v>
      </c>
      <c r="U1820">
        <v>0</v>
      </c>
      <c r="V1820" t="s">
        <v>37</v>
      </c>
      <c r="W1820" t="s">
        <v>38</v>
      </c>
      <c r="X1820" s="1">
        <v>44879.467014004629</v>
      </c>
    </row>
    <row r="1821" spans="1:26" x14ac:dyDescent="0.25">
      <c r="A1821" t="s">
        <v>6948</v>
      </c>
      <c r="B1821" t="s">
        <v>27</v>
      </c>
      <c r="C1821" t="s">
        <v>28</v>
      </c>
      <c r="D1821" t="s">
        <v>6949</v>
      </c>
      <c r="E1821" t="s">
        <v>6950</v>
      </c>
      <c r="F1821" t="s">
        <v>833</v>
      </c>
      <c r="G1821" t="s">
        <v>6951</v>
      </c>
      <c r="H1821" t="s">
        <v>77</v>
      </c>
      <c r="I1821">
        <v>0</v>
      </c>
      <c r="J1821" t="s">
        <v>34</v>
      </c>
      <c r="K1821">
        <v>1</v>
      </c>
      <c r="L1821">
        <v>76.37</v>
      </c>
      <c r="M1821" t="s">
        <v>35</v>
      </c>
      <c r="N1821" t="s">
        <v>71</v>
      </c>
      <c r="R1821">
        <v>0</v>
      </c>
      <c r="S1821">
        <v>0</v>
      </c>
      <c r="T1821">
        <v>0</v>
      </c>
      <c r="U1821">
        <v>0</v>
      </c>
      <c r="V1821" t="s">
        <v>37</v>
      </c>
      <c r="W1821" t="s">
        <v>38</v>
      </c>
      <c r="X1821" s="1">
        <v>44879.467014004629</v>
      </c>
    </row>
    <row r="1822" spans="1:26" x14ac:dyDescent="0.25">
      <c r="A1822" t="s">
        <v>6952</v>
      </c>
      <c r="B1822" t="s">
        <v>27</v>
      </c>
      <c r="C1822" t="s">
        <v>28</v>
      </c>
      <c r="D1822" t="s">
        <v>4672</v>
      </c>
      <c r="E1822" t="s">
        <v>6953</v>
      </c>
      <c r="F1822" t="s">
        <v>699</v>
      </c>
      <c r="G1822" t="s">
        <v>4674</v>
      </c>
      <c r="H1822" t="s">
        <v>717</v>
      </c>
      <c r="I1822">
        <v>40</v>
      </c>
      <c r="J1822" t="s">
        <v>34</v>
      </c>
      <c r="K1822">
        <v>4.4999999999999998E-2</v>
      </c>
      <c r="L1822">
        <f t="shared" ref="L1822:L1823" si="134">I1822*K1822</f>
        <v>1.7999999999999998</v>
      </c>
      <c r="M1822" t="s">
        <v>35</v>
      </c>
      <c r="N1822" t="s">
        <v>36</v>
      </c>
      <c r="R1822">
        <v>0</v>
      </c>
      <c r="S1822">
        <v>0</v>
      </c>
      <c r="T1822">
        <v>0</v>
      </c>
      <c r="U1822">
        <v>0</v>
      </c>
      <c r="V1822" t="s">
        <v>37</v>
      </c>
      <c r="W1822" t="s">
        <v>38</v>
      </c>
      <c r="X1822" s="1">
        <v>44879.467014004629</v>
      </c>
    </row>
    <row r="1823" spans="1:26" x14ac:dyDescent="0.25">
      <c r="A1823" t="s">
        <v>6954</v>
      </c>
      <c r="B1823" t="s">
        <v>27</v>
      </c>
      <c r="C1823" t="s">
        <v>28</v>
      </c>
      <c r="D1823" t="s">
        <v>5334</v>
      </c>
      <c r="E1823" t="s">
        <v>6955</v>
      </c>
      <c r="F1823" t="s">
        <v>667</v>
      </c>
      <c r="G1823" t="s">
        <v>5336</v>
      </c>
      <c r="H1823" t="s">
        <v>88</v>
      </c>
      <c r="I1823">
        <v>4560</v>
      </c>
      <c r="J1823" t="s">
        <v>34</v>
      </c>
      <c r="K1823">
        <v>4.4999999999999998E-2</v>
      </c>
      <c r="L1823">
        <f t="shared" si="134"/>
        <v>205.2</v>
      </c>
      <c r="M1823" t="s">
        <v>35</v>
      </c>
      <c r="N1823" t="s">
        <v>89</v>
      </c>
      <c r="R1823">
        <v>0</v>
      </c>
      <c r="S1823">
        <v>0</v>
      </c>
      <c r="T1823">
        <v>0</v>
      </c>
      <c r="U1823">
        <v>0</v>
      </c>
      <c r="V1823" t="s">
        <v>37</v>
      </c>
      <c r="W1823" t="s">
        <v>38</v>
      </c>
      <c r="X1823" s="1">
        <v>44879.467014004629</v>
      </c>
    </row>
    <row r="1824" spans="1:26" x14ac:dyDescent="0.25">
      <c r="A1824" t="s">
        <v>6956</v>
      </c>
      <c r="B1824" t="s">
        <v>27</v>
      </c>
      <c r="C1824" t="s">
        <v>28</v>
      </c>
      <c r="D1824" t="s">
        <v>6238</v>
      </c>
      <c r="E1824" t="s">
        <v>6957</v>
      </c>
      <c r="F1824" t="s">
        <v>531</v>
      </c>
      <c r="G1824" t="s">
        <v>6240</v>
      </c>
      <c r="H1824" t="s">
        <v>457</v>
      </c>
      <c r="I1824">
        <v>0</v>
      </c>
      <c r="J1824" t="s">
        <v>34</v>
      </c>
      <c r="K1824">
        <v>1</v>
      </c>
      <c r="L1824">
        <v>0.01</v>
      </c>
      <c r="M1824" t="s">
        <v>35</v>
      </c>
      <c r="N1824" t="s">
        <v>45</v>
      </c>
      <c r="R1824">
        <v>0</v>
      </c>
      <c r="S1824">
        <v>0</v>
      </c>
      <c r="T1824">
        <v>0</v>
      </c>
      <c r="U1824">
        <v>0</v>
      </c>
      <c r="V1824" t="s">
        <v>1165</v>
      </c>
      <c r="W1824" t="s">
        <v>38</v>
      </c>
      <c r="X1824" s="1">
        <v>44879.467014004629</v>
      </c>
      <c r="Y1824" t="s">
        <v>38</v>
      </c>
      <c r="Z1824" s="2">
        <v>44879.467014004629</v>
      </c>
    </row>
    <row r="1825" spans="1:26" x14ac:dyDescent="0.25">
      <c r="A1825" t="s">
        <v>6958</v>
      </c>
      <c r="B1825" t="s">
        <v>27</v>
      </c>
      <c r="C1825" t="s">
        <v>28</v>
      </c>
      <c r="D1825" t="s">
        <v>4544</v>
      </c>
      <c r="E1825" t="s">
        <v>6959</v>
      </c>
      <c r="F1825" t="s">
        <v>574</v>
      </c>
      <c r="G1825" t="s">
        <v>4546</v>
      </c>
      <c r="H1825" t="s">
        <v>65</v>
      </c>
      <c r="I1825">
        <v>0</v>
      </c>
      <c r="J1825" t="s">
        <v>34</v>
      </c>
      <c r="K1825">
        <v>1</v>
      </c>
      <c r="L1825">
        <v>11.83</v>
      </c>
      <c r="M1825" t="s">
        <v>35</v>
      </c>
      <c r="N1825" t="s">
        <v>45</v>
      </c>
      <c r="R1825">
        <v>0</v>
      </c>
      <c r="S1825">
        <v>0</v>
      </c>
      <c r="T1825">
        <v>0</v>
      </c>
      <c r="U1825">
        <v>0</v>
      </c>
      <c r="V1825" t="s">
        <v>37</v>
      </c>
      <c r="W1825" t="s">
        <v>38</v>
      </c>
      <c r="X1825" s="1">
        <v>44879.467014004629</v>
      </c>
    </row>
    <row r="1826" spans="1:26" x14ac:dyDescent="0.25">
      <c r="A1826" t="s">
        <v>6960</v>
      </c>
      <c r="B1826" t="s">
        <v>27</v>
      </c>
      <c r="C1826" t="s">
        <v>28</v>
      </c>
      <c r="D1826" t="s">
        <v>6961</v>
      </c>
      <c r="E1826" t="s">
        <v>6962</v>
      </c>
      <c r="F1826" t="s">
        <v>1908</v>
      </c>
      <c r="G1826" t="s">
        <v>6963</v>
      </c>
      <c r="H1826" t="s">
        <v>186</v>
      </c>
      <c r="I1826">
        <v>0</v>
      </c>
      <c r="J1826" t="s">
        <v>34</v>
      </c>
      <c r="K1826">
        <v>1</v>
      </c>
      <c r="L1826">
        <v>57.47</v>
      </c>
      <c r="M1826" t="s">
        <v>35</v>
      </c>
      <c r="N1826" t="s">
        <v>36</v>
      </c>
      <c r="R1826">
        <v>0</v>
      </c>
      <c r="S1826">
        <v>0</v>
      </c>
      <c r="T1826">
        <v>0</v>
      </c>
      <c r="U1826">
        <v>0</v>
      </c>
      <c r="V1826" t="s">
        <v>37</v>
      </c>
      <c r="W1826" t="s">
        <v>38</v>
      </c>
      <c r="X1826" s="1">
        <v>44879.467014004629</v>
      </c>
    </row>
    <row r="1827" spans="1:26" x14ac:dyDescent="0.25">
      <c r="A1827" t="s">
        <v>6964</v>
      </c>
      <c r="B1827" t="s">
        <v>27</v>
      </c>
      <c r="C1827" t="s">
        <v>28</v>
      </c>
      <c r="D1827" t="s">
        <v>3383</v>
      </c>
      <c r="E1827" t="s">
        <v>6965</v>
      </c>
      <c r="F1827" t="s">
        <v>115</v>
      </c>
      <c r="G1827" t="s">
        <v>3385</v>
      </c>
      <c r="H1827" t="s">
        <v>65</v>
      </c>
      <c r="I1827">
        <v>0</v>
      </c>
      <c r="J1827" t="s">
        <v>34</v>
      </c>
      <c r="K1827">
        <v>1</v>
      </c>
      <c r="L1827">
        <v>13.44</v>
      </c>
      <c r="M1827" t="s">
        <v>35</v>
      </c>
      <c r="N1827" t="s">
        <v>89</v>
      </c>
      <c r="R1827">
        <v>0</v>
      </c>
      <c r="S1827">
        <v>0</v>
      </c>
      <c r="T1827">
        <v>0</v>
      </c>
      <c r="U1827">
        <v>0</v>
      </c>
      <c r="V1827" t="s">
        <v>37</v>
      </c>
      <c r="W1827" t="s">
        <v>38</v>
      </c>
      <c r="X1827" s="1">
        <v>44879.467014004629</v>
      </c>
    </row>
    <row r="1828" spans="1:26" x14ac:dyDescent="0.25">
      <c r="A1828" t="s">
        <v>6966</v>
      </c>
      <c r="B1828" t="s">
        <v>27</v>
      </c>
      <c r="C1828" t="s">
        <v>28</v>
      </c>
      <c r="D1828" t="s">
        <v>6967</v>
      </c>
      <c r="E1828" t="s">
        <v>6968</v>
      </c>
      <c r="F1828" t="s">
        <v>1103</v>
      </c>
      <c r="G1828" t="s">
        <v>6969</v>
      </c>
      <c r="H1828" t="s">
        <v>77</v>
      </c>
      <c r="I1828">
        <v>0</v>
      </c>
      <c r="J1828" t="s">
        <v>34</v>
      </c>
      <c r="K1828">
        <v>1</v>
      </c>
      <c r="L1828">
        <v>97.35</v>
      </c>
      <c r="M1828" t="s">
        <v>35</v>
      </c>
      <c r="N1828" t="s">
        <v>175</v>
      </c>
      <c r="R1828">
        <v>0</v>
      </c>
      <c r="S1828">
        <v>0</v>
      </c>
      <c r="T1828">
        <v>0</v>
      </c>
      <c r="U1828">
        <v>0</v>
      </c>
      <c r="V1828" t="s">
        <v>37</v>
      </c>
      <c r="W1828" t="s">
        <v>38</v>
      </c>
      <c r="X1828" s="1">
        <v>44879.467014004629</v>
      </c>
    </row>
    <row r="1829" spans="1:26" x14ac:dyDescent="0.25">
      <c r="A1829" t="s">
        <v>6970</v>
      </c>
      <c r="B1829" t="s">
        <v>27</v>
      </c>
      <c r="C1829" t="s">
        <v>28</v>
      </c>
      <c r="D1829" t="s">
        <v>1345</v>
      </c>
      <c r="E1829" t="s">
        <v>6971</v>
      </c>
      <c r="F1829" t="s">
        <v>1347</v>
      </c>
      <c r="G1829" t="s">
        <v>1348</v>
      </c>
      <c r="H1829" t="s">
        <v>88</v>
      </c>
      <c r="I1829">
        <v>1046</v>
      </c>
      <c r="J1829" t="s">
        <v>34</v>
      </c>
      <c r="K1829">
        <v>4.4999999999999998E-2</v>
      </c>
      <c r="L1829">
        <f>I1829*K1829</f>
        <v>47.07</v>
      </c>
      <c r="M1829" t="s">
        <v>35</v>
      </c>
      <c r="N1829" t="s">
        <v>89</v>
      </c>
      <c r="R1829">
        <v>0</v>
      </c>
      <c r="S1829">
        <v>0</v>
      </c>
      <c r="T1829">
        <v>0</v>
      </c>
      <c r="U1829">
        <v>0</v>
      </c>
      <c r="V1829" t="s">
        <v>37</v>
      </c>
      <c r="W1829" t="s">
        <v>38</v>
      </c>
      <c r="X1829" s="1">
        <v>44879.467014004629</v>
      </c>
    </row>
    <row r="1830" spans="1:26" x14ac:dyDescent="0.25">
      <c r="A1830" t="s">
        <v>6972</v>
      </c>
      <c r="B1830" t="s">
        <v>27</v>
      </c>
      <c r="C1830" t="s">
        <v>28</v>
      </c>
      <c r="D1830" t="s">
        <v>6973</v>
      </c>
      <c r="E1830" t="s">
        <v>6974</v>
      </c>
      <c r="F1830" t="s">
        <v>743</v>
      </c>
      <c r="G1830" t="s">
        <v>6975</v>
      </c>
      <c r="H1830" t="s">
        <v>65</v>
      </c>
      <c r="I1830">
        <v>0</v>
      </c>
      <c r="J1830" t="s">
        <v>34</v>
      </c>
      <c r="K1830">
        <v>1</v>
      </c>
      <c r="L1830">
        <v>11.57</v>
      </c>
      <c r="M1830" t="s">
        <v>35</v>
      </c>
      <c r="N1830" t="s">
        <v>89</v>
      </c>
      <c r="R1830">
        <v>0</v>
      </c>
      <c r="S1830">
        <v>0</v>
      </c>
      <c r="T1830">
        <v>0</v>
      </c>
      <c r="U1830">
        <v>0</v>
      </c>
      <c r="V1830" t="s">
        <v>122</v>
      </c>
      <c r="W1830" t="s">
        <v>38</v>
      </c>
      <c r="X1830" s="1">
        <v>44879.467014004629</v>
      </c>
      <c r="Y1830" t="s">
        <v>38</v>
      </c>
      <c r="Z1830" s="2">
        <v>44879.467014004629</v>
      </c>
    </row>
    <row r="1831" spans="1:26" x14ac:dyDescent="0.25">
      <c r="A1831" t="s">
        <v>6976</v>
      </c>
      <c r="B1831" t="s">
        <v>27</v>
      </c>
      <c r="C1831" t="s">
        <v>28</v>
      </c>
      <c r="D1831" t="s">
        <v>6977</v>
      </c>
      <c r="E1831" t="s">
        <v>6978</v>
      </c>
      <c r="F1831" t="s">
        <v>531</v>
      </c>
      <c r="G1831" t="s">
        <v>6979</v>
      </c>
      <c r="H1831" t="s">
        <v>457</v>
      </c>
      <c r="I1831">
        <v>0</v>
      </c>
      <c r="J1831" t="s">
        <v>34</v>
      </c>
      <c r="K1831">
        <v>1</v>
      </c>
      <c r="L1831">
        <v>119.49</v>
      </c>
      <c r="M1831" t="s">
        <v>35</v>
      </c>
      <c r="N1831" t="s">
        <v>324</v>
      </c>
      <c r="R1831">
        <v>0</v>
      </c>
      <c r="S1831">
        <v>0</v>
      </c>
      <c r="T1831">
        <v>0</v>
      </c>
      <c r="U1831">
        <v>0</v>
      </c>
      <c r="V1831" t="s">
        <v>37</v>
      </c>
      <c r="W1831" t="s">
        <v>38</v>
      </c>
      <c r="X1831" s="1">
        <v>44879.467014004629</v>
      </c>
    </row>
    <row r="1832" spans="1:26" x14ac:dyDescent="0.25">
      <c r="A1832" t="s">
        <v>6980</v>
      </c>
      <c r="B1832" t="s">
        <v>27</v>
      </c>
      <c r="C1832" t="s">
        <v>28</v>
      </c>
      <c r="D1832" t="s">
        <v>2820</v>
      </c>
      <c r="E1832" t="s">
        <v>6981</v>
      </c>
      <c r="F1832" t="s">
        <v>1043</v>
      </c>
      <c r="G1832" t="s">
        <v>2822</v>
      </c>
      <c r="H1832" t="s">
        <v>65</v>
      </c>
      <c r="I1832">
        <v>0</v>
      </c>
      <c r="J1832" t="s">
        <v>34</v>
      </c>
      <c r="K1832">
        <v>1</v>
      </c>
      <c r="L1832">
        <v>3.66</v>
      </c>
      <c r="M1832" t="s">
        <v>35</v>
      </c>
      <c r="N1832" t="s">
        <v>45</v>
      </c>
      <c r="R1832">
        <v>0</v>
      </c>
      <c r="S1832">
        <v>0</v>
      </c>
      <c r="T1832">
        <v>0</v>
      </c>
      <c r="U1832">
        <v>0</v>
      </c>
      <c r="V1832" t="s">
        <v>850</v>
      </c>
      <c r="W1832" t="s">
        <v>38</v>
      </c>
      <c r="X1832" s="1">
        <v>44879.467014004629</v>
      </c>
      <c r="Y1832" t="s">
        <v>38</v>
      </c>
      <c r="Z1832" s="2">
        <v>44879.467014004629</v>
      </c>
    </row>
    <row r="1833" spans="1:26" x14ac:dyDescent="0.25">
      <c r="A1833" t="s">
        <v>6982</v>
      </c>
      <c r="B1833" t="s">
        <v>27</v>
      </c>
      <c r="C1833" t="s">
        <v>28</v>
      </c>
      <c r="D1833" t="s">
        <v>2431</v>
      </c>
      <c r="E1833" t="s">
        <v>6983</v>
      </c>
      <c r="F1833" t="s">
        <v>1793</v>
      </c>
      <c r="G1833" t="s">
        <v>2433</v>
      </c>
      <c r="H1833" t="s">
        <v>65</v>
      </c>
      <c r="I1833">
        <v>0</v>
      </c>
      <c r="J1833" t="s">
        <v>34</v>
      </c>
      <c r="K1833">
        <v>1</v>
      </c>
      <c r="L1833">
        <v>13.26</v>
      </c>
      <c r="M1833" t="s">
        <v>35</v>
      </c>
      <c r="N1833" t="s">
        <v>45</v>
      </c>
      <c r="R1833">
        <v>0</v>
      </c>
      <c r="S1833">
        <v>0</v>
      </c>
      <c r="T1833">
        <v>0</v>
      </c>
      <c r="U1833">
        <v>0</v>
      </c>
      <c r="V1833" t="s">
        <v>37</v>
      </c>
      <c r="W1833" t="s">
        <v>38</v>
      </c>
      <c r="X1833" s="1">
        <v>44879.467014004629</v>
      </c>
    </row>
    <row r="1834" spans="1:26" x14ac:dyDescent="0.25">
      <c r="A1834" t="s">
        <v>6984</v>
      </c>
      <c r="B1834" t="s">
        <v>27</v>
      </c>
      <c r="C1834" t="s">
        <v>28</v>
      </c>
      <c r="D1834" t="s">
        <v>6985</v>
      </c>
      <c r="E1834" t="s">
        <v>6986</v>
      </c>
      <c r="F1834" t="s">
        <v>636</v>
      </c>
      <c r="G1834" t="s">
        <v>6987</v>
      </c>
      <c r="H1834" t="s">
        <v>77</v>
      </c>
      <c r="I1834">
        <v>0</v>
      </c>
      <c r="J1834" t="s">
        <v>34</v>
      </c>
      <c r="K1834">
        <v>1</v>
      </c>
      <c r="L1834">
        <v>49.04</v>
      </c>
      <c r="M1834" t="s">
        <v>35</v>
      </c>
      <c r="N1834" t="s">
        <v>71</v>
      </c>
      <c r="R1834">
        <v>0</v>
      </c>
      <c r="S1834">
        <v>0</v>
      </c>
      <c r="T1834">
        <v>0</v>
      </c>
      <c r="U1834">
        <v>0</v>
      </c>
      <c r="V1834" t="s">
        <v>37</v>
      </c>
      <c r="W1834" t="s">
        <v>38</v>
      </c>
      <c r="X1834" s="1">
        <v>44879.467014004629</v>
      </c>
    </row>
    <row r="1835" spans="1:26" x14ac:dyDescent="0.25">
      <c r="A1835" t="s">
        <v>6988</v>
      </c>
      <c r="B1835" t="s">
        <v>27</v>
      </c>
      <c r="C1835" t="s">
        <v>28</v>
      </c>
      <c r="D1835" t="s">
        <v>6989</v>
      </c>
      <c r="E1835" t="s">
        <v>6990</v>
      </c>
      <c r="F1835" t="s">
        <v>303</v>
      </c>
      <c r="G1835" t="s">
        <v>6991</v>
      </c>
      <c r="H1835" t="s">
        <v>138</v>
      </c>
      <c r="I1835">
        <v>315</v>
      </c>
      <c r="J1835" t="s">
        <v>34</v>
      </c>
      <c r="K1835">
        <v>4.4999999999999998E-2</v>
      </c>
      <c r="L1835">
        <f t="shared" ref="L1835:L1838" si="135">I1835*K1835</f>
        <v>14.174999999999999</v>
      </c>
      <c r="M1835" t="s">
        <v>35</v>
      </c>
      <c r="N1835" t="s">
        <v>36</v>
      </c>
      <c r="R1835">
        <v>0</v>
      </c>
      <c r="S1835">
        <v>0</v>
      </c>
      <c r="T1835">
        <v>0</v>
      </c>
      <c r="U1835">
        <v>0</v>
      </c>
      <c r="V1835" t="s">
        <v>37</v>
      </c>
      <c r="W1835" t="s">
        <v>38</v>
      </c>
      <c r="X1835" s="1">
        <v>44879.467014004629</v>
      </c>
    </row>
    <row r="1836" spans="1:26" x14ac:dyDescent="0.25">
      <c r="A1836" t="s">
        <v>6992</v>
      </c>
      <c r="B1836" t="s">
        <v>27</v>
      </c>
      <c r="C1836" t="s">
        <v>28</v>
      </c>
      <c r="D1836" t="s">
        <v>1088</v>
      </c>
      <c r="E1836" t="s">
        <v>6993</v>
      </c>
      <c r="F1836" t="s">
        <v>115</v>
      </c>
      <c r="G1836" t="s">
        <v>1090</v>
      </c>
      <c r="H1836" t="s">
        <v>88</v>
      </c>
      <c r="I1836">
        <v>1024</v>
      </c>
      <c r="J1836" t="s">
        <v>34</v>
      </c>
      <c r="K1836">
        <v>4.4999999999999998E-2</v>
      </c>
      <c r="L1836">
        <f t="shared" si="135"/>
        <v>46.08</v>
      </c>
      <c r="M1836" t="s">
        <v>35</v>
      </c>
      <c r="N1836" t="s">
        <v>45</v>
      </c>
      <c r="R1836">
        <v>0</v>
      </c>
      <c r="S1836">
        <v>0</v>
      </c>
      <c r="T1836">
        <v>0</v>
      </c>
      <c r="U1836">
        <v>0</v>
      </c>
      <c r="V1836" t="s">
        <v>37</v>
      </c>
      <c r="W1836" t="s">
        <v>38</v>
      </c>
      <c r="X1836" s="1">
        <v>44879.467014004629</v>
      </c>
    </row>
    <row r="1837" spans="1:26" x14ac:dyDescent="0.25">
      <c r="A1837" t="s">
        <v>6994</v>
      </c>
      <c r="B1837" t="s">
        <v>27</v>
      </c>
      <c r="C1837" t="s">
        <v>28</v>
      </c>
      <c r="D1837" t="s">
        <v>6995</v>
      </c>
      <c r="E1837" t="s">
        <v>6996</v>
      </c>
      <c r="F1837" t="s">
        <v>100</v>
      </c>
      <c r="G1837" t="s">
        <v>6997</v>
      </c>
      <c r="H1837" t="s">
        <v>144</v>
      </c>
      <c r="I1837">
        <v>1222</v>
      </c>
      <c r="J1837" t="s">
        <v>34</v>
      </c>
      <c r="K1837">
        <v>4.4999999999999998E-2</v>
      </c>
      <c r="L1837">
        <f t="shared" si="135"/>
        <v>54.989999999999995</v>
      </c>
      <c r="M1837" t="s">
        <v>35</v>
      </c>
      <c r="N1837" t="s">
        <v>89</v>
      </c>
      <c r="R1837">
        <v>0</v>
      </c>
      <c r="S1837">
        <v>0</v>
      </c>
      <c r="T1837">
        <v>0</v>
      </c>
      <c r="U1837">
        <v>0</v>
      </c>
      <c r="V1837" t="s">
        <v>37</v>
      </c>
      <c r="W1837" t="s">
        <v>38</v>
      </c>
      <c r="X1837" s="1">
        <v>44879.467014004629</v>
      </c>
    </row>
    <row r="1838" spans="1:26" x14ac:dyDescent="0.25">
      <c r="A1838" t="s">
        <v>6998</v>
      </c>
      <c r="B1838" t="s">
        <v>27</v>
      </c>
      <c r="C1838" t="s">
        <v>28</v>
      </c>
      <c r="D1838" t="s">
        <v>6999</v>
      </c>
      <c r="E1838" t="s">
        <v>7000</v>
      </c>
      <c r="F1838" t="s">
        <v>1418</v>
      </c>
      <c r="G1838" t="s">
        <v>3423</v>
      </c>
      <c r="H1838" t="s">
        <v>57</v>
      </c>
      <c r="I1838">
        <v>48</v>
      </c>
      <c r="J1838" t="s">
        <v>34</v>
      </c>
      <c r="K1838">
        <v>4.4999999999999998E-2</v>
      </c>
      <c r="L1838">
        <f t="shared" si="135"/>
        <v>2.16</v>
      </c>
      <c r="M1838" t="s">
        <v>35</v>
      </c>
      <c r="N1838" t="s">
        <v>89</v>
      </c>
      <c r="R1838">
        <v>0</v>
      </c>
      <c r="S1838">
        <v>0</v>
      </c>
      <c r="T1838">
        <v>0</v>
      </c>
      <c r="U1838">
        <v>0</v>
      </c>
      <c r="V1838" t="s">
        <v>59</v>
      </c>
      <c r="W1838" t="s">
        <v>38</v>
      </c>
      <c r="X1838" s="1">
        <v>44879.467014004629</v>
      </c>
      <c r="Y1838" t="s">
        <v>38</v>
      </c>
      <c r="Z1838" s="2">
        <v>44879.467014004629</v>
      </c>
    </row>
    <row r="1839" spans="1:26" x14ac:dyDescent="0.25">
      <c r="A1839" t="s">
        <v>7001</v>
      </c>
      <c r="B1839" t="s">
        <v>27</v>
      </c>
      <c r="C1839" t="s">
        <v>28</v>
      </c>
      <c r="D1839" t="s">
        <v>502</v>
      </c>
      <c r="E1839" t="s">
        <v>7002</v>
      </c>
      <c r="F1839" t="s">
        <v>504</v>
      </c>
      <c r="G1839" t="s">
        <v>505</v>
      </c>
      <c r="H1839" t="s">
        <v>849</v>
      </c>
      <c r="I1839">
        <v>0</v>
      </c>
      <c r="J1839" t="s">
        <v>34</v>
      </c>
      <c r="K1839">
        <v>1</v>
      </c>
      <c r="L1839">
        <v>6.75</v>
      </c>
      <c r="M1839" t="s">
        <v>35</v>
      </c>
      <c r="N1839" t="s">
        <v>45</v>
      </c>
      <c r="R1839">
        <v>0</v>
      </c>
      <c r="S1839">
        <v>0</v>
      </c>
      <c r="T1839">
        <v>0</v>
      </c>
      <c r="U1839">
        <v>0</v>
      </c>
      <c r="V1839" t="s">
        <v>37</v>
      </c>
      <c r="W1839" t="s">
        <v>38</v>
      </c>
      <c r="X1839" s="1">
        <v>44879.467014004629</v>
      </c>
    </row>
    <row r="1840" spans="1:26" x14ac:dyDescent="0.25">
      <c r="A1840" t="s">
        <v>7003</v>
      </c>
      <c r="B1840" t="s">
        <v>27</v>
      </c>
      <c r="C1840" t="s">
        <v>28</v>
      </c>
      <c r="D1840" t="s">
        <v>7004</v>
      </c>
      <c r="E1840" t="s">
        <v>7005</v>
      </c>
      <c r="F1840" t="s">
        <v>81</v>
      </c>
      <c r="G1840" t="s">
        <v>7006</v>
      </c>
      <c r="H1840" t="s">
        <v>65</v>
      </c>
      <c r="I1840">
        <v>0</v>
      </c>
      <c r="J1840" t="s">
        <v>34</v>
      </c>
      <c r="K1840">
        <v>1</v>
      </c>
      <c r="L1840">
        <v>7.18</v>
      </c>
      <c r="M1840" t="s">
        <v>35</v>
      </c>
      <c r="N1840" t="s">
        <v>89</v>
      </c>
      <c r="R1840">
        <v>0</v>
      </c>
      <c r="S1840">
        <v>0</v>
      </c>
      <c r="T1840">
        <v>0</v>
      </c>
      <c r="U1840">
        <v>0</v>
      </c>
      <c r="V1840" t="s">
        <v>37</v>
      </c>
      <c r="W1840" t="s">
        <v>38</v>
      </c>
      <c r="X1840" s="1">
        <v>44879.467014004629</v>
      </c>
    </row>
    <row r="1841" spans="1:26" x14ac:dyDescent="0.25">
      <c r="A1841" t="s">
        <v>7007</v>
      </c>
      <c r="B1841" t="s">
        <v>27</v>
      </c>
      <c r="C1841" t="s">
        <v>28</v>
      </c>
      <c r="D1841" t="s">
        <v>5815</v>
      </c>
      <c r="E1841" t="s">
        <v>7008</v>
      </c>
      <c r="F1841" t="s">
        <v>636</v>
      </c>
      <c r="G1841" t="s">
        <v>5817</v>
      </c>
      <c r="H1841" t="s">
        <v>88</v>
      </c>
      <c r="I1841">
        <v>244</v>
      </c>
      <c r="J1841" t="s">
        <v>34</v>
      </c>
      <c r="K1841">
        <v>4.4999999999999998E-2</v>
      </c>
      <c r="L1841">
        <f t="shared" ref="L1841:L1842" si="136">I1841*K1841</f>
        <v>10.98</v>
      </c>
      <c r="M1841" t="s">
        <v>35</v>
      </c>
      <c r="N1841" t="s">
        <v>71</v>
      </c>
      <c r="R1841">
        <v>0</v>
      </c>
      <c r="S1841">
        <v>0</v>
      </c>
      <c r="T1841">
        <v>0</v>
      </c>
      <c r="U1841">
        <v>0</v>
      </c>
      <c r="V1841" t="s">
        <v>37</v>
      </c>
      <c r="W1841" t="s">
        <v>38</v>
      </c>
      <c r="X1841" s="1">
        <v>44879.467014004629</v>
      </c>
    </row>
    <row r="1842" spans="1:26" x14ac:dyDescent="0.25">
      <c r="A1842" t="s">
        <v>7009</v>
      </c>
      <c r="B1842" t="s">
        <v>27</v>
      </c>
      <c r="C1842" t="s">
        <v>28</v>
      </c>
      <c r="D1842" t="s">
        <v>6719</v>
      </c>
      <c r="E1842" t="s">
        <v>7010</v>
      </c>
      <c r="F1842" t="s">
        <v>6721</v>
      </c>
      <c r="G1842" t="s">
        <v>6722</v>
      </c>
      <c r="H1842" t="s">
        <v>88</v>
      </c>
      <c r="I1842">
        <v>288</v>
      </c>
      <c r="J1842" t="s">
        <v>34</v>
      </c>
      <c r="K1842">
        <v>4.4999999999999998E-2</v>
      </c>
      <c r="L1842">
        <f t="shared" si="136"/>
        <v>12.959999999999999</v>
      </c>
      <c r="M1842" t="s">
        <v>35</v>
      </c>
      <c r="N1842" t="s">
        <v>89</v>
      </c>
      <c r="R1842">
        <v>0</v>
      </c>
      <c r="S1842">
        <v>0</v>
      </c>
      <c r="T1842">
        <v>0</v>
      </c>
      <c r="U1842">
        <v>0</v>
      </c>
      <c r="V1842" t="s">
        <v>37</v>
      </c>
      <c r="W1842" t="s">
        <v>38</v>
      </c>
      <c r="X1842" s="1">
        <v>44879.467014004629</v>
      </c>
    </row>
    <row r="1843" spans="1:26" x14ac:dyDescent="0.25">
      <c r="A1843" t="s">
        <v>7011</v>
      </c>
      <c r="B1843" t="s">
        <v>27</v>
      </c>
      <c r="C1843" t="s">
        <v>28</v>
      </c>
      <c r="D1843" t="s">
        <v>7012</v>
      </c>
      <c r="E1843" t="s">
        <v>7013</v>
      </c>
      <c r="F1843" t="s">
        <v>100</v>
      </c>
      <c r="G1843" t="s">
        <v>7014</v>
      </c>
      <c r="H1843" t="s">
        <v>186</v>
      </c>
      <c r="I1843">
        <v>0</v>
      </c>
      <c r="J1843" t="s">
        <v>34</v>
      </c>
      <c r="K1843">
        <v>1</v>
      </c>
      <c r="L1843">
        <v>40.03</v>
      </c>
      <c r="M1843" t="s">
        <v>35</v>
      </c>
      <c r="N1843" t="s">
        <v>58</v>
      </c>
      <c r="R1843">
        <v>0</v>
      </c>
      <c r="S1843">
        <v>0</v>
      </c>
      <c r="T1843">
        <v>0</v>
      </c>
      <c r="U1843">
        <v>0</v>
      </c>
      <c r="V1843" t="s">
        <v>37</v>
      </c>
      <c r="W1843" t="s">
        <v>38</v>
      </c>
      <c r="X1843" s="1">
        <v>44879.467014004629</v>
      </c>
    </row>
    <row r="1844" spans="1:26" x14ac:dyDescent="0.25">
      <c r="A1844" t="s">
        <v>7015</v>
      </c>
      <c r="B1844" t="s">
        <v>27</v>
      </c>
      <c r="C1844" t="s">
        <v>28</v>
      </c>
      <c r="D1844" t="s">
        <v>7016</v>
      </c>
      <c r="E1844" t="s">
        <v>7017</v>
      </c>
      <c r="F1844" t="s">
        <v>1366</v>
      </c>
      <c r="G1844" t="s">
        <v>7018</v>
      </c>
      <c r="H1844" t="s">
        <v>88</v>
      </c>
      <c r="I1844">
        <v>527</v>
      </c>
      <c r="J1844" t="s">
        <v>34</v>
      </c>
      <c r="K1844">
        <v>4.4999999999999998E-2</v>
      </c>
      <c r="L1844">
        <f>I1844*K1844</f>
        <v>23.715</v>
      </c>
      <c r="M1844" t="s">
        <v>35</v>
      </c>
      <c r="N1844" t="s">
        <v>45</v>
      </c>
      <c r="R1844">
        <v>0</v>
      </c>
      <c r="S1844">
        <v>0</v>
      </c>
      <c r="T1844">
        <v>0</v>
      </c>
      <c r="U1844">
        <v>0</v>
      </c>
      <c r="V1844" t="s">
        <v>37</v>
      </c>
      <c r="W1844" t="s">
        <v>38</v>
      </c>
      <c r="X1844" s="1">
        <v>44879.467014004629</v>
      </c>
    </row>
    <row r="1845" spans="1:26" x14ac:dyDescent="0.25">
      <c r="A1845" t="s">
        <v>7019</v>
      </c>
      <c r="B1845" t="s">
        <v>27</v>
      </c>
      <c r="C1845" t="s">
        <v>28</v>
      </c>
      <c r="D1845" t="s">
        <v>7020</v>
      </c>
      <c r="E1845" t="s">
        <v>7021</v>
      </c>
      <c r="F1845" t="s">
        <v>1949</v>
      </c>
      <c r="G1845" t="s">
        <v>7022</v>
      </c>
      <c r="H1845" t="s">
        <v>186</v>
      </c>
      <c r="I1845">
        <v>0</v>
      </c>
      <c r="J1845" t="s">
        <v>34</v>
      </c>
      <c r="K1845">
        <v>1</v>
      </c>
      <c r="L1845">
        <v>57.47</v>
      </c>
      <c r="M1845" t="s">
        <v>35</v>
      </c>
      <c r="N1845" t="s">
        <v>175</v>
      </c>
      <c r="R1845">
        <v>0</v>
      </c>
      <c r="S1845">
        <v>0</v>
      </c>
      <c r="T1845">
        <v>0</v>
      </c>
      <c r="U1845">
        <v>0</v>
      </c>
      <c r="V1845" t="s">
        <v>37</v>
      </c>
      <c r="W1845" t="s">
        <v>38</v>
      </c>
      <c r="X1845" s="1">
        <v>44879.467014004629</v>
      </c>
    </row>
    <row r="1846" spans="1:26" x14ac:dyDescent="0.25">
      <c r="A1846" t="s">
        <v>7023</v>
      </c>
      <c r="B1846" t="s">
        <v>27</v>
      </c>
      <c r="C1846" t="s">
        <v>28</v>
      </c>
      <c r="D1846" t="s">
        <v>4191</v>
      </c>
      <c r="E1846" t="s">
        <v>7024</v>
      </c>
      <c r="F1846" t="s">
        <v>808</v>
      </c>
      <c r="G1846" t="s">
        <v>4193</v>
      </c>
      <c r="H1846" t="s">
        <v>144</v>
      </c>
      <c r="I1846">
        <v>362</v>
      </c>
      <c r="J1846" t="s">
        <v>34</v>
      </c>
      <c r="K1846">
        <v>4.4999999999999998E-2</v>
      </c>
      <c r="L1846">
        <f>I1846*K1846</f>
        <v>16.29</v>
      </c>
      <c r="M1846" t="s">
        <v>35</v>
      </c>
      <c r="N1846" t="s">
        <v>89</v>
      </c>
      <c r="R1846">
        <v>0</v>
      </c>
      <c r="S1846">
        <v>0</v>
      </c>
      <c r="T1846">
        <v>0</v>
      </c>
      <c r="U1846">
        <v>0</v>
      </c>
      <c r="V1846" t="s">
        <v>37</v>
      </c>
      <c r="W1846" t="s">
        <v>38</v>
      </c>
      <c r="X1846" s="1">
        <v>44879.467014004629</v>
      </c>
    </row>
    <row r="1847" spans="1:26" x14ac:dyDescent="0.25">
      <c r="A1847" t="s">
        <v>7025</v>
      </c>
      <c r="B1847" t="s">
        <v>27</v>
      </c>
      <c r="C1847" t="s">
        <v>28</v>
      </c>
      <c r="D1847" t="s">
        <v>7026</v>
      </c>
      <c r="E1847" t="s">
        <v>7027</v>
      </c>
      <c r="F1847" t="s">
        <v>3011</v>
      </c>
      <c r="G1847" t="s">
        <v>7028</v>
      </c>
      <c r="H1847" t="s">
        <v>77</v>
      </c>
      <c r="I1847">
        <v>0</v>
      </c>
      <c r="J1847" t="s">
        <v>34</v>
      </c>
      <c r="K1847">
        <v>1</v>
      </c>
      <c r="L1847">
        <v>23.52</v>
      </c>
      <c r="M1847" t="s">
        <v>35</v>
      </c>
      <c r="N1847" t="s">
        <v>1070</v>
      </c>
      <c r="R1847">
        <v>0</v>
      </c>
      <c r="S1847">
        <v>0</v>
      </c>
      <c r="T1847">
        <v>0</v>
      </c>
      <c r="U1847">
        <v>0</v>
      </c>
      <c r="V1847" t="s">
        <v>37</v>
      </c>
      <c r="W1847" t="s">
        <v>38</v>
      </c>
      <c r="X1847" s="1">
        <v>44879.467014004629</v>
      </c>
    </row>
    <row r="1848" spans="1:26" x14ac:dyDescent="0.25">
      <c r="A1848" t="s">
        <v>7029</v>
      </c>
      <c r="B1848" t="s">
        <v>27</v>
      </c>
      <c r="C1848" t="s">
        <v>28</v>
      </c>
      <c r="D1848" t="s">
        <v>7030</v>
      </c>
      <c r="E1848" t="s">
        <v>7031</v>
      </c>
      <c r="F1848" t="s">
        <v>348</v>
      </c>
      <c r="G1848" t="s">
        <v>7032</v>
      </c>
      <c r="H1848" t="s">
        <v>95</v>
      </c>
      <c r="I1848">
        <v>231</v>
      </c>
      <c r="J1848" t="s">
        <v>34</v>
      </c>
      <c r="K1848">
        <v>4.4999999999999998E-2</v>
      </c>
      <c r="L1848">
        <f>I1848*K1848</f>
        <v>10.395</v>
      </c>
      <c r="M1848" t="s">
        <v>35</v>
      </c>
      <c r="N1848" t="s">
        <v>89</v>
      </c>
      <c r="R1848">
        <v>0</v>
      </c>
      <c r="S1848">
        <v>0</v>
      </c>
      <c r="T1848">
        <v>0</v>
      </c>
      <c r="U1848">
        <v>0</v>
      </c>
      <c r="V1848" t="s">
        <v>37</v>
      </c>
      <c r="W1848" t="s">
        <v>38</v>
      </c>
      <c r="X1848" s="1">
        <v>44879.467014004629</v>
      </c>
    </row>
    <row r="1849" spans="1:26" x14ac:dyDescent="0.25">
      <c r="A1849" t="s">
        <v>7033</v>
      </c>
      <c r="B1849" t="s">
        <v>27</v>
      </c>
      <c r="C1849" t="s">
        <v>28</v>
      </c>
      <c r="D1849" t="s">
        <v>2133</v>
      </c>
      <c r="E1849" t="s">
        <v>7034</v>
      </c>
      <c r="F1849" t="s">
        <v>689</v>
      </c>
      <c r="G1849" t="s">
        <v>2135</v>
      </c>
      <c r="H1849" t="s">
        <v>228</v>
      </c>
      <c r="I1849">
        <v>0</v>
      </c>
      <c r="J1849" t="s">
        <v>34</v>
      </c>
      <c r="K1849">
        <v>1</v>
      </c>
      <c r="L1849">
        <v>10.57</v>
      </c>
      <c r="M1849" t="s">
        <v>35</v>
      </c>
      <c r="N1849" t="s">
        <v>45</v>
      </c>
      <c r="R1849">
        <v>0</v>
      </c>
      <c r="S1849">
        <v>0</v>
      </c>
      <c r="T1849">
        <v>0</v>
      </c>
      <c r="U1849">
        <v>0</v>
      </c>
      <c r="V1849" t="s">
        <v>37</v>
      </c>
      <c r="W1849" t="s">
        <v>38</v>
      </c>
      <c r="X1849" s="1">
        <v>44879.467014004629</v>
      </c>
    </row>
    <row r="1850" spans="1:26" x14ac:dyDescent="0.25">
      <c r="A1850" t="s">
        <v>7035</v>
      </c>
      <c r="B1850" t="s">
        <v>27</v>
      </c>
      <c r="C1850" t="s">
        <v>28</v>
      </c>
      <c r="D1850" t="s">
        <v>7036</v>
      </c>
      <c r="E1850" t="s">
        <v>7037</v>
      </c>
      <c r="F1850" t="s">
        <v>148</v>
      </c>
      <c r="G1850" t="s">
        <v>7038</v>
      </c>
      <c r="H1850" t="s">
        <v>65</v>
      </c>
      <c r="I1850">
        <v>0</v>
      </c>
      <c r="J1850" t="s">
        <v>34</v>
      </c>
      <c r="K1850">
        <v>1</v>
      </c>
      <c r="L1850">
        <v>21.12</v>
      </c>
      <c r="M1850" t="s">
        <v>35</v>
      </c>
      <c r="N1850" t="s">
        <v>229</v>
      </c>
      <c r="R1850">
        <v>0</v>
      </c>
      <c r="S1850">
        <v>0</v>
      </c>
      <c r="T1850">
        <v>0</v>
      </c>
      <c r="U1850">
        <v>0</v>
      </c>
      <c r="V1850" t="s">
        <v>37</v>
      </c>
      <c r="W1850" t="s">
        <v>38</v>
      </c>
      <c r="X1850" s="1">
        <v>44879.467014004629</v>
      </c>
    </row>
    <row r="1851" spans="1:26" x14ac:dyDescent="0.25">
      <c r="A1851" t="s">
        <v>7039</v>
      </c>
      <c r="B1851" t="s">
        <v>27</v>
      </c>
      <c r="C1851" t="s">
        <v>28</v>
      </c>
      <c r="D1851" t="s">
        <v>7040</v>
      </c>
      <c r="E1851" t="s">
        <v>7041</v>
      </c>
      <c r="F1851" t="s">
        <v>470</v>
      </c>
      <c r="G1851" t="s">
        <v>7042</v>
      </c>
      <c r="H1851" t="s">
        <v>88</v>
      </c>
      <c r="I1851">
        <v>1787</v>
      </c>
      <c r="J1851" t="s">
        <v>34</v>
      </c>
      <c r="K1851">
        <v>4.4999999999999998E-2</v>
      </c>
      <c r="L1851">
        <f>I1851*K1851</f>
        <v>80.414999999999992</v>
      </c>
      <c r="M1851" t="s">
        <v>35</v>
      </c>
      <c r="N1851" t="s">
        <v>89</v>
      </c>
      <c r="R1851">
        <v>0</v>
      </c>
      <c r="S1851">
        <v>0</v>
      </c>
      <c r="T1851">
        <v>0</v>
      </c>
      <c r="U1851">
        <v>0</v>
      </c>
      <c r="V1851" t="s">
        <v>37</v>
      </c>
      <c r="W1851" t="s">
        <v>38</v>
      </c>
      <c r="X1851" s="1">
        <v>44879.467014004629</v>
      </c>
    </row>
    <row r="1852" spans="1:26" x14ac:dyDescent="0.25">
      <c r="A1852" t="s">
        <v>7043</v>
      </c>
      <c r="B1852" t="s">
        <v>27</v>
      </c>
      <c r="C1852" t="s">
        <v>28</v>
      </c>
      <c r="D1852" t="s">
        <v>7044</v>
      </c>
      <c r="E1852" t="s">
        <v>7045</v>
      </c>
      <c r="F1852" t="s">
        <v>216</v>
      </c>
      <c r="G1852" t="s">
        <v>7046</v>
      </c>
      <c r="H1852" t="s">
        <v>77</v>
      </c>
      <c r="I1852">
        <v>0</v>
      </c>
      <c r="J1852" t="s">
        <v>34</v>
      </c>
      <c r="K1852">
        <v>1</v>
      </c>
      <c r="L1852">
        <v>65.52</v>
      </c>
      <c r="M1852" t="s">
        <v>35</v>
      </c>
      <c r="N1852" t="s">
        <v>58</v>
      </c>
      <c r="R1852">
        <v>0</v>
      </c>
      <c r="S1852">
        <v>0</v>
      </c>
      <c r="T1852">
        <v>0</v>
      </c>
      <c r="U1852">
        <v>0</v>
      </c>
      <c r="V1852" t="s">
        <v>37</v>
      </c>
      <c r="W1852" t="s">
        <v>38</v>
      </c>
      <c r="X1852" s="1">
        <v>44879.467014004629</v>
      </c>
    </row>
    <row r="1853" spans="1:26" x14ac:dyDescent="0.25">
      <c r="A1853" t="s">
        <v>7047</v>
      </c>
      <c r="B1853" t="s">
        <v>27</v>
      </c>
      <c r="C1853" t="s">
        <v>28</v>
      </c>
      <c r="D1853" t="s">
        <v>3053</v>
      </c>
      <c r="E1853" t="s">
        <v>7048</v>
      </c>
      <c r="F1853" t="s">
        <v>55</v>
      </c>
      <c r="G1853" t="s">
        <v>3055</v>
      </c>
      <c r="H1853" t="s">
        <v>57</v>
      </c>
      <c r="I1853">
        <v>224</v>
      </c>
      <c r="J1853" t="s">
        <v>34</v>
      </c>
      <c r="K1853">
        <v>4.4999999999999998E-2</v>
      </c>
      <c r="L1853">
        <f>I1853*K1853</f>
        <v>10.08</v>
      </c>
      <c r="M1853" t="s">
        <v>35</v>
      </c>
      <c r="N1853" t="s">
        <v>71</v>
      </c>
      <c r="R1853">
        <v>0</v>
      </c>
      <c r="S1853">
        <v>0</v>
      </c>
      <c r="T1853">
        <v>0</v>
      </c>
      <c r="U1853">
        <v>0</v>
      </c>
      <c r="V1853" t="s">
        <v>59</v>
      </c>
      <c r="W1853" t="s">
        <v>38</v>
      </c>
      <c r="X1853" s="1">
        <v>44879.467014004629</v>
      </c>
      <c r="Y1853" t="s">
        <v>38</v>
      </c>
      <c r="Z1853" s="2">
        <v>44879.467014004629</v>
      </c>
    </row>
    <row r="1854" spans="1:26" x14ac:dyDescent="0.25">
      <c r="A1854" t="s">
        <v>7049</v>
      </c>
      <c r="B1854" t="s">
        <v>27</v>
      </c>
      <c r="C1854" t="s">
        <v>28</v>
      </c>
      <c r="D1854" t="s">
        <v>4826</v>
      </c>
      <c r="E1854" t="s">
        <v>7050</v>
      </c>
      <c r="F1854" t="s">
        <v>480</v>
      </c>
      <c r="G1854" t="s">
        <v>4828</v>
      </c>
      <c r="H1854" t="s">
        <v>65</v>
      </c>
      <c r="I1854">
        <v>0</v>
      </c>
      <c r="J1854" t="s">
        <v>34</v>
      </c>
      <c r="K1854">
        <v>1</v>
      </c>
      <c r="L1854">
        <v>9.48</v>
      </c>
      <c r="M1854" t="s">
        <v>35</v>
      </c>
      <c r="N1854" t="s">
        <v>45</v>
      </c>
      <c r="R1854">
        <v>0</v>
      </c>
      <c r="S1854">
        <v>0</v>
      </c>
      <c r="T1854">
        <v>0</v>
      </c>
      <c r="U1854">
        <v>0</v>
      </c>
      <c r="V1854" t="s">
        <v>37</v>
      </c>
      <c r="W1854" t="s">
        <v>38</v>
      </c>
      <c r="X1854" s="1">
        <v>44879.467014004629</v>
      </c>
    </row>
    <row r="1855" spans="1:26" x14ac:dyDescent="0.25">
      <c r="A1855" t="s">
        <v>7051</v>
      </c>
      <c r="B1855" t="s">
        <v>27</v>
      </c>
      <c r="C1855" t="s">
        <v>28</v>
      </c>
      <c r="D1855" t="s">
        <v>7052</v>
      </c>
      <c r="E1855" t="s">
        <v>7053</v>
      </c>
      <c r="F1855" t="s">
        <v>2151</v>
      </c>
      <c r="G1855" t="s">
        <v>7054</v>
      </c>
      <c r="H1855" t="s">
        <v>77</v>
      </c>
      <c r="I1855">
        <v>0</v>
      </c>
      <c r="J1855" t="s">
        <v>34</v>
      </c>
      <c r="K1855">
        <v>1</v>
      </c>
      <c r="L1855">
        <v>1.48</v>
      </c>
      <c r="M1855" t="s">
        <v>35</v>
      </c>
      <c r="N1855" t="s">
        <v>45</v>
      </c>
      <c r="R1855">
        <v>0</v>
      </c>
      <c r="S1855">
        <v>0</v>
      </c>
      <c r="T1855">
        <v>0</v>
      </c>
      <c r="U1855">
        <v>0</v>
      </c>
      <c r="V1855" t="s">
        <v>37</v>
      </c>
      <c r="W1855" t="s">
        <v>38</v>
      </c>
      <c r="X1855" s="1">
        <v>44879.467014004629</v>
      </c>
    </row>
    <row r="1856" spans="1:26" x14ac:dyDescent="0.25">
      <c r="A1856" t="s">
        <v>7055</v>
      </c>
      <c r="B1856" t="s">
        <v>27</v>
      </c>
      <c r="C1856" t="s">
        <v>28</v>
      </c>
      <c r="D1856" t="s">
        <v>7056</v>
      </c>
      <c r="E1856" t="s">
        <v>7057</v>
      </c>
      <c r="F1856" t="s">
        <v>833</v>
      </c>
      <c r="G1856" t="s">
        <v>7058</v>
      </c>
      <c r="H1856" t="s">
        <v>88</v>
      </c>
      <c r="I1856">
        <v>1050</v>
      </c>
      <c r="J1856" t="s">
        <v>34</v>
      </c>
      <c r="K1856">
        <v>4.4999999999999998E-2</v>
      </c>
      <c r="L1856">
        <f>I1856*K1856</f>
        <v>47.25</v>
      </c>
      <c r="M1856" t="s">
        <v>35</v>
      </c>
      <c r="N1856" t="s">
        <v>71</v>
      </c>
      <c r="R1856">
        <v>0</v>
      </c>
      <c r="S1856">
        <v>0</v>
      </c>
      <c r="T1856">
        <v>0</v>
      </c>
      <c r="U1856">
        <v>0</v>
      </c>
      <c r="V1856" t="s">
        <v>37</v>
      </c>
      <c r="W1856" t="s">
        <v>38</v>
      </c>
      <c r="X1856" s="1">
        <v>44879.467014004629</v>
      </c>
    </row>
    <row r="1857" spans="1:26" x14ac:dyDescent="0.25">
      <c r="A1857" t="s">
        <v>7059</v>
      </c>
      <c r="B1857" t="s">
        <v>27</v>
      </c>
      <c r="C1857" t="s">
        <v>28</v>
      </c>
      <c r="D1857" t="s">
        <v>3781</v>
      </c>
      <c r="E1857" t="s">
        <v>7060</v>
      </c>
      <c r="F1857" t="s">
        <v>1940</v>
      </c>
      <c r="G1857" t="s">
        <v>3783</v>
      </c>
      <c r="H1857" t="s">
        <v>65</v>
      </c>
      <c r="I1857">
        <v>0</v>
      </c>
      <c r="J1857" t="s">
        <v>34</v>
      </c>
      <c r="K1857">
        <v>1</v>
      </c>
      <c r="L1857">
        <v>9.0399999999999991</v>
      </c>
      <c r="M1857" t="s">
        <v>35</v>
      </c>
      <c r="N1857" t="s">
        <v>387</v>
      </c>
      <c r="R1857">
        <v>0</v>
      </c>
      <c r="S1857">
        <v>0</v>
      </c>
      <c r="T1857">
        <v>0</v>
      </c>
      <c r="U1857">
        <v>0</v>
      </c>
      <c r="V1857" t="s">
        <v>37</v>
      </c>
      <c r="W1857" t="s">
        <v>38</v>
      </c>
      <c r="X1857" s="1">
        <v>44879.467014004629</v>
      </c>
    </row>
    <row r="1858" spans="1:26" x14ac:dyDescent="0.25">
      <c r="A1858" t="s">
        <v>7061</v>
      </c>
      <c r="B1858" t="s">
        <v>27</v>
      </c>
      <c r="C1858" t="s">
        <v>28</v>
      </c>
      <c r="D1858" t="s">
        <v>7062</v>
      </c>
      <c r="E1858" t="s">
        <v>7063</v>
      </c>
      <c r="F1858" t="s">
        <v>2353</v>
      </c>
      <c r="G1858" t="s">
        <v>7064</v>
      </c>
      <c r="H1858" t="s">
        <v>77</v>
      </c>
      <c r="I1858">
        <v>0</v>
      </c>
      <c r="J1858" t="s">
        <v>34</v>
      </c>
      <c r="K1858">
        <v>1</v>
      </c>
      <c r="L1858">
        <v>37.49</v>
      </c>
      <c r="M1858" t="s">
        <v>35</v>
      </c>
      <c r="N1858" t="s">
        <v>89</v>
      </c>
      <c r="R1858">
        <v>0</v>
      </c>
      <c r="S1858">
        <v>0</v>
      </c>
      <c r="T1858">
        <v>0</v>
      </c>
      <c r="U1858">
        <v>0</v>
      </c>
      <c r="V1858" t="s">
        <v>37</v>
      </c>
      <c r="W1858" t="s">
        <v>38</v>
      </c>
      <c r="X1858" s="1">
        <v>44879.467014004629</v>
      </c>
    </row>
    <row r="1859" spans="1:26" x14ac:dyDescent="0.25">
      <c r="A1859" t="s">
        <v>7065</v>
      </c>
      <c r="B1859" t="s">
        <v>27</v>
      </c>
      <c r="C1859" t="s">
        <v>28</v>
      </c>
      <c r="D1859" t="s">
        <v>6242</v>
      </c>
      <c r="E1859" t="s">
        <v>7066</v>
      </c>
      <c r="F1859" t="s">
        <v>2576</v>
      </c>
      <c r="G1859" t="s">
        <v>6244</v>
      </c>
      <c r="H1859" t="s">
        <v>95</v>
      </c>
      <c r="I1859">
        <v>28</v>
      </c>
      <c r="J1859" t="s">
        <v>34</v>
      </c>
      <c r="K1859">
        <v>4.4999999999999998E-2</v>
      </c>
      <c r="L1859">
        <f>I1859*K1859</f>
        <v>1.26</v>
      </c>
      <c r="M1859" t="s">
        <v>35</v>
      </c>
      <c r="N1859" t="s">
        <v>45</v>
      </c>
      <c r="R1859">
        <v>0</v>
      </c>
      <c r="S1859">
        <v>0</v>
      </c>
      <c r="T1859">
        <v>0</v>
      </c>
      <c r="U1859">
        <v>0</v>
      </c>
      <c r="V1859" t="s">
        <v>37</v>
      </c>
      <c r="W1859" t="s">
        <v>38</v>
      </c>
      <c r="X1859" s="1">
        <v>44879.467014004629</v>
      </c>
    </row>
    <row r="1860" spans="1:26" x14ac:dyDescent="0.25">
      <c r="A1860" t="s">
        <v>7067</v>
      </c>
      <c r="B1860" t="s">
        <v>27</v>
      </c>
      <c r="C1860" t="s">
        <v>28</v>
      </c>
      <c r="D1860" t="s">
        <v>7068</v>
      </c>
      <c r="E1860" t="s">
        <v>7069</v>
      </c>
      <c r="F1860" t="s">
        <v>1742</v>
      </c>
      <c r="G1860" t="s">
        <v>7070</v>
      </c>
      <c r="H1860" t="s">
        <v>65</v>
      </c>
      <c r="I1860">
        <v>0</v>
      </c>
      <c r="J1860" t="s">
        <v>34</v>
      </c>
      <c r="K1860">
        <v>1</v>
      </c>
      <c r="L1860">
        <v>7.62</v>
      </c>
      <c r="M1860" t="s">
        <v>35</v>
      </c>
      <c r="N1860" t="s">
        <v>45</v>
      </c>
      <c r="R1860">
        <v>0</v>
      </c>
      <c r="S1860">
        <v>0</v>
      </c>
      <c r="T1860">
        <v>0</v>
      </c>
      <c r="U1860">
        <v>0</v>
      </c>
      <c r="V1860" t="s">
        <v>37</v>
      </c>
      <c r="W1860" t="s">
        <v>38</v>
      </c>
      <c r="X1860" s="1">
        <v>44879.467014004629</v>
      </c>
    </row>
    <row r="1861" spans="1:26" x14ac:dyDescent="0.25">
      <c r="A1861" t="s">
        <v>7071</v>
      </c>
      <c r="B1861" t="s">
        <v>27</v>
      </c>
      <c r="C1861" t="s">
        <v>28</v>
      </c>
      <c r="D1861" t="s">
        <v>7072</v>
      </c>
      <c r="E1861" t="s">
        <v>7073</v>
      </c>
      <c r="F1861" t="s">
        <v>2358</v>
      </c>
      <c r="G1861" t="s">
        <v>7074</v>
      </c>
      <c r="H1861" t="s">
        <v>228</v>
      </c>
      <c r="I1861">
        <v>0</v>
      </c>
      <c r="J1861" t="s">
        <v>34</v>
      </c>
      <c r="K1861">
        <v>1</v>
      </c>
      <c r="L1861">
        <v>0.77</v>
      </c>
      <c r="M1861" t="s">
        <v>35</v>
      </c>
      <c r="N1861" t="s">
        <v>89</v>
      </c>
      <c r="R1861">
        <v>0</v>
      </c>
      <c r="S1861">
        <v>0</v>
      </c>
      <c r="T1861">
        <v>0</v>
      </c>
      <c r="U1861">
        <v>0</v>
      </c>
      <c r="V1861" t="s">
        <v>37</v>
      </c>
      <c r="W1861" t="s">
        <v>38</v>
      </c>
      <c r="X1861" s="1">
        <v>44879.467014004629</v>
      </c>
    </row>
    <row r="1862" spans="1:26" x14ac:dyDescent="0.25">
      <c r="A1862" t="s">
        <v>7075</v>
      </c>
      <c r="B1862" t="s">
        <v>27</v>
      </c>
      <c r="C1862" t="s">
        <v>28</v>
      </c>
      <c r="D1862" t="s">
        <v>7076</v>
      </c>
      <c r="E1862" t="s">
        <v>7077</v>
      </c>
      <c r="F1862" t="s">
        <v>611</v>
      </c>
      <c r="G1862" t="s">
        <v>7078</v>
      </c>
      <c r="H1862" t="s">
        <v>228</v>
      </c>
      <c r="I1862">
        <v>0</v>
      </c>
      <c r="J1862" t="s">
        <v>34</v>
      </c>
      <c r="K1862">
        <v>1</v>
      </c>
      <c r="L1862">
        <v>14.62</v>
      </c>
      <c r="M1862" t="s">
        <v>35</v>
      </c>
      <c r="N1862" t="s">
        <v>45</v>
      </c>
      <c r="R1862">
        <v>0</v>
      </c>
      <c r="S1862">
        <v>0</v>
      </c>
      <c r="T1862">
        <v>0</v>
      </c>
      <c r="U1862">
        <v>0</v>
      </c>
      <c r="V1862" t="s">
        <v>37</v>
      </c>
      <c r="W1862" t="s">
        <v>38</v>
      </c>
      <c r="X1862" s="1">
        <v>44879.467014004629</v>
      </c>
    </row>
    <row r="1863" spans="1:26" x14ac:dyDescent="0.25">
      <c r="A1863" t="s">
        <v>7079</v>
      </c>
      <c r="B1863" t="s">
        <v>27</v>
      </c>
      <c r="C1863" t="s">
        <v>28</v>
      </c>
      <c r="D1863" t="s">
        <v>4927</v>
      </c>
      <c r="E1863" t="s">
        <v>7080</v>
      </c>
      <c r="F1863" t="s">
        <v>4558</v>
      </c>
      <c r="G1863" t="s">
        <v>4929</v>
      </c>
      <c r="H1863" t="s">
        <v>65</v>
      </c>
      <c r="I1863">
        <v>0</v>
      </c>
      <c r="J1863" t="s">
        <v>34</v>
      </c>
      <c r="K1863">
        <v>1</v>
      </c>
      <c r="L1863">
        <v>21</v>
      </c>
      <c r="M1863" t="s">
        <v>35</v>
      </c>
      <c r="N1863" t="s">
        <v>45</v>
      </c>
      <c r="R1863">
        <v>0</v>
      </c>
      <c r="S1863">
        <v>0</v>
      </c>
      <c r="T1863">
        <v>0</v>
      </c>
      <c r="U1863">
        <v>0</v>
      </c>
      <c r="V1863" t="s">
        <v>37</v>
      </c>
      <c r="W1863" t="s">
        <v>38</v>
      </c>
      <c r="X1863" s="1">
        <v>44879.467014004629</v>
      </c>
    </row>
    <row r="1864" spans="1:26" x14ac:dyDescent="0.25">
      <c r="A1864" t="s">
        <v>7081</v>
      </c>
      <c r="B1864" t="s">
        <v>27</v>
      </c>
      <c r="C1864" t="s">
        <v>28</v>
      </c>
      <c r="D1864" t="s">
        <v>7082</v>
      </c>
      <c r="E1864" t="s">
        <v>7083</v>
      </c>
      <c r="F1864" t="s">
        <v>1780</v>
      </c>
      <c r="G1864" t="s">
        <v>7084</v>
      </c>
      <c r="H1864" t="s">
        <v>77</v>
      </c>
      <c r="I1864">
        <v>0</v>
      </c>
      <c r="J1864" t="s">
        <v>34</v>
      </c>
      <c r="K1864">
        <v>1</v>
      </c>
      <c r="L1864">
        <v>56.33</v>
      </c>
      <c r="M1864" t="s">
        <v>35</v>
      </c>
      <c r="N1864" t="s">
        <v>96</v>
      </c>
      <c r="R1864">
        <v>0</v>
      </c>
      <c r="S1864">
        <v>0</v>
      </c>
      <c r="T1864">
        <v>0</v>
      </c>
      <c r="U1864">
        <v>0</v>
      </c>
      <c r="V1864" t="s">
        <v>37</v>
      </c>
      <c r="W1864" t="s">
        <v>38</v>
      </c>
      <c r="X1864" s="1">
        <v>44879.467014004629</v>
      </c>
    </row>
    <row r="1865" spans="1:26" x14ac:dyDescent="0.25">
      <c r="A1865" t="s">
        <v>7085</v>
      </c>
      <c r="B1865" t="s">
        <v>27</v>
      </c>
      <c r="C1865" t="s">
        <v>28</v>
      </c>
      <c r="D1865" t="s">
        <v>7086</v>
      </c>
      <c r="E1865" t="s">
        <v>7087</v>
      </c>
      <c r="F1865" t="s">
        <v>504</v>
      </c>
      <c r="G1865" t="s">
        <v>7088</v>
      </c>
      <c r="H1865" t="s">
        <v>849</v>
      </c>
      <c r="I1865">
        <v>0</v>
      </c>
      <c r="J1865" t="s">
        <v>34</v>
      </c>
      <c r="K1865">
        <v>1</v>
      </c>
      <c r="L1865">
        <v>4.76</v>
      </c>
      <c r="M1865" t="s">
        <v>35</v>
      </c>
      <c r="N1865" t="s">
        <v>45</v>
      </c>
      <c r="R1865">
        <v>0</v>
      </c>
      <c r="S1865">
        <v>0</v>
      </c>
      <c r="T1865">
        <v>0</v>
      </c>
      <c r="U1865">
        <v>0</v>
      </c>
      <c r="V1865" t="s">
        <v>37</v>
      </c>
      <c r="W1865" t="s">
        <v>38</v>
      </c>
      <c r="X1865" s="1">
        <v>44879.467014004629</v>
      </c>
    </row>
    <row r="1866" spans="1:26" x14ac:dyDescent="0.25">
      <c r="A1866" t="s">
        <v>7089</v>
      </c>
      <c r="B1866" t="s">
        <v>27</v>
      </c>
      <c r="C1866" t="s">
        <v>28</v>
      </c>
      <c r="D1866" t="s">
        <v>2055</v>
      </c>
      <c r="E1866" t="s">
        <v>7090</v>
      </c>
      <c r="F1866" t="s">
        <v>813</v>
      </c>
      <c r="G1866" t="s">
        <v>2057</v>
      </c>
      <c r="H1866" t="s">
        <v>228</v>
      </c>
      <c r="I1866">
        <v>0</v>
      </c>
      <c r="J1866" t="s">
        <v>34</v>
      </c>
      <c r="K1866">
        <v>1</v>
      </c>
      <c r="L1866">
        <v>10.24</v>
      </c>
      <c r="M1866" t="s">
        <v>35</v>
      </c>
      <c r="N1866" t="s">
        <v>89</v>
      </c>
      <c r="R1866">
        <v>0</v>
      </c>
      <c r="S1866">
        <v>0</v>
      </c>
      <c r="T1866">
        <v>0</v>
      </c>
      <c r="U1866">
        <v>0</v>
      </c>
      <c r="V1866" t="s">
        <v>897</v>
      </c>
      <c r="W1866" t="s">
        <v>38</v>
      </c>
      <c r="X1866" s="1">
        <v>44879.467014004629</v>
      </c>
      <c r="Y1866" t="s">
        <v>38</v>
      </c>
      <c r="Z1866" s="2">
        <v>44879.467014004629</v>
      </c>
    </row>
    <row r="1867" spans="1:26" x14ac:dyDescent="0.25">
      <c r="A1867" t="s">
        <v>7091</v>
      </c>
      <c r="B1867" t="s">
        <v>27</v>
      </c>
      <c r="C1867" t="s">
        <v>28</v>
      </c>
      <c r="D1867" t="s">
        <v>7092</v>
      </c>
      <c r="E1867" t="s">
        <v>7093</v>
      </c>
      <c r="F1867" t="s">
        <v>1893</v>
      </c>
      <c r="G1867" t="s">
        <v>7094</v>
      </c>
      <c r="H1867" t="s">
        <v>186</v>
      </c>
      <c r="I1867">
        <v>0</v>
      </c>
      <c r="J1867" t="s">
        <v>34</v>
      </c>
      <c r="K1867">
        <v>1</v>
      </c>
      <c r="L1867">
        <v>0.01</v>
      </c>
      <c r="M1867" t="s">
        <v>35</v>
      </c>
      <c r="N1867" t="s">
        <v>45</v>
      </c>
      <c r="R1867">
        <v>0</v>
      </c>
      <c r="S1867">
        <v>0</v>
      </c>
      <c r="T1867">
        <v>0</v>
      </c>
      <c r="U1867">
        <v>0</v>
      </c>
      <c r="V1867" t="s">
        <v>1165</v>
      </c>
      <c r="W1867" t="s">
        <v>38</v>
      </c>
      <c r="X1867" s="1">
        <v>44879.467014004629</v>
      </c>
      <c r="Y1867" t="s">
        <v>38</v>
      </c>
      <c r="Z1867" s="2">
        <v>44879.467014004629</v>
      </c>
    </row>
    <row r="1868" spans="1:26" x14ac:dyDescent="0.25">
      <c r="A1868" t="s">
        <v>7095</v>
      </c>
      <c r="B1868" t="s">
        <v>27</v>
      </c>
      <c r="C1868" t="s">
        <v>28</v>
      </c>
      <c r="D1868" t="s">
        <v>3248</v>
      </c>
      <c r="E1868" t="s">
        <v>7096</v>
      </c>
      <c r="F1868" t="s">
        <v>3250</v>
      </c>
      <c r="G1868" t="s">
        <v>1666</v>
      </c>
      <c r="H1868" t="s">
        <v>88</v>
      </c>
      <c r="I1868">
        <v>562</v>
      </c>
      <c r="J1868" t="s">
        <v>34</v>
      </c>
      <c r="K1868">
        <v>4.4999999999999998E-2</v>
      </c>
      <c r="L1868">
        <f>I1868*K1868</f>
        <v>25.29</v>
      </c>
      <c r="M1868" t="s">
        <v>35</v>
      </c>
      <c r="N1868" t="s">
        <v>45</v>
      </c>
      <c r="R1868">
        <v>0</v>
      </c>
      <c r="S1868">
        <v>0</v>
      </c>
      <c r="T1868">
        <v>0</v>
      </c>
      <c r="U1868">
        <v>0</v>
      </c>
      <c r="V1868" t="s">
        <v>37</v>
      </c>
      <c r="W1868" t="s">
        <v>38</v>
      </c>
      <c r="X1868" s="1">
        <v>44879.467014004629</v>
      </c>
    </row>
    <row r="1869" spans="1:26" x14ac:dyDescent="0.25">
      <c r="A1869" t="s">
        <v>7097</v>
      </c>
      <c r="B1869" t="s">
        <v>27</v>
      </c>
      <c r="C1869" t="s">
        <v>28</v>
      </c>
      <c r="D1869" t="s">
        <v>7098</v>
      </c>
      <c r="E1869" t="s">
        <v>7099</v>
      </c>
      <c r="F1869" t="s">
        <v>611</v>
      </c>
      <c r="G1869" t="s">
        <v>7100</v>
      </c>
      <c r="H1869" t="s">
        <v>186</v>
      </c>
      <c r="I1869">
        <v>0</v>
      </c>
      <c r="J1869" t="s">
        <v>34</v>
      </c>
      <c r="K1869">
        <v>1</v>
      </c>
      <c r="L1869">
        <v>33.24</v>
      </c>
      <c r="M1869" t="s">
        <v>35</v>
      </c>
      <c r="N1869" t="s">
        <v>58</v>
      </c>
      <c r="R1869">
        <v>0</v>
      </c>
      <c r="S1869">
        <v>0</v>
      </c>
      <c r="T1869">
        <v>0</v>
      </c>
      <c r="U1869">
        <v>0</v>
      </c>
      <c r="V1869" t="s">
        <v>37</v>
      </c>
      <c r="W1869" t="s">
        <v>38</v>
      </c>
      <c r="X1869" s="1">
        <v>44879.467014004629</v>
      </c>
    </row>
    <row r="1870" spans="1:26" x14ac:dyDescent="0.25">
      <c r="A1870" t="s">
        <v>7101</v>
      </c>
      <c r="B1870" t="s">
        <v>27</v>
      </c>
      <c r="C1870" t="s">
        <v>28</v>
      </c>
      <c r="D1870" t="s">
        <v>7102</v>
      </c>
      <c r="E1870" t="s">
        <v>7103</v>
      </c>
      <c r="F1870" t="s">
        <v>1819</v>
      </c>
      <c r="G1870" t="s">
        <v>7104</v>
      </c>
      <c r="H1870" t="s">
        <v>77</v>
      </c>
      <c r="I1870">
        <v>0</v>
      </c>
      <c r="J1870" t="s">
        <v>34</v>
      </c>
      <c r="K1870">
        <v>1</v>
      </c>
      <c r="L1870">
        <v>132.28</v>
      </c>
      <c r="M1870" t="s">
        <v>35</v>
      </c>
      <c r="N1870" t="s">
        <v>58</v>
      </c>
      <c r="R1870">
        <v>0</v>
      </c>
      <c r="S1870">
        <v>0</v>
      </c>
      <c r="T1870">
        <v>0</v>
      </c>
      <c r="U1870">
        <v>0</v>
      </c>
      <c r="V1870" t="s">
        <v>37</v>
      </c>
      <c r="W1870" t="s">
        <v>38</v>
      </c>
      <c r="X1870" s="1">
        <v>44879.467014004629</v>
      </c>
    </row>
    <row r="1871" spans="1:26" x14ac:dyDescent="0.25">
      <c r="A1871" t="s">
        <v>7105</v>
      </c>
      <c r="B1871" t="s">
        <v>27</v>
      </c>
      <c r="C1871" t="s">
        <v>28</v>
      </c>
      <c r="D1871" t="s">
        <v>6037</v>
      </c>
      <c r="E1871" t="s">
        <v>7106</v>
      </c>
      <c r="F1871" t="s">
        <v>1852</v>
      </c>
      <c r="G1871" t="s">
        <v>6039</v>
      </c>
      <c r="H1871" t="s">
        <v>144</v>
      </c>
      <c r="I1871">
        <v>70</v>
      </c>
      <c r="J1871" t="s">
        <v>34</v>
      </c>
      <c r="K1871">
        <v>4.4999999999999998E-2</v>
      </c>
      <c r="L1871">
        <f>I1871*K1871</f>
        <v>3.15</v>
      </c>
      <c r="M1871" t="s">
        <v>35</v>
      </c>
      <c r="N1871" t="s">
        <v>45</v>
      </c>
      <c r="R1871">
        <v>0</v>
      </c>
      <c r="S1871">
        <v>0</v>
      </c>
      <c r="T1871">
        <v>0</v>
      </c>
      <c r="U1871">
        <v>0</v>
      </c>
      <c r="V1871" t="s">
        <v>37</v>
      </c>
      <c r="W1871" t="s">
        <v>38</v>
      </c>
      <c r="X1871" s="1">
        <v>44879.467014004629</v>
      </c>
    </row>
    <row r="1872" spans="1:26" x14ac:dyDescent="0.25">
      <c r="A1872" t="s">
        <v>7107</v>
      </c>
      <c r="B1872" t="s">
        <v>27</v>
      </c>
      <c r="C1872" t="s">
        <v>28</v>
      </c>
      <c r="D1872" t="s">
        <v>7108</v>
      </c>
      <c r="E1872" t="s">
        <v>7109</v>
      </c>
      <c r="F1872" t="s">
        <v>120</v>
      </c>
      <c r="G1872" t="s">
        <v>7110</v>
      </c>
      <c r="H1872" t="s">
        <v>65</v>
      </c>
      <c r="I1872">
        <v>0</v>
      </c>
      <c r="J1872" t="s">
        <v>34</v>
      </c>
      <c r="K1872">
        <v>1</v>
      </c>
      <c r="L1872">
        <v>10.56</v>
      </c>
      <c r="M1872" t="s">
        <v>35</v>
      </c>
      <c r="N1872" t="s">
        <v>45</v>
      </c>
      <c r="R1872">
        <v>0</v>
      </c>
      <c r="S1872">
        <v>0</v>
      </c>
      <c r="T1872">
        <v>0</v>
      </c>
      <c r="U1872">
        <v>0</v>
      </c>
      <c r="V1872" t="s">
        <v>37</v>
      </c>
      <c r="W1872" t="s">
        <v>38</v>
      </c>
      <c r="X1872" s="1">
        <v>44879.467014004629</v>
      </c>
    </row>
    <row r="1873" spans="1:24" x14ac:dyDescent="0.25">
      <c r="A1873" t="s">
        <v>7111</v>
      </c>
      <c r="B1873" t="s">
        <v>27</v>
      </c>
      <c r="C1873" t="s">
        <v>28</v>
      </c>
      <c r="D1873" t="s">
        <v>7112</v>
      </c>
      <c r="E1873" t="s">
        <v>7113</v>
      </c>
      <c r="F1873" t="s">
        <v>1949</v>
      </c>
      <c r="G1873" t="s">
        <v>7114</v>
      </c>
      <c r="H1873" t="s">
        <v>144</v>
      </c>
      <c r="I1873">
        <v>994</v>
      </c>
      <c r="J1873" t="s">
        <v>34</v>
      </c>
      <c r="K1873">
        <v>4.4999999999999998E-2</v>
      </c>
      <c r="L1873">
        <f>I1873*K1873</f>
        <v>44.73</v>
      </c>
      <c r="M1873" t="s">
        <v>35</v>
      </c>
      <c r="N1873" t="s">
        <v>89</v>
      </c>
      <c r="R1873">
        <v>0</v>
      </c>
      <c r="S1873">
        <v>0</v>
      </c>
      <c r="T1873">
        <v>0</v>
      </c>
      <c r="U1873">
        <v>0</v>
      </c>
      <c r="V1873" t="s">
        <v>37</v>
      </c>
      <c r="W1873" t="s">
        <v>38</v>
      </c>
      <c r="X1873" s="1">
        <v>44879.467014004629</v>
      </c>
    </row>
    <row r="1874" spans="1:24" x14ac:dyDescent="0.25">
      <c r="A1874" t="s">
        <v>7115</v>
      </c>
      <c r="B1874" t="s">
        <v>27</v>
      </c>
      <c r="C1874" t="s">
        <v>28</v>
      </c>
      <c r="D1874" t="s">
        <v>7116</v>
      </c>
      <c r="E1874" t="s">
        <v>7117</v>
      </c>
      <c r="F1874" t="s">
        <v>485</v>
      </c>
      <c r="G1874" t="s">
        <v>7118</v>
      </c>
      <c r="H1874" t="s">
        <v>77</v>
      </c>
      <c r="I1874">
        <v>0</v>
      </c>
      <c r="J1874" t="s">
        <v>34</v>
      </c>
      <c r="K1874">
        <v>1</v>
      </c>
      <c r="L1874">
        <v>132.59</v>
      </c>
      <c r="M1874" t="s">
        <v>35</v>
      </c>
      <c r="N1874" t="s">
        <v>387</v>
      </c>
      <c r="R1874">
        <v>0</v>
      </c>
      <c r="S1874">
        <v>0</v>
      </c>
      <c r="T1874">
        <v>0</v>
      </c>
      <c r="U1874">
        <v>0</v>
      </c>
      <c r="V1874" t="s">
        <v>37</v>
      </c>
      <c r="W1874" t="s">
        <v>38</v>
      </c>
      <c r="X1874" s="1">
        <v>44879.467014004629</v>
      </c>
    </row>
    <row r="1875" spans="1:24" x14ac:dyDescent="0.25">
      <c r="A1875" t="s">
        <v>7119</v>
      </c>
      <c r="B1875" t="s">
        <v>27</v>
      </c>
      <c r="C1875" t="s">
        <v>28</v>
      </c>
      <c r="D1875" t="s">
        <v>5687</v>
      </c>
      <c r="E1875" t="s">
        <v>7120</v>
      </c>
      <c r="F1875" t="s">
        <v>328</v>
      </c>
      <c r="G1875" t="s">
        <v>5689</v>
      </c>
      <c r="H1875" t="s">
        <v>65</v>
      </c>
      <c r="I1875">
        <v>0</v>
      </c>
      <c r="J1875" t="s">
        <v>34</v>
      </c>
      <c r="K1875">
        <v>1</v>
      </c>
      <c r="L1875">
        <v>17.62</v>
      </c>
      <c r="M1875" t="s">
        <v>35</v>
      </c>
      <c r="N1875" t="s">
        <v>45</v>
      </c>
      <c r="R1875">
        <v>0</v>
      </c>
      <c r="S1875">
        <v>0</v>
      </c>
      <c r="T1875">
        <v>0</v>
      </c>
      <c r="U1875">
        <v>0</v>
      </c>
      <c r="V1875" t="s">
        <v>37</v>
      </c>
      <c r="W1875" t="s">
        <v>38</v>
      </c>
      <c r="X1875" s="1">
        <v>44879.467014004629</v>
      </c>
    </row>
    <row r="1876" spans="1:24" x14ac:dyDescent="0.25">
      <c r="A1876" t="s">
        <v>7121</v>
      </c>
      <c r="B1876" t="s">
        <v>27</v>
      </c>
      <c r="C1876" t="s">
        <v>28</v>
      </c>
      <c r="D1876" t="s">
        <v>4612</v>
      </c>
      <c r="E1876" t="s">
        <v>7122</v>
      </c>
      <c r="F1876" t="s">
        <v>1194</v>
      </c>
      <c r="G1876" t="s">
        <v>4614</v>
      </c>
      <c r="H1876" t="s">
        <v>144</v>
      </c>
      <c r="I1876">
        <v>548</v>
      </c>
      <c r="J1876" t="s">
        <v>34</v>
      </c>
      <c r="K1876">
        <v>4.4999999999999998E-2</v>
      </c>
      <c r="L1876">
        <f>I1876*K1876</f>
        <v>24.66</v>
      </c>
      <c r="M1876" t="s">
        <v>35</v>
      </c>
      <c r="N1876" t="s">
        <v>45</v>
      </c>
      <c r="R1876">
        <v>0</v>
      </c>
      <c r="S1876">
        <v>0</v>
      </c>
      <c r="T1876">
        <v>0</v>
      </c>
      <c r="U1876">
        <v>0</v>
      </c>
      <c r="V1876" t="s">
        <v>37</v>
      </c>
      <c r="W1876" t="s">
        <v>38</v>
      </c>
      <c r="X1876" s="1">
        <v>44879.467014004629</v>
      </c>
    </row>
    <row r="1877" spans="1:24" x14ac:dyDescent="0.25">
      <c r="A1877" t="s">
        <v>7123</v>
      </c>
      <c r="B1877" t="s">
        <v>27</v>
      </c>
      <c r="C1877" t="s">
        <v>28</v>
      </c>
      <c r="D1877" t="s">
        <v>3903</v>
      </c>
      <c r="E1877" t="s">
        <v>7124</v>
      </c>
      <c r="F1877" t="s">
        <v>880</v>
      </c>
      <c r="G1877" t="s">
        <v>3905</v>
      </c>
      <c r="H1877" t="s">
        <v>65</v>
      </c>
      <c r="I1877">
        <v>0</v>
      </c>
      <c r="J1877" t="s">
        <v>34</v>
      </c>
      <c r="K1877">
        <v>1</v>
      </c>
      <c r="L1877">
        <v>7.3</v>
      </c>
      <c r="M1877" t="s">
        <v>35</v>
      </c>
      <c r="N1877" t="s">
        <v>89</v>
      </c>
      <c r="R1877">
        <v>0</v>
      </c>
      <c r="S1877">
        <v>0</v>
      </c>
      <c r="T1877">
        <v>0</v>
      </c>
      <c r="U1877">
        <v>0</v>
      </c>
      <c r="V1877" t="s">
        <v>37</v>
      </c>
      <c r="W1877" t="s">
        <v>38</v>
      </c>
      <c r="X1877" s="1">
        <v>44879.467014004629</v>
      </c>
    </row>
    <row r="1878" spans="1:24" x14ac:dyDescent="0.25">
      <c r="A1878" t="s">
        <v>7125</v>
      </c>
      <c r="B1878" t="s">
        <v>27</v>
      </c>
      <c r="C1878" t="s">
        <v>28</v>
      </c>
      <c r="D1878" t="s">
        <v>4089</v>
      </c>
      <c r="E1878" t="s">
        <v>7126</v>
      </c>
      <c r="F1878" t="s">
        <v>258</v>
      </c>
      <c r="G1878" t="s">
        <v>2921</v>
      </c>
      <c r="H1878" t="s">
        <v>88</v>
      </c>
      <c r="I1878">
        <v>198</v>
      </c>
      <c r="J1878" t="s">
        <v>34</v>
      </c>
      <c r="K1878">
        <v>4.4999999999999998E-2</v>
      </c>
      <c r="L1878">
        <f>I1878*K1878</f>
        <v>8.91</v>
      </c>
      <c r="M1878" t="s">
        <v>35</v>
      </c>
      <c r="N1878" t="s">
        <v>89</v>
      </c>
      <c r="R1878">
        <v>0</v>
      </c>
      <c r="S1878">
        <v>0</v>
      </c>
      <c r="T1878">
        <v>0</v>
      </c>
      <c r="U1878">
        <v>0</v>
      </c>
      <c r="V1878" t="s">
        <v>37</v>
      </c>
      <c r="W1878" t="s">
        <v>38</v>
      </c>
      <c r="X1878" s="1">
        <v>44879.467014004629</v>
      </c>
    </row>
    <row r="1879" spans="1:24" x14ac:dyDescent="0.25">
      <c r="A1879" t="s">
        <v>7127</v>
      </c>
      <c r="B1879" t="s">
        <v>27</v>
      </c>
      <c r="C1879" t="s">
        <v>28</v>
      </c>
      <c r="D1879" t="s">
        <v>4316</v>
      </c>
      <c r="E1879" t="s">
        <v>7128</v>
      </c>
      <c r="F1879" t="s">
        <v>4318</v>
      </c>
      <c r="G1879" t="s">
        <v>4319</v>
      </c>
      <c r="H1879" t="s">
        <v>65</v>
      </c>
      <c r="I1879">
        <v>0</v>
      </c>
      <c r="J1879" t="s">
        <v>34</v>
      </c>
      <c r="K1879">
        <v>1</v>
      </c>
      <c r="L1879">
        <v>9</v>
      </c>
      <c r="M1879" t="s">
        <v>35</v>
      </c>
      <c r="N1879" t="s">
        <v>45</v>
      </c>
      <c r="R1879">
        <v>0</v>
      </c>
      <c r="S1879">
        <v>0</v>
      </c>
      <c r="T1879">
        <v>0</v>
      </c>
      <c r="U1879">
        <v>0</v>
      </c>
      <c r="V1879" t="s">
        <v>37</v>
      </c>
      <c r="W1879" t="s">
        <v>38</v>
      </c>
      <c r="X1879" s="1">
        <v>44879.467014004629</v>
      </c>
    </row>
    <row r="1880" spans="1:24" x14ac:dyDescent="0.25">
      <c r="A1880" t="s">
        <v>7129</v>
      </c>
      <c r="B1880" t="s">
        <v>27</v>
      </c>
      <c r="C1880" t="s">
        <v>28</v>
      </c>
      <c r="D1880" t="s">
        <v>508</v>
      </c>
      <c r="E1880" t="s">
        <v>7130</v>
      </c>
      <c r="F1880" t="s">
        <v>258</v>
      </c>
      <c r="G1880" t="s">
        <v>510</v>
      </c>
      <c r="H1880" t="s">
        <v>88</v>
      </c>
      <c r="I1880">
        <v>274</v>
      </c>
      <c r="J1880" t="s">
        <v>34</v>
      </c>
      <c r="K1880">
        <v>4.4999999999999998E-2</v>
      </c>
      <c r="L1880">
        <f t="shared" ref="L1880:L1882" si="137">I1880*K1880</f>
        <v>12.33</v>
      </c>
      <c r="M1880" t="s">
        <v>35</v>
      </c>
      <c r="N1880" t="s">
        <v>89</v>
      </c>
      <c r="R1880">
        <v>0</v>
      </c>
      <c r="S1880">
        <v>0</v>
      </c>
      <c r="T1880">
        <v>0</v>
      </c>
      <c r="U1880">
        <v>0</v>
      </c>
      <c r="V1880" t="s">
        <v>37</v>
      </c>
      <c r="W1880" t="s">
        <v>38</v>
      </c>
      <c r="X1880" s="1">
        <v>44879.467014004629</v>
      </c>
    </row>
    <row r="1881" spans="1:24" x14ac:dyDescent="0.25">
      <c r="A1881" t="s">
        <v>7131</v>
      </c>
      <c r="B1881" t="s">
        <v>27</v>
      </c>
      <c r="C1881" t="s">
        <v>28</v>
      </c>
      <c r="D1881" t="s">
        <v>7132</v>
      </c>
      <c r="E1881" t="s">
        <v>7133</v>
      </c>
      <c r="F1881" t="s">
        <v>206</v>
      </c>
      <c r="G1881" t="s">
        <v>7134</v>
      </c>
      <c r="H1881" t="s">
        <v>144</v>
      </c>
      <c r="I1881">
        <v>248</v>
      </c>
      <c r="J1881" t="s">
        <v>34</v>
      </c>
      <c r="K1881">
        <v>4.4999999999999998E-2</v>
      </c>
      <c r="L1881">
        <f t="shared" si="137"/>
        <v>11.16</v>
      </c>
      <c r="M1881" t="s">
        <v>35</v>
      </c>
      <c r="N1881" t="s">
        <v>96</v>
      </c>
      <c r="R1881">
        <v>0</v>
      </c>
      <c r="S1881">
        <v>0</v>
      </c>
      <c r="T1881">
        <v>0</v>
      </c>
      <c r="U1881">
        <v>0</v>
      </c>
      <c r="V1881" t="s">
        <v>37</v>
      </c>
      <c r="W1881" t="s">
        <v>38</v>
      </c>
      <c r="X1881" s="1">
        <v>44879.467014004629</v>
      </c>
    </row>
    <row r="1882" spans="1:24" x14ac:dyDescent="0.25">
      <c r="A1882" t="s">
        <v>7135</v>
      </c>
      <c r="B1882" t="s">
        <v>27</v>
      </c>
      <c r="C1882" t="s">
        <v>28</v>
      </c>
      <c r="D1882" t="s">
        <v>7136</v>
      </c>
      <c r="E1882" t="s">
        <v>7137</v>
      </c>
      <c r="F1882" t="s">
        <v>2379</v>
      </c>
      <c r="G1882" t="s">
        <v>7138</v>
      </c>
      <c r="H1882" t="s">
        <v>717</v>
      </c>
      <c r="I1882">
        <v>84</v>
      </c>
      <c r="J1882" t="s">
        <v>34</v>
      </c>
      <c r="K1882">
        <v>4.4999999999999998E-2</v>
      </c>
      <c r="L1882">
        <f t="shared" si="137"/>
        <v>3.78</v>
      </c>
      <c r="M1882" t="s">
        <v>35</v>
      </c>
      <c r="N1882" t="s">
        <v>45</v>
      </c>
      <c r="R1882">
        <v>0</v>
      </c>
      <c r="S1882">
        <v>0</v>
      </c>
      <c r="T1882">
        <v>0</v>
      </c>
      <c r="U1882">
        <v>0</v>
      </c>
      <c r="V1882" t="s">
        <v>37</v>
      </c>
      <c r="W1882" t="s">
        <v>38</v>
      </c>
      <c r="X1882" s="1">
        <v>44879.467014004629</v>
      </c>
    </row>
    <row r="1883" spans="1:24" x14ac:dyDescent="0.25">
      <c r="A1883" t="s">
        <v>7139</v>
      </c>
      <c r="B1883" t="s">
        <v>27</v>
      </c>
      <c r="C1883" t="s">
        <v>28</v>
      </c>
      <c r="D1883" t="s">
        <v>7140</v>
      </c>
      <c r="E1883" t="s">
        <v>7141</v>
      </c>
      <c r="F1883" t="s">
        <v>485</v>
      </c>
      <c r="G1883" t="s">
        <v>7142</v>
      </c>
      <c r="H1883" t="s">
        <v>77</v>
      </c>
      <c r="I1883">
        <v>0</v>
      </c>
      <c r="J1883" t="s">
        <v>34</v>
      </c>
      <c r="K1883">
        <v>1</v>
      </c>
      <c r="L1883">
        <v>133.76</v>
      </c>
      <c r="M1883" t="s">
        <v>35</v>
      </c>
      <c r="N1883" t="s">
        <v>1070</v>
      </c>
      <c r="R1883">
        <v>0</v>
      </c>
      <c r="S1883">
        <v>0</v>
      </c>
      <c r="T1883">
        <v>0</v>
      </c>
      <c r="U1883">
        <v>0</v>
      </c>
      <c r="V1883" t="s">
        <v>37</v>
      </c>
      <c r="W1883" t="s">
        <v>38</v>
      </c>
      <c r="X1883" s="1">
        <v>44879.467014004629</v>
      </c>
    </row>
    <row r="1884" spans="1:24" x14ac:dyDescent="0.25">
      <c r="A1884" t="s">
        <v>7143</v>
      </c>
      <c r="B1884" t="s">
        <v>27</v>
      </c>
      <c r="C1884" t="s">
        <v>28</v>
      </c>
      <c r="D1884" t="s">
        <v>7144</v>
      </c>
      <c r="E1884" t="s">
        <v>7145</v>
      </c>
      <c r="F1884" t="s">
        <v>5479</v>
      </c>
      <c r="G1884" t="s">
        <v>7146</v>
      </c>
      <c r="H1884" t="s">
        <v>228</v>
      </c>
      <c r="I1884">
        <v>0</v>
      </c>
      <c r="J1884" t="s">
        <v>34</v>
      </c>
      <c r="K1884">
        <v>1</v>
      </c>
      <c r="L1884">
        <v>15.5</v>
      </c>
      <c r="M1884" t="s">
        <v>35</v>
      </c>
      <c r="N1884" t="s">
        <v>45</v>
      </c>
      <c r="R1884">
        <v>0</v>
      </c>
      <c r="S1884">
        <v>0</v>
      </c>
      <c r="T1884">
        <v>0</v>
      </c>
      <c r="U1884">
        <v>0</v>
      </c>
      <c r="V1884" t="s">
        <v>37</v>
      </c>
      <c r="W1884" t="s">
        <v>38</v>
      </c>
      <c r="X1884" s="1">
        <v>44879.467014004629</v>
      </c>
    </row>
    <row r="1885" spans="1:24" x14ac:dyDescent="0.25">
      <c r="A1885" t="s">
        <v>7147</v>
      </c>
      <c r="B1885" t="s">
        <v>27</v>
      </c>
      <c r="C1885" t="s">
        <v>28</v>
      </c>
      <c r="D1885" t="s">
        <v>7148</v>
      </c>
      <c r="E1885" t="s">
        <v>7149</v>
      </c>
      <c r="F1885" t="s">
        <v>743</v>
      </c>
      <c r="G1885" t="s">
        <v>7150</v>
      </c>
      <c r="H1885" t="s">
        <v>77</v>
      </c>
      <c r="I1885">
        <v>0</v>
      </c>
      <c r="J1885" t="s">
        <v>34</v>
      </c>
      <c r="K1885">
        <v>1</v>
      </c>
      <c r="L1885">
        <v>140.27000000000001</v>
      </c>
      <c r="M1885" t="s">
        <v>35</v>
      </c>
      <c r="N1885" t="s">
        <v>36</v>
      </c>
      <c r="R1885">
        <v>0</v>
      </c>
      <c r="S1885">
        <v>0</v>
      </c>
      <c r="T1885">
        <v>0</v>
      </c>
      <c r="U1885">
        <v>0</v>
      </c>
      <c r="V1885" t="s">
        <v>37</v>
      </c>
      <c r="W1885" t="s">
        <v>38</v>
      </c>
      <c r="X1885" s="1">
        <v>44879.467014004629</v>
      </c>
    </row>
    <row r="1886" spans="1:24" x14ac:dyDescent="0.25">
      <c r="A1886" t="s">
        <v>7151</v>
      </c>
      <c r="B1886" t="s">
        <v>27</v>
      </c>
      <c r="C1886" t="s">
        <v>28</v>
      </c>
      <c r="D1886" t="s">
        <v>7152</v>
      </c>
      <c r="E1886" t="s">
        <v>7153</v>
      </c>
      <c r="F1886" t="s">
        <v>321</v>
      </c>
      <c r="G1886" t="s">
        <v>7154</v>
      </c>
      <c r="H1886" t="s">
        <v>323</v>
      </c>
      <c r="I1886">
        <v>0</v>
      </c>
      <c r="J1886" t="s">
        <v>34</v>
      </c>
      <c r="K1886">
        <v>1</v>
      </c>
      <c r="L1886">
        <v>50.8</v>
      </c>
      <c r="M1886" t="s">
        <v>35</v>
      </c>
      <c r="N1886" t="s">
        <v>387</v>
      </c>
      <c r="R1886">
        <v>0</v>
      </c>
      <c r="S1886">
        <v>0</v>
      </c>
      <c r="T1886">
        <v>0</v>
      </c>
      <c r="U1886">
        <v>0</v>
      </c>
      <c r="V1886" t="s">
        <v>37</v>
      </c>
      <c r="W1886" t="s">
        <v>38</v>
      </c>
      <c r="X1886" s="1">
        <v>44879.467014004629</v>
      </c>
    </row>
    <row r="1887" spans="1:24" x14ac:dyDescent="0.25">
      <c r="A1887" t="s">
        <v>7155</v>
      </c>
      <c r="B1887" t="s">
        <v>27</v>
      </c>
      <c r="C1887" t="s">
        <v>28</v>
      </c>
      <c r="D1887" t="s">
        <v>7156</v>
      </c>
      <c r="E1887" t="s">
        <v>7157</v>
      </c>
      <c r="F1887" t="s">
        <v>7158</v>
      </c>
      <c r="G1887" t="s">
        <v>7159</v>
      </c>
      <c r="H1887" t="s">
        <v>77</v>
      </c>
      <c r="I1887">
        <v>0</v>
      </c>
      <c r="J1887" t="s">
        <v>34</v>
      </c>
      <c r="K1887">
        <v>1</v>
      </c>
      <c r="L1887">
        <v>8.1300000000000008</v>
      </c>
      <c r="M1887" t="s">
        <v>35</v>
      </c>
      <c r="N1887" t="s">
        <v>45</v>
      </c>
      <c r="R1887">
        <v>0</v>
      </c>
      <c r="S1887">
        <v>0</v>
      </c>
      <c r="T1887">
        <v>0</v>
      </c>
      <c r="U1887">
        <v>0</v>
      </c>
      <c r="V1887" t="s">
        <v>37</v>
      </c>
      <c r="W1887" t="s">
        <v>38</v>
      </c>
      <c r="X1887" s="1">
        <v>44879.467014004629</v>
      </c>
    </row>
    <row r="1888" spans="1:24" x14ac:dyDescent="0.25">
      <c r="A1888" t="s">
        <v>7160</v>
      </c>
      <c r="B1888" t="s">
        <v>27</v>
      </c>
      <c r="C1888" t="s">
        <v>28</v>
      </c>
      <c r="D1888" t="s">
        <v>6326</v>
      </c>
      <c r="E1888" t="s">
        <v>7161</v>
      </c>
      <c r="F1888" t="s">
        <v>1940</v>
      </c>
      <c r="G1888" t="s">
        <v>6328</v>
      </c>
      <c r="H1888" t="s">
        <v>65</v>
      </c>
      <c r="I1888">
        <v>0</v>
      </c>
      <c r="J1888" t="s">
        <v>34</v>
      </c>
      <c r="K1888">
        <v>1</v>
      </c>
      <c r="L1888">
        <v>9.0399999999999991</v>
      </c>
      <c r="M1888" t="s">
        <v>35</v>
      </c>
      <c r="N1888" t="s">
        <v>229</v>
      </c>
      <c r="R1888">
        <v>0</v>
      </c>
      <c r="S1888">
        <v>0</v>
      </c>
      <c r="T1888">
        <v>0</v>
      </c>
      <c r="U1888">
        <v>0</v>
      </c>
      <c r="V1888" t="s">
        <v>37</v>
      </c>
      <c r="W1888" t="s">
        <v>38</v>
      </c>
      <c r="X1888" s="1">
        <v>44879.467014004629</v>
      </c>
    </row>
    <row r="1889" spans="1:24" x14ac:dyDescent="0.25">
      <c r="A1889" t="s">
        <v>7162</v>
      </c>
      <c r="B1889" t="s">
        <v>27</v>
      </c>
      <c r="C1889" t="s">
        <v>28</v>
      </c>
      <c r="D1889" t="s">
        <v>4704</v>
      </c>
      <c r="E1889" t="s">
        <v>7163</v>
      </c>
      <c r="F1889" t="s">
        <v>4124</v>
      </c>
      <c r="G1889" t="s">
        <v>4706</v>
      </c>
      <c r="H1889" t="s">
        <v>144</v>
      </c>
      <c r="I1889">
        <v>408</v>
      </c>
      <c r="J1889" t="s">
        <v>34</v>
      </c>
      <c r="K1889">
        <v>4.4999999999999998E-2</v>
      </c>
      <c r="L1889">
        <f>I1889*K1889</f>
        <v>18.36</v>
      </c>
      <c r="M1889" t="s">
        <v>35</v>
      </c>
      <c r="N1889" t="s">
        <v>45</v>
      </c>
      <c r="R1889">
        <v>0</v>
      </c>
      <c r="S1889">
        <v>0</v>
      </c>
      <c r="T1889">
        <v>0</v>
      </c>
      <c r="U1889">
        <v>0</v>
      </c>
      <c r="V1889" t="s">
        <v>37</v>
      </c>
      <c r="W1889" t="s">
        <v>38</v>
      </c>
      <c r="X1889" s="1">
        <v>44879.467014004629</v>
      </c>
    </row>
    <row r="1890" spans="1:24" x14ac:dyDescent="0.25">
      <c r="A1890" t="s">
        <v>7164</v>
      </c>
      <c r="B1890" t="s">
        <v>27</v>
      </c>
      <c r="C1890" t="s">
        <v>28</v>
      </c>
      <c r="D1890" t="s">
        <v>7165</v>
      </c>
      <c r="E1890" t="s">
        <v>7166</v>
      </c>
      <c r="F1890" t="s">
        <v>1030</v>
      </c>
      <c r="G1890" t="s">
        <v>7167</v>
      </c>
      <c r="H1890" t="s">
        <v>65</v>
      </c>
      <c r="I1890">
        <v>0</v>
      </c>
      <c r="J1890" t="s">
        <v>34</v>
      </c>
      <c r="K1890">
        <v>1</v>
      </c>
      <c r="L1890">
        <v>10.14</v>
      </c>
      <c r="M1890" t="s">
        <v>35</v>
      </c>
      <c r="N1890" t="s">
        <v>45</v>
      </c>
      <c r="R1890">
        <v>0</v>
      </c>
      <c r="S1890">
        <v>0</v>
      </c>
      <c r="T1890">
        <v>0</v>
      </c>
      <c r="U1890">
        <v>0</v>
      </c>
      <c r="V1890" t="s">
        <v>37</v>
      </c>
      <c r="W1890" t="s">
        <v>38</v>
      </c>
      <c r="X1890" s="1">
        <v>44879.467014004629</v>
      </c>
    </row>
    <row r="1891" spans="1:24" x14ac:dyDescent="0.25">
      <c r="A1891" t="s">
        <v>7168</v>
      </c>
      <c r="B1891" t="s">
        <v>27</v>
      </c>
      <c r="C1891" t="s">
        <v>28</v>
      </c>
      <c r="D1891" t="s">
        <v>7169</v>
      </c>
      <c r="E1891" t="s">
        <v>7170</v>
      </c>
      <c r="F1891" t="s">
        <v>81</v>
      </c>
      <c r="G1891" t="s">
        <v>7171</v>
      </c>
      <c r="H1891" t="s">
        <v>77</v>
      </c>
      <c r="I1891">
        <v>0</v>
      </c>
      <c r="J1891" t="s">
        <v>34</v>
      </c>
      <c r="K1891">
        <v>1</v>
      </c>
      <c r="L1891">
        <v>82.16</v>
      </c>
      <c r="M1891" t="s">
        <v>35</v>
      </c>
      <c r="N1891" t="s">
        <v>58</v>
      </c>
      <c r="R1891">
        <v>0</v>
      </c>
      <c r="S1891">
        <v>0</v>
      </c>
      <c r="T1891">
        <v>0</v>
      </c>
      <c r="U1891">
        <v>0</v>
      </c>
      <c r="V1891" t="s">
        <v>37</v>
      </c>
      <c r="W1891" t="s">
        <v>38</v>
      </c>
      <c r="X1891" s="1">
        <v>44879.467014004629</v>
      </c>
    </row>
    <row r="1892" spans="1:24" x14ac:dyDescent="0.25">
      <c r="A1892" t="s">
        <v>7172</v>
      </c>
      <c r="B1892" t="s">
        <v>27</v>
      </c>
      <c r="C1892" t="s">
        <v>28</v>
      </c>
      <c r="D1892" t="s">
        <v>7173</v>
      </c>
      <c r="E1892" t="s">
        <v>7174</v>
      </c>
      <c r="F1892" t="s">
        <v>1574</v>
      </c>
      <c r="G1892" t="s">
        <v>7175</v>
      </c>
      <c r="H1892" t="s">
        <v>77</v>
      </c>
      <c r="I1892">
        <v>0</v>
      </c>
      <c r="J1892" t="s">
        <v>34</v>
      </c>
      <c r="K1892">
        <v>1</v>
      </c>
      <c r="L1892">
        <v>101.8</v>
      </c>
      <c r="M1892" t="s">
        <v>35</v>
      </c>
      <c r="N1892" t="s">
        <v>175</v>
      </c>
      <c r="R1892">
        <v>0</v>
      </c>
      <c r="S1892">
        <v>0</v>
      </c>
      <c r="T1892">
        <v>0</v>
      </c>
      <c r="U1892">
        <v>0</v>
      </c>
      <c r="V1892" t="s">
        <v>37</v>
      </c>
      <c r="W1892" t="s">
        <v>38</v>
      </c>
      <c r="X1892" s="1">
        <v>44879.467014004629</v>
      </c>
    </row>
    <row r="1893" spans="1:24" x14ac:dyDescent="0.25">
      <c r="A1893" t="s">
        <v>7176</v>
      </c>
      <c r="B1893" t="s">
        <v>27</v>
      </c>
      <c r="C1893" t="s">
        <v>28</v>
      </c>
      <c r="D1893" t="s">
        <v>796</v>
      </c>
      <c r="E1893" t="s">
        <v>7177</v>
      </c>
      <c r="F1893" t="s">
        <v>798</v>
      </c>
      <c r="G1893" t="s">
        <v>799</v>
      </c>
      <c r="H1893" t="s">
        <v>95</v>
      </c>
      <c r="I1893">
        <v>294</v>
      </c>
      <c r="J1893" t="s">
        <v>34</v>
      </c>
      <c r="K1893">
        <v>4.4999999999999998E-2</v>
      </c>
      <c r="L1893">
        <f t="shared" ref="L1893:L1894" si="138">I1893*K1893</f>
        <v>13.229999999999999</v>
      </c>
      <c r="M1893" t="s">
        <v>35</v>
      </c>
      <c r="N1893" t="s">
        <v>45</v>
      </c>
      <c r="R1893">
        <v>0</v>
      </c>
      <c r="S1893">
        <v>0</v>
      </c>
      <c r="T1893">
        <v>0</v>
      </c>
      <c r="U1893">
        <v>0</v>
      </c>
      <c r="V1893" t="s">
        <v>37</v>
      </c>
      <c r="W1893" t="s">
        <v>38</v>
      </c>
      <c r="X1893" s="1">
        <v>44879.467014004629</v>
      </c>
    </row>
    <row r="1894" spans="1:24" x14ac:dyDescent="0.25">
      <c r="A1894" t="s">
        <v>7178</v>
      </c>
      <c r="B1894" t="s">
        <v>27</v>
      </c>
      <c r="C1894" t="s">
        <v>28</v>
      </c>
      <c r="D1894" t="s">
        <v>4092</v>
      </c>
      <c r="E1894" t="s">
        <v>7179</v>
      </c>
      <c r="F1894" t="s">
        <v>1025</v>
      </c>
      <c r="G1894" t="s">
        <v>4094</v>
      </c>
      <c r="H1894" t="s">
        <v>95</v>
      </c>
      <c r="I1894">
        <v>940</v>
      </c>
      <c r="J1894" t="s">
        <v>34</v>
      </c>
      <c r="K1894">
        <v>4.4999999999999998E-2</v>
      </c>
      <c r="L1894">
        <f t="shared" si="138"/>
        <v>42.3</v>
      </c>
      <c r="M1894" t="s">
        <v>35</v>
      </c>
      <c r="N1894" t="s">
        <v>45</v>
      </c>
      <c r="R1894">
        <v>0</v>
      </c>
      <c r="S1894">
        <v>0</v>
      </c>
      <c r="T1894">
        <v>0</v>
      </c>
      <c r="U1894">
        <v>0</v>
      </c>
      <c r="V1894" t="s">
        <v>37</v>
      </c>
      <c r="W1894" t="s">
        <v>38</v>
      </c>
      <c r="X1894" s="1">
        <v>44879.467014004629</v>
      </c>
    </row>
    <row r="1895" spans="1:24" x14ac:dyDescent="0.25">
      <c r="A1895" t="s">
        <v>7180</v>
      </c>
      <c r="B1895" t="s">
        <v>27</v>
      </c>
      <c r="C1895" t="s">
        <v>28</v>
      </c>
      <c r="D1895" t="s">
        <v>7181</v>
      </c>
      <c r="E1895" t="s">
        <v>7182</v>
      </c>
      <c r="F1895" t="s">
        <v>1347</v>
      </c>
      <c r="G1895" t="s">
        <v>7183</v>
      </c>
      <c r="H1895" t="s">
        <v>65</v>
      </c>
      <c r="I1895">
        <v>0</v>
      </c>
      <c r="J1895" t="s">
        <v>34</v>
      </c>
      <c r="K1895">
        <v>1</v>
      </c>
      <c r="L1895">
        <v>19.100000000000001</v>
      </c>
      <c r="M1895" t="s">
        <v>35</v>
      </c>
      <c r="N1895" t="s">
        <v>229</v>
      </c>
      <c r="R1895">
        <v>0</v>
      </c>
      <c r="S1895">
        <v>0</v>
      </c>
      <c r="T1895">
        <v>0</v>
      </c>
      <c r="U1895">
        <v>0</v>
      </c>
      <c r="V1895" t="s">
        <v>37</v>
      </c>
      <c r="W1895" t="s">
        <v>38</v>
      </c>
      <c r="X1895" s="1">
        <v>44879.467014004629</v>
      </c>
    </row>
    <row r="1896" spans="1:24" x14ac:dyDescent="0.25">
      <c r="A1896" t="s">
        <v>7184</v>
      </c>
      <c r="B1896" t="s">
        <v>27</v>
      </c>
      <c r="C1896" t="s">
        <v>28</v>
      </c>
      <c r="D1896" t="s">
        <v>7185</v>
      </c>
      <c r="E1896" t="s">
        <v>7186</v>
      </c>
      <c r="F1896" t="s">
        <v>808</v>
      </c>
      <c r="G1896" t="s">
        <v>7187</v>
      </c>
      <c r="H1896" t="s">
        <v>186</v>
      </c>
      <c r="I1896">
        <v>0</v>
      </c>
      <c r="J1896" t="s">
        <v>34</v>
      </c>
      <c r="K1896">
        <v>1</v>
      </c>
      <c r="L1896">
        <v>61.45</v>
      </c>
      <c r="M1896" t="s">
        <v>35</v>
      </c>
      <c r="N1896" t="s">
        <v>175</v>
      </c>
      <c r="R1896">
        <v>0</v>
      </c>
      <c r="S1896">
        <v>0</v>
      </c>
      <c r="T1896">
        <v>0</v>
      </c>
      <c r="U1896">
        <v>0</v>
      </c>
      <c r="V1896" t="s">
        <v>37</v>
      </c>
      <c r="W1896" t="s">
        <v>38</v>
      </c>
      <c r="X1896" s="1">
        <v>44879.467014004629</v>
      </c>
    </row>
    <row r="1897" spans="1:24" x14ac:dyDescent="0.25">
      <c r="A1897" t="s">
        <v>7188</v>
      </c>
      <c r="B1897" t="s">
        <v>27</v>
      </c>
      <c r="C1897" t="s">
        <v>28</v>
      </c>
      <c r="D1897" t="s">
        <v>5079</v>
      </c>
      <c r="E1897" t="s">
        <v>7189</v>
      </c>
      <c r="F1897" t="s">
        <v>858</v>
      </c>
      <c r="G1897" t="s">
        <v>5081</v>
      </c>
      <c r="H1897" t="s">
        <v>65</v>
      </c>
      <c r="I1897">
        <v>0</v>
      </c>
      <c r="J1897" t="s">
        <v>34</v>
      </c>
      <c r="K1897">
        <v>1</v>
      </c>
      <c r="L1897">
        <v>20.59</v>
      </c>
      <c r="M1897" t="s">
        <v>35</v>
      </c>
      <c r="N1897" t="s">
        <v>324</v>
      </c>
      <c r="R1897">
        <v>0</v>
      </c>
      <c r="S1897">
        <v>0</v>
      </c>
      <c r="T1897">
        <v>0</v>
      </c>
      <c r="U1897">
        <v>0</v>
      </c>
      <c r="V1897" t="s">
        <v>37</v>
      </c>
      <c r="W1897" t="s">
        <v>38</v>
      </c>
      <c r="X1897" s="1">
        <v>44879.467014004629</v>
      </c>
    </row>
    <row r="1898" spans="1:24" x14ac:dyDescent="0.25">
      <c r="A1898" t="s">
        <v>7190</v>
      </c>
      <c r="B1898" t="s">
        <v>27</v>
      </c>
      <c r="C1898" t="s">
        <v>28</v>
      </c>
      <c r="D1898" t="s">
        <v>2179</v>
      </c>
      <c r="E1898" t="s">
        <v>7191</v>
      </c>
      <c r="F1898" t="s">
        <v>1949</v>
      </c>
      <c r="G1898" t="s">
        <v>2181</v>
      </c>
      <c r="H1898" t="s">
        <v>228</v>
      </c>
      <c r="I1898">
        <v>0</v>
      </c>
      <c r="J1898" t="s">
        <v>34</v>
      </c>
      <c r="K1898">
        <v>1</v>
      </c>
      <c r="L1898">
        <v>9.36</v>
      </c>
      <c r="M1898" t="s">
        <v>35</v>
      </c>
      <c r="N1898" t="s">
        <v>89</v>
      </c>
      <c r="R1898">
        <v>0</v>
      </c>
      <c r="S1898">
        <v>0</v>
      </c>
      <c r="T1898">
        <v>0</v>
      </c>
      <c r="U1898">
        <v>0</v>
      </c>
      <c r="V1898" t="s">
        <v>37</v>
      </c>
      <c r="W1898" t="s">
        <v>38</v>
      </c>
      <c r="X1898" s="1">
        <v>44879.467014004629</v>
      </c>
    </row>
    <row r="1899" spans="1:24" x14ac:dyDescent="0.25">
      <c r="A1899" t="s">
        <v>7192</v>
      </c>
      <c r="B1899" t="s">
        <v>27</v>
      </c>
      <c r="C1899" t="s">
        <v>28</v>
      </c>
      <c r="D1899" t="s">
        <v>7193</v>
      </c>
      <c r="E1899" t="s">
        <v>7194</v>
      </c>
      <c r="F1899" t="s">
        <v>63</v>
      </c>
      <c r="G1899" t="s">
        <v>7195</v>
      </c>
      <c r="H1899" t="s">
        <v>57</v>
      </c>
      <c r="I1899">
        <v>448</v>
      </c>
      <c r="J1899" t="s">
        <v>34</v>
      </c>
      <c r="K1899">
        <v>4.4999999999999998E-2</v>
      </c>
      <c r="L1899">
        <f>I1899*K1899</f>
        <v>20.16</v>
      </c>
      <c r="M1899" t="s">
        <v>35</v>
      </c>
      <c r="N1899" t="s">
        <v>45</v>
      </c>
      <c r="R1899">
        <v>0</v>
      </c>
      <c r="S1899">
        <v>0</v>
      </c>
      <c r="T1899">
        <v>0</v>
      </c>
      <c r="U1899">
        <v>0</v>
      </c>
      <c r="V1899" t="s">
        <v>37</v>
      </c>
      <c r="W1899" t="s">
        <v>38</v>
      </c>
      <c r="X1899" s="1">
        <v>44879.467014004629</v>
      </c>
    </row>
    <row r="1900" spans="1:24" x14ac:dyDescent="0.25">
      <c r="A1900" t="s">
        <v>7196</v>
      </c>
      <c r="B1900" t="s">
        <v>27</v>
      </c>
      <c r="C1900" t="s">
        <v>28</v>
      </c>
      <c r="D1900" t="s">
        <v>7197</v>
      </c>
      <c r="E1900" t="s">
        <v>7198</v>
      </c>
      <c r="F1900" t="s">
        <v>191</v>
      </c>
      <c r="G1900" t="s">
        <v>7199</v>
      </c>
      <c r="H1900" t="s">
        <v>228</v>
      </c>
      <c r="I1900">
        <v>0</v>
      </c>
      <c r="J1900" t="s">
        <v>34</v>
      </c>
      <c r="K1900">
        <v>1</v>
      </c>
      <c r="L1900">
        <v>0.35</v>
      </c>
      <c r="M1900" t="s">
        <v>35</v>
      </c>
      <c r="N1900" t="s">
        <v>45</v>
      </c>
      <c r="R1900">
        <v>0</v>
      </c>
      <c r="S1900">
        <v>0</v>
      </c>
      <c r="T1900">
        <v>0</v>
      </c>
      <c r="U1900">
        <v>0</v>
      </c>
      <c r="V1900" t="s">
        <v>37</v>
      </c>
      <c r="W1900" t="s">
        <v>38</v>
      </c>
      <c r="X1900" s="1">
        <v>44879.467014004629</v>
      </c>
    </row>
    <row r="1901" spans="1:24" x14ac:dyDescent="0.25">
      <c r="A1901" t="s">
        <v>7200</v>
      </c>
      <c r="B1901" t="s">
        <v>27</v>
      </c>
      <c r="C1901" t="s">
        <v>28</v>
      </c>
      <c r="D1901" t="s">
        <v>7201</v>
      </c>
      <c r="E1901" t="s">
        <v>7202</v>
      </c>
      <c r="F1901" t="s">
        <v>3011</v>
      </c>
      <c r="G1901" t="s">
        <v>7203</v>
      </c>
      <c r="H1901" t="s">
        <v>88</v>
      </c>
      <c r="I1901">
        <v>100</v>
      </c>
      <c r="J1901" t="s">
        <v>34</v>
      </c>
      <c r="K1901">
        <v>4.4999999999999998E-2</v>
      </c>
      <c r="L1901">
        <f t="shared" ref="L1901:L1902" si="139">I1901*K1901</f>
        <v>4.5</v>
      </c>
      <c r="M1901" t="s">
        <v>35</v>
      </c>
      <c r="N1901" t="s">
        <v>229</v>
      </c>
      <c r="R1901">
        <v>0</v>
      </c>
      <c r="S1901">
        <v>0</v>
      </c>
      <c r="T1901">
        <v>0</v>
      </c>
      <c r="U1901">
        <v>0</v>
      </c>
      <c r="V1901" t="s">
        <v>37</v>
      </c>
      <c r="W1901" t="s">
        <v>38</v>
      </c>
      <c r="X1901" s="1">
        <v>44879.467014004629</v>
      </c>
    </row>
    <row r="1902" spans="1:24" x14ac:dyDescent="0.25">
      <c r="A1902" t="s">
        <v>7204</v>
      </c>
      <c r="B1902" t="s">
        <v>27</v>
      </c>
      <c r="C1902" t="s">
        <v>28</v>
      </c>
      <c r="D1902" t="s">
        <v>7205</v>
      </c>
      <c r="E1902" t="s">
        <v>7206</v>
      </c>
      <c r="F1902" t="s">
        <v>2547</v>
      </c>
      <c r="G1902" t="s">
        <v>7207</v>
      </c>
      <c r="H1902" t="s">
        <v>144</v>
      </c>
      <c r="I1902">
        <v>62</v>
      </c>
      <c r="J1902" t="s">
        <v>34</v>
      </c>
      <c r="K1902">
        <v>4.4999999999999998E-2</v>
      </c>
      <c r="L1902">
        <f t="shared" si="139"/>
        <v>2.79</v>
      </c>
      <c r="M1902" t="s">
        <v>35</v>
      </c>
      <c r="N1902" t="s">
        <v>45</v>
      </c>
      <c r="R1902">
        <v>0</v>
      </c>
      <c r="S1902">
        <v>0</v>
      </c>
      <c r="T1902">
        <v>0</v>
      </c>
      <c r="U1902">
        <v>0</v>
      </c>
      <c r="V1902" t="s">
        <v>37</v>
      </c>
      <c r="W1902" t="s">
        <v>38</v>
      </c>
      <c r="X1902" s="1">
        <v>44879.467014004629</v>
      </c>
    </row>
    <row r="1903" spans="1:24" x14ac:dyDescent="0.25">
      <c r="A1903" t="s">
        <v>7208</v>
      </c>
      <c r="B1903" t="s">
        <v>27</v>
      </c>
      <c r="C1903" t="s">
        <v>28</v>
      </c>
      <c r="D1903" t="s">
        <v>7209</v>
      </c>
      <c r="E1903" t="s">
        <v>7210</v>
      </c>
      <c r="F1903" t="s">
        <v>1742</v>
      </c>
      <c r="G1903" t="s">
        <v>7211</v>
      </c>
      <c r="H1903" t="s">
        <v>77</v>
      </c>
      <c r="I1903">
        <v>0</v>
      </c>
      <c r="J1903" t="s">
        <v>34</v>
      </c>
      <c r="K1903">
        <v>1</v>
      </c>
      <c r="L1903">
        <v>58.1</v>
      </c>
      <c r="M1903" t="s">
        <v>35</v>
      </c>
      <c r="N1903" t="s">
        <v>36</v>
      </c>
      <c r="R1903">
        <v>0</v>
      </c>
      <c r="S1903">
        <v>0</v>
      </c>
      <c r="T1903">
        <v>0</v>
      </c>
      <c r="U1903">
        <v>0</v>
      </c>
      <c r="V1903" t="s">
        <v>37</v>
      </c>
      <c r="W1903" t="s">
        <v>38</v>
      </c>
      <c r="X1903" s="1">
        <v>44879.467014004629</v>
      </c>
    </row>
    <row r="1904" spans="1:24" x14ac:dyDescent="0.25">
      <c r="A1904" t="s">
        <v>7212</v>
      </c>
      <c r="B1904" t="s">
        <v>27</v>
      </c>
      <c r="C1904" t="s">
        <v>28</v>
      </c>
      <c r="D1904" t="s">
        <v>7213</v>
      </c>
      <c r="E1904" t="s">
        <v>7214</v>
      </c>
      <c r="F1904" t="s">
        <v>5782</v>
      </c>
      <c r="G1904" t="s">
        <v>7215</v>
      </c>
      <c r="H1904" t="s">
        <v>88</v>
      </c>
      <c r="I1904">
        <v>1015</v>
      </c>
      <c r="J1904" t="s">
        <v>34</v>
      </c>
      <c r="K1904">
        <v>4.4999999999999998E-2</v>
      </c>
      <c r="L1904">
        <f>I1904*K1904</f>
        <v>45.674999999999997</v>
      </c>
      <c r="M1904" t="s">
        <v>35</v>
      </c>
      <c r="N1904" t="s">
        <v>229</v>
      </c>
      <c r="R1904">
        <v>0</v>
      </c>
      <c r="S1904">
        <v>0</v>
      </c>
      <c r="T1904">
        <v>0</v>
      </c>
      <c r="U1904">
        <v>0</v>
      </c>
      <c r="V1904" t="s">
        <v>37</v>
      </c>
      <c r="W1904" t="s">
        <v>38</v>
      </c>
      <c r="X1904" s="1">
        <v>44879.467014004629</v>
      </c>
    </row>
    <row r="1905" spans="1:24" x14ac:dyDescent="0.25">
      <c r="A1905" t="s">
        <v>7216</v>
      </c>
      <c r="B1905" t="s">
        <v>27</v>
      </c>
      <c r="C1905" t="s">
        <v>28</v>
      </c>
      <c r="D1905" t="s">
        <v>7217</v>
      </c>
      <c r="E1905" t="s">
        <v>7218</v>
      </c>
      <c r="F1905" t="s">
        <v>620</v>
      </c>
      <c r="G1905" t="s">
        <v>7219</v>
      </c>
      <c r="H1905" t="s">
        <v>323</v>
      </c>
      <c r="I1905">
        <v>0</v>
      </c>
      <c r="J1905" t="s">
        <v>34</v>
      </c>
      <c r="K1905">
        <v>1</v>
      </c>
      <c r="L1905">
        <v>44.26</v>
      </c>
      <c r="M1905" t="s">
        <v>35</v>
      </c>
      <c r="N1905" t="s">
        <v>566</v>
      </c>
      <c r="R1905">
        <v>0</v>
      </c>
      <c r="S1905">
        <v>0</v>
      </c>
      <c r="T1905">
        <v>0</v>
      </c>
      <c r="U1905">
        <v>0</v>
      </c>
      <c r="V1905" t="s">
        <v>37</v>
      </c>
      <c r="W1905" t="s">
        <v>38</v>
      </c>
      <c r="X1905" s="1">
        <v>44879.467014004629</v>
      </c>
    </row>
    <row r="1906" spans="1:24" x14ac:dyDescent="0.25">
      <c r="A1906" t="s">
        <v>7220</v>
      </c>
      <c r="B1906" t="s">
        <v>27</v>
      </c>
      <c r="C1906" t="s">
        <v>28</v>
      </c>
      <c r="D1906" t="s">
        <v>7221</v>
      </c>
      <c r="E1906" t="s">
        <v>7222</v>
      </c>
      <c r="F1906" t="s">
        <v>1852</v>
      </c>
      <c r="G1906" t="s">
        <v>7223</v>
      </c>
      <c r="H1906" t="s">
        <v>95</v>
      </c>
      <c r="I1906">
        <v>215</v>
      </c>
      <c r="J1906" t="s">
        <v>34</v>
      </c>
      <c r="K1906">
        <v>4.4999999999999998E-2</v>
      </c>
      <c r="L1906">
        <f>I1906*K1906</f>
        <v>9.6749999999999989</v>
      </c>
      <c r="M1906" t="s">
        <v>35</v>
      </c>
      <c r="N1906" t="s">
        <v>45</v>
      </c>
      <c r="R1906">
        <v>0</v>
      </c>
      <c r="S1906">
        <v>0</v>
      </c>
      <c r="T1906">
        <v>0</v>
      </c>
      <c r="U1906">
        <v>0</v>
      </c>
      <c r="V1906" t="s">
        <v>37</v>
      </c>
      <c r="W1906" t="s">
        <v>38</v>
      </c>
      <c r="X1906" s="1">
        <v>44879.467014004629</v>
      </c>
    </row>
    <row r="1907" spans="1:24" x14ac:dyDescent="0.25">
      <c r="A1907" t="s">
        <v>7224</v>
      </c>
      <c r="B1907" t="s">
        <v>27</v>
      </c>
      <c r="C1907" t="s">
        <v>28</v>
      </c>
      <c r="D1907" t="s">
        <v>2621</v>
      </c>
      <c r="E1907" t="s">
        <v>7225</v>
      </c>
      <c r="F1907" t="s">
        <v>348</v>
      </c>
      <c r="G1907" t="s">
        <v>2623</v>
      </c>
      <c r="H1907" t="s">
        <v>65</v>
      </c>
      <c r="I1907">
        <v>0</v>
      </c>
      <c r="J1907" t="s">
        <v>34</v>
      </c>
      <c r="K1907">
        <v>1</v>
      </c>
      <c r="L1907">
        <v>16.190000000000001</v>
      </c>
      <c r="M1907" t="s">
        <v>35</v>
      </c>
      <c r="N1907" t="s">
        <v>96</v>
      </c>
      <c r="R1907">
        <v>0</v>
      </c>
      <c r="S1907">
        <v>0</v>
      </c>
      <c r="T1907">
        <v>0</v>
      </c>
      <c r="U1907">
        <v>0</v>
      </c>
      <c r="V1907" t="s">
        <v>37</v>
      </c>
      <c r="W1907" t="s">
        <v>38</v>
      </c>
      <c r="X1907" s="1">
        <v>44879.467014004629</v>
      </c>
    </row>
    <row r="1908" spans="1:24" x14ac:dyDescent="0.25">
      <c r="A1908" t="s">
        <v>7226</v>
      </c>
      <c r="B1908" t="s">
        <v>27</v>
      </c>
      <c r="C1908" t="s">
        <v>28</v>
      </c>
      <c r="D1908" t="s">
        <v>6653</v>
      </c>
      <c r="E1908" t="s">
        <v>7227</v>
      </c>
      <c r="F1908" t="s">
        <v>2397</v>
      </c>
      <c r="G1908" t="s">
        <v>6655</v>
      </c>
      <c r="H1908" t="s">
        <v>65</v>
      </c>
      <c r="I1908">
        <v>0</v>
      </c>
      <c r="J1908" t="s">
        <v>34</v>
      </c>
      <c r="K1908">
        <v>1</v>
      </c>
      <c r="L1908">
        <v>28</v>
      </c>
      <c r="M1908" t="s">
        <v>35</v>
      </c>
      <c r="N1908" t="s">
        <v>45</v>
      </c>
      <c r="R1908">
        <v>0</v>
      </c>
      <c r="S1908">
        <v>0</v>
      </c>
      <c r="T1908">
        <v>0</v>
      </c>
      <c r="U1908">
        <v>0</v>
      </c>
      <c r="V1908" t="s">
        <v>37</v>
      </c>
      <c r="W1908" t="s">
        <v>38</v>
      </c>
      <c r="X1908" s="1">
        <v>44879.467014004629</v>
      </c>
    </row>
    <row r="1909" spans="1:24" x14ac:dyDescent="0.25">
      <c r="A1909" t="s">
        <v>7228</v>
      </c>
      <c r="B1909" t="s">
        <v>27</v>
      </c>
      <c r="C1909" t="s">
        <v>28</v>
      </c>
      <c r="D1909" t="s">
        <v>7229</v>
      </c>
      <c r="E1909" t="s">
        <v>7230</v>
      </c>
      <c r="F1909" t="s">
        <v>206</v>
      </c>
      <c r="G1909" t="s">
        <v>7231</v>
      </c>
      <c r="H1909" t="s">
        <v>186</v>
      </c>
      <c r="I1909">
        <v>0</v>
      </c>
      <c r="J1909" t="s">
        <v>34</v>
      </c>
      <c r="K1909">
        <v>1</v>
      </c>
      <c r="L1909">
        <v>57.31</v>
      </c>
      <c r="M1909" t="s">
        <v>35</v>
      </c>
      <c r="N1909" t="s">
        <v>324</v>
      </c>
      <c r="R1909">
        <v>0</v>
      </c>
      <c r="S1909">
        <v>0</v>
      </c>
      <c r="T1909">
        <v>0</v>
      </c>
      <c r="U1909">
        <v>0</v>
      </c>
      <c r="V1909" t="s">
        <v>37</v>
      </c>
      <c r="W1909" t="s">
        <v>38</v>
      </c>
      <c r="X1909" s="1">
        <v>44879.467014004629</v>
      </c>
    </row>
    <row r="1910" spans="1:24" x14ac:dyDescent="0.25">
      <c r="A1910" t="s">
        <v>7232</v>
      </c>
      <c r="B1910" t="s">
        <v>27</v>
      </c>
      <c r="C1910" t="s">
        <v>28</v>
      </c>
      <c r="D1910" t="s">
        <v>3081</v>
      </c>
      <c r="E1910" t="s">
        <v>7233</v>
      </c>
      <c r="F1910" t="s">
        <v>3083</v>
      </c>
      <c r="G1910" t="s">
        <v>3084</v>
      </c>
      <c r="H1910" t="s">
        <v>88</v>
      </c>
      <c r="I1910">
        <v>367</v>
      </c>
      <c r="J1910" t="s">
        <v>34</v>
      </c>
      <c r="K1910">
        <v>4.4999999999999998E-2</v>
      </c>
      <c r="L1910">
        <f>I1910*K1910</f>
        <v>16.515000000000001</v>
      </c>
      <c r="M1910" t="s">
        <v>35</v>
      </c>
      <c r="N1910" t="s">
        <v>229</v>
      </c>
      <c r="R1910">
        <v>0</v>
      </c>
      <c r="S1910">
        <v>0</v>
      </c>
      <c r="T1910">
        <v>0</v>
      </c>
      <c r="U1910">
        <v>0</v>
      </c>
      <c r="V1910" t="s">
        <v>37</v>
      </c>
      <c r="W1910" t="s">
        <v>38</v>
      </c>
      <c r="X1910" s="1">
        <v>44879.467014004629</v>
      </c>
    </row>
    <row r="1911" spans="1:24" x14ac:dyDescent="0.25">
      <c r="A1911" t="s">
        <v>7234</v>
      </c>
      <c r="B1911" t="s">
        <v>27</v>
      </c>
      <c r="C1911" t="s">
        <v>28</v>
      </c>
      <c r="D1911" t="s">
        <v>7235</v>
      </c>
      <c r="E1911" t="s">
        <v>7236</v>
      </c>
      <c r="F1911" t="s">
        <v>485</v>
      </c>
      <c r="G1911" t="s">
        <v>7237</v>
      </c>
      <c r="H1911" t="s">
        <v>65</v>
      </c>
      <c r="I1911">
        <v>0</v>
      </c>
      <c r="J1911" t="s">
        <v>34</v>
      </c>
      <c r="K1911">
        <v>1</v>
      </c>
      <c r="L1911">
        <v>11.49</v>
      </c>
      <c r="M1911" t="s">
        <v>35</v>
      </c>
      <c r="N1911" t="s">
        <v>45</v>
      </c>
      <c r="R1911">
        <v>0</v>
      </c>
      <c r="S1911">
        <v>0</v>
      </c>
      <c r="T1911">
        <v>0</v>
      </c>
      <c r="U1911">
        <v>0</v>
      </c>
      <c r="V1911" t="s">
        <v>37</v>
      </c>
      <c r="W1911" t="s">
        <v>38</v>
      </c>
      <c r="X1911" s="1">
        <v>44879.467014004629</v>
      </c>
    </row>
    <row r="1912" spans="1:24" x14ac:dyDescent="0.25">
      <c r="A1912" t="s">
        <v>7238</v>
      </c>
      <c r="B1912" t="s">
        <v>27</v>
      </c>
      <c r="C1912" t="s">
        <v>28</v>
      </c>
      <c r="D1912" t="s">
        <v>7239</v>
      </c>
      <c r="E1912" t="s">
        <v>7240</v>
      </c>
      <c r="F1912" t="s">
        <v>1565</v>
      </c>
      <c r="G1912" t="s">
        <v>7241</v>
      </c>
      <c r="H1912" t="s">
        <v>506</v>
      </c>
      <c r="I1912">
        <v>2113</v>
      </c>
      <c r="J1912" t="s">
        <v>34</v>
      </c>
      <c r="K1912">
        <v>4.4999999999999998E-2</v>
      </c>
      <c r="L1912">
        <f t="shared" ref="L1912:L1913" si="140">I1912*K1912</f>
        <v>95.084999999999994</v>
      </c>
      <c r="M1912" t="s">
        <v>35</v>
      </c>
      <c r="N1912" t="s">
        <v>45</v>
      </c>
      <c r="R1912">
        <v>0</v>
      </c>
      <c r="S1912">
        <v>0</v>
      </c>
      <c r="T1912">
        <v>0</v>
      </c>
      <c r="U1912">
        <v>0</v>
      </c>
      <c r="V1912" t="s">
        <v>37</v>
      </c>
      <c r="W1912" t="s">
        <v>38</v>
      </c>
      <c r="X1912" s="1">
        <v>44879.467014004629</v>
      </c>
    </row>
    <row r="1913" spans="1:24" x14ac:dyDescent="0.25">
      <c r="A1913" t="s">
        <v>7242</v>
      </c>
      <c r="B1913" t="s">
        <v>27</v>
      </c>
      <c r="C1913" t="s">
        <v>28</v>
      </c>
      <c r="D1913" t="s">
        <v>7243</v>
      </c>
      <c r="E1913" t="s">
        <v>7244</v>
      </c>
      <c r="F1913" t="s">
        <v>253</v>
      </c>
      <c r="G1913" t="s">
        <v>7245</v>
      </c>
      <c r="H1913" t="s">
        <v>88</v>
      </c>
      <c r="I1913">
        <v>161</v>
      </c>
      <c r="J1913" t="s">
        <v>34</v>
      </c>
      <c r="K1913">
        <v>4.4999999999999998E-2</v>
      </c>
      <c r="L1913">
        <f t="shared" si="140"/>
        <v>7.2450000000000001</v>
      </c>
      <c r="M1913" t="s">
        <v>35</v>
      </c>
      <c r="N1913" t="s">
        <v>45</v>
      </c>
      <c r="R1913">
        <v>0</v>
      </c>
      <c r="S1913">
        <v>0</v>
      </c>
      <c r="T1913">
        <v>0</v>
      </c>
      <c r="U1913">
        <v>0</v>
      </c>
      <c r="V1913" t="s">
        <v>37</v>
      </c>
      <c r="W1913" t="s">
        <v>38</v>
      </c>
      <c r="X1913" s="1">
        <v>44879.467014004629</v>
      </c>
    </row>
    <row r="1914" spans="1:24" x14ac:dyDescent="0.25">
      <c r="A1914" t="s">
        <v>7246</v>
      </c>
      <c r="B1914" t="s">
        <v>27</v>
      </c>
      <c r="C1914" t="s">
        <v>28</v>
      </c>
      <c r="D1914" t="s">
        <v>4452</v>
      </c>
      <c r="E1914" t="s">
        <v>7247</v>
      </c>
      <c r="F1914" t="s">
        <v>2990</v>
      </c>
      <c r="G1914" t="s">
        <v>4454</v>
      </c>
      <c r="H1914" t="s">
        <v>33</v>
      </c>
      <c r="I1914">
        <v>0</v>
      </c>
      <c r="J1914" t="s">
        <v>34</v>
      </c>
      <c r="K1914">
        <v>1</v>
      </c>
      <c r="L1914">
        <v>7.19</v>
      </c>
      <c r="M1914" t="s">
        <v>35</v>
      </c>
      <c r="N1914" t="s">
        <v>45</v>
      </c>
      <c r="R1914">
        <v>0</v>
      </c>
      <c r="S1914">
        <v>0</v>
      </c>
      <c r="T1914">
        <v>0</v>
      </c>
      <c r="U1914">
        <v>0</v>
      </c>
      <c r="V1914" t="s">
        <v>37</v>
      </c>
      <c r="W1914" t="s">
        <v>38</v>
      </c>
      <c r="X1914" s="1">
        <v>44879.467014004629</v>
      </c>
    </row>
    <row r="1915" spans="1:24" x14ac:dyDescent="0.25">
      <c r="A1915" t="s">
        <v>7248</v>
      </c>
      <c r="B1915" t="s">
        <v>27</v>
      </c>
      <c r="C1915" t="s">
        <v>28</v>
      </c>
      <c r="D1915" t="s">
        <v>7030</v>
      </c>
      <c r="E1915" t="s">
        <v>7249</v>
      </c>
      <c r="F1915" t="s">
        <v>348</v>
      </c>
      <c r="G1915" t="s">
        <v>7032</v>
      </c>
      <c r="H1915" t="s">
        <v>65</v>
      </c>
      <c r="I1915">
        <v>0</v>
      </c>
      <c r="J1915" t="s">
        <v>34</v>
      </c>
      <c r="K1915">
        <v>1</v>
      </c>
      <c r="L1915">
        <v>16.190000000000001</v>
      </c>
      <c r="M1915" t="s">
        <v>35</v>
      </c>
      <c r="N1915" t="s">
        <v>89</v>
      </c>
      <c r="R1915">
        <v>0</v>
      </c>
      <c r="S1915">
        <v>0</v>
      </c>
      <c r="T1915">
        <v>0</v>
      </c>
      <c r="U1915">
        <v>0</v>
      </c>
      <c r="V1915" t="s">
        <v>37</v>
      </c>
      <c r="W1915" t="s">
        <v>38</v>
      </c>
      <c r="X1915" s="1">
        <v>44879.467014004629</v>
      </c>
    </row>
    <row r="1916" spans="1:24" x14ac:dyDescent="0.25">
      <c r="A1916" t="s">
        <v>7250</v>
      </c>
      <c r="B1916" t="s">
        <v>27</v>
      </c>
      <c r="C1916" t="s">
        <v>28</v>
      </c>
      <c r="D1916" t="s">
        <v>7251</v>
      </c>
      <c r="E1916" t="s">
        <v>7252</v>
      </c>
      <c r="F1916" t="s">
        <v>7253</v>
      </c>
      <c r="G1916" t="s">
        <v>7254</v>
      </c>
      <c r="H1916" t="s">
        <v>65</v>
      </c>
      <c r="I1916">
        <v>0</v>
      </c>
      <c r="J1916" t="s">
        <v>34</v>
      </c>
      <c r="K1916">
        <v>1</v>
      </c>
      <c r="L1916">
        <v>15.81</v>
      </c>
      <c r="M1916" t="s">
        <v>35</v>
      </c>
      <c r="N1916" t="s">
        <v>45</v>
      </c>
      <c r="R1916">
        <v>0</v>
      </c>
      <c r="S1916">
        <v>0</v>
      </c>
      <c r="T1916">
        <v>0</v>
      </c>
      <c r="U1916">
        <v>0</v>
      </c>
      <c r="V1916" t="s">
        <v>37</v>
      </c>
      <c r="W1916" t="s">
        <v>38</v>
      </c>
      <c r="X1916" s="1">
        <v>44879.467014004629</v>
      </c>
    </row>
    <row r="1917" spans="1:24" x14ac:dyDescent="0.25">
      <c r="A1917" t="s">
        <v>7255</v>
      </c>
      <c r="B1917" t="s">
        <v>27</v>
      </c>
      <c r="C1917" t="s">
        <v>28</v>
      </c>
      <c r="D1917" t="s">
        <v>7256</v>
      </c>
      <c r="E1917" t="s">
        <v>7257</v>
      </c>
      <c r="F1917" t="s">
        <v>2387</v>
      </c>
      <c r="G1917" t="s">
        <v>7258</v>
      </c>
      <c r="H1917" t="s">
        <v>88</v>
      </c>
      <c r="I1917">
        <v>288</v>
      </c>
      <c r="J1917" t="s">
        <v>34</v>
      </c>
      <c r="K1917">
        <v>4.4999999999999998E-2</v>
      </c>
      <c r="L1917">
        <f>I1917*K1917</f>
        <v>12.959999999999999</v>
      </c>
      <c r="M1917" t="s">
        <v>35</v>
      </c>
      <c r="N1917" t="s">
        <v>45</v>
      </c>
      <c r="R1917">
        <v>0</v>
      </c>
      <c r="S1917">
        <v>0</v>
      </c>
      <c r="T1917">
        <v>0</v>
      </c>
      <c r="U1917">
        <v>0</v>
      </c>
      <c r="V1917" t="s">
        <v>37</v>
      </c>
      <c r="W1917" t="s">
        <v>38</v>
      </c>
      <c r="X1917" s="1">
        <v>44879.467014004629</v>
      </c>
    </row>
    <row r="1918" spans="1:24" x14ac:dyDescent="0.25">
      <c r="A1918" t="s">
        <v>7259</v>
      </c>
      <c r="B1918" t="s">
        <v>27</v>
      </c>
      <c r="C1918" t="s">
        <v>28</v>
      </c>
      <c r="D1918" t="s">
        <v>7260</v>
      </c>
      <c r="E1918" t="s">
        <v>7261</v>
      </c>
      <c r="F1918" t="s">
        <v>7262</v>
      </c>
      <c r="G1918" t="s">
        <v>7263</v>
      </c>
      <c r="H1918" t="s">
        <v>228</v>
      </c>
      <c r="I1918">
        <v>0</v>
      </c>
      <c r="J1918" t="s">
        <v>34</v>
      </c>
      <c r="K1918">
        <v>1</v>
      </c>
      <c r="L1918">
        <v>2.71</v>
      </c>
      <c r="M1918" t="s">
        <v>35</v>
      </c>
      <c r="N1918" t="s">
        <v>45</v>
      </c>
      <c r="R1918">
        <v>0</v>
      </c>
      <c r="S1918">
        <v>0</v>
      </c>
      <c r="T1918">
        <v>0</v>
      </c>
      <c r="U1918">
        <v>0</v>
      </c>
      <c r="V1918" t="s">
        <v>37</v>
      </c>
      <c r="W1918" t="s">
        <v>38</v>
      </c>
      <c r="X1918" s="1">
        <v>44879.467014004629</v>
      </c>
    </row>
    <row r="1919" spans="1:24" x14ac:dyDescent="0.25">
      <c r="A1919" t="s">
        <v>7264</v>
      </c>
      <c r="B1919" t="s">
        <v>27</v>
      </c>
      <c r="C1919" t="s">
        <v>28</v>
      </c>
      <c r="D1919" t="s">
        <v>7265</v>
      </c>
      <c r="E1919" t="s">
        <v>7266</v>
      </c>
      <c r="F1919" t="s">
        <v>221</v>
      </c>
      <c r="G1919" t="s">
        <v>7267</v>
      </c>
      <c r="H1919" t="s">
        <v>77</v>
      </c>
      <c r="I1919">
        <v>0</v>
      </c>
      <c r="J1919" t="s">
        <v>34</v>
      </c>
      <c r="K1919">
        <v>1</v>
      </c>
      <c r="L1919">
        <v>113.24</v>
      </c>
      <c r="M1919" t="s">
        <v>35</v>
      </c>
      <c r="N1919" t="s">
        <v>36</v>
      </c>
      <c r="R1919">
        <v>0</v>
      </c>
      <c r="S1919">
        <v>0</v>
      </c>
      <c r="T1919">
        <v>0</v>
      </c>
      <c r="U1919">
        <v>0</v>
      </c>
      <c r="V1919" t="s">
        <v>37</v>
      </c>
      <c r="W1919" t="s">
        <v>38</v>
      </c>
      <c r="X1919" s="1">
        <v>44879.467014004629</v>
      </c>
    </row>
    <row r="1920" spans="1:24" x14ac:dyDescent="0.25">
      <c r="A1920" t="s">
        <v>7268</v>
      </c>
      <c r="B1920" t="s">
        <v>27</v>
      </c>
      <c r="C1920" t="s">
        <v>28</v>
      </c>
      <c r="D1920" t="s">
        <v>7269</v>
      </c>
      <c r="E1920" t="s">
        <v>7270</v>
      </c>
      <c r="F1920" t="s">
        <v>450</v>
      </c>
      <c r="G1920" t="s">
        <v>7271</v>
      </c>
      <c r="H1920" t="s">
        <v>186</v>
      </c>
      <c r="I1920">
        <v>0</v>
      </c>
      <c r="J1920" t="s">
        <v>34</v>
      </c>
      <c r="K1920">
        <v>1</v>
      </c>
      <c r="L1920">
        <v>42.75</v>
      </c>
      <c r="M1920" t="s">
        <v>35</v>
      </c>
      <c r="N1920" t="s">
        <v>89</v>
      </c>
      <c r="R1920">
        <v>0</v>
      </c>
      <c r="S1920">
        <v>0</v>
      </c>
      <c r="T1920">
        <v>0</v>
      </c>
      <c r="U1920">
        <v>0</v>
      </c>
      <c r="V1920" t="s">
        <v>37</v>
      </c>
      <c r="W1920" t="s">
        <v>38</v>
      </c>
      <c r="X1920" s="1">
        <v>44879.467014004629</v>
      </c>
    </row>
    <row r="1921" spans="1:26" x14ac:dyDescent="0.25">
      <c r="A1921" t="s">
        <v>7272</v>
      </c>
      <c r="B1921" t="s">
        <v>27</v>
      </c>
      <c r="C1921" t="s">
        <v>28</v>
      </c>
      <c r="D1921" t="s">
        <v>7273</v>
      </c>
      <c r="E1921" t="s">
        <v>7274</v>
      </c>
      <c r="F1921" t="s">
        <v>4327</v>
      </c>
      <c r="G1921" t="s">
        <v>7275</v>
      </c>
      <c r="H1921" t="s">
        <v>186</v>
      </c>
      <c r="I1921">
        <v>0</v>
      </c>
      <c r="J1921" t="s">
        <v>34</v>
      </c>
      <c r="K1921">
        <v>1</v>
      </c>
      <c r="L1921">
        <v>28.15</v>
      </c>
      <c r="M1921" t="s">
        <v>35</v>
      </c>
      <c r="N1921" t="s">
        <v>36</v>
      </c>
      <c r="R1921">
        <v>0</v>
      </c>
      <c r="S1921">
        <v>0</v>
      </c>
      <c r="T1921">
        <v>0</v>
      </c>
      <c r="U1921">
        <v>0</v>
      </c>
      <c r="V1921" t="s">
        <v>37</v>
      </c>
      <c r="W1921" t="s">
        <v>38</v>
      </c>
      <c r="X1921" s="1">
        <v>44879.467014004629</v>
      </c>
    </row>
    <row r="1922" spans="1:26" x14ac:dyDescent="0.25">
      <c r="A1922" t="s">
        <v>7276</v>
      </c>
      <c r="B1922" t="s">
        <v>27</v>
      </c>
      <c r="C1922" t="s">
        <v>28</v>
      </c>
      <c r="D1922" t="s">
        <v>5739</v>
      </c>
      <c r="E1922" t="s">
        <v>7277</v>
      </c>
      <c r="F1922" t="s">
        <v>1490</v>
      </c>
      <c r="G1922" t="s">
        <v>5741</v>
      </c>
      <c r="H1922" t="s">
        <v>228</v>
      </c>
      <c r="I1922">
        <v>0</v>
      </c>
      <c r="J1922" t="s">
        <v>34</v>
      </c>
      <c r="K1922">
        <v>1</v>
      </c>
      <c r="L1922">
        <v>18.84</v>
      </c>
      <c r="M1922" t="s">
        <v>35</v>
      </c>
      <c r="N1922" t="s">
        <v>45</v>
      </c>
      <c r="R1922">
        <v>0</v>
      </c>
      <c r="S1922">
        <v>0</v>
      </c>
      <c r="T1922">
        <v>0</v>
      </c>
      <c r="U1922">
        <v>0</v>
      </c>
      <c r="V1922" t="s">
        <v>37</v>
      </c>
      <c r="W1922" t="s">
        <v>38</v>
      </c>
      <c r="X1922" s="1">
        <v>44879.467014004629</v>
      </c>
    </row>
    <row r="1923" spans="1:26" x14ac:dyDescent="0.25">
      <c r="A1923" t="s">
        <v>7278</v>
      </c>
      <c r="B1923" t="s">
        <v>27</v>
      </c>
      <c r="C1923" t="s">
        <v>28</v>
      </c>
      <c r="D1923" t="s">
        <v>5368</v>
      </c>
      <c r="E1923" t="s">
        <v>7279</v>
      </c>
      <c r="F1923" t="s">
        <v>338</v>
      </c>
      <c r="G1923" t="s">
        <v>5370</v>
      </c>
      <c r="H1923" t="s">
        <v>65</v>
      </c>
      <c r="I1923">
        <v>0</v>
      </c>
      <c r="J1923" t="s">
        <v>34</v>
      </c>
      <c r="K1923">
        <v>1</v>
      </c>
      <c r="L1923">
        <v>6.12</v>
      </c>
      <c r="M1923" t="s">
        <v>35</v>
      </c>
      <c r="N1923" t="s">
        <v>89</v>
      </c>
      <c r="R1923">
        <v>0</v>
      </c>
      <c r="S1923">
        <v>0</v>
      </c>
      <c r="T1923">
        <v>0</v>
      </c>
      <c r="U1923">
        <v>0</v>
      </c>
      <c r="V1923" t="s">
        <v>122</v>
      </c>
      <c r="W1923" t="s">
        <v>38</v>
      </c>
      <c r="X1923" s="1">
        <v>44879.467014004629</v>
      </c>
      <c r="Y1923" t="s">
        <v>38</v>
      </c>
      <c r="Z1923" s="2">
        <v>44879.467014004629</v>
      </c>
    </row>
    <row r="1924" spans="1:26" x14ac:dyDescent="0.25">
      <c r="A1924" t="s">
        <v>7280</v>
      </c>
      <c r="B1924" t="s">
        <v>27</v>
      </c>
      <c r="C1924" t="s">
        <v>28</v>
      </c>
      <c r="D1924" t="s">
        <v>2679</v>
      </c>
      <c r="E1924" t="s">
        <v>7281</v>
      </c>
      <c r="F1924" t="s">
        <v>1085</v>
      </c>
      <c r="G1924" t="s">
        <v>2681</v>
      </c>
      <c r="H1924" t="s">
        <v>88</v>
      </c>
      <c r="I1924">
        <v>1116</v>
      </c>
      <c r="J1924" t="s">
        <v>34</v>
      </c>
      <c r="K1924">
        <v>4.4999999999999998E-2</v>
      </c>
      <c r="L1924">
        <f>I1924*K1924</f>
        <v>50.22</v>
      </c>
      <c r="M1924" t="s">
        <v>35</v>
      </c>
      <c r="N1924" t="s">
        <v>229</v>
      </c>
      <c r="R1924">
        <v>0</v>
      </c>
      <c r="S1924">
        <v>0</v>
      </c>
      <c r="T1924">
        <v>0</v>
      </c>
      <c r="U1924">
        <v>0</v>
      </c>
      <c r="V1924" t="s">
        <v>37</v>
      </c>
      <c r="W1924" t="s">
        <v>38</v>
      </c>
      <c r="X1924" s="1">
        <v>44879.467014004629</v>
      </c>
    </row>
    <row r="1925" spans="1:26" x14ac:dyDescent="0.25">
      <c r="A1925" t="s">
        <v>7282</v>
      </c>
      <c r="B1925" t="s">
        <v>27</v>
      </c>
      <c r="C1925" t="s">
        <v>28</v>
      </c>
      <c r="D1925" t="s">
        <v>2655</v>
      </c>
      <c r="E1925" t="s">
        <v>7283</v>
      </c>
      <c r="F1925" t="s">
        <v>1503</v>
      </c>
      <c r="G1925" t="s">
        <v>2657</v>
      </c>
      <c r="H1925" t="s">
        <v>65</v>
      </c>
      <c r="I1925">
        <v>0</v>
      </c>
      <c r="J1925" t="s">
        <v>34</v>
      </c>
      <c r="K1925">
        <v>1</v>
      </c>
      <c r="L1925">
        <v>10.130000000000001</v>
      </c>
      <c r="M1925" t="s">
        <v>35</v>
      </c>
      <c r="N1925" t="s">
        <v>89</v>
      </c>
      <c r="R1925">
        <v>0</v>
      </c>
      <c r="S1925">
        <v>0</v>
      </c>
      <c r="T1925">
        <v>0</v>
      </c>
      <c r="U1925">
        <v>0</v>
      </c>
      <c r="V1925" t="s">
        <v>37</v>
      </c>
      <c r="W1925" t="s">
        <v>38</v>
      </c>
      <c r="X1925" s="1">
        <v>44879.467014004629</v>
      </c>
    </row>
    <row r="1926" spans="1:26" x14ac:dyDescent="0.25">
      <c r="A1926" t="s">
        <v>7284</v>
      </c>
      <c r="B1926" t="s">
        <v>27</v>
      </c>
      <c r="C1926" t="s">
        <v>28</v>
      </c>
      <c r="D1926" t="s">
        <v>1581</v>
      </c>
      <c r="E1926" t="s">
        <v>7285</v>
      </c>
      <c r="F1926" t="s">
        <v>253</v>
      </c>
      <c r="G1926" t="s">
        <v>1583</v>
      </c>
      <c r="H1926" t="s">
        <v>88</v>
      </c>
      <c r="I1926">
        <v>265</v>
      </c>
      <c r="J1926" t="s">
        <v>34</v>
      </c>
      <c r="K1926">
        <v>4.4999999999999998E-2</v>
      </c>
      <c r="L1926">
        <f t="shared" ref="L1926:L1927" si="141">I1926*K1926</f>
        <v>11.924999999999999</v>
      </c>
      <c r="M1926" t="s">
        <v>35</v>
      </c>
      <c r="N1926" t="s">
        <v>45</v>
      </c>
      <c r="R1926">
        <v>0</v>
      </c>
      <c r="S1926">
        <v>0</v>
      </c>
      <c r="T1926">
        <v>0</v>
      </c>
      <c r="U1926">
        <v>0</v>
      </c>
      <c r="V1926" t="s">
        <v>37</v>
      </c>
      <c r="W1926" t="s">
        <v>38</v>
      </c>
      <c r="X1926" s="1">
        <v>44879.467014004629</v>
      </c>
    </row>
    <row r="1927" spans="1:26" x14ac:dyDescent="0.25">
      <c r="A1927" t="s">
        <v>7286</v>
      </c>
      <c r="B1927" t="s">
        <v>27</v>
      </c>
      <c r="C1927" t="s">
        <v>28</v>
      </c>
      <c r="D1927" t="s">
        <v>6308</v>
      </c>
      <c r="E1927" t="s">
        <v>7287</v>
      </c>
      <c r="F1927" t="s">
        <v>2397</v>
      </c>
      <c r="G1927" t="s">
        <v>6310</v>
      </c>
      <c r="H1927" t="s">
        <v>88</v>
      </c>
      <c r="I1927">
        <v>409</v>
      </c>
      <c r="J1927" t="s">
        <v>34</v>
      </c>
      <c r="K1927">
        <v>4.4999999999999998E-2</v>
      </c>
      <c r="L1927">
        <f t="shared" si="141"/>
        <v>18.404999999999998</v>
      </c>
      <c r="M1927" t="s">
        <v>35</v>
      </c>
      <c r="N1927" t="s">
        <v>45</v>
      </c>
      <c r="R1927">
        <v>0</v>
      </c>
      <c r="S1927">
        <v>0</v>
      </c>
      <c r="T1927">
        <v>0</v>
      </c>
      <c r="U1927">
        <v>0</v>
      </c>
      <c r="V1927" t="s">
        <v>37</v>
      </c>
      <c r="W1927" t="s">
        <v>38</v>
      </c>
      <c r="X1927" s="1">
        <v>44879.467014004629</v>
      </c>
    </row>
    <row r="1928" spans="1:26" x14ac:dyDescent="0.25">
      <c r="A1928" t="s">
        <v>7288</v>
      </c>
      <c r="B1928" t="s">
        <v>27</v>
      </c>
      <c r="C1928" t="s">
        <v>28</v>
      </c>
      <c r="D1928" t="s">
        <v>7289</v>
      </c>
      <c r="E1928" t="s">
        <v>7290</v>
      </c>
      <c r="F1928" t="s">
        <v>277</v>
      </c>
      <c r="G1928" t="s">
        <v>7291</v>
      </c>
      <c r="H1928" t="s">
        <v>77</v>
      </c>
      <c r="I1928">
        <v>0</v>
      </c>
      <c r="J1928" t="s">
        <v>34</v>
      </c>
      <c r="K1928">
        <v>1</v>
      </c>
      <c r="L1928">
        <v>1.61</v>
      </c>
      <c r="M1928" t="s">
        <v>35</v>
      </c>
      <c r="N1928" t="s">
        <v>89</v>
      </c>
      <c r="R1928">
        <v>0</v>
      </c>
      <c r="S1928">
        <v>0</v>
      </c>
      <c r="T1928">
        <v>0</v>
      </c>
      <c r="U1928">
        <v>0</v>
      </c>
      <c r="V1928" t="s">
        <v>37</v>
      </c>
      <c r="W1928" t="s">
        <v>38</v>
      </c>
      <c r="X1928" s="1">
        <v>44879.467014004629</v>
      </c>
    </row>
    <row r="1929" spans="1:26" x14ac:dyDescent="0.25">
      <c r="A1929" t="s">
        <v>7292</v>
      </c>
      <c r="B1929" t="s">
        <v>27</v>
      </c>
      <c r="C1929" t="s">
        <v>28</v>
      </c>
      <c r="D1929" t="s">
        <v>586</v>
      </c>
      <c r="E1929" t="s">
        <v>7293</v>
      </c>
      <c r="F1929" t="s">
        <v>168</v>
      </c>
      <c r="G1929" t="s">
        <v>588</v>
      </c>
      <c r="H1929" t="s">
        <v>88</v>
      </c>
      <c r="I1929">
        <v>198</v>
      </c>
      <c r="J1929" t="s">
        <v>34</v>
      </c>
      <c r="K1929">
        <v>4.4999999999999998E-2</v>
      </c>
      <c r="L1929">
        <f t="shared" ref="L1929:L1931" si="142">I1929*K1929</f>
        <v>8.91</v>
      </c>
      <c r="M1929" t="s">
        <v>35</v>
      </c>
      <c r="N1929" t="s">
        <v>36</v>
      </c>
      <c r="R1929">
        <v>0</v>
      </c>
      <c r="S1929">
        <v>0</v>
      </c>
      <c r="T1929">
        <v>0</v>
      </c>
      <c r="U1929">
        <v>0</v>
      </c>
      <c r="V1929" t="s">
        <v>37</v>
      </c>
      <c r="W1929" t="s">
        <v>38</v>
      </c>
      <c r="X1929" s="1">
        <v>44879.467014004629</v>
      </c>
    </row>
    <row r="1930" spans="1:26" x14ac:dyDescent="0.25">
      <c r="A1930" t="s">
        <v>7294</v>
      </c>
      <c r="B1930" t="s">
        <v>27</v>
      </c>
      <c r="C1930" t="s">
        <v>28</v>
      </c>
      <c r="D1930" t="s">
        <v>7295</v>
      </c>
      <c r="E1930" t="s">
        <v>7296</v>
      </c>
      <c r="F1930" t="s">
        <v>1819</v>
      </c>
      <c r="G1930" t="s">
        <v>7297</v>
      </c>
      <c r="H1930" t="s">
        <v>95</v>
      </c>
      <c r="I1930">
        <v>30</v>
      </c>
      <c r="J1930" t="s">
        <v>34</v>
      </c>
      <c r="K1930">
        <v>4.4999999999999998E-2</v>
      </c>
      <c r="L1930">
        <f t="shared" si="142"/>
        <v>1.3499999999999999</v>
      </c>
      <c r="M1930" t="s">
        <v>35</v>
      </c>
      <c r="N1930" t="s">
        <v>45</v>
      </c>
      <c r="R1930">
        <v>0</v>
      </c>
      <c r="S1930">
        <v>0</v>
      </c>
      <c r="T1930">
        <v>0</v>
      </c>
      <c r="U1930">
        <v>0</v>
      </c>
      <c r="V1930" t="s">
        <v>37</v>
      </c>
      <c r="W1930" t="s">
        <v>38</v>
      </c>
      <c r="X1930" s="1">
        <v>44879.467014004629</v>
      </c>
    </row>
    <row r="1931" spans="1:26" x14ac:dyDescent="0.25">
      <c r="A1931" t="s">
        <v>7298</v>
      </c>
      <c r="B1931" t="s">
        <v>27</v>
      </c>
      <c r="C1931" t="s">
        <v>28</v>
      </c>
      <c r="D1931" t="s">
        <v>3741</v>
      </c>
      <c r="E1931" t="s">
        <v>7299</v>
      </c>
      <c r="F1931" t="s">
        <v>3743</v>
      </c>
      <c r="G1931" t="s">
        <v>3744</v>
      </c>
      <c r="H1931" t="s">
        <v>57</v>
      </c>
      <c r="I1931">
        <v>98</v>
      </c>
      <c r="J1931" t="s">
        <v>34</v>
      </c>
      <c r="K1931">
        <v>4.4999999999999998E-2</v>
      </c>
      <c r="L1931">
        <f t="shared" si="142"/>
        <v>4.41</v>
      </c>
      <c r="M1931" t="s">
        <v>35</v>
      </c>
      <c r="N1931" t="s">
        <v>45</v>
      </c>
      <c r="R1931">
        <v>0</v>
      </c>
      <c r="S1931">
        <v>0</v>
      </c>
      <c r="T1931">
        <v>0</v>
      </c>
      <c r="U1931">
        <v>0</v>
      </c>
      <c r="V1931" t="s">
        <v>37</v>
      </c>
      <c r="W1931" t="s">
        <v>38</v>
      </c>
      <c r="X1931" s="1">
        <v>44879.467014004629</v>
      </c>
    </row>
    <row r="1932" spans="1:26" x14ac:dyDescent="0.25">
      <c r="A1932" t="s">
        <v>7300</v>
      </c>
      <c r="B1932" t="s">
        <v>27</v>
      </c>
      <c r="C1932" t="s">
        <v>28</v>
      </c>
      <c r="D1932" t="s">
        <v>3767</v>
      </c>
      <c r="E1932" t="s">
        <v>7301</v>
      </c>
      <c r="F1932" t="s">
        <v>1742</v>
      </c>
      <c r="G1932" t="s">
        <v>3769</v>
      </c>
      <c r="H1932" t="s">
        <v>65</v>
      </c>
      <c r="I1932">
        <v>0</v>
      </c>
      <c r="J1932" t="s">
        <v>34</v>
      </c>
      <c r="K1932">
        <v>1</v>
      </c>
      <c r="L1932">
        <v>4.28</v>
      </c>
      <c r="M1932" t="s">
        <v>35</v>
      </c>
      <c r="N1932" t="s">
        <v>89</v>
      </c>
      <c r="R1932">
        <v>0</v>
      </c>
      <c r="S1932">
        <v>0</v>
      </c>
      <c r="T1932">
        <v>0</v>
      </c>
      <c r="U1932">
        <v>0</v>
      </c>
      <c r="V1932" t="s">
        <v>37</v>
      </c>
      <c r="W1932" t="s">
        <v>38</v>
      </c>
      <c r="X1932" s="1">
        <v>44879.467014004629</v>
      </c>
    </row>
    <row r="1933" spans="1:26" x14ac:dyDescent="0.25">
      <c r="A1933" t="s">
        <v>7302</v>
      </c>
      <c r="B1933" t="s">
        <v>27</v>
      </c>
      <c r="C1933" t="s">
        <v>28</v>
      </c>
      <c r="D1933" t="s">
        <v>7303</v>
      </c>
      <c r="E1933" t="s">
        <v>7304</v>
      </c>
      <c r="F1933" t="s">
        <v>3370</v>
      </c>
      <c r="G1933" t="s">
        <v>7305</v>
      </c>
      <c r="H1933" t="s">
        <v>65</v>
      </c>
      <c r="I1933">
        <v>0</v>
      </c>
      <c r="J1933" t="s">
        <v>34</v>
      </c>
      <c r="K1933">
        <v>1</v>
      </c>
      <c r="L1933">
        <v>9.6</v>
      </c>
      <c r="M1933" t="s">
        <v>35</v>
      </c>
      <c r="N1933" t="s">
        <v>45</v>
      </c>
      <c r="R1933">
        <v>0</v>
      </c>
      <c r="S1933">
        <v>0</v>
      </c>
      <c r="T1933">
        <v>0</v>
      </c>
      <c r="U1933">
        <v>0</v>
      </c>
      <c r="V1933" t="s">
        <v>37</v>
      </c>
      <c r="W1933" t="s">
        <v>38</v>
      </c>
      <c r="X1933" s="1">
        <v>44879.467014004629</v>
      </c>
    </row>
    <row r="1934" spans="1:26" x14ac:dyDescent="0.25">
      <c r="A1934" t="s">
        <v>7306</v>
      </c>
      <c r="B1934" t="s">
        <v>27</v>
      </c>
      <c r="C1934" t="s">
        <v>28</v>
      </c>
      <c r="D1934" t="s">
        <v>7307</v>
      </c>
      <c r="E1934" t="s">
        <v>7308</v>
      </c>
      <c r="F1934" t="s">
        <v>1793</v>
      </c>
      <c r="G1934" t="s">
        <v>7309</v>
      </c>
      <c r="H1934" t="s">
        <v>88</v>
      </c>
      <c r="I1934">
        <v>1494</v>
      </c>
      <c r="J1934" t="s">
        <v>34</v>
      </c>
      <c r="K1934">
        <v>4.4999999999999998E-2</v>
      </c>
      <c r="L1934">
        <f>I1934*K1934</f>
        <v>67.23</v>
      </c>
      <c r="M1934" t="s">
        <v>35</v>
      </c>
      <c r="N1934" t="s">
        <v>45</v>
      </c>
      <c r="R1934">
        <v>0</v>
      </c>
      <c r="S1934">
        <v>0</v>
      </c>
      <c r="T1934">
        <v>0</v>
      </c>
      <c r="U1934">
        <v>0</v>
      </c>
      <c r="V1934" t="s">
        <v>37</v>
      </c>
      <c r="W1934" t="s">
        <v>38</v>
      </c>
      <c r="X1934" s="1">
        <v>44879.467014004629</v>
      </c>
    </row>
    <row r="1935" spans="1:26" x14ac:dyDescent="0.25">
      <c r="A1935" t="s">
        <v>7310</v>
      </c>
      <c r="B1935" t="s">
        <v>27</v>
      </c>
      <c r="C1935" t="s">
        <v>28</v>
      </c>
      <c r="D1935" t="s">
        <v>4017</v>
      </c>
      <c r="E1935" t="s">
        <v>7311</v>
      </c>
      <c r="F1935" t="s">
        <v>943</v>
      </c>
      <c r="G1935" t="s">
        <v>4019</v>
      </c>
      <c r="H1935" t="s">
        <v>65</v>
      </c>
      <c r="I1935">
        <v>0</v>
      </c>
      <c r="J1935" t="s">
        <v>34</v>
      </c>
      <c r="K1935">
        <v>1</v>
      </c>
      <c r="L1935">
        <v>12.56</v>
      </c>
      <c r="M1935" t="s">
        <v>35</v>
      </c>
      <c r="N1935" t="s">
        <v>45</v>
      </c>
      <c r="R1935">
        <v>0</v>
      </c>
      <c r="S1935">
        <v>0</v>
      </c>
      <c r="T1935">
        <v>0</v>
      </c>
      <c r="U1935">
        <v>0</v>
      </c>
      <c r="V1935" t="s">
        <v>850</v>
      </c>
      <c r="W1935" t="s">
        <v>38</v>
      </c>
      <c r="X1935" s="1">
        <v>44879.467014004629</v>
      </c>
      <c r="Y1935" t="s">
        <v>38</v>
      </c>
      <c r="Z1935" s="2">
        <v>44879.467014004629</v>
      </c>
    </row>
    <row r="1936" spans="1:26" x14ac:dyDescent="0.25">
      <c r="A1936" t="s">
        <v>7312</v>
      </c>
      <c r="B1936" t="s">
        <v>27</v>
      </c>
      <c r="C1936" t="s">
        <v>28</v>
      </c>
      <c r="D1936" t="s">
        <v>6175</v>
      </c>
      <c r="E1936" t="s">
        <v>7313</v>
      </c>
      <c r="F1936" t="s">
        <v>574</v>
      </c>
      <c r="G1936" t="s">
        <v>6177</v>
      </c>
      <c r="H1936" t="s">
        <v>65</v>
      </c>
      <c r="I1936">
        <v>0</v>
      </c>
      <c r="J1936" t="s">
        <v>34</v>
      </c>
      <c r="K1936">
        <v>1</v>
      </c>
      <c r="L1936">
        <v>22.46</v>
      </c>
      <c r="M1936" t="s">
        <v>35</v>
      </c>
      <c r="N1936" t="s">
        <v>45</v>
      </c>
      <c r="R1936">
        <v>0</v>
      </c>
      <c r="S1936">
        <v>0</v>
      </c>
      <c r="T1936">
        <v>0</v>
      </c>
      <c r="U1936">
        <v>0</v>
      </c>
      <c r="V1936" t="s">
        <v>37</v>
      </c>
      <c r="W1936" t="s">
        <v>38</v>
      </c>
      <c r="X1936" s="1">
        <v>44879.467014004629</v>
      </c>
    </row>
    <row r="1937" spans="1:26" x14ac:dyDescent="0.25">
      <c r="A1937" t="s">
        <v>7314</v>
      </c>
      <c r="B1937" t="s">
        <v>27</v>
      </c>
      <c r="C1937" t="s">
        <v>28</v>
      </c>
      <c r="D1937" t="s">
        <v>7315</v>
      </c>
      <c r="E1937" t="s">
        <v>7316</v>
      </c>
      <c r="F1937" t="s">
        <v>7317</v>
      </c>
      <c r="G1937" t="s">
        <v>7318</v>
      </c>
      <c r="H1937" t="s">
        <v>65</v>
      </c>
      <c r="I1937">
        <v>0</v>
      </c>
      <c r="J1937" t="s">
        <v>34</v>
      </c>
      <c r="K1937">
        <v>1</v>
      </c>
      <c r="L1937">
        <v>12.26</v>
      </c>
      <c r="M1937" t="s">
        <v>35</v>
      </c>
      <c r="N1937" t="s">
        <v>45</v>
      </c>
      <c r="R1937">
        <v>0</v>
      </c>
      <c r="S1937">
        <v>0</v>
      </c>
      <c r="T1937">
        <v>0</v>
      </c>
      <c r="U1937">
        <v>0</v>
      </c>
      <c r="V1937" t="s">
        <v>37</v>
      </c>
      <c r="W1937" t="s">
        <v>38</v>
      </c>
      <c r="X1937" s="1">
        <v>44879.467014004629</v>
      </c>
    </row>
    <row r="1938" spans="1:26" x14ac:dyDescent="0.25">
      <c r="A1938" t="s">
        <v>7319</v>
      </c>
      <c r="B1938" t="s">
        <v>27</v>
      </c>
      <c r="C1938" t="s">
        <v>28</v>
      </c>
      <c r="D1938" t="s">
        <v>7320</v>
      </c>
      <c r="E1938" t="s">
        <v>7321</v>
      </c>
      <c r="F1938" t="s">
        <v>2834</v>
      </c>
      <c r="G1938" t="s">
        <v>7322</v>
      </c>
      <c r="H1938" t="s">
        <v>77</v>
      </c>
      <c r="I1938">
        <v>0</v>
      </c>
      <c r="J1938" t="s">
        <v>34</v>
      </c>
      <c r="K1938">
        <v>1</v>
      </c>
      <c r="L1938">
        <v>16.43</v>
      </c>
      <c r="M1938" t="s">
        <v>35</v>
      </c>
      <c r="N1938" t="s">
        <v>96</v>
      </c>
      <c r="R1938">
        <v>0</v>
      </c>
      <c r="S1938">
        <v>0</v>
      </c>
      <c r="T1938">
        <v>0</v>
      </c>
      <c r="U1938">
        <v>0</v>
      </c>
      <c r="V1938" t="s">
        <v>37</v>
      </c>
      <c r="W1938" t="s">
        <v>38</v>
      </c>
      <c r="X1938" s="1">
        <v>44879.467014004629</v>
      </c>
    </row>
    <row r="1939" spans="1:26" x14ac:dyDescent="0.25">
      <c r="A1939" t="s">
        <v>7323</v>
      </c>
      <c r="B1939" t="s">
        <v>27</v>
      </c>
      <c r="C1939" t="s">
        <v>28</v>
      </c>
      <c r="D1939" t="s">
        <v>7324</v>
      </c>
      <c r="E1939" t="s">
        <v>7325</v>
      </c>
      <c r="F1939" t="s">
        <v>211</v>
      </c>
      <c r="G1939" t="s">
        <v>641</v>
      </c>
      <c r="H1939" t="s">
        <v>144</v>
      </c>
      <c r="I1939">
        <v>1525</v>
      </c>
      <c r="J1939" t="s">
        <v>34</v>
      </c>
      <c r="K1939">
        <v>4.4999999999999998E-2</v>
      </c>
      <c r="L1939">
        <f>I1939*K1939</f>
        <v>68.625</v>
      </c>
      <c r="M1939" t="s">
        <v>35</v>
      </c>
      <c r="N1939" t="s">
        <v>45</v>
      </c>
      <c r="R1939">
        <v>0</v>
      </c>
      <c r="S1939">
        <v>0</v>
      </c>
      <c r="T1939">
        <v>0</v>
      </c>
      <c r="U1939">
        <v>0</v>
      </c>
      <c r="V1939" t="s">
        <v>59</v>
      </c>
      <c r="W1939" t="s">
        <v>38</v>
      </c>
      <c r="X1939" s="1">
        <v>44879.467014004629</v>
      </c>
      <c r="Y1939" t="s">
        <v>38</v>
      </c>
      <c r="Z1939" s="2">
        <v>44879.467014004629</v>
      </c>
    </row>
    <row r="1940" spans="1:26" x14ac:dyDescent="0.25">
      <c r="A1940" t="s">
        <v>7326</v>
      </c>
      <c r="B1940" t="s">
        <v>27</v>
      </c>
      <c r="C1940" t="s">
        <v>28</v>
      </c>
      <c r="D1940" t="s">
        <v>7327</v>
      </c>
      <c r="E1940" t="s">
        <v>7328</v>
      </c>
      <c r="F1940" t="s">
        <v>1020</v>
      </c>
      <c r="G1940" t="s">
        <v>5727</v>
      </c>
      <c r="H1940" t="s">
        <v>65</v>
      </c>
      <c r="I1940">
        <v>0</v>
      </c>
      <c r="J1940" t="s">
        <v>34</v>
      </c>
      <c r="K1940">
        <v>1</v>
      </c>
      <c r="L1940">
        <v>10.54</v>
      </c>
      <c r="M1940" t="s">
        <v>35</v>
      </c>
      <c r="N1940" t="s">
        <v>45</v>
      </c>
      <c r="R1940">
        <v>0</v>
      </c>
      <c r="S1940">
        <v>0</v>
      </c>
      <c r="T1940">
        <v>0</v>
      </c>
      <c r="U1940">
        <v>0</v>
      </c>
      <c r="V1940" t="s">
        <v>37</v>
      </c>
      <c r="W1940" t="s">
        <v>38</v>
      </c>
      <c r="X1940" s="1">
        <v>44879.467014004629</v>
      </c>
    </row>
    <row r="1941" spans="1:26" x14ac:dyDescent="0.25">
      <c r="A1941" t="s">
        <v>7329</v>
      </c>
      <c r="B1941" t="s">
        <v>27</v>
      </c>
      <c r="C1941" t="s">
        <v>28</v>
      </c>
      <c r="D1941" t="s">
        <v>7330</v>
      </c>
      <c r="E1941" t="s">
        <v>7331</v>
      </c>
      <c r="F1941" t="s">
        <v>1396</v>
      </c>
      <c r="G1941" t="s">
        <v>7332</v>
      </c>
      <c r="H1941" t="s">
        <v>186</v>
      </c>
      <c r="I1941">
        <v>0</v>
      </c>
      <c r="J1941" t="s">
        <v>34</v>
      </c>
      <c r="K1941">
        <v>1</v>
      </c>
      <c r="L1941">
        <v>32.68</v>
      </c>
      <c r="M1941" t="s">
        <v>35</v>
      </c>
      <c r="N1941" t="s">
        <v>324</v>
      </c>
      <c r="R1941">
        <v>0</v>
      </c>
      <c r="S1941">
        <v>0</v>
      </c>
      <c r="T1941">
        <v>0</v>
      </c>
      <c r="U1941">
        <v>0</v>
      </c>
      <c r="V1941" t="s">
        <v>37</v>
      </c>
      <c r="W1941" t="s">
        <v>38</v>
      </c>
      <c r="X1941" s="1">
        <v>44879.467014004629</v>
      </c>
    </row>
    <row r="1942" spans="1:26" x14ac:dyDescent="0.25">
      <c r="A1942" t="s">
        <v>7333</v>
      </c>
      <c r="B1942" t="s">
        <v>27</v>
      </c>
      <c r="C1942" t="s">
        <v>28</v>
      </c>
      <c r="D1942" t="s">
        <v>351</v>
      </c>
      <c r="E1942" t="s">
        <v>7334</v>
      </c>
      <c r="F1942" t="s">
        <v>126</v>
      </c>
      <c r="G1942" t="s">
        <v>353</v>
      </c>
      <c r="H1942" t="s">
        <v>33</v>
      </c>
      <c r="I1942">
        <v>0</v>
      </c>
      <c r="J1942" t="s">
        <v>34</v>
      </c>
      <c r="K1942">
        <v>1</v>
      </c>
      <c r="L1942">
        <v>7.89</v>
      </c>
      <c r="M1942" t="s">
        <v>35</v>
      </c>
      <c r="N1942" t="s">
        <v>354</v>
      </c>
      <c r="R1942">
        <v>0</v>
      </c>
      <c r="S1942">
        <v>0</v>
      </c>
      <c r="T1942">
        <v>0</v>
      </c>
      <c r="U1942">
        <v>0</v>
      </c>
      <c r="V1942" t="s">
        <v>37</v>
      </c>
      <c r="W1942" t="s">
        <v>38</v>
      </c>
      <c r="X1942" s="1">
        <v>44879.467014004629</v>
      </c>
    </row>
    <row r="1943" spans="1:26" x14ac:dyDescent="0.25">
      <c r="A1943" t="s">
        <v>7335</v>
      </c>
      <c r="B1943" t="s">
        <v>27</v>
      </c>
      <c r="C1943" t="s">
        <v>28</v>
      </c>
      <c r="D1943" t="s">
        <v>7336</v>
      </c>
      <c r="E1943" t="s">
        <v>7337</v>
      </c>
      <c r="F1943" t="s">
        <v>667</v>
      </c>
      <c r="G1943" t="s">
        <v>7338</v>
      </c>
      <c r="H1943" t="s">
        <v>88</v>
      </c>
      <c r="I1943">
        <v>1158</v>
      </c>
      <c r="J1943" t="s">
        <v>34</v>
      </c>
      <c r="K1943">
        <v>4.4999999999999998E-2</v>
      </c>
      <c r="L1943">
        <f t="shared" ref="L1943:L1944" si="143">I1943*K1943</f>
        <v>52.11</v>
      </c>
      <c r="M1943" t="s">
        <v>35</v>
      </c>
      <c r="N1943" t="s">
        <v>89</v>
      </c>
      <c r="R1943">
        <v>0</v>
      </c>
      <c r="S1943">
        <v>0</v>
      </c>
      <c r="T1943">
        <v>0</v>
      </c>
      <c r="U1943">
        <v>0</v>
      </c>
      <c r="V1943" t="s">
        <v>37</v>
      </c>
      <c r="W1943" t="s">
        <v>38</v>
      </c>
      <c r="X1943" s="1">
        <v>44879.467014004629</v>
      </c>
    </row>
    <row r="1944" spans="1:26" x14ac:dyDescent="0.25">
      <c r="A1944" t="s">
        <v>7339</v>
      </c>
      <c r="B1944" t="s">
        <v>27</v>
      </c>
      <c r="C1944" t="s">
        <v>28</v>
      </c>
      <c r="D1944" t="s">
        <v>927</v>
      </c>
      <c r="E1944" t="s">
        <v>7340</v>
      </c>
      <c r="F1944" t="s">
        <v>929</v>
      </c>
      <c r="G1944" t="s">
        <v>930</v>
      </c>
      <c r="H1944" t="s">
        <v>88</v>
      </c>
      <c r="I1944">
        <v>2132</v>
      </c>
      <c r="J1944" t="s">
        <v>34</v>
      </c>
      <c r="K1944">
        <v>4.4999999999999998E-2</v>
      </c>
      <c r="L1944">
        <f t="shared" si="143"/>
        <v>95.94</v>
      </c>
      <c r="M1944" t="s">
        <v>35</v>
      </c>
      <c r="N1944" t="s">
        <v>45</v>
      </c>
      <c r="R1944">
        <v>0</v>
      </c>
      <c r="S1944">
        <v>0</v>
      </c>
      <c r="T1944">
        <v>0</v>
      </c>
      <c r="U1944">
        <v>0</v>
      </c>
      <c r="V1944" t="s">
        <v>37</v>
      </c>
      <c r="W1944" t="s">
        <v>38</v>
      </c>
      <c r="X1944" s="1">
        <v>44879.467014004629</v>
      </c>
    </row>
    <row r="1945" spans="1:26" x14ac:dyDescent="0.25">
      <c r="A1945" t="s">
        <v>7341</v>
      </c>
      <c r="B1945" t="s">
        <v>27</v>
      </c>
      <c r="C1945" t="s">
        <v>28</v>
      </c>
      <c r="D1945" t="s">
        <v>7342</v>
      </c>
      <c r="E1945" t="s">
        <v>7343</v>
      </c>
      <c r="F1945" t="s">
        <v>308</v>
      </c>
      <c r="G1945" t="s">
        <v>7344</v>
      </c>
      <c r="H1945" t="s">
        <v>228</v>
      </c>
      <c r="I1945">
        <v>0</v>
      </c>
      <c r="J1945" t="s">
        <v>34</v>
      </c>
      <c r="K1945">
        <v>1</v>
      </c>
      <c r="L1945">
        <v>8.76</v>
      </c>
      <c r="M1945" t="s">
        <v>35</v>
      </c>
      <c r="N1945" t="s">
        <v>89</v>
      </c>
      <c r="R1945">
        <v>0</v>
      </c>
      <c r="S1945">
        <v>0</v>
      </c>
      <c r="T1945">
        <v>0</v>
      </c>
      <c r="U1945">
        <v>0</v>
      </c>
      <c r="V1945" t="s">
        <v>37</v>
      </c>
      <c r="W1945" t="s">
        <v>38</v>
      </c>
      <c r="X1945" s="1">
        <v>44879.467014004629</v>
      </c>
    </row>
    <row r="1946" spans="1:26" x14ac:dyDescent="0.25">
      <c r="A1946" t="s">
        <v>7345</v>
      </c>
      <c r="B1946" t="s">
        <v>27</v>
      </c>
      <c r="C1946" t="s">
        <v>28</v>
      </c>
      <c r="D1946" t="s">
        <v>3187</v>
      </c>
      <c r="E1946" t="s">
        <v>7346</v>
      </c>
      <c r="F1946" t="s">
        <v>3189</v>
      </c>
      <c r="G1946" t="s">
        <v>3190</v>
      </c>
      <c r="H1946" t="s">
        <v>65</v>
      </c>
      <c r="I1946">
        <v>0</v>
      </c>
      <c r="J1946" t="s">
        <v>34</v>
      </c>
      <c r="K1946">
        <v>1</v>
      </c>
      <c r="L1946">
        <v>28.49</v>
      </c>
      <c r="M1946" t="s">
        <v>35</v>
      </c>
      <c r="N1946" t="s">
        <v>45</v>
      </c>
      <c r="R1946">
        <v>0</v>
      </c>
      <c r="S1946">
        <v>0</v>
      </c>
      <c r="T1946">
        <v>0</v>
      </c>
      <c r="U1946">
        <v>0</v>
      </c>
      <c r="V1946" t="s">
        <v>37</v>
      </c>
      <c r="W1946" t="s">
        <v>38</v>
      </c>
      <c r="X1946" s="1">
        <v>44879.467014004629</v>
      </c>
    </row>
    <row r="1947" spans="1:26" x14ac:dyDescent="0.25">
      <c r="A1947" t="s">
        <v>7347</v>
      </c>
      <c r="B1947" t="s">
        <v>27</v>
      </c>
      <c r="C1947" t="s">
        <v>28</v>
      </c>
      <c r="D1947" t="s">
        <v>3562</v>
      </c>
      <c r="E1947" t="s">
        <v>7348</v>
      </c>
      <c r="F1947" t="s">
        <v>293</v>
      </c>
      <c r="G1947" t="s">
        <v>3564</v>
      </c>
      <c r="H1947" t="s">
        <v>144</v>
      </c>
      <c r="I1947">
        <v>1222</v>
      </c>
      <c r="J1947" t="s">
        <v>34</v>
      </c>
      <c r="K1947">
        <v>4.4999999999999998E-2</v>
      </c>
      <c r="L1947">
        <f t="shared" ref="L1947:L1949" si="144">I1947*K1947</f>
        <v>54.989999999999995</v>
      </c>
      <c r="M1947" t="s">
        <v>35</v>
      </c>
      <c r="N1947" t="s">
        <v>71</v>
      </c>
      <c r="R1947">
        <v>0</v>
      </c>
      <c r="S1947">
        <v>0</v>
      </c>
      <c r="T1947">
        <v>0</v>
      </c>
      <c r="U1947">
        <v>0</v>
      </c>
      <c r="V1947" t="s">
        <v>59</v>
      </c>
      <c r="W1947" t="s">
        <v>38</v>
      </c>
      <c r="X1947" s="1">
        <v>44879.467014004629</v>
      </c>
      <c r="Y1947" t="s">
        <v>38</v>
      </c>
      <c r="Z1947" s="2">
        <v>44879.467014004629</v>
      </c>
    </row>
    <row r="1948" spans="1:26" x14ac:dyDescent="0.25">
      <c r="A1948" t="s">
        <v>7349</v>
      </c>
      <c r="B1948" t="s">
        <v>27</v>
      </c>
      <c r="C1948" t="s">
        <v>28</v>
      </c>
      <c r="D1948" t="s">
        <v>7350</v>
      </c>
      <c r="E1948" t="s">
        <v>7351</v>
      </c>
      <c r="F1948" t="s">
        <v>828</v>
      </c>
      <c r="G1948" t="s">
        <v>7352</v>
      </c>
      <c r="H1948" t="s">
        <v>88</v>
      </c>
      <c r="I1948">
        <v>66</v>
      </c>
      <c r="J1948" t="s">
        <v>34</v>
      </c>
      <c r="K1948">
        <v>4.4999999999999998E-2</v>
      </c>
      <c r="L1948">
        <f t="shared" si="144"/>
        <v>2.9699999999999998</v>
      </c>
      <c r="M1948" t="s">
        <v>35</v>
      </c>
      <c r="N1948" t="s">
        <v>324</v>
      </c>
      <c r="R1948">
        <v>0</v>
      </c>
      <c r="S1948">
        <v>0</v>
      </c>
      <c r="T1948">
        <v>0</v>
      </c>
      <c r="U1948">
        <v>0</v>
      </c>
      <c r="V1948" t="s">
        <v>37</v>
      </c>
      <c r="W1948" t="s">
        <v>38</v>
      </c>
      <c r="X1948" s="1">
        <v>44879.467014004629</v>
      </c>
    </row>
    <row r="1949" spans="1:26" x14ac:dyDescent="0.25">
      <c r="A1949" t="s">
        <v>7353</v>
      </c>
      <c r="B1949" t="s">
        <v>27</v>
      </c>
      <c r="C1949" t="s">
        <v>28</v>
      </c>
      <c r="D1949" t="s">
        <v>1128</v>
      </c>
      <c r="E1949" t="s">
        <v>7354</v>
      </c>
      <c r="F1949" t="s">
        <v>1130</v>
      </c>
      <c r="G1949" t="s">
        <v>1131</v>
      </c>
      <c r="H1949" t="s">
        <v>88</v>
      </c>
      <c r="I1949">
        <v>1305</v>
      </c>
      <c r="J1949" t="s">
        <v>34</v>
      </c>
      <c r="K1949">
        <v>4.4999999999999998E-2</v>
      </c>
      <c r="L1949">
        <f t="shared" si="144"/>
        <v>58.724999999999994</v>
      </c>
      <c r="M1949" t="s">
        <v>35</v>
      </c>
      <c r="N1949" t="s">
        <v>45</v>
      </c>
      <c r="R1949">
        <v>0</v>
      </c>
      <c r="S1949">
        <v>0</v>
      </c>
      <c r="T1949">
        <v>0</v>
      </c>
      <c r="U1949">
        <v>0</v>
      </c>
      <c r="V1949" t="s">
        <v>897</v>
      </c>
      <c r="W1949" t="s">
        <v>38</v>
      </c>
      <c r="X1949" s="1">
        <v>44879.467014004629</v>
      </c>
      <c r="Y1949" t="s">
        <v>38</v>
      </c>
      <c r="Z1949" s="2">
        <v>44879.467014004629</v>
      </c>
    </row>
    <row r="1950" spans="1:26" x14ac:dyDescent="0.25">
      <c r="A1950" t="s">
        <v>7355</v>
      </c>
      <c r="B1950" t="s">
        <v>27</v>
      </c>
      <c r="C1950" t="s">
        <v>28</v>
      </c>
      <c r="D1950" t="s">
        <v>7356</v>
      </c>
      <c r="E1950" t="s">
        <v>7357</v>
      </c>
      <c r="F1950" t="s">
        <v>1052</v>
      </c>
      <c r="G1950" t="s">
        <v>7358</v>
      </c>
      <c r="H1950" t="s">
        <v>77</v>
      </c>
      <c r="I1950">
        <v>0</v>
      </c>
      <c r="J1950" t="s">
        <v>34</v>
      </c>
      <c r="K1950">
        <v>1</v>
      </c>
      <c r="L1950">
        <v>30.9</v>
      </c>
      <c r="M1950" t="s">
        <v>35</v>
      </c>
      <c r="N1950" t="s">
        <v>36</v>
      </c>
      <c r="R1950">
        <v>0</v>
      </c>
      <c r="S1950">
        <v>0</v>
      </c>
      <c r="T1950">
        <v>0</v>
      </c>
      <c r="U1950">
        <v>0</v>
      </c>
      <c r="V1950" t="s">
        <v>37</v>
      </c>
      <c r="W1950" t="s">
        <v>38</v>
      </c>
      <c r="X1950" s="1">
        <v>44879.467014004629</v>
      </c>
    </row>
    <row r="1951" spans="1:26" x14ac:dyDescent="0.25">
      <c r="A1951" t="s">
        <v>7359</v>
      </c>
      <c r="B1951" t="s">
        <v>27</v>
      </c>
      <c r="C1951" t="s">
        <v>28</v>
      </c>
      <c r="D1951" t="s">
        <v>7360</v>
      </c>
      <c r="E1951" t="s">
        <v>7361</v>
      </c>
      <c r="F1951" t="s">
        <v>1490</v>
      </c>
      <c r="G1951" t="s">
        <v>7362</v>
      </c>
      <c r="H1951" t="s">
        <v>186</v>
      </c>
      <c r="I1951">
        <v>0</v>
      </c>
      <c r="J1951" t="s">
        <v>34</v>
      </c>
      <c r="K1951">
        <v>1</v>
      </c>
      <c r="L1951">
        <v>64.69</v>
      </c>
      <c r="M1951" t="s">
        <v>35</v>
      </c>
      <c r="N1951" t="s">
        <v>36</v>
      </c>
      <c r="R1951">
        <v>0</v>
      </c>
      <c r="S1951">
        <v>0</v>
      </c>
      <c r="T1951">
        <v>0</v>
      </c>
      <c r="U1951">
        <v>0</v>
      </c>
      <c r="V1951" t="s">
        <v>37</v>
      </c>
      <c r="W1951" t="s">
        <v>38</v>
      </c>
      <c r="X1951" s="1">
        <v>44879.467014004629</v>
      </c>
    </row>
    <row r="1952" spans="1:26" x14ac:dyDescent="0.25">
      <c r="A1952" t="s">
        <v>7363</v>
      </c>
      <c r="B1952" t="s">
        <v>27</v>
      </c>
      <c r="C1952" t="s">
        <v>28</v>
      </c>
      <c r="D1952" t="s">
        <v>6250</v>
      </c>
      <c r="E1952" t="s">
        <v>7364</v>
      </c>
      <c r="F1952" t="s">
        <v>191</v>
      </c>
      <c r="G1952" t="s">
        <v>6252</v>
      </c>
      <c r="H1952" t="s">
        <v>144</v>
      </c>
      <c r="I1952">
        <v>1590</v>
      </c>
      <c r="J1952" t="s">
        <v>34</v>
      </c>
      <c r="K1952">
        <v>4.4999999999999998E-2</v>
      </c>
      <c r="L1952">
        <f t="shared" ref="L1952:L1953" si="145">I1952*K1952</f>
        <v>71.55</v>
      </c>
      <c r="M1952" t="s">
        <v>35</v>
      </c>
      <c r="N1952" t="s">
        <v>45</v>
      </c>
      <c r="R1952">
        <v>0</v>
      </c>
      <c r="S1952">
        <v>0</v>
      </c>
      <c r="T1952">
        <v>0</v>
      </c>
      <c r="U1952">
        <v>0</v>
      </c>
      <c r="V1952" t="s">
        <v>37</v>
      </c>
      <c r="W1952" t="s">
        <v>38</v>
      </c>
      <c r="X1952" s="1">
        <v>44879.467014004629</v>
      </c>
    </row>
    <row r="1953" spans="1:24" x14ac:dyDescent="0.25">
      <c r="A1953" t="s">
        <v>7365</v>
      </c>
      <c r="B1953" t="s">
        <v>27</v>
      </c>
      <c r="C1953" t="s">
        <v>28</v>
      </c>
      <c r="D1953" t="s">
        <v>7366</v>
      </c>
      <c r="E1953" t="s">
        <v>7367</v>
      </c>
      <c r="F1953" t="s">
        <v>2272</v>
      </c>
      <c r="G1953" t="s">
        <v>7368</v>
      </c>
      <c r="H1953" t="s">
        <v>95</v>
      </c>
      <c r="I1953">
        <v>40</v>
      </c>
      <c r="J1953" t="s">
        <v>34</v>
      </c>
      <c r="K1953">
        <v>4.4999999999999998E-2</v>
      </c>
      <c r="L1953">
        <f t="shared" si="145"/>
        <v>1.7999999999999998</v>
      </c>
      <c r="M1953" t="s">
        <v>35</v>
      </c>
      <c r="N1953" t="s">
        <v>45</v>
      </c>
      <c r="R1953">
        <v>0</v>
      </c>
      <c r="S1953">
        <v>0</v>
      </c>
      <c r="T1953">
        <v>0</v>
      </c>
      <c r="U1953">
        <v>0</v>
      </c>
      <c r="V1953" t="s">
        <v>37</v>
      </c>
      <c r="W1953" t="s">
        <v>38</v>
      </c>
      <c r="X1953" s="1">
        <v>44879.467014004629</v>
      </c>
    </row>
    <row r="1954" spans="1:24" x14ac:dyDescent="0.25">
      <c r="A1954" t="s">
        <v>7369</v>
      </c>
      <c r="B1954" t="s">
        <v>27</v>
      </c>
      <c r="C1954" t="s">
        <v>28</v>
      </c>
      <c r="D1954" t="s">
        <v>7370</v>
      </c>
      <c r="E1954" t="s">
        <v>7371</v>
      </c>
      <c r="F1954" t="s">
        <v>263</v>
      </c>
      <c r="G1954" t="s">
        <v>7372</v>
      </c>
      <c r="H1954" t="s">
        <v>65</v>
      </c>
      <c r="I1954">
        <v>0</v>
      </c>
      <c r="J1954" t="s">
        <v>34</v>
      </c>
      <c r="K1954">
        <v>1</v>
      </c>
      <c r="L1954">
        <v>14.08</v>
      </c>
      <c r="M1954" t="s">
        <v>35</v>
      </c>
      <c r="N1954" t="s">
        <v>89</v>
      </c>
      <c r="R1954">
        <v>0</v>
      </c>
      <c r="S1954">
        <v>0</v>
      </c>
      <c r="T1954">
        <v>0</v>
      </c>
      <c r="U1954">
        <v>0</v>
      </c>
      <c r="V1954" t="s">
        <v>37</v>
      </c>
      <c r="W1954" t="s">
        <v>38</v>
      </c>
      <c r="X1954" s="1">
        <v>44879.467014004629</v>
      </c>
    </row>
    <row r="1955" spans="1:24" x14ac:dyDescent="0.25">
      <c r="A1955" t="s">
        <v>7373</v>
      </c>
      <c r="B1955" t="s">
        <v>27</v>
      </c>
      <c r="C1955" t="s">
        <v>28</v>
      </c>
      <c r="D1955" t="s">
        <v>7374</v>
      </c>
      <c r="E1955" t="s">
        <v>7375</v>
      </c>
      <c r="F1955" t="s">
        <v>168</v>
      </c>
      <c r="G1955" t="s">
        <v>7376</v>
      </c>
      <c r="H1955" t="s">
        <v>65</v>
      </c>
      <c r="I1955">
        <v>0</v>
      </c>
      <c r="J1955" t="s">
        <v>34</v>
      </c>
      <c r="K1955">
        <v>1</v>
      </c>
      <c r="L1955">
        <v>14.91</v>
      </c>
      <c r="M1955" t="s">
        <v>35</v>
      </c>
      <c r="N1955" t="s">
        <v>45</v>
      </c>
      <c r="R1955">
        <v>0</v>
      </c>
      <c r="S1955">
        <v>0</v>
      </c>
      <c r="T1955">
        <v>0</v>
      </c>
      <c r="U1955">
        <v>0</v>
      </c>
      <c r="V1955" t="s">
        <v>37</v>
      </c>
      <c r="W1955" t="s">
        <v>38</v>
      </c>
      <c r="X1955" s="1">
        <v>44879.467014004629</v>
      </c>
    </row>
    <row r="1956" spans="1:24" x14ac:dyDescent="0.25">
      <c r="A1956" t="s">
        <v>7377</v>
      </c>
      <c r="B1956" t="s">
        <v>27</v>
      </c>
      <c r="C1956" t="s">
        <v>28</v>
      </c>
      <c r="D1956" t="s">
        <v>1247</v>
      </c>
      <c r="E1956" t="s">
        <v>7378</v>
      </c>
      <c r="F1956" t="s">
        <v>126</v>
      </c>
      <c r="G1956" t="s">
        <v>1249</v>
      </c>
      <c r="H1956" t="s">
        <v>51</v>
      </c>
      <c r="I1956">
        <v>1415</v>
      </c>
      <c r="J1956" t="s">
        <v>34</v>
      </c>
      <c r="K1956">
        <v>4.4999999999999998E-2</v>
      </c>
      <c r="L1956">
        <f>I1956*K1956</f>
        <v>63.674999999999997</v>
      </c>
      <c r="M1956" t="s">
        <v>35</v>
      </c>
      <c r="N1956" t="s">
        <v>45</v>
      </c>
      <c r="R1956">
        <v>0</v>
      </c>
      <c r="S1956">
        <v>0</v>
      </c>
      <c r="T1956">
        <v>0</v>
      </c>
      <c r="U1956">
        <v>0</v>
      </c>
      <c r="V1956" t="s">
        <v>37</v>
      </c>
      <c r="W1956" t="s">
        <v>38</v>
      </c>
      <c r="X1956" s="1">
        <v>44879.467014004629</v>
      </c>
    </row>
    <row r="1957" spans="1:24" x14ac:dyDescent="0.25">
      <c r="A1957" t="s">
        <v>7379</v>
      </c>
      <c r="B1957" t="s">
        <v>27</v>
      </c>
      <c r="C1957" t="s">
        <v>28</v>
      </c>
      <c r="D1957" t="s">
        <v>7380</v>
      </c>
      <c r="E1957" t="s">
        <v>7381</v>
      </c>
      <c r="F1957" t="s">
        <v>126</v>
      </c>
      <c r="G1957" t="s">
        <v>7382</v>
      </c>
      <c r="H1957" t="s">
        <v>33</v>
      </c>
      <c r="I1957">
        <v>0</v>
      </c>
      <c r="J1957" t="s">
        <v>34</v>
      </c>
      <c r="K1957">
        <v>1</v>
      </c>
      <c r="L1957">
        <v>7.36</v>
      </c>
      <c r="M1957" t="s">
        <v>35</v>
      </c>
      <c r="N1957" t="s">
        <v>45</v>
      </c>
      <c r="R1957">
        <v>0</v>
      </c>
      <c r="S1957">
        <v>0</v>
      </c>
      <c r="T1957">
        <v>0</v>
      </c>
      <c r="U1957">
        <v>0</v>
      </c>
      <c r="V1957" t="s">
        <v>37</v>
      </c>
      <c r="W1957" t="s">
        <v>38</v>
      </c>
      <c r="X1957" s="1">
        <v>44879.467014004629</v>
      </c>
    </row>
    <row r="1958" spans="1:24" x14ac:dyDescent="0.25">
      <c r="A1958" t="s">
        <v>7383</v>
      </c>
      <c r="B1958" t="s">
        <v>27</v>
      </c>
      <c r="C1958" t="s">
        <v>28</v>
      </c>
      <c r="D1958" t="s">
        <v>7384</v>
      </c>
      <c r="E1958" t="s">
        <v>7385</v>
      </c>
      <c r="F1958" t="s">
        <v>158</v>
      </c>
      <c r="G1958" t="s">
        <v>7386</v>
      </c>
      <c r="H1958" t="s">
        <v>77</v>
      </c>
      <c r="I1958">
        <v>0</v>
      </c>
      <c r="J1958" t="s">
        <v>34</v>
      </c>
      <c r="K1958">
        <v>1</v>
      </c>
      <c r="L1958">
        <v>42.58</v>
      </c>
      <c r="M1958" t="s">
        <v>35</v>
      </c>
      <c r="N1958" t="s">
        <v>96</v>
      </c>
      <c r="R1958">
        <v>0</v>
      </c>
      <c r="S1958">
        <v>0</v>
      </c>
      <c r="T1958">
        <v>0</v>
      </c>
      <c r="U1958">
        <v>0</v>
      </c>
      <c r="V1958" t="s">
        <v>37</v>
      </c>
      <c r="W1958" t="s">
        <v>38</v>
      </c>
      <c r="X1958" s="1">
        <v>44879.467014004629</v>
      </c>
    </row>
    <row r="1959" spans="1:24" x14ac:dyDescent="0.25">
      <c r="A1959" t="s">
        <v>7387</v>
      </c>
      <c r="B1959" t="s">
        <v>27</v>
      </c>
      <c r="C1959" t="s">
        <v>28</v>
      </c>
      <c r="D1959" t="s">
        <v>6653</v>
      </c>
      <c r="E1959" t="s">
        <v>7388</v>
      </c>
      <c r="F1959" t="s">
        <v>2397</v>
      </c>
      <c r="G1959" t="s">
        <v>6655</v>
      </c>
      <c r="H1959" t="s">
        <v>57</v>
      </c>
      <c r="I1959">
        <v>754</v>
      </c>
      <c r="J1959" t="s">
        <v>34</v>
      </c>
      <c r="K1959">
        <v>4.4999999999999998E-2</v>
      </c>
      <c r="L1959">
        <f>I1959*K1959</f>
        <v>33.93</v>
      </c>
      <c r="M1959" t="s">
        <v>35</v>
      </c>
      <c r="N1959" t="s">
        <v>45</v>
      </c>
      <c r="R1959">
        <v>0</v>
      </c>
      <c r="S1959">
        <v>0</v>
      </c>
      <c r="T1959">
        <v>0</v>
      </c>
      <c r="U1959">
        <v>0</v>
      </c>
      <c r="V1959" t="s">
        <v>37</v>
      </c>
      <c r="W1959" t="s">
        <v>38</v>
      </c>
      <c r="X1959" s="1">
        <v>44879.467014004629</v>
      </c>
    </row>
    <row r="1960" spans="1:24" x14ac:dyDescent="0.25">
      <c r="A1960" t="s">
        <v>7389</v>
      </c>
      <c r="B1960" t="s">
        <v>27</v>
      </c>
      <c r="C1960" t="s">
        <v>28</v>
      </c>
      <c r="D1960" t="s">
        <v>7390</v>
      </c>
      <c r="E1960" t="s">
        <v>7391</v>
      </c>
      <c r="F1960" t="s">
        <v>1949</v>
      </c>
      <c r="G1960" t="s">
        <v>7392</v>
      </c>
      <c r="H1960" t="s">
        <v>228</v>
      </c>
      <c r="I1960">
        <v>0</v>
      </c>
      <c r="J1960" t="s">
        <v>34</v>
      </c>
      <c r="K1960">
        <v>1</v>
      </c>
      <c r="L1960">
        <v>0.1</v>
      </c>
      <c r="M1960" t="s">
        <v>35</v>
      </c>
      <c r="N1960" t="s">
        <v>45</v>
      </c>
      <c r="R1960">
        <v>0</v>
      </c>
      <c r="S1960">
        <v>0</v>
      </c>
      <c r="T1960">
        <v>0</v>
      </c>
      <c r="U1960">
        <v>0</v>
      </c>
      <c r="V1960" t="s">
        <v>37</v>
      </c>
      <c r="W1960" t="s">
        <v>38</v>
      </c>
      <c r="X1960" s="1">
        <v>44879.467014004629</v>
      </c>
    </row>
    <row r="1961" spans="1:24" x14ac:dyDescent="0.25">
      <c r="A1961" t="s">
        <v>7393</v>
      </c>
      <c r="B1961" t="s">
        <v>27</v>
      </c>
      <c r="C1961" t="s">
        <v>28</v>
      </c>
      <c r="D1961" t="s">
        <v>412</v>
      </c>
      <c r="E1961" t="s">
        <v>7394</v>
      </c>
      <c r="F1961" t="s">
        <v>158</v>
      </c>
      <c r="G1961" t="s">
        <v>414</v>
      </c>
      <c r="H1961" t="s">
        <v>57</v>
      </c>
      <c r="I1961">
        <v>236</v>
      </c>
      <c r="J1961" t="s">
        <v>34</v>
      </c>
      <c r="K1961">
        <v>4.4999999999999998E-2</v>
      </c>
      <c r="L1961">
        <f>I1961*K1961</f>
        <v>10.62</v>
      </c>
      <c r="M1961" t="s">
        <v>35</v>
      </c>
      <c r="N1961" t="s">
        <v>58</v>
      </c>
      <c r="R1961">
        <v>0</v>
      </c>
      <c r="S1961">
        <v>0</v>
      </c>
      <c r="T1961">
        <v>0</v>
      </c>
      <c r="U1961">
        <v>0</v>
      </c>
      <c r="V1961" t="s">
        <v>37</v>
      </c>
      <c r="W1961" t="s">
        <v>38</v>
      </c>
      <c r="X1961" s="1">
        <v>44879.467014004629</v>
      </c>
    </row>
    <row r="1962" spans="1:24" x14ac:dyDescent="0.25">
      <c r="A1962" t="s">
        <v>7395</v>
      </c>
      <c r="B1962" t="s">
        <v>27</v>
      </c>
      <c r="C1962" t="s">
        <v>28</v>
      </c>
      <c r="D1962" t="s">
        <v>7307</v>
      </c>
      <c r="E1962" t="s">
        <v>7396</v>
      </c>
      <c r="F1962" t="s">
        <v>1793</v>
      </c>
      <c r="G1962" t="s">
        <v>7309</v>
      </c>
      <c r="H1962" t="s">
        <v>65</v>
      </c>
      <c r="I1962">
        <v>0</v>
      </c>
      <c r="J1962" t="s">
        <v>34</v>
      </c>
      <c r="K1962">
        <v>1</v>
      </c>
      <c r="L1962">
        <v>13.5</v>
      </c>
      <c r="M1962" t="s">
        <v>35</v>
      </c>
      <c r="N1962" t="s">
        <v>45</v>
      </c>
      <c r="R1962">
        <v>0</v>
      </c>
      <c r="S1962">
        <v>0</v>
      </c>
      <c r="T1962">
        <v>0</v>
      </c>
      <c r="U1962">
        <v>0</v>
      </c>
      <c r="V1962" t="s">
        <v>37</v>
      </c>
      <c r="W1962" t="s">
        <v>38</v>
      </c>
      <c r="X1962" s="1">
        <v>44879.467014004629</v>
      </c>
    </row>
    <row r="1963" spans="1:24" x14ac:dyDescent="0.25">
      <c r="A1963" t="s">
        <v>7397</v>
      </c>
      <c r="B1963" t="s">
        <v>27</v>
      </c>
      <c r="C1963" t="s">
        <v>28</v>
      </c>
      <c r="D1963" t="s">
        <v>7398</v>
      </c>
      <c r="E1963" t="s">
        <v>7399</v>
      </c>
      <c r="F1963" t="s">
        <v>514</v>
      </c>
      <c r="G1963" t="s">
        <v>7400</v>
      </c>
      <c r="H1963" t="s">
        <v>65</v>
      </c>
      <c r="I1963">
        <v>0</v>
      </c>
      <c r="J1963" t="s">
        <v>34</v>
      </c>
      <c r="K1963">
        <v>1</v>
      </c>
      <c r="L1963">
        <v>19.89</v>
      </c>
      <c r="M1963" t="s">
        <v>35</v>
      </c>
      <c r="N1963" t="s">
        <v>89</v>
      </c>
      <c r="R1963">
        <v>0</v>
      </c>
      <c r="S1963">
        <v>0</v>
      </c>
      <c r="T1963">
        <v>0</v>
      </c>
      <c r="U1963">
        <v>0</v>
      </c>
      <c r="V1963" t="s">
        <v>37</v>
      </c>
      <c r="W1963" t="s">
        <v>38</v>
      </c>
      <c r="X1963" s="1">
        <v>44879.467014004629</v>
      </c>
    </row>
    <row r="1964" spans="1:24" x14ac:dyDescent="0.25">
      <c r="A1964" t="s">
        <v>7401</v>
      </c>
      <c r="B1964" t="s">
        <v>27</v>
      </c>
      <c r="C1964" t="s">
        <v>28</v>
      </c>
      <c r="D1964" t="s">
        <v>1059</v>
      </c>
      <c r="E1964" t="s">
        <v>7402</v>
      </c>
      <c r="F1964" t="s">
        <v>63</v>
      </c>
      <c r="G1964" t="s">
        <v>1061</v>
      </c>
      <c r="H1964" t="s">
        <v>88</v>
      </c>
      <c r="I1964">
        <v>1114</v>
      </c>
      <c r="J1964" t="s">
        <v>34</v>
      </c>
      <c r="K1964">
        <v>4.4999999999999998E-2</v>
      </c>
      <c r="L1964">
        <f>I1964*K1964</f>
        <v>50.129999999999995</v>
      </c>
      <c r="M1964" t="s">
        <v>35</v>
      </c>
      <c r="N1964" t="s">
        <v>89</v>
      </c>
      <c r="R1964">
        <v>0</v>
      </c>
      <c r="S1964">
        <v>0</v>
      </c>
      <c r="T1964">
        <v>0</v>
      </c>
      <c r="U1964">
        <v>0</v>
      </c>
      <c r="V1964" t="s">
        <v>37</v>
      </c>
      <c r="W1964" t="s">
        <v>38</v>
      </c>
      <c r="X1964" s="1">
        <v>44879.467014004629</v>
      </c>
    </row>
    <row r="1965" spans="1:24" x14ac:dyDescent="0.25">
      <c r="A1965" t="s">
        <v>7403</v>
      </c>
      <c r="B1965" t="s">
        <v>27</v>
      </c>
      <c r="C1965" t="s">
        <v>28</v>
      </c>
      <c r="D1965" t="s">
        <v>7404</v>
      </c>
      <c r="E1965" t="s">
        <v>7405</v>
      </c>
      <c r="F1965" t="s">
        <v>100</v>
      </c>
      <c r="G1965" t="s">
        <v>7406</v>
      </c>
      <c r="H1965" t="s">
        <v>186</v>
      </c>
      <c r="I1965">
        <v>0</v>
      </c>
      <c r="J1965" t="s">
        <v>34</v>
      </c>
      <c r="K1965">
        <v>1</v>
      </c>
      <c r="L1965">
        <v>40.03</v>
      </c>
      <c r="M1965" t="s">
        <v>35</v>
      </c>
      <c r="N1965" t="s">
        <v>58</v>
      </c>
      <c r="R1965">
        <v>0</v>
      </c>
      <c r="S1965">
        <v>0</v>
      </c>
      <c r="T1965">
        <v>0</v>
      </c>
      <c r="U1965">
        <v>0</v>
      </c>
      <c r="V1965" t="s">
        <v>37</v>
      </c>
      <c r="W1965" t="s">
        <v>38</v>
      </c>
      <c r="X1965" s="1">
        <v>44879.467014004629</v>
      </c>
    </row>
    <row r="1966" spans="1:24" x14ac:dyDescent="0.25">
      <c r="A1966" t="s">
        <v>7407</v>
      </c>
      <c r="B1966" t="s">
        <v>27</v>
      </c>
      <c r="C1966" t="s">
        <v>28</v>
      </c>
      <c r="D1966" t="s">
        <v>7408</v>
      </c>
      <c r="E1966" t="s">
        <v>7409</v>
      </c>
      <c r="F1966" t="s">
        <v>100</v>
      </c>
      <c r="G1966" t="s">
        <v>7410</v>
      </c>
      <c r="H1966" t="s">
        <v>186</v>
      </c>
      <c r="I1966">
        <v>0</v>
      </c>
      <c r="J1966" t="s">
        <v>34</v>
      </c>
      <c r="K1966">
        <v>1</v>
      </c>
      <c r="L1966">
        <v>40.03</v>
      </c>
      <c r="M1966" t="s">
        <v>35</v>
      </c>
      <c r="N1966" t="s">
        <v>71</v>
      </c>
      <c r="R1966">
        <v>0</v>
      </c>
      <c r="S1966">
        <v>0</v>
      </c>
      <c r="T1966">
        <v>0</v>
      </c>
      <c r="U1966">
        <v>0</v>
      </c>
      <c r="V1966" t="s">
        <v>37</v>
      </c>
      <c r="W1966" t="s">
        <v>38</v>
      </c>
      <c r="X1966" s="1">
        <v>44879.467014004629</v>
      </c>
    </row>
    <row r="1967" spans="1:24" x14ac:dyDescent="0.25">
      <c r="A1967" t="s">
        <v>7411</v>
      </c>
      <c r="B1967" t="s">
        <v>27</v>
      </c>
      <c r="C1967" t="s">
        <v>28</v>
      </c>
      <c r="D1967" t="s">
        <v>2207</v>
      </c>
      <c r="E1967" t="s">
        <v>7412</v>
      </c>
      <c r="F1967" t="s">
        <v>201</v>
      </c>
      <c r="G1967" t="s">
        <v>2209</v>
      </c>
      <c r="H1967" t="s">
        <v>88</v>
      </c>
      <c r="I1967">
        <v>154</v>
      </c>
      <c r="J1967" t="s">
        <v>34</v>
      </c>
      <c r="K1967">
        <v>4.4999999999999998E-2</v>
      </c>
      <c r="L1967">
        <f>I1967*K1967</f>
        <v>6.93</v>
      </c>
      <c r="M1967" t="s">
        <v>35</v>
      </c>
      <c r="N1967" t="s">
        <v>45</v>
      </c>
      <c r="R1967">
        <v>0</v>
      </c>
      <c r="S1967">
        <v>0</v>
      </c>
      <c r="T1967">
        <v>0</v>
      </c>
      <c r="U1967">
        <v>0</v>
      </c>
      <c r="V1967" t="s">
        <v>37</v>
      </c>
      <c r="W1967" t="s">
        <v>38</v>
      </c>
      <c r="X1967" s="1">
        <v>44879.467014004629</v>
      </c>
    </row>
    <row r="1968" spans="1:24" x14ac:dyDescent="0.25">
      <c r="A1968" t="s">
        <v>7413</v>
      </c>
      <c r="B1968" t="s">
        <v>27</v>
      </c>
      <c r="C1968" t="s">
        <v>28</v>
      </c>
      <c r="D1968" t="s">
        <v>899</v>
      </c>
      <c r="E1968" t="s">
        <v>7414</v>
      </c>
      <c r="F1968" t="s">
        <v>42</v>
      </c>
      <c r="G1968" t="s">
        <v>901</v>
      </c>
      <c r="H1968" t="s">
        <v>849</v>
      </c>
      <c r="I1968">
        <v>0</v>
      </c>
      <c r="J1968" t="s">
        <v>34</v>
      </c>
      <c r="K1968">
        <v>1</v>
      </c>
      <c r="L1968">
        <v>4.76</v>
      </c>
      <c r="M1968" t="s">
        <v>35</v>
      </c>
      <c r="N1968" t="s">
        <v>45</v>
      </c>
      <c r="R1968">
        <v>0</v>
      </c>
      <c r="S1968">
        <v>0</v>
      </c>
      <c r="T1968">
        <v>0</v>
      </c>
      <c r="U1968">
        <v>0</v>
      </c>
      <c r="V1968" t="s">
        <v>37</v>
      </c>
      <c r="W1968" t="s">
        <v>38</v>
      </c>
      <c r="X1968" s="1">
        <v>44879.467014004629</v>
      </c>
    </row>
    <row r="1969" spans="1:26" x14ac:dyDescent="0.25">
      <c r="A1969" t="s">
        <v>7415</v>
      </c>
      <c r="B1969" t="s">
        <v>27</v>
      </c>
      <c r="C1969" t="s">
        <v>28</v>
      </c>
      <c r="D1969" t="s">
        <v>7416</v>
      </c>
      <c r="E1969" t="s">
        <v>7417</v>
      </c>
      <c r="F1969" t="s">
        <v>142</v>
      </c>
      <c r="G1969" t="s">
        <v>7418</v>
      </c>
      <c r="H1969" t="s">
        <v>186</v>
      </c>
      <c r="I1969">
        <v>0</v>
      </c>
      <c r="J1969" t="s">
        <v>34</v>
      </c>
      <c r="K1969">
        <v>1</v>
      </c>
      <c r="L1969">
        <v>47.75</v>
      </c>
      <c r="M1969" t="s">
        <v>35</v>
      </c>
      <c r="N1969" t="s">
        <v>36</v>
      </c>
      <c r="R1969">
        <v>0</v>
      </c>
      <c r="S1969">
        <v>0</v>
      </c>
      <c r="T1969">
        <v>0</v>
      </c>
      <c r="U1969">
        <v>0</v>
      </c>
      <c r="V1969" t="s">
        <v>37</v>
      </c>
      <c r="W1969" t="s">
        <v>38</v>
      </c>
      <c r="X1969" s="1">
        <v>44879.467014004629</v>
      </c>
    </row>
    <row r="1970" spans="1:26" x14ac:dyDescent="0.25">
      <c r="A1970" t="s">
        <v>7419</v>
      </c>
      <c r="B1970" t="s">
        <v>27</v>
      </c>
      <c r="C1970" t="s">
        <v>28</v>
      </c>
      <c r="D1970" t="s">
        <v>7420</v>
      </c>
      <c r="E1970" t="s">
        <v>7421</v>
      </c>
      <c r="F1970" t="s">
        <v>7422</v>
      </c>
      <c r="G1970" t="s">
        <v>7423</v>
      </c>
      <c r="H1970" t="s">
        <v>88</v>
      </c>
      <c r="I1970">
        <v>357</v>
      </c>
      <c r="J1970" t="s">
        <v>34</v>
      </c>
      <c r="K1970">
        <v>4.4999999999999998E-2</v>
      </c>
      <c r="L1970">
        <f t="shared" ref="L1970:L1973" si="146">I1970*K1970</f>
        <v>16.064999999999998</v>
      </c>
      <c r="M1970" t="s">
        <v>35</v>
      </c>
      <c r="N1970" t="s">
        <v>45</v>
      </c>
      <c r="R1970">
        <v>0</v>
      </c>
      <c r="S1970">
        <v>0</v>
      </c>
      <c r="T1970">
        <v>0</v>
      </c>
      <c r="U1970">
        <v>0</v>
      </c>
      <c r="V1970" t="s">
        <v>37</v>
      </c>
      <c r="W1970" t="s">
        <v>38</v>
      </c>
      <c r="X1970" s="1">
        <v>44879.467014004629</v>
      </c>
    </row>
    <row r="1971" spans="1:26" x14ac:dyDescent="0.25">
      <c r="A1971" t="s">
        <v>7424</v>
      </c>
      <c r="B1971" t="s">
        <v>27</v>
      </c>
      <c r="C1971" t="s">
        <v>28</v>
      </c>
      <c r="D1971" t="s">
        <v>7425</v>
      </c>
      <c r="E1971" t="s">
        <v>7426</v>
      </c>
      <c r="F1971" t="s">
        <v>404</v>
      </c>
      <c r="G1971" t="s">
        <v>7427</v>
      </c>
      <c r="H1971" t="s">
        <v>144</v>
      </c>
      <c r="I1971">
        <v>56</v>
      </c>
      <c r="J1971" t="s">
        <v>34</v>
      </c>
      <c r="K1971">
        <v>4.4999999999999998E-2</v>
      </c>
      <c r="L1971">
        <f t="shared" si="146"/>
        <v>2.52</v>
      </c>
      <c r="M1971" t="s">
        <v>35</v>
      </c>
      <c r="N1971" t="s">
        <v>45</v>
      </c>
      <c r="R1971">
        <v>0</v>
      </c>
      <c r="S1971">
        <v>0</v>
      </c>
      <c r="T1971">
        <v>0</v>
      </c>
      <c r="U1971">
        <v>0</v>
      </c>
      <c r="V1971" t="s">
        <v>37</v>
      </c>
      <c r="W1971" t="s">
        <v>38</v>
      </c>
      <c r="X1971" s="1">
        <v>44879.467014004629</v>
      </c>
    </row>
    <row r="1972" spans="1:26" x14ac:dyDescent="0.25">
      <c r="A1972" t="s">
        <v>7428</v>
      </c>
      <c r="B1972" t="s">
        <v>27</v>
      </c>
      <c r="C1972" t="s">
        <v>28</v>
      </c>
      <c r="D1972" t="s">
        <v>5310</v>
      </c>
      <c r="E1972" t="s">
        <v>7429</v>
      </c>
      <c r="F1972" t="s">
        <v>636</v>
      </c>
      <c r="G1972" t="s">
        <v>5312</v>
      </c>
      <c r="H1972" t="s">
        <v>88</v>
      </c>
      <c r="I1972">
        <v>646</v>
      </c>
      <c r="J1972" t="s">
        <v>34</v>
      </c>
      <c r="K1972">
        <v>4.4999999999999998E-2</v>
      </c>
      <c r="L1972">
        <f t="shared" si="146"/>
        <v>29.07</v>
      </c>
      <c r="M1972" t="s">
        <v>35</v>
      </c>
      <c r="N1972" t="s">
        <v>387</v>
      </c>
      <c r="R1972">
        <v>0</v>
      </c>
      <c r="S1972">
        <v>0</v>
      </c>
      <c r="T1972">
        <v>0</v>
      </c>
      <c r="U1972">
        <v>0</v>
      </c>
      <c r="V1972" t="s">
        <v>37</v>
      </c>
      <c r="W1972" t="s">
        <v>38</v>
      </c>
      <c r="X1972" s="1">
        <v>44879.467014004629</v>
      </c>
    </row>
    <row r="1973" spans="1:26" x14ac:dyDescent="0.25">
      <c r="A1973" t="s">
        <v>7430</v>
      </c>
      <c r="B1973" t="s">
        <v>27</v>
      </c>
      <c r="C1973" t="s">
        <v>28</v>
      </c>
      <c r="D1973" t="s">
        <v>7144</v>
      </c>
      <c r="E1973" t="s">
        <v>7431</v>
      </c>
      <c r="F1973" t="s">
        <v>5479</v>
      </c>
      <c r="G1973" t="s">
        <v>7146</v>
      </c>
      <c r="H1973" t="s">
        <v>144</v>
      </c>
      <c r="I1973">
        <v>344</v>
      </c>
      <c r="J1973" t="s">
        <v>34</v>
      </c>
      <c r="K1973">
        <v>4.4999999999999998E-2</v>
      </c>
      <c r="L1973">
        <f t="shared" si="146"/>
        <v>15.479999999999999</v>
      </c>
      <c r="M1973" t="s">
        <v>35</v>
      </c>
      <c r="N1973" t="s">
        <v>45</v>
      </c>
      <c r="R1973">
        <v>0</v>
      </c>
      <c r="S1973">
        <v>0</v>
      </c>
      <c r="T1973">
        <v>0</v>
      </c>
      <c r="U1973">
        <v>0</v>
      </c>
      <c r="V1973" t="s">
        <v>37</v>
      </c>
      <c r="W1973" t="s">
        <v>38</v>
      </c>
      <c r="X1973" s="1">
        <v>44879.467014004629</v>
      </c>
    </row>
    <row r="1974" spans="1:26" x14ac:dyDescent="0.25">
      <c r="A1974" t="s">
        <v>7432</v>
      </c>
      <c r="B1974" t="s">
        <v>27</v>
      </c>
      <c r="C1974" t="s">
        <v>28</v>
      </c>
      <c r="D1974" t="s">
        <v>1651</v>
      </c>
      <c r="E1974" t="s">
        <v>7433</v>
      </c>
      <c r="F1974" t="s">
        <v>1653</v>
      </c>
      <c r="G1974" t="s">
        <v>1654</v>
      </c>
      <c r="H1974" t="s">
        <v>65</v>
      </c>
      <c r="I1974">
        <v>0</v>
      </c>
      <c r="J1974" t="s">
        <v>34</v>
      </c>
      <c r="K1974">
        <v>1</v>
      </c>
      <c r="L1974">
        <v>7.26</v>
      </c>
      <c r="M1974" t="s">
        <v>35</v>
      </c>
      <c r="N1974" t="s">
        <v>45</v>
      </c>
      <c r="R1974">
        <v>0</v>
      </c>
      <c r="S1974">
        <v>0</v>
      </c>
      <c r="T1974">
        <v>0</v>
      </c>
      <c r="U1974">
        <v>0</v>
      </c>
      <c r="V1974" t="s">
        <v>37</v>
      </c>
      <c r="W1974" t="s">
        <v>38</v>
      </c>
      <c r="X1974" s="1">
        <v>44879.467014004629</v>
      </c>
    </row>
    <row r="1975" spans="1:26" x14ac:dyDescent="0.25">
      <c r="A1975" t="s">
        <v>7434</v>
      </c>
      <c r="B1975" t="s">
        <v>27</v>
      </c>
      <c r="C1975" t="s">
        <v>28</v>
      </c>
      <c r="D1975" t="s">
        <v>3562</v>
      </c>
      <c r="E1975" t="s">
        <v>7435</v>
      </c>
      <c r="F1975" t="s">
        <v>293</v>
      </c>
      <c r="G1975" t="s">
        <v>3564</v>
      </c>
      <c r="H1975" t="s">
        <v>138</v>
      </c>
      <c r="I1975">
        <v>28</v>
      </c>
      <c r="J1975" t="s">
        <v>34</v>
      </c>
      <c r="K1975">
        <v>4.4999999999999998E-2</v>
      </c>
      <c r="L1975">
        <f t="shared" ref="L1975:L1976" si="147">I1975*K1975</f>
        <v>1.26</v>
      </c>
      <c r="M1975" t="s">
        <v>35</v>
      </c>
      <c r="N1975" t="s">
        <v>71</v>
      </c>
      <c r="R1975">
        <v>0</v>
      </c>
      <c r="S1975">
        <v>0</v>
      </c>
      <c r="T1975">
        <v>0</v>
      </c>
      <c r="U1975">
        <v>0</v>
      </c>
      <c r="V1975" t="s">
        <v>59</v>
      </c>
      <c r="W1975" t="s">
        <v>38</v>
      </c>
      <c r="X1975" s="1">
        <v>44879.467014004629</v>
      </c>
      <c r="Y1975" t="s">
        <v>38</v>
      </c>
      <c r="Z1975" s="2">
        <v>44879.467014004629</v>
      </c>
    </row>
    <row r="1976" spans="1:26" x14ac:dyDescent="0.25">
      <c r="A1976" t="s">
        <v>7436</v>
      </c>
      <c r="B1976" t="s">
        <v>27</v>
      </c>
      <c r="C1976" t="s">
        <v>28</v>
      </c>
      <c r="D1976" t="s">
        <v>990</v>
      </c>
      <c r="E1976" t="s">
        <v>7437</v>
      </c>
      <c r="F1976" t="s">
        <v>100</v>
      </c>
      <c r="G1976" t="s">
        <v>992</v>
      </c>
      <c r="H1976" t="s">
        <v>717</v>
      </c>
      <c r="I1976">
        <v>68</v>
      </c>
      <c r="J1976" t="s">
        <v>34</v>
      </c>
      <c r="K1976">
        <v>4.4999999999999998E-2</v>
      </c>
      <c r="L1976">
        <f t="shared" si="147"/>
        <v>3.06</v>
      </c>
      <c r="M1976" t="s">
        <v>35</v>
      </c>
      <c r="N1976" t="s">
        <v>96</v>
      </c>
      <c r="R1976">
        <v>0</v>
      </c>
      <c r="S1976">
        <v>0</v>
      </c>
      <c r="T1976">
        <v>0</v>
      </c>
      <c r="U1976">
        <v>0</v>
      </c>
      <c r="V1976" t="s">
        <v>37</v>
      </c>
      <c r="W1976" t="s">
        <v>38</v>
      </c>
      <c r="X1976" s="1">
        <v>44879.467014004629</v>
      </c>
    </row>
    <row r="1977" spans="1:26" x14ac:dyDescent="0.25">
      <c r="A1977" t="s">
        <v>7438</v>
      </c>
      <c r="B1977" t="s">
        <v>27</v>
      </c>
      <c r="C1977" t="s">
        <v>28</v>
      </c>
      <c r="D1977" t="s">
        <v>7439</v>
      </c>
      <c r="E1977" t="s">
        <v>7440</v>
      </c>
      <c r="F1977" t="s">
        <v>120</v>
      </c>
      <c r="G1977" t="s">
        <v>7441</v>
      </c>
      <c r="H1977" t="s">
        <v>65</v>
      </c>
      <c r="I1977">
        <v>0</v>
      </c>
      <c r="J1977" t="s">
        <v>34</v>
      </c>
      <c r="K1977">
        <v>1</v>
      </c>
      <c r="L1977">
        <v>9.3800000000000008</v>
      </c>
      <c r="M1977" t="s">
        <v>35</v>
      </c>
      <c r="N1977" t="s">
        <v>45</v>
      </c>
      <c r="R1977">
        <v>0</v>
      </c>
      <c r="S1977">
        <v>0</v>
      </c>
      <c r="T1977">
        <v>0</v>
      </c>
      <c r="U1977">
        <v>0</v>
      </c>
      <c r="V1977" t="s">
        <v>37</v>
      </c>
      <c r="W1977" t="s">
        <v>38</v>
      </c>
      <c r="X1977" s="1">
        <v>44879.467014004629</v>
      </c>
    </row>
    <row r="1978" spans="1:26" x14ac:dyDescent="0.25">
      <c r="A1978" t="s">
        <v>7442</v>
      </c>
      <c r="B1978" t="s">
        <v>27</v>
      </c>
      <c r="C1978" t="s">
        <v>28</v>
      </c>
      <c r="D1978" t="s">
        <v>7256</v>
      </c>
      <c r="E1978" t="s">
        <v>7443</v>
      </c>
      <c r="F1978" t="s">
        <v>2387</v>
      </c>
      <c r="G1978" t="s">
        <v>7258</v>
      </c>
      <c r="H1978" t="s">
        <v>65</v>
      </c>
      <c r="I1978">
        <v>0</v>
      </c>
      <c r="J1978" t="s">
        <v>34</v>
      </c>
      <c r="K1978">
        <v>1</v>
      </c>
      <c r="L1978">
        <v>14.68</v>
      </c>
      <c r="M1978" t="s">
        <v>35</v>
      </c>
      <c r="N1978" t="s">
        <v>45</v>
      </c>
      <c r="R1978">
        <v>0</v>
      </c>
      <c r="S1978">
        <v>0</v>
      </c>
      <c r="T1978">
        <v>0</v>
      </c>
      <c r="U1978">
        <v>0</v>
      </c>
      <c r="V1978" t="s">
        <v>37</v>
      </c>
      <c r="W1978" t="s">
        <v>38</v>
      </c>
      <c r="X1978" s="1">
        <v>44879.467014004629</v>
      </c>
    </row>
    <row r="1979" spans="1:26" x14ac:dyDescent="0.25">
      <c r="A1979" t="s">
        <v>7444</v>
      </c>
      <c r="B1979" t="s">
        <v>27</v>
      </c>
      <c r="C1979" t="s">
        <v>28</v>
      </c>
      <c r="D1979" t="s">
        <v>331</v>
      </c>
      <c r="E1979" t="s">
        <v>7445</v>
      </c>
      <c r="F1979" t="s">
        <v>303</v>
      </c>
      <c r="G1979" t="s">
        <v>333</v>
      </c>
      <c r="H1979" t="s">
        <v>144</v>
      </c>
      <c r="I1979">
        <v>381</v>
      </c>
      <c r="J1979" t="s">
        <v>34</v>
      </c>
      <c r="K1979">
        <v>4.4999999999999998E-2</v>
      </c>
      <c r="L1979">
        <f t="shared" ref="L1979:L1980" si="148">I1979*K1979</f>
        <v>17.145</v>
      </c>
      <c r="M1979" t="s">
        <v>35</v>
      </c>
      <c r="N1979" t="s">
        <v>45</v>
      </c>
      <c r="R1979">
        <v>0</v>
      </c>
      <c r="S1979">
        <v>0</v>
      </c>
      <c r="T1979">
        <v>0</v>
      </c>
      <c r="U1979">
        <v>0</v>
      </c>
      <c r="V1979" t="s">
        <v>334</v>
      </c>
      <c r="W1979" t="s">
        <v>38</v>
      </c>
      <c r="X1979" s="1">
        <v>44879.467014004629</v>
      </c>
      <c r="Y1979" t="s">
        <v>38</v>
      </c>
      <c r="Z1979" s="2">
        <v>44879.467014004629</v>
      </c>
    </row>
    <row r="1980" spans="1:26" x14ac:dyDescent="0.25">
      <c r="A1980" t="s">
        <v>7446</v>
      </c>
      <c r="B1980" t="s">
        <v>27</v>
      </c>
      <c r="C1980" t="s">
        <v>28</v>
      </c>
      <c r="D1980" t="s">
        <v>1577</v>
      </c>
      <c r="E1980" t="s">
        <v>7447</v>
      </c>
      <c r="F1980" t="s">
        <v>343</v>
      </c>
      <c r="G1980" t="s">
        <v>1579</v>
      </c>
      <c r="H1980" t="s">
        <v>88</v>
      </c>
      <c r="I1980">
        <v>974</v>
      </c>
      <c r="J1980" t="s">
        <v>34</v>
      </c>
      <c r="K1980">
        <v>4.4999999999999998E-2</v>
      </c>
      <c r="L1980">
        <f t="shared" si="148"/>
        <v>43.83</v>
      </c>
      <c r="M1980" t="s">
        <v>35</v>
      </c>
      <c r="N1980" t="s">
        <v>45</v>
      </c>
      <c r="R1980">
        <v>0</v>
      </c>
      <c r="S1980">
        <v>0</v>
      </c>
      <c r="T1980">
        <v>0</v>
      </c>
      <c r="U1980">
        <v>0</v>
      </c>
      <c r="V1980" t="s">
        <v>37</v>
      </c>
      <c r="W1980" t="s">
        <v>38</v>
      </c>
      <c r="X1980" s="1">
        <v>44879.467014004629</v>
      </c>
    </row>
    <row r="1981" spans="1:26" x14ac:dyDescent="0.25">
      <c r="A1981" t="s">
        <v>7448</v>
      </c>
      <c r="B1981" t="s">
        <v>27</v>
      </c>
      <c r="C1981" t="s">
        <v>28</v>
      </c>
      <c r="D1981" t="s">
        <v>7449</v>
      </c>
      <c r="E1981" t="s">
        <v>7450</v>
      </c>
      <c r="F1981" t="s">
        <v>243</v>
      </c>
      <c r="G1981" t="s">
        <v>7451</v>
      </c>
      <c r="H1981" t="s">
        <v>186</v>
      </c>
      <c r="I1981">
        <v>0</v>
      </c>
      <c r="J1981" t="s">
        <v>34</v>
      </c>
      <c r="K1981">
        <v>1</v>
      </c>
      <c r="L1981">
        <v>57.89</v>
      </c>
      <c r="M1981" t="s">
        <v>35</v>
      </c>
      <c r="N1981" t="s">
        <v>175</v>
      </c>
      <c r="R1981">
        <v>0</v>
      </c>
      <c r="S1981">
        <v>0</v>
      </c>
      <c r="T1981">
        <v>0</v>
      </c>
      <c r="U1981">
        <v>0</v>
      </c>
      <c r="V1981" t="s">
        <v>37</v>
      </c>
      <c r="W1981" t="s">
        <v>38</v>
      </c>
      <c r="X1981" s="1">
        <v>44879.467014004629</v>
      </c>
    </row>
    <row r="1982" spans="1:26" x14ac:dyDescent="0.25">
      <c r="A1982" t="s">
        <v>7452</v>
      </c>
      <c r="B1982" t="s">
        <v>27</v>
      </c>
      <c r="C1982" t="s">
        <v>28</v>
      </c>
      <c r="D1982" t="s">
        <v>7453</v>
      </c>
      <c r="E1982" t="s">
        <v>7454</v>
      </c>
      <c r="F1982" t="s">
        <v>1258</v>
      </c>
      <c r="G1982" t="s">
        <v>7455</v>
      </c>
      <c r="H1982" t="s">
        <v>186</v>
      </c>
      <c r="I1982">
        <v>0</v>
      </c>
      <c r="J1982" t="s">
        <v>34</v>
      </c>
      <c r="K1982">
        <v>1</v>
      </c>
      <c r="L1982">
        <v>0.01</v>
      </c>
      <c r="M1982" t="s">
        <v>35</v>
      </c>
      <c r="N1982" t="s">
        <v>1282</v>
      </c>
      <c r="R1982">
        <v>0</v>
      </c>
      <c r="S1982">
        <v>0</v>
      </c>
      <c r="T1982">
        <v>0</v>
      </c>
      <c r="U1982">
        <v>0</v>
      </c>
      <c r="V1982" t="s">
        <v>1165</v>
      </c>
      <c r="W1982" t="s">
        <v>38</v>
      </c>
      <c r="X1982" s="1">
        <v>44879.467014004629</v>
      </c>
      <c r="Y1982" t="s">
        <v>38</v>
      </c>
      <c r="Z1982" s="2">
        <v>44879.467014004629</v>
      </c>
    </row>
    <row r="1983" spans="1:26" x14ac:dyDescent="0.25">
      <c r="A1983" t="s">
        <v>7456</v>
      </c>
      <c r="B1983" t="s">
        <v>27</v>
      </c>
      <c r="C1983" t="s">
        <v>28</v>
      </c>
      <c r="D1983" t="s">
        <v>7457</v>
      </c>
      <c r="E1983" t="s">
        <v>7458</v>
      </c>
      <c r="F1983" t="s">
        <v>689</v>
      </c>
      <c r="G1983" t="s">
        <v>7459</v>
      </c>
      <c r="H1983" t="s">
        <v>186</v>
      </c>
      <c r="I1983">
        <v>0</v>
      </c>
      <c r="J1983" t="s">
        <v>34</v>
      </c>
      <c r="K1983">
        <v>1</v>
      </c>
      <c r="L1983">
        <v>75.25</v>
      </c>
      <c r="M1983" t="s">
        <v>35</v>
      </c>
      <c r="N1983" t="s">
        <v>36</v>
      </c>
      <c r="R1983">
        <v>0</v>
      </c>
      <c r="S1983">
        <v>0</v>
      </c>
      <c r="T1983">
        <v>0</v>
      </c>
      <c r="U1983">
        <v>0</v>
      </c>
      <c r="V1983" t="s">
        <v>37</v>
      </c>
      <c r="W1983" t="s">
        <v>38</v>
      </c>
      <c r="X1983" s="1">
        <v>44879.467014004629</v>
      </c>
    </row>
    <row r="1984" spans="1:26" x14ac:dyDescent="0.25">
      <c r="A1984" t="s">
        <v>7460</v>
      </c>
      <c r="B1984" t="s">
        <v>27</v>
      </c>
      <c r="C1984" t="s">
        <v>28</v>
      </c>
      <c r="D1984" t="s">
        <v>2740</v>
      </c>
      <c r="E1984" t="s">
        <v>7461</v>
      </c>
      <c r="F1984" t="s">
        <v>282</v>
      </c>
      <c r="G1984" t="s">
        <v>2742</v>
      </c>
      <c r="H1984" t="s">
        <v>88</v>
      </c>
      <c r="I1984">
        <v>368</v>
      </c>
      <c r="J1984" t="s">
        <v>34</v>
      </c>
      <c r="K1984">
        <v>4.4999999999999998E-2</v>
      </c>
      <c r="L1984">
        <f>I1984*K1984</f>
        <v>16.559999999999999</v>
      </c>
      <c r="M1984" t="s">
        <v>35</v>
      </c>
      <c r="N1984" t="s">
        <v>71</v>
      </c>
      <c r="R1984">
        <v>0</v>
      </c>
      <c r="S1984">
        <v>0</v>
      </c>
      <c r="T1984">
        <v>0</v>
      </c>
      <c r="U1984">
        <v>0</v>
      </c>
      <c r="V1984" t="s">
        <v>37</v>
      </c>
      <c r="W1984" t="s">
        <v>38</v>
      </c>
      <c r="X1984" s="1">
        <v>44879.467014004629</v>
      </c>
    </row>
    <row r="1985" spans="1:26" x14ac:dyDescent="0.25">
      <c r="A1985" t="s">
        <v>7462</v>
      </c>
      <c r="B1985" t="s">
        <v>27</v>
      </c>
      <c r="C1985" t="s">
        <v>28</v>
      </c>
      <c r="D1985" t="s">
        <v>7463</v>
      </c>
      <c r="E1985" t="s">
        <v>7464</v>
      </c>
      <c r="F1985" t="s">
        <v>1908</v>
      </c>
      <c r="G1985" t="s">
        <v>7465</v>
      </c>
      <c r="H1985" t="s">
        <v>228</v>
      </c>
      <c r="I1985">
        <v>0</v>
      </c>
      <c r="J1985" t="s">
        <v>34</v>
      </c>
      <c r="K1985">
        <v>1</v>
      </c>
      <c r="L1985">
        <v>11.95</v>
      </c>
      <c r="M1985" t="s">
        <v>35</v>
      </c>
      <c r="N1985" t="s">
        <v>45</v>
      </c>
      <c r="R1985">
        <v>0</v>
      </c>
      <c r="S1985">
        <v>0</v>
      </c>
      <c r="T1985">
        <v>0</v>
      </c>
      <c r="U1985">
        <v>0</v>
      </c>
      <c r="V1985" t="s">
        <v>37</v>
      </c>
      <c r="W1985" t="s">
        <v>38</v>
      </c>
      <c r="X1985" s="1">
        <v>44879.467014004629</v>
      </c>
    </row>
    <row r="1986" spans="1:26" x14ac:dyDescent="0.25">
      <c r="A1986" t="s">
        <v>7466</v>
      </c>
      <c r="B1986" t="s">
        <v>27</v>
      </c>
      <c r="C1986" t="s">
        <v>28</v>
      </c>
      <c r="D1986" t="s">
        <v>7467</v>
      </c>
      <c r="E1986" t="s">
        <v>7468</v>
      </c>
      <c r="F1986" t="s">
        <v>100</v>
      </c>
      <c r="G1986" t="s">
        <v>7469</v>
      </c>
      <c r="H1986" t="s">
        <v>65</v>
      </c>
      <c r="I1986">
        <v>0</v>
      </c>
      <c r="J1986" t="s">
        <v>34</v>
      </c>
      <c r="K1986">
        <v>1</v>
      </c>
      <c r="L1986">
        <v>6.84</v>
      </c>
      <c r="M1986" t="s">
        <v>35</v>
      </c>
      <c r="N1986" t="s">
        <v>89</v>
      </c>
      <c r="R1986">
        <v>0</v>
      </c>
      <c r="S1986">
        <v>0</v>
      </c>
      <c r="T1986">
        <v>0</v>
      </c>
      <c r="U1986">
        <v>0</v>
      </c>
      <c r="V1986" t="s">
        <v>37</v>
      </c>
      <c r="W1986" t="s">
        <v>38</v>
      </c>
      <c r="X1986" s="1">
        <v>44879.467014004629</v>
      </c>
    </row>
    <row r="1987" spans="1:26" x14ac:dyDescent="0.25">
      <c r="A1987" t="s">
        <v>7470</v>
      </c>
      <c r="B1987" t="s">
        <v>27</v>
      </c>
      <c r="C1987" t="s">
        <v>28</v>
      </c>
      <c r="D1987" t="s">
        <v>7471</v>
      </c>
      <c r="E1987" t="s">
        <v>7472</v>
      </c>
      <c r="F1987" t="s">
        <v>895</v>
      </c>
      <c r="G1987" t="s">
        <v>7473</v>
      </c>
      <c r="H1987" t="s">
        <v>88</v>
      </c>
      <c r="I1987">
        <v>318</v>
      </c>
      <c r="J1987" t="s">
        <v>34</v>
      </c>
      <c r="K1987">
        <v>4.4999999999999998E-2</v>
      </c>
      <c r="L1987">
        <f>I1987*K1987</f>
        <v>14.309999999999999</v>
      </c>
      <c r="M1987" t="s">
        <v>35</v>
      </c>
      <c r="N1987" t="s">
        <v>89</v>
      </c>
      <c r="R1987">
        <v>0</v>
      </c>
      <c r="S1987">
        <v>0</v>
      </c>
      <c r="T1987">
        <v>0</v>
      </c>
      <c r="U1987">
        <v>0</v>
      </c>
      <c r="V1987" t="s">
        <v>59</v>
      </c>
      <c r="W1987" t="s">
        <v>38</v>
      </c>
      <c r="X1987" s="1">
        <v>44879.467014004629</v>
      </c>
      <c r="Y1987" t="s">
        <v>38</v>
      </c>
      <c r="Z1987" s="2">
        <v>44879.467014004629</v>
      </c>
    </row>
    <row r="1988" spans="1:26" x14ac:dyDescent="0.25">
      <c r="A1988" t="s">
        <v>7474</v>
      </c>
      <c r="B1988" t="s">
        <v>27</v>
      </c>
      <c r="C1988" t="s">
        <v>28</v>
      </c>
      <c r="D1988" t="s">
        <v>5729</v>
      </c>
      <c r="E1988" t="s">
        <v>7475</v>
      </c>
      <c r="F1988" t="s">
        <v>1490</v>
      </c>
      <c r="G1988" t="s">
        <v>5731</v>
      </c>
      <c r="H1988" t="s">
        <v>228</v>
      </c>
      <c r="I1988">
        <v>0</v>
      </c>
      <c r="J1988" t="s">
        <v>34</v>
      </c>
      <c r="K1988">
        <v>1</v>
      </c>
      <c r="L1988">
        <v>11.26</v>
      </c>
      <c r="M1988" t="s">
        <v>35</v>
      </c>
      <c r="N1988" t="s">
        <v>45</v>
      </c>
      <c r="R1988">
        <v>0</v>
      </c>
      <c r="S1988">
        <v>0</v>
      </c>
      <c r="T1988">
        <v>0</v>
      </c>
      <c r="U1988">
        <v>0</v>
      </c>
      <c r="V1988" t="s">
        <v>37</v>
      </c>
      <c r="W1988" t="s">
        <v>38</v>
      </c>
      <c r="X1988" s="1">
        <v>44879.467014004629</v>
      </c>
    </row>
    <row r="1989" spans="1:26" x14ac:dyDescent="0.25">
      <c r="A1989" t="s">
        <v>7476</v>
      </c>
      <c r="B1989" t="s">
        <v>27</v>
      </c>
      <c r="C1989" t="s">
        <v>28</v>
      </c>
      <c r="D1989" t="s">
        <v>7477</v>
      </c>
      <c r="E1989" t="s">
        <v>7478</v>
      </c>
      <c r="F1989" t="s">
        <v>943</v>
      </c>
      <c r="G1989" t="s">
        <v>7479</v>
      </c>
      <c r="H1989" t="s">
        <v>77</v>
      </c>
      <c r="I1989">
        <v>0</v>
      </c>
      <c r="J1989" t="s">
        <v>34</v>
      </c>
      <c r="K1989">
        <v>1</v>
      </c>
      <c r="L1989">
        <v>32.68</v>
      </c>
      <c r="M1989" t="s">
        <v>35</v>
      </c>
      <c r="N1989" t="s">
        <v>175</v>
      </c>
      <c r="R1989">
        <v>0</v>
      </c>
      <c r="S1989">
        <v>0</v>
      </c>
      <c r="T1989">
        <v>0</v>
      </c>
      <c r="U1989">
        <v>0</v>
      </c>
      <c r="V1989" t="s">
        <v>37</v>
      </c>
      <c r="W1989" t="s">
        <v>38</v>
      </c>
      <c r="X1989" s="1">
        <v>44879.467014004629</v>
      </c>
    </row>
    <row r="1990" spans="1:26" x14ac:dyDescent="0.25">
      <c r="A1990" t="s">
        <v>7480</v>
      </c>
      <c r="B1990" t="s">
        <v>27</v>
      </c>
      <c r="C1990" t="s">
        <v>28</v>
      </c>
      <c r="D1990" t="s">
        <v>7481</v>
      </c>
      <c r="E1990" t="s">
        <v>7482</v>
      </c>
      <c r="F1990" t="s">
        <v>303</v>
      </c>
      <c r="G1990" t="s">
        <v>7483</v>
      </c>
      <c r="H1990" t="s">
        <v>186</v>
      </c>
      <c r="I1990">
        <v>0</v>
      </c>
      <c r="J1990" t="s">
        <v>34</v>
      </c>
      <c r="K1990">
        <v>1</v>
      </c>
      <c r="L1990">
        <v>71.069999999999993</v>
      </c>
      <c r="M1990" t="s">
        <v>35</v>
      </c>
      <c r="N1990" t="s">
        <v>36</v>
      </c>
      <c r="R1990">
        <v>0</v>
      </c>
      <c r="S1990">
        <v>0</v>
      </c>
      <c r="T1990">
        <v>0</v>
      </c>
      <c r="U1990">
        <v>0</v>
      </c>
      <c r="V1990" t="s">
        <v>37</v>
      </c>
      <c r="W1990" t="s">
        <v>38</v>
      </c>
      <c r="X1990" s="1">
        <v>44879.467014004629</v>
      </c>
    </row>
    <row r="1991" spans="1:26" x14ac:dyDescent="0.25">
      <c r="A1991" t="s">
        <v>7484</v>
      </c>
      <c r="B1991" t="s">
        <v>27</v>
      </c>
      <c r="C1991" t="s">
        <v>28</v>
      </c>
      <c r="D1991" t="s">
        <v>7485</v>
      </c>
      <c r="E1991" t="s">
        <v>7486</v>
      </c>
      <c r="F1991" t="s">
        <v>4298</v>
      </c>
      <c r="G1991" t="s">
        <v>7487</v>
      </c>
      <c r="H1991" t="s">
        <v>77</v>
      </c>
      <c r="I1991">
        <v>0</v>
      </c>
      <c r="J1991" t="s">
        <v>34</v>
      </c>
      <c r="K1991">
        <v>1</v>
      </c>
      <c r="L1991">
        <v>18.100000000000001</v>
      </c>
      <c r="M1991" t="s">
        <v>35</v>
      </c>
      <c r="N1991" t="s">
        <v>1070</v>
      </c>
      <c r="R1991">
        <v>0</v>
      </c>
      <c r="S1991">
        <v>0</v>
      </c>
      <c r="T1991">
        <v>0</v>
      </c>
      <c r="U1991">
        <v>0</v>
      </c>
      <c r="V1991" t="s">
        <v>37</v>
      </c>
      <c r="W1991" t="s">
        <v>38</v>
      </c>
      <c r="X1991" s="1">
        <v>44879.467014004629</v>
      </c>
    </row>
    <row r="1992" spans="1:26" x14ac:dyDescent="0.25">
      <c r="A1992" t="s">
        <v>7488</v>
      </c>
      <c r="B1992" t="s">
        <v>27</v>
      </c>
      <c r="C1992" t="s">
        <v>28</v>
      </c>
      <c r="D1992" t="s">
        <v>7489</v>
      </c>
      <c r="E1992" t="s">
        <v>7490</v>
      </c>
      <c r="F1992" t="s">
        <v>1793</v>
      </c>
      <c r="G1992" t="s">
        <v>7491</v>
      </c>
      <c r="H1992" t="s">
        <v>65</v>
      </c>
      <c r="I1992">
        <v>0</v>
      </c>
      <c r="J1992" t="s">
        <v>34</v>
      </c>
      <c r="K1992">
        <v>1</v>
      </c>
      <c r="L1992">
        <v>16.899999999999999</v>
      </c>
      <c r="M1992" t="s">
        <v>35</v>
      </c>
      <c r="N1992" t="s">
        <v>71</v>
      </c>
      <c r="R1992">
        <v>0</v>
      </c>
      <c r="S1992">
        <v>0</v>
      </c>
      <c r="T1992">
        <v>0</v>
      </c>
      <c r="U1992">
        <v>0</v>
      </c>
      <c r="V1992" t="s">
        <v>37</v>
      </c>
      <c r="W1992" t="s">
        <v>38</v>
      </c>
      <c r="X1992" s="1">
        <v>44879.467014004629</v>
      </c>
    </row>
    <row r="1993" spans="1:26" x14ac:dyDescent="0.25">
      <c r="A1993" t="s">
        <v>7492</v>
      </c>
      <c r="B1993" t="s">
        <v>27</v>
      </c>
      <c r="C1993" t="s">
        <v>28</v>
      </c>
      <c r="D1993" t="s">
        <v>4931</v>
      </c>
      <c r="E1993" t="s">
        <v>7493</v>
      </c>
      <c r="F1993" t="s">
        <v>4933</v>
      </c>
      <c r="G1993" t="s">
        <v>4934</v>
      </c>
      <c r="H1993" t="s">
        <v>88</v>
      </c>
      <c r="I1993">
        <v>307</v>
      </c>
      <c r="J1993" t="s">
        <v>34</v>
      </c>
      <c r="K1993">
        <v>4.4999999999999998E-2</v>
      </c>
      <c r="L1993">
        <f>I1993*K1993</f>
        <v>13.815</v>
      </c>
      <c r="M1993" t="s">
        <v>35</v>
      </c>
      <c r="N1993" t="s">
        <v>229</v>
      </c>
      <c r="R1993">
        <v>0</v>
      </c>
      <c r="S1993">
        <v>0</v>
      </c>
      <c r="T1993">
        <v>0</v>
      </c>
      <c r="U1993">
        <v>0</v>
      </c>
      <c r="V1993" t="s">
        <v>37</v>
      </c>
      <c r="W1993" t="s">
        <v>38</v>
      </c>
      <c r="X1993" s="1">
        <v>44879.467014004629</v>
      </c>
    </row>
    <row r="1994" spans="1:26" x14ac:dyDescent="0.25">
      <c r="A1994" t="s">
        <v>7494</v>
      </c>
      <c r="B1994" t="s">
        <v>27</v>
      </c>
      <c r="C1994" t="s">
        <v>28</v>
      </c>
      <c r="D1994" t="s">
        <v>7495</v>
      </c>
      <c r="E1994" t="s">
        <v>7496</v>
      </c>
      <c r="F1994" t="s">
        <v>75</v>
      </c>
      <c r="G1994" t="s">
        <v>7497</v>
      </c>
      <c r="H1994" t="s">
        <v>77</v>
      </c>
      <c r="I1994">
        <v>0</v>
      </c>
      <c r="J1994" t="s">
        <v>34</v>
      </c>
      <c r="K1994">
        <v>1</v>
      </c>
      <c r="L1994">
        <v>16.12</v>
      </c>
      <c r="M1994" t="s">
        <v>35</v>
      </c>
      <c r="N1994" t="s">
        <v>71</v>
      </c>
      <c r="R1994">
        <v>0</v>
      </c>
      <c r="S1994">
        <v>0</v>
      </c>
      <c r="T1994">
        <v>0</v>
      </c>
      <c r="U1994">
        <v>0</v>
      </c>
      <c r="V1994" t="s">
        <v>37</v>
      </c>
      <c r="W1994" t="s">
        <v>38</v>
      </c>
      <c r="X1994" s="1">
        <v>44879.467014004629</v>
      </c>
    </row>
    <row r="1995" spans="1:26" x14ac:dyDescent="0.25">
      <c r="A1995" t="s">
        <v>7498</v>
      </c>
      <c r="B1995" t="s">
        <v>27</v>
      </c>
      <c r="C1995" t="s">
        <v>28</v>
      </c>
      <c r="D1995" t="s">
        <v>7499</v>
      </c>
      <c r="E1995" t="s">
        <v>7500</v>
      </c>
      <c r="F1995" t="s">
        <v>1555</v>
      </c>
      <c r="G1995" t="s">
        <v>7501</v>
      </c>
      <c r="H1995" t="s">
        <v>88</v>
      </c>
      <c r="I1995">
        <v>488</v>
      </c>
      <c r="J1995" t="s">
        <v>34</v>
      </c>
      <c r="K1995">
        <v>4.4999999999999998E-2</v>
      </c>
      <c r="L1995">
        <f t="shared" ref="L1995:L1997" si="149">I1995*K1995</f>
        <v>21.96</v>
      </c>
      <c r="M1995" t="s">
        <v>35</v>
      </c>
      <c r="N1995" t="s">
        <v>45</v>
      </c>
      <c r="R1995">
        <v>0</v>
      </c>
      <c r="S1995">
        <v>0</v>
      </c>
      <c r="T1995">
        <v>0</v>
      </c>
      <c r="U1995">
        <v>0</v>
      </c>
      <c r="V1995" t="s">
        <v>59</v>
      </c>
      <c r="W1995" t="s">
        <v>38</v>
      </c>
      <c r="X1995" s="1">
        <v>44879.467014004629</v>
      </c>
      <c r="Y1995" t="s">
        <v>38</v>
      </c>
      <c r="Z1995" s="2">
        <v>44879.467014004629</v>
      </c>
    </row>
    <row r="1996" spans="1:26" x14ac:dyDescent="0.25">
      <c r="A1996" t="s">
        <v>7502</v>
      </c>
      <c r="B1996" t="s">
        <v>27</v>
      </c>
      <c r="C1996" t="s">
        <v>28</v>
      </c>
      <c r="D1996" t="s">
        <v>7463</v>
      </c>
      <c r="E1996" t="s">
        <v>7503</v>
      </c>
      <c r="F1996" t="s">
        <v>1908</v>
      </c>
      <c r="G1996" t="s">
        <v>7465</v>
      </c>
      <c r="H1996" t="s">
        <v>144</v>
      </c>
      <c r="I1996">
        <v>994</v>
      </c>
      <c r="J1996" t="s">
        <v>34</v>
      </c>
      <c r="K1996">
        <v>4.4999999999999998E-2</v>
      </c>
      <c r="L1996">
        <f t="shared" si="149"/>
        <v>44.73</v>
      </c>
      <c r="M1996" t="s">
        <v>35</v>
      </c>
      <c r="N1996" t="s">
        <v>45</v>
      </c>
      <c r="R1996">
        <v>0</v>
      </c>
      <c r="S1996">
        <v>0</v>
      </c>
      <c r="T1996">
        <v>0</v>
      </c>
      <c r="U1996">
        <v>0</v>
      </c>
      <c r="V1996" t="s">
        <v>37</v>
      </c>
      <c r="W1996" t="s">
        <v>38</v>
      </c>
      <c r="X1996" s="1">
        <v>44879.467014004629</v>
      </c>
    </row>
    <row r="1997" spans="1:26" x14ac:dyDescent="0.25">
      <c r="A1997" t="s">
        <v>7504</v>
      </c>
      <c r="B1997" t="s">
        <v>27</v>
      </c>
      <c r="C1997" t="s">
        <v>28</v>
      </c>
      <c r="D1997" t="s">
        <v>2032</v>
      </c>
      <c r="E1997" t="s">
        <v>7505</v>
      </c>
      <c r="F1997" t="s">
        <v>2034</v>
      </c>
      <c r="G1997" t="s">
        <v>2035</v>
      </c>
      <c r="H1997" t="s">
        <v>88</v>
      </c>
      <c r="I1997">
        <v>148</v>
      </c>
      <c r="J1997" t="s">
        <v>34</v>
      </c>
      <c r="K1997">
        <v>4.4999999999999998E-2</v>
      </c>
      <c r="L1997">
        <f t="shared" si="149"/>
        <v>6.66</v>
      </c>
      <c r="M1997" t="s">
        <v>35</v>
      </c>
      <c r="N1997" t="s">
        <v>45</v>
      </c>
      <c r="R1997">
        <v>0</v>
      </c>
      <c r="S1997">
        <v>0</v>
      </c>
      <c r="T1997">
        <v>0</v>
      </c>
      <c r="U1997">
        <v>0</v>
      </c>
      <c r="V1997" t="s">
        <v>37</v>
      </c>
      <c r="W1997" t="s">
        <v>38</v>
      </c>
      <c r="X1997" s="1">
        <v>44879.467014004629</v>
      </c>
    </row>
    <row r="1998" spans="1:26" x14ac:dyDescent="0.25">
      <c r="A1998" t="s">
        <v>7506</v>
      </c>
      <c r="B1998" t="s">
        <v>27</v>
      </c>
      <c r="C1998" t="s">
        <v>28</v>
      </c>
      <c r="D1998" t="s">
        <v>7507</v>
      </c>
      <c r="E1998" t="s">
        <v>7508</v>
      </c>
      <c r="F1998" t="s">
        <v>1908</v>
      </c>
      <c r="G1998" t="s">
        <v>7509</v>
      </c>
      <c r="H1998" t="s">
        <v>186</v>
      </c>
      <c r="I1998">
        <v>0</v>
      </c>
      <c r="J1998" t="s">
        <v>34</v>
      </c>
      <c r="K1998">
        <v>1</v>
      </c>
      <c r="L1998">
        <v>57.47</v>
      </c>
      <c r="M1998" t="s">
        <v>35</v>
      </c>
      <c r="N1998" t="s">
        <v>36</v>
      </c>
      <c r="R1998">
        <v>0</v>
      </c>
      <c r="S1998">
        <v>0</v>
      </c>
      <c r="T1998">
        <v>0</v>
      </c>
      <c r="U1998">
        <v>0</v>
      </c>
      <c r="V1998" t="s">
        <v>37</v>
      </c>
      <c r="W1998" t="s">
        <v>38</v>
      </c>
      <c r="X1998" s="1">
        <v>44879.467014004629</v>
      </c>
    </row>
    <row r="1999" spans="1:26" x14ac:dyDescent="0.25">
      <c r="A1999" t="s">
        <v>7510</v>
      </c>
      <c r="B1999" t="s">
        <v>27</v>
      </c>
      <c r="C1999" t="s">
        <v>28</v>
      </c>
      <c r="D1999" t="s">
        <v>4791</v>
      </c>
      <c r="E1999" t="s">
        <v>7511</v>
      </c>
      <c r="F1999" t="s">
        <v>308</v>
      </c>
      <c r="G1999" t="s">
        <v>4793</v>
      </c>
      <c r="H1999" t="s">
        <v>144</v>
      </c>
      <c r="I1999">
        <v>974</v>
      </c>
      <c r="J1999" t="s">
        <v>34</v>
      </c>
      <c r="K1999">
        <v>4.4999999999999998E-2</v>
      </c>
      <c r="L1999">
        <f t="shared" ref="L1999:L2000" si="150">I1999*K1999</f>
        <v>43.83</v>
      </c>
      <c r="M1999" t="s">
        <v>35</v>
      </c>
      <c r="N1999" t="s">
        <v>89</v>
      </c>
      <c r="R1999">
        <v>0</v>
      </c>
      <c r="S1999">
        <v>0</v>
      </c>
      <c r="T1999">
        <v>0</v>
      </c>
      <c r="U1999">
        <v>0</v>
      </c>
      <c r="V1999" t="s">
        <v>37</v>
      </c>
      <c r="W1999" t="s">
        <v>38</v>
      </c>
      <c r="X1999" s="1">
        <v>44879.467014004629</v>
      </c>
    </row>
    <row r="2000" spans="1:26" x14ac:dyDescent="0.25">
      <c r="A2000" t="s">
        <v>7512</v>
      </c>
      <c r="B2000" t="s">
        <v>27</v>
      </c>
      <c r="C2000" t="s">
        <v>28</v>
      </c>
      <c r="D2000" t="s">
        <v>7513</v>
      </c>
      <c r="E2000" t="s">
        <v>7514</v>
      </c>
      <c r="F2000" t="s">
        <v>308</v>
      </c>
      <c r="G2000" t="s">
        <v>7515</v>
      </c>
      <c r="H2000" t="s">
        <v>144</v>
      </c>
      <c r="I2000">
        <v>42</v>
      </c>
      <c r="J2000" t="s">
        <v>34</v>
      </c>
      <c r="K2000">
        <v>4.4999999999999998E-2</v>
      </c>
      <c r="L2000">
        <f t="shared" si="150"/>
        <v>1.89</v>
      </c>
      <c r="M2000" t="s">
        <v>35</v>
      </c>
      <c r="N2000" t="s">
        <v>36</v>
      </c>
      <c r="R2000">
        <v>0</v>
      </c>
      <c r="S2000">
        <v>0</v>
      </c>
      <c r="T2000">
        <v>0</v>
      </c>
      <c r="U2000">
        <v>0</v>
      </c>
      <c r="V2000" t="s">
        <v>37</v>
      </c>
      <c r="W2000" t="s">
        <v>38</v>
      </c>
      <c r="X2000" s="1">
        <v>44879.467014004629</v>
      </c>
    </row>
    <row r="2001" spans="1:26" x14ac:dyDescent="0.25">
      <c r="A2001" t="s">
        <v>7516</v>
      </c>
      <c r="B2001" t="s">
        <v>27</v>
      </c>
      <c r="C2001" t="s">
        <v>28</v>
      </c>
      <c r="D2001" t="s">
        <v>7517</v>
      </c>
      <c r="E2001" t="s">
        <v>7518</v>
      </c>
      <c r="F2001" t="s">
        <v>470</v>
      </c>
      <c r="G2001" t="s">
        <v>7519</v>
      </c>
      <c r="H2001" t="s">
        <v>77</v>
      </c>
      <c r="I2001">
        <v>0</v>
      </c>
      <c r="J2001" t="s">
        <v>34</v>
      </c>
      <c r="K2001">
        <v>1</v>
      </c>
      <c r="L2001">
        <v>121.49</v>
      </c>
      <c r="M2001" t="s">
        <v>35</v>
      </c>
      <c r="N2001" t="s">
        <v>89</v>
      </c>
      <c r="R2001">
        <v>0</v>
      </c>
      <c r="S2001">
        <v>0</v>
      </c>
      <c r="T2001">
        <v>0</v>
      </c>
      <c r="U2001">
        <v>0</v>
      </c>
      <c r="V2001" t="s">
        <v>37</v>
      </c>
      <c r="W2001" t="s">
        <v>38</v>
      </c>
      <c r="X2001" s="1">
        <v>44879.467014004629</v>
      </c>
    </row>
    <row r="2002" spans="1:26" x14ac:dyDescent="0.25">
      <c r="A2002" t="s">
        <v>7520</v>
      </c>
      <c r="B2002" t="s">
        <v>27</v>
      </c>
      <c r="C2002" t="s">
        <v>28</v>
      </c>
      <c r="D2002" t="s">
        <v>4073</v>
      </c>
      <c r="E2002" t="s">
        <v>7521</v>
      </c>
      <c r="F2002" t="s">
        <v>258</v>
      </c>
      <c r="G2002" t="s">
        <v>4075</v>
      </c>
      <c r="H2002" t="s">
        <v>57</v>
      </c>
      <c r="I2002">
        <v>34</v>
      </c>
      <c r="J2002" t="s">
        <v>34</v>
      </c>
      <c r="K2002">
        <v>4.4999999999999998E-2</v>
      </c>
      <c r="L2002">
        <f t="shared" ref="L2002:L2003" si="151">I2002*K2002</f>
        <v>1.53</v>
      </c>
      <c r="M2002" t="s">
        <v>35</v>
      </c>
      <c r="N2002" t="s">
        <v>45</v>
      </c>
      <c r="R2002">
        <v>0</v>
      </c>
      <c r="S2002">
        <v>0</v>
      </c>
      <c r="T2002">
        <v>0</v>
      </c>
      <c r="U2002">
        <v>0</v>
      </c>
      <c r="V2002" t="s">
        <v>37</v>
      </c>
      <c r="W2002" t="s">
        <v>38</v>
      </c>
      <c r="X2002" s="1">
        <v>44879.467014004629</v>
      </c>
    </row>
    <row r="2003" spans="1:26" x14ac:dyDescent="0.25">
      <c r="A2003" t="s">
        <v>7522</v>
      </c>
      <c r="B2003" t="s">
        <v>27</v>
      </c>
      <c r="C2003" t="s">
        <v>28</v>
      </c>
      <c r="D2003" t="s">
        <v>7523</v>
      </c>
      <c r="E2003" t="s">
        <v>7524</v>
      </c>
      <c r="F2003" t="s">
        <v>6915</v>
      </c>
      <c r="G2003" t="s">
        <v>7525</v>
      </c>
      <c r="H2003" t="s">
        <v>88</v>
      </c>
      <c r="I2003">
        <v>82</v>
      </c>
      <c r="J2003" t="s">
        <v>34</v>
      </c>
      <c r="K2003">
        <v>4.4999999999999998E-2</v>
      </c>
      <c r="L2003">
        <f t="shared" si="151"/>
        <v>3.69</v>
      </c>
      <c r="M2003" t="s">
        <v>35</v>
      </c>
      <c r="N2003" t="s">
        <v>229</v>
      </c>
      <c r="R2003">
        <v>0</v>
      </c>
      <c r="S2003">
        <v>0</v>
      </c>
      <c r="T2003">
        <v>0</v>
      </c>
      <c r="U2003">
        <v>0</v>
      </c>
      <c r="V2003" t="s">
        <v>37</v>
      </c>
      <c r="W2003" t="s">
        <v>38</v>
      </c>
      <c r="X2003" s="1">
        <v>44879.467014004629</v>
      </c>
    </row>
    <row r="2004" spans="1:26" x14ac:dyDescent="0.25">
      <c r="A2004" t="s">
        <v>7526</v>
      </c>
      <c r="B2004" t="s">
        <v>27</v>
      </c>
      <c r="C2004" t="s">
        <v>28</v>
      </c>
      <c r="D2004" t="s">
        <v>7527</v>
      </c>
      <c r="E2004" t="s">
        <v>7528</v>
      </c>
      <c r="F2004" t="s">
        <v>168</v>
      </c>
      <c r="G2004" t="s">
        <v>7529</v>
      </c>
      <c r="H2004" t="s">
        <v>77</v>
      </c>
      <c r="I2004">
        <v>0</v>
      </c>
      <c r="J2004" t="s">
        <v>34</v>
      </c>
      <c r="K2004">
        <v>1</v>
      </c>
      <c r="L2004">
        <v>47.54</v>
      </c>
      <c r="M2004" t="s">
        <v>35</v>
      </c>
      <c r="N2004" t="s">
        <v>387</v>
      </c>
      <c r="R2004">
        <v>0</v>
      </c>
      <c r="S2004">
        <v>0</v>
      </c>
      <c r="T2004">
        <v>0</v>
      </c>
      <c r="U2004">
        <v>0</v>
      </c>
      <c r="V2004" t="s">
        <v>37</v>
      </c>
      <c r="W2004" t="s">
        <v>38</v>
      </c>
      <c r="X2004" s="1">
        <v>44879.467014004629</v>
      </c>
    </row>
    <row r="2005" spans="1:26" x14ac:dyDescent="0.25">
      <c r="A2005" t="s">
        <v>7530</v>
      </c>
      <c r="B2005" t="s">
        <v>27</v>
      </c>
      <c r="C2005" t="s">
        <v>28</v>
      </c>
      <c r="D2005" t="s">
        <v>6489</v>
      </c>
      <c r="E2005" t="s">
        <v>7531</v>
      </c>
      <c r="F2005" t="s">
        <v>348</v>
      </c>
      <c r="G2005" t="s">
        <v>6491</v>
      </c>
      <c r="H2005" t="s">
        <v>65</v>
      </c>
      <c r="I2005">
        <v>0</v>
      </c>
      <c r="J2005" t="s">
        <v>34</v>
      </c>
      <c r="K2005">
        <v>1</v>
      </c>
      <c r="L2005">
        <v>16.190000000000001</v>
      </c>
      <c r="M2005" t="s">
        <v>35</v>
      </c>
      <c r="N2005" t="s">
        <v>71</v>
      </c>
      <c r="R2005">
        <v>0</v>
      </c>
      <c r="S2005">
        <v>0</v>
      </c>
      <c r="T2005">
        <v>0</v>
      </c>
      <c r="U2005">
        <v>0</v>
      </c>
      <c r="V2005" t="s">
        <v>37</v>
      </c>
      <c r="W2005" t="s">
        <v>38</v>
      </c>
      <c r="X2005" s="1">
        <v>44879.467014004629</v>
      </c>
    </row>
    <row r="2006" spans="1:26" x14ac:dyDescent="0.25">
      <c r="A2006" t="s">
        <v>7532</v>
      </c>
      <c r="B2006" t="s">
        <v>27</v>
      </c>
      <c r="C2006" t="s">
        <v>28</v>
      </c>
      <c r="D2006" t="s">
        <v>7420</v>
      </c>
      <c r="E2006" t="s">
        <v>7533</v>
      </c>
      <c r="F2006" t="s">
        <v>7422</v>
      </c>
      <c r="G2006" t="s">
        <v>7423</v>
      </c>
      <c r="H2006" t="s">
        <v>65</v>
      </c>
      <c r="I2006">
        <v>0</v>
      </c>
      <c r="J2006" t="s">
        <v>34</v>
      </c>
      <c r="K2006">
        <v>1</v>
      </c>
      <c r="L2006">
        <v>6.7</v>
      </c>
      <c r="M2006" t="s">
        <v>35</v>
      </c>
      <c r="N2006" t="s">
        <v>45</v>
      </c>
      <c r="R2006">
        <v>0</v>
      </c>
      <c r="S2006">
        <v>0</v>
      </c>
      <c r="T2006">
        <v>0</v>
      </c>
      <c r="U2006">
        <v>0</v>
      </c>
      <c r="V2006" t="s">
        <v>37</v>
      </c>
      <c r="W2006" t="s">
        <v>38</v>
      </c>
      <c r="X2006" s="1">
        <v>44879.467014004629</v>
      </c>
    </row>
    <row r="2007" spans="1:26" x14ac:dyDescent="0.25">
      <c r="A2007" t="s">
        <v>7534</v>
      </c>
      <c r="B2007" t="s">
        <v>27</v>
      </c>
      <c r="C2007" t="s">
        <v>28</v>
      </c>
      <c r="D2007" t="s">
        <v>7535</v>
      </c>
      <c r="E2007" t="s">
        <v>7536</v>
      </c>
      <c r="F2007" t="s">
        <v>961</v>
      </c>
      <c r="G2007" t="s">
        <v>7537</v>
      </c>
      <c r="H2007" t="s">
        <v>88</v>
      </c>
      <c r="I2007">
        <v>145</v>
      </c>
      <c r="J2007" t="s">
        <v>34</v>
      </c>
      <c r="K2007">
        <v>4.4999999999999998E-2</v>
      </c>
      <c r="L2007">
        <f>I2007*K2007</f>
        <v>6.5249999999999995</v>
      </c>
      <c r="M2007" t="s">
        <v>35</v>
      </c>
      <c r="N2007" t="s">
        <v>45</v>
      </c>
      <c r="R2007">
        <v>0</v>
      </c>
      <c r="S2007">
        <v>0</v>
      </c>
      <c r="T2007">
        <v>0</v>
      </c>
      <c r="U2007">
        <v>0</v>
      </c>
      <c r="V2007" t="s">
        <v>37</v>
      </c>
      <c r="W2007" t="s">
        <v>38</v>
      </c>
      <c r="X2007" s="1">
        <v>44879.467014004629</v>
      </c>
    </row>
    <row r="2008" spans="1:26" x14ac:dyDescent="0.25">
      <c r="A2008" t="s">
        <v>7538</v>
      </c>
      <c r="B2008" t="s">
        <v>27</v>
      </c>
      <c r="C2008" t="s">
        <v>28</v>
      </c>
      <c r="D2008" t="s">
        <v>7539</v>
      </c>
      <c r="E2008" t="s">
        <v>7540</v>
      </c>
      <c r="F2008" t="s">
        <v>4327</v>
      </c>
      <c r="G2008" t="s">
        <v>7541</v>
      </c>
      <c r="H2008" t="s">
        <v>186</v>
      </c>
      <c r="I2008">
        <v>0</v>
      </c>
      <c r="J2008" t="s">
        <v>34</v>
      </c>
      <c r="K2008">
        <v>1</v>
      </c>
      <c r="L2008">
        <v>28.15</v>
      </c>
      <c r="M2008" t="s">
        <v>35</v>
      </c>
      <c r="N2008" t="s">
        <v>58</v>
      </c>
      <c r="R2008">
        <v>0</v>
      </c>
      <c r="S2008">
        <v>0</v>
      </c>
      <c r="T2008">
        <v>0</v>
      </c>
      <c r="U2008">
        <v>0</v>
      </c>
      <c r="V2008" t="s">
        <v>37</v>
      </c>
      <c r="W2008" t="s">
        <v>38</v>
      </c>
      <c r="X2008" s="1">
        <v>44879.467014004629</v>
      </c>
    </row>
    <row r="2009" spans="1:26" x14ac:dyDescent="0.25">
      <c r="A2009" t="s">
        <v>7542</v>
      </c>
      <c r="B2009" t="s">
        <v>27</v>
      </c>
      <c r="C2009" t="s">
        <v>28</v>
      </c>
      <c r="D2009" t="s">
        <v>7543</v>
      </c>
      <c r="E2009" t="s">
        <v>7544</v>
      </c>
      <c r="F2009" t="s">
        <v>579</v>
      </c>
      <c r="G2009" t="s">
        <v>7545</v>
      </c>
      <c r="H2009" t="s">
        <v>77</v>
      </c>
      <c r="I2009">
        <v>0</v>
      </c>
      <c r="J2009" t="s">
        <v>34</v>
      </c>
      <c r="K2009">
        <v>1</v>
      </c>
      <c r="L2009">
        <v>78.540000000000006</v>
      </c>
      <c r="M2009" t="s">
        <v>35</v>
      </c>
      <c r="N2009" t="s">
        <v>96</v>
      </c>
      <c r="R2009">
        <v>0</v>
      </c>
      <c r="S2009">
        <v>0</v>
      </c>
      <c r="T2009">
        <v>0</v>
      </c>
      <c r="U2009">
        <v>0</v>
      </c>
      <c r="V2009" t="s">
        <v>37</v>
      </c>
      <c r="W2009" t="s">
        <v>38</v>
      </c>
      <c r="X2009" s="1">
        <v>44879.467014004629</v>
      </c>
    </row>
    <row r="2010" spans="1:26" x14ac:dyDescent="0.25">
      <c r="A2010" t="s">
        <v>7546</v>
      </c>
      <c r="B2010" t="s">
        <v>27</v>
      </c>
      <c r="C2010" t="s">
        <v>28</v>
      </c>
      <c r="D2010" t="s">
        <v>7547</v>
      </c>
      <c r="E2010" t="s">
        <v>7548</v>
      </c>
      <c r="F2010" t="s">
        <v>7549</v>
      </c>
      <c r="G2010" t="s">
        <v>7550</v>
      </c>
      <c r="H2010" t="s">
        <v>77</v>
      </c>
      <c r="I2010">
        <v>0</v>
      </c>
      <c r="J2010" t="s">
        <v>34</v>
      </c>
      <c r="K2010">
        <v>1</v>
      </c>
      <c r="L2010">
        <v>5</v>
      </c>
      <c r="M2010" t="s">
        <v>35</v>
      </c>
      <c r="N2010" t="s">
        <v>45</v>
      </c>
      <c r="R2010">
        <v>0</v>
      </c>
      <c r="S2010">
        <v>0</v>
      </c>
      <c r="T2010">
        <v>0</v>
      </c>
      <c r="U2010">
        <v>0</v>
      </c>
      <c r="V2010" t="s">
        <v>37</v>
      </c>
      <c r="W2010" t="s">
        <v>38</v>
      </c>
      <c r="X2010" s="1">
        <v>44879.467014004629</v>
      </c>
    </row>
    <row r="2011" spans="1:26" x14ac:dyDescent="0.25">
      <c r="A2011" t="s">
        <v>7551</v>
      </c>
      <c r="B2011" t="s">
        <v>27</v>
      </c>
      <c r="C2011" t="s">
        <v>28</v>
      </c>
      <c r="D2011" t="s">
        <v>7552</v>
      </c>
      <c r="E2011" t="s">
        <v>7553</v>
      </c>
      <c r="F2011" t="s">
        <v>743</v>
      </c>
      <c r="G2011" t="s">
        <v>7554</v>
      </c>
      <c r="H2011" t="s">
        <v>77</v>
      </c>
      <c r="I2011">
        <v>0</v>
      </c>
      <c r="J2011" t="s">
        <v>34</v>
      </c>
      <c r="K2011">
        <v>1</v>
      </c>
      <c r="L2011">
        <v>140.27000000000001</v>
      </c>
      <c r="M2011" t="s">
        <v>35</v>
      </c>
      <c r="N2011" t="s">
        <v>58</v>
      </c>
      <c r="R2011">
        <v>0</v>
      </c>
      <c r="S2011">
        <v>0</v>
      </c>
      <c r="T2011">
        <v>0</v>
      </c>
      <c r="U2011">
        <v>0</v>
      </c>
      <c r="V2011" t="s">
        <v>37</v>
      </c>
      <c r="W2011" t="s">
        <v>38</v>
      </c>
      <c r="X2011" s="1">
        <v>44879.467014004629</v>
      </c>
    </row>
    <row r="2012" spans="1:26" x14ac:dyDescent="0.25">
      <c r="A2012" t="s">
        <v>7555</v>
      </c>
      <c r="B2012" t="s">
        <v>27</v>
      </c>
      <c r="C2012" t="s">
        <v>28</v>
      </c>
      <c r="D2012" t="s">
        <v>3124</v>
      </c>
      <c r="E2012" t="s">
        <v>7556</v>
      </c>
      <c r="F2012" t="s">
        <v>3126</v>
      </c>
      <c r="G2012" t="s">
        <v>3127</v>
      </c>
      <c r="H2012" t="s">
        <v>65</v>
      </c>
      <c r="I2012">
        <v>0</v>
      </c>
      <c r="J2012" t="s">
        <v>34</v>
      </c>
      <c r="K2012">
        <v>1</v>
      </c>
      <c r="L2012">
        <v>13.68</v>
      </c>
      <c r="M2012" t="s">
        <v>35</v>
      </c>
      <c r="N2012" t="s">
        <v>45</v>
      </c>
      <c r="R2012">
        <v>0</v>
      </c>
      <c r="S2012">
        <v>0</v>
      </c>
      <c r="T2012">
        <v>0</v>
      </c>
      <c r="U2012">
        <v>0</v>
      </c>
      <c r="V2012" t="s">
        <v>37</v>
      </c>
      <c r="W2012" t="s">
        <v>38</v>
      </c>
      <c r="X2012" s="1">
        <v>44879.467014004629</v>
      </c>
    </row>
    <row r="2013" spans="1:26" x14ac:dyDescent="0.25">
      <c r="A2013" t="s">
        <v>7557</v>
      </c>
      <c r="B2013" t="s">
        <v>27</v>
      </c>
      <c r="C2013" t="s">
        <v>28</v>
      </c>
      <c r="D2013" t="s">
        <v>7558</v>
      </c>
      <c r="E2013" t="s">
        <v>7559</v>
      </c>
      <c r="F2013" t="s">
        <v>7560</v>
      </c>
      <c r="G2013" t="s">
        <v>7561</v>
      </c>
      <c r="H2013" t="s">
        <v>77</v>
      </c>
      <c r="I2013">
        <v>0</v>
      </c>
      <c r="J2013" t="s">
        <v>34</v>
      </c>
      <c r="K2013">
        <v>1</v>
      </c>
      <c r="L2013">
        <v>0.63</v>
      </c>
      <c r="M2013" t="s">
        <v>35</v>
      </c>
      <c r="N2013" t="s">
        <v>45</v>
      </c>
      <c r="R2013">
        <v>0</v>
      </c>
      <c r="S2013">
        <v>0</v>
      </c>
      <c r="T2013">
        <v>0</v>
      </c>
      <c r="U2013">
        <v>0</v>
      </c>
      <c r="V2013" t="s">
        <v>1959</v>
      </c>
      <c r="W2013" t="s">
        <v>38</v>
      </c>
      <c r="X2013" s="1">
        <v>44879.467014004629</v>
      </c>
    </row>
    <row r="2014" spans="1:26" x14ac:dyDescent="0.25">
      <c r="A2014" t="s">
        <v>7562</v>
      </c>
      <c r="B2014" t="s">
        <v>27</v>
      </c>
      <c r="C2014" t="s">
        <v>28</v>
      </c>
      <c r="D2014" t="s">
        <v>7563</v>
      </c>
      <c r="E2014" t="s">
        <v>7564</v>
      </c>
      <c r="F2014" t="s">
        <v>2689</v>
      </c>
      <c r="G2014" t="s">
        <v>7565</v>
      </c>
      <c r="H2014" t="s">
        <v>88</v>
      </c>
      <c r="I2014">
        <v>144</v>
      </c>
      <c r="J2014" t="s">
        <v>34</v>
      </c>
      <c r="K2014">
        <v>4.4999999999999998E-2</v>
      </c>
      <c r="L2014">
        <f>I2014*K2014</f>
        <v>6.4799999999999995</v>
      </c>
      <c r="M2014" t="s">
        <v>35</v>
      </c>
      <c r="N2014" t="s">
        <v>45</v>
      </c>
      <c r="R2014">
        <v>0</v>
      </c>
      <c r="S2014">
        <v>0</v>
      </c>
      <c r="T2014">
        <v>0</v>
      </c>
      <c r="U2014">
        <v>0</v>
      </c>
      <c r="V2014" t="s">
        <v>897</v>
      </c>
      <c r="W2014" t="s">
        <v>38</v>
      </c>
      <c r="X2014" s="1">
        <v>44879.467014004629</v>
      </c>
      <c r="Y2014" t="s">
        <v>38</v>
      </c>
      <c r="Z2014" s="2">
        <v>44879.467014004629</v>
      </c>
    </row>
    <row r="2015" spans="1:26" x14ac:dyDescent="0.25">
      <c r="A2015" t="s">
        <v>7566</v>
      </c>
      <c r="B2015" t="s">
        <v>27</v>
      </c>
      <c r="C2015" t="s">
        <v>28</v>
      </c>
      <c r="D2015" t="s">
        <v>7567</v>
      </c>
      <c r="E2015" t="s">
        <v>7568</v>
      </c>
      <c r="F2015" t="s">
        <v>248</v>
      </c>
      <c r="G2015" t="s">
        <v>7569</v>
      </c>
      <c r="H2015" t="s">
        <v>186</v>
      </c>
      <c r="I2015">
        <v>0</v>
      </c>
      <c r="J2015" t="s">
        <v>34</v>
      </c>
      <c r="K2015">
        <v>1</v>
      </c>
      <c r="L2015">
        <v>26.89</v>
      </c>
      <c r="M2015" t="s">
        <v>35</v>
      </c>
      <c r="N2015" t="s">
        <v>36</v>
      </c>
      <c r="R2015">
        <v>0</v>
      </c>
      <c r="S2015">
        <v>0</v>
      </c>
      <c r="T2015">
        <v>0</v>
      </c>
      <c r="U2015">
        <v>0</v>
      </c>
      <c r="V2015" t="s">
        <v>37</v>
      </c>
      <c r="W2015" t="s">
        <v>38</v>
      </c>
      <c r="X2015" s="1">
        <v>44879.467014004629</v>
      </c>
    </row>
    <row r="2016" spans="1:26" x14ac:dyDescent="0.25">
      <c r="A2016" t="s">
        <v>7570</v>
      </c>
      <c r="B2016" t="s">
        <v>27</v>
      </c>
      <c r="C2016" t="s">
        <v>28</v>
      </c>
      <c r="D2016" t="s">
        <v>7571</v>
      </c>
      <c r="E2016" t="s">
        <v>7572</v>
      </c>
      <c r="F2016" t="s">
        <v>1793</v>
      </c>
      <c r="G2016" t="s">
        <v>7573</v>
      </c>
      <c r="H2016" t="s">
        <v>77</v>
      </c>
      <c r="I2016">
        <v>0</v>
      </c>
      <c r="J2016" t="s">
        <v>34</v>
      </c>
      <c r="K2016">
        <v>1</v>
      </c>
      <c r="L2016">
        <v>46.07</v>
      </c>
      <c r="M2016" t="s">
        <v>35</v>
      </c>
      <c r="N2016" t="s">
        <v>71</v>
      </c>
      <c r="R2016">
        <v>0</v>
      </c>
      <c r="S2016">
        <v>0</v>
      </c>
      <c r="T2016">
        <v>0</v>
      </c>
      <c r="U2016">
        <v>0</v>
      </c>
      <c r="V2016" t="s">
        <v>37</v>
      </c>
      <c r="W2016" t="s">
        <v>38</v>
      </c>
      <c r="X2016" s="1">
        <v>44879.467014004629</v>
      </c>
    </row>
    <row r="2017" spans="1:26" x14ac:dyDescent="0.25">
      <c r="A2017" t="s">
        <v>7574</v>
      </c>
      <c r="B2017" t="s">
        <v>27</v>
      </c>
      <c r="C2017" t="s">
        <v>28</v>
      </c>
      <c r="D2017" t="s">
        <v>7575</v>
      </c>
      <c r="E2017" t="s">
        <v>7576</v>
      </c>
      <c r="F2017" t="s">
        <v>699</v>
      </c>
      <c r="G2017" t="s">
        <v>7577</v>
      </c>
      <c r="H2017" t="s">
        <v>88</v>
      </c>
      <c r="I2017">
        <v>52</v>
      </c>
      <c r="J2017" t="s">
        <v>34</v>
      </c>
      <c r="K2017">
        <v>4.4999999999999998E-2</v>
      </c>
      <c r="L2017">
        <f>I2017*K2017</f>
        <v>2.34</v>
      </c>
      <c r="M2017" t="s">
        <v>35</v>
      </c>
      <c r="N2017" t="s">
        <v>89</v>
      </c>
      <c r="R2017">
        <v>0</v>
      </c>
      <c r="S2017">
        <v>0</v>
      </c>
      <c r="T2017">
        <v>0</v>
      </c>
      <c r="U2017">
        <v>0</v>
      </c>
      <c r="V2017" t="s">
        <v>37</v>
      </c>
      <c r="W2017" t="s">
        <v>38</v>
      </c>
      <c r="X2017" s="1">
        <v>44879.467014004629</v>
      </c>
    </row>
    <row r="2018" spans="1:26" x14ac:dyDescent="0.25">
      <c r="A2018" t="s">
        <v>7578</v>
      </c>
      <c r="B2018" t="s">
        <v>27</v>
      </c>
      <c r="C2018" t="s">
        <v>28</v>
      </c>
      <c r="D2018" t="s">
        <v>7579</v>
      </c>
      <c r="E2018" t="s">
        <v>7580</v>
      </c>
      <c r="F2018" t="s">
        <v>2226</v>
      </c>
      <c r="G2018" t="s">
        <v>7581</v>
      </c>
      <c r="H2018" t="s">
        <v>186</v>
      </c>
      <c r="I2018">
        <v>0</v>
      </c>
      <c r="J2018" t="s">
        <v>34</v>
      </c>
      <c r="K2018">
        <v>1</v>
      </c>
      <c r="L2018">
        <v>71.58</v>
      </c>
      <c r="M2018" t="s">
        <v>35</v>
      </c>
      <c r="N2018" t="s">
        <v>36</v>
      </c>
      <c r="R2018">
        <v>0</v>
      </c>
      <c r="S2018">
        <v>0</v>
      </c>
      <c r="T2018">
        <v>0</v>
      </c>
      <c r="U2018">
        <v>0</v>
      </c>
      <c r="V2018" t="s">
        <v>37</v>
      </c>
      <c r="W2018" t="s">
        <v>38</v>
      </c>
      <c r="X2018" s="1">
        <v>44879.467014004629</v>
      </c>
    </row>
    <row r="2019" spans="1:26" x14ac:dyDescent="0.25">
      <c r="A2019" t="s">
        <v>7582</v>
      </c>
      <c r="B2019" t="s">
        <v>27</v>
      </c>
      <c r="C2019" t="s">
        <v>28</v>
      </c>
      <c r="D2019" t="s">
        <v>6527</v>
      </c>
      <c r="E2019" t="s">
        <v>7583</v>
      </c>
      <c r="F2019" t="s">
        <v>1793</v>
      </c>
      <c r="G2019" t="s">
        <v>6529</v>
      </c>
      <c r="H2019" t="s">
        <v>65</v>
      </c>
      <c r="I2019">
        <v>0</v>
      </c>
      <c r="J2019" t="s">
        <v>34</v>
      </c>
      <c r="K2019">
        <v>1</v>
      </c>
      <c r="L2019">
        <v>16.899999999999999</v>
      </c>
      <c r="M2019" t="s">
        <v>35</v>
      </c>
      <c r="N2019" t="s">
        <v>89</v>
      </c>
      <c r="R2019">
        <v>0</v>
      </c>
      <c r="S2019">
        <v>0</v>
      </c>
      <c r="T2019">
        <v>0</v>
      </c>
      <c r="U2019">
        <v>0</v>
      </c>
      <c r="V2019" t="s">
        <v>37</v>
      </c>
      <c r="W2019" t="s">
        <v>38</v>
      </c>
      <c r="X2019" s="1">
        <v>44879.467014004629</v>
      </c>
    </row>
    <row r="2020" spans="1:26" x14ac:dyDescent="0.25">
      <c r="A2020" t="s">
        <v>7584</v>
      </c>
      <c r="B2020" t="s">
        <v>27</v>
      </c>
      <c r="C2020" t="s">
        <v>28</v>
      </c>
      <c r="D2020" t="s">
        <v>6999</v>
      </c>
      <c r="E2020" t="s">
        <v>7585</v>
      </c>
      <c r="F2020" t="s">
        <v>1418</v>
      </c>
      <c r="G2020" t="s">
        <v>3423</v>
      </c>
      <c r="H2020" t="s">
        <v>88</v>
      </c>
      <c r="I2020">
        <v>204</v>
      </c>
      <c r="J2020" t="s">
        <v>34</v>
      </c>
      <c r="K2020">
        <v>4.4999999999999998E-2</v>
      </c>
      <c r="L2020">
        <f>I2020*K2020</f>
        <v>9.18</v>
      </c>
      <c r="M2020" t="s">
        <v>35</v>
      </c>
      <c r="N2020" t="s">
        <v>89</v>
      </c>
      <c r="R2020">
        <v>0</v>
      </c>
      <c r="S2020">
        <v>0</v>
      </c>
      <c r="T2020">
        <v>0</v>
      </c>
      <c r="U2020">
        <v>0</v>
      </c>
      <c r="V2020" t="s">
        <v>897</v>
      </c>
      <c r="W2020" t="s">
        <v>38</v>
      </c>
      <c r="X2020" s="1">
        <v>44879.467014004629</v>
      </c>
      <c r="Y2020" t="s">
        <v>38</v>
      </c>
      <c r="Z2020" s="2">
        <v>44879.467014004629</v>
      </c>
    </row>
    <row r="2021" spans="1:26" x14ac:dyDescent="0.25">
      <c r="A2021" t="s">
        <v>7586</v>
      </c>
      <c r="B2021" t="s">
        <v>27</v>
      </c>
      <c r="C2021" t="s">
        <v>28</v>
      </c>
      <c r="D2021" t="s">
        <v>7587</v>
      </c>
      <c r="E2021" t="s">
        <v>7588</v>
      </c>
      <c r="F2021" t="s">
        <v>689</v>
      </c>
      <c r="G2021" t="s">
        <v>7589</v>
      </c>
      <c r="H2021" t="s">
        <v>186</v>
      </c>
      <c r="I2021">
        <v>0</v>
      </c>
      <c r="J2021" t="s">
        <v>34</v>
      </c>
      <c r="K2021">
        <v>1</v>
      </c>
      <c r="L2021">
        <v>72.52</v>
      </c>
      <c r="M2021" t="s">
        <v>35</v>
      </c>
      <c r="N2021" t="s">
        <v>175</v>
      </c>
      <c r="R2021">
        <v>0</v>
      </c>
      <c r="S2021">
        <v>0</v>
      </c>
      <c r="T2021">
        <v>0</v>
      </c>
      <c r="U2021">
        <v>0</v>
      </c>
      <c r="V2021" t="s">
        <v>37</v>
      </c>
      <c r="W2021" t="s">
        <v>38</v>
      </c>
      <c r="X2021" s="1">
        <v>44879.467014004629</v>
      </c>
    </row>
    <row r="2022" spans="1:26" x14ac:dyDescent="0.25">
      <c r="A2022" t="s">
        <v>7590</v>
      </c>
      <c r="B2022" t="s">
        <v>27</v>
      </c>
      <c r="C2022" t="s">
        <v>28</v>
      </c>
      <c r="D2022" t="s">
        <v>2637</v>
      </c>
      <c r="E2022" t="s">
        <v>7591</v>
      </c>
      <c r="F2022" t="s">
        <v>803</v>
      </c>
      <c r="G2022" t="s">
        <v>2639</v>
      </c>
      <c r="H2022" t="s">
        <v>88</v>
      </c>
      <c r="I2022">
        <v>166</v>
      </c>
      <c r="J2022" t="s">
        <v>34</v>
      </c>
      <c r="K2022">
        <v>4.4999999999999998E-2</v>
      </c>
      <c r="L2022">
        <f t="shared" ref="L2022:L2023" si="152">I2022*K2022</f>
        <v>7.47</v>
      </c>
      <c r="M2022" t="s">
        <v>35</v>
      </c>
      <c r="N2022" t="s">
        <v>36</v>
      </c>
      <c r="R2022">
        <v>0</v>
      </c>
      <c r="S2022">
        <v>0</v>
      </c>
      <c r="T2022">
        <v>0</v>
      </c>
      <c r="U2022">
        <v>0</v>
      </c>
      <c r="V2022" t="s">
        <v>37</v>
      </c>
      <c r="W2022" t="s">
        <v>38</v>
      </c>
      <c r="X2022" s="1">
        <v>44879.467014004629</v>
      </c>
    </row>
    <row r="2023" spans="1:26" x14ac:dyDescent="0.25">
      <c r="A2023" t="s">
        <v>7592</v>
      </c>
      <c r="B2023" t="s">
        <v>27</v>
      </c>
      <c r="C2023" t="s">
        <v>28</v>
      </c>
      <c r="D2023" t="s">
        <v>6945</v>
      </c>
      <c r="E2023" t="s">
        <v>7593</v>
      </c>
      <c r="F2023" t="s">
        <v>1949</v>
      </c>
      <c r="G2023" t="s">
        <v>6947</v>
      </c>
      <c r="H2023" t="s">
        <v>144</v>
      </c>
      <c r="I2023">
        <v>64</v>
      </c>
      <c r="J2023" t="s">
        <v>34</v>
      </c>
      <c r="K2023">
        <v>4.4999999999999998E-2</v>
      </c>
      <c r="L2023">
        <f t="shared" si="152"/>
        <v>2.88</v>
      </c>
      <c r="M2023" t="s">
        <v>35</v>
      </c>
      <c r="N2023" t="s">
        <v>45</v>
      </c>
      <c r="R2023">
        <v>0</v>
      </c>
      <c r="S2023">
        <v>0</v>
      </c>
      <c r="T2023">
        <v>0</v>
      </c>
      <c r="U2023">
        <v>0</v>
      </c>
      <c r="V2023" t="s">
        <v>37</v>
      </c>
      <c r="W2023" t="s">
        <v>38</v>
      </c>
      <c r="X2023" s="1">
        <v>44879.467014004629</v>
      </c>
    </row>
    <row r="2024" spans="1:26" x14ac:dyDescent="0.25">
      <c r="A2024" t="s">
        <v>7594</v>
      </c>
      <c r="B2024" t="s">
        <v>27</v>
      </c>
      <c r="C2024" t="s">
        <v>28</v>
      </c>
      <c r="D2024" t="s">
        <v>7595</v>
      </c>
      <c r="E2024" t="s">
        <v>7596</v>
      </c>
      <c r="F2024" t="s">
        <v>153</v>
      </c>
      <c r="G2024" t="s">
        <v>7597</v>
      </c>
      <c r="H2024" t="s">
        <v>77</v>
      </c>
      <c r="I2024">
        <v>0</v>
      </c>
      <c r="J2024" t="s">
        <v>34</v>
      </c>
      <c r="K2024">
        <v>1</v>
      </c>
      <c r="L2024">
        <v>34.020000000000003</v>
      </c>
      <c r="M2024" t="s">
        <v>35</v>
      </c>
      <c r="N2024" t="s">
        <v>45</v>
      </c>
      <c r="R2024">
        <v>0</v>
      </c>
      <c r="S2024">
        <v>0</v>
      </c>
      <c r="T2024">
        <v>0</v>
      </c>
      <c r="U2024">
        <v>0</v>
      </c>
      <c r="V2024" t="s">
        <v>37</v>
      </c>
      <c r="W2024" t="s">
        <v>38</v>
      </c>
      <c r="X2024" s="1">
        <v>44879.467014004629</v>
      </c>
    </row>
    <row r="2025" spans="1:26" x14ac:dyDescent="0.25">
      <c r="A2025" t="s">
        <v>7598</v>
      </c>
      <c r="B2025" t="s">
        <v>27</v>
      </c>
      <c r="C2025" t="s">
        <v>28</v>
      </c>
      <c r="D2025" t="s">
        <v>7599</v>
      </c>
      <c r="E2025" t="s">
        <v>7600</v>
      </c>
      <c r="F2025" t="s">
        <v>1163</v>
      </c>
      <c r="G2025" t="s">
        <v>7601</v>
      </c>
      <c r="H2025" t="s">
        <v>88</v>
      </c>
      <c r="I2025">
        <v>184</v>
      </c>
      <c r="J2025" t="s">
        <v>34</v>
      </c>
      <c r="K2025">
        <v>4.4999999999999998E-2</v>
      </c>
      <c r="L2025">
        <f t="shared" ref="L2025:L2026" si="153">I2025*K2025</f>
        <v>8.2799999999999994</v>
      </c>
      <c r="M2025" t="s">
        <v>35</v>
      </c>
      <c r="N2025" t="s">
        <v>71</v>
      </c>
      <c r="R2025">
        <v>0</v>
      </c>
      <c r="S2025">
        <v>0</v>
      </c>
      <c r="T2025">
        <v>0</v>
      </c>
      <c r="U2025">
        <v>0</v>
      </c>
      <c r="V2025" t="s">
        <v>37</v>
      </c>
      <c r="W2025" t="s">
        <v>38</v>
      </c>
      <c r="X2025" s="1">
        <v>44879.467014004629</v>
      </c>
    </row>
    <row r="2026" spans="1:26" x14ac:dyDescent="0.25">
      <c r="A2026" t="s">
        <v>7602</v>
      </c>
      <c r="B2026" t="s">
        <v>27</v>
      </c>
      <c r="C2026" t="s">
        <v>28</v>
      </c>
      <c r="D2026" t="s">
        <v>7603</v>
      </c>
      <c r="E2026" t="s">
        <v>7604</v>
      </c>
      <c r="F2026" t="s">
        <v>409</v>
      </c>
      <c r="G2026" t="s">
        <v>410</v>
      </c>
      <c r="H2026" t="s">
        <v>51</v>
      </c>
      <c r="I2026">
        <v>1488</v>
      </c>
      <c r="J2026" t="s">
        <v>34</v>
      </c>
      <c r="K2026">
        <v>4.4999999999999998E-2</v>
      </c>
      <c r="L2026">
        <f t="shared" si="153"/>
        <v>66.959999999999994</v>
      </c>
      <c r="M2026" t="s">
        <v>35</v>
      </c>
      <c r="N2026" t="s">
        <v>45</v>
      </c>
      <c r="R2026">
        <v>0</v>
      </c>
      <c r="S2026">
        <v>0</v>
      </c>
      <c r="T2026">
        <v>0</v>
      </c>
      <c r="U2026">
        <v>0</v>
      </c>
      <c r="V2026" t="s">
        <v>897</v>
      </c>
      <c r="W2026" t="s">
        <v>38</v>
      </c>
      <c r="X2026" s="1">
        <v>44879.467014004629</v>
      </c>
      <c r="Y2026" t="s">
        <v>38</v>
      </c>
      <c r="Z2026" s="2">
        <v>44879.467014004629</v>
      </c>
    </row>
    <row r="2027" spans="1:26" x14ac:dyDescent="0.25">
      <c r="A2027" t="s">
        <v>7605</v>
      </c>
      <c r="B2027" t="s">
        <v>27</v>
      </c>
      <c r="C2027" t="s">
        <v>28</v>
      </c>
      <c r="D2027" t="s">
        <v>7606</v>
      </c>
      <c r="E2027" t="s">
        <v>7607</v>
      </c>
      <c r="F2027" t="s">
        <v>258</v>
      </c>
      <c r="G2027" t="s">
        <v>7608</v>
      </c>
      <c r="H2027" t="s">
        <v>77</v>
      </c>
      <c r="I2027">
        <v>0</v>
      </c>
      <c r="J2027" t="s">
        <v>34</v>
      </c>
      <c r="K2027">
        <v>1</v>
      </c>
      <c r="L2027">
        <v>63.91</v>
      </c>
      <c r="M2027" t="s">
        <v>35</v>
      </c>
      <c r="N2027" t="s">
        <v>387</v>
      </c>
      <c r="R2027">
        <v>0</v>
      </c>
      <c r="S2027">
        <v>0</v>
      </c>
      <c r="T2027">
        <v>0</v>
      </c>
      <c r="U2027">
        <v>0</v>
      </c>
      <c r="V2027" t="s">
        <v>37</v>
      </c>
      <c r="W2027" t="s">
        <v>38</v>
      </c>
      <c r="X2027" s="1">
        <v>44879.467014004629</v>
      </c>
    </row>
    <row r="2028" spans="1:26" x14ac:dyDescent="0.25">
      <c r="A2028" t="s">
        <v>7609</v>
      </c>
      <c r="B2028" t="s">
        <v>27</v>
      </c>
      <c r="C2028" t="s">
        <v>28</v>
      </c>
      <c r="D2028" t="s">
        <v>4911</v>
      </c>
      <c r="E2028" t="s">
        <v>7610</v>
      </c>
      <c r="F2028" t="s">
        <v>100</v>
      </c>
      <c r="G2028" t="s">
        <v>4913</v>
      </c>
      <c r="H2028" t="s">
        <v>144</v>
      </c>
      <c r="I2028">
        <v>1222</v>
      </c>
      <c r="J2028" t="s">
        <v>34</v>
      </c>
      <c r="K2028">
        <v>4.4999999999999998E-2</v>
      </c>
      <c r="L2028">
        <f t="shared" ref="L2028:L2031" si="154">I2028*K2028</f>
        <v>54.989999999999995</v>
      </c>
      <c r="M2028" t="s">
        <v>35</v>
      </c>
      <c r="N2028" t="s">
        <v>96</v>
      </c>
      <c r="R2028">
        <v>0</v>
      </c>
      <c r="S2028">
        <v>0</v>
      </c>
      <c r="T2028">
        <v>0</v>
      </c>
      <c r="U2028">
        <v>0</v>
      </c>
      <c r="V2028" t="s">
        <v>37</v>
      </c>
      <c r="W2028" t="s">
        <v>38</v>
      </c>
      <c r="X2028" s="1">
        <v>44879.467014004629</v>
      </c>
    </row>
    <row r="2029" spans="1:26" x14ac:dyDescent="0.25">
      <c r="A2029" t="s">
        <v>7611</v>
      </c>
      <c r="B2029" t="s">
        <v>27</v>
      </c>
      <c r="C2029" t="s">
        <v>28</v>
      </c>
      <c r="D2029" t="s">
        <v>7612</v>
      </c>
      <c r="E2029" t="s">
        <v>7613</v>
      </c>
      <c r="F2029" t="s">
        <v>348</v>
      </c>
      <c r="G2029" t="s">
        <v>7614</v>
      </c>
      <c r="H2029" t="s">
        <v>95</v>
      </c>
      <c r="I2029">
        <v>90</v>
      </c>
      <c r="J2029" t="s">
        <v>34</v>
      </c>
      <c r="K2029">
        <v>4.4999999999999998E-2</v>
      </c>
      <c r="L2029">
        <f t="shared" si="154"/>
        <v>4.05</v>
      </c>
      <c r="M2029" t="s">
        <v>35</v>
      </c>
      <c r="N2029" t="s">
        <v>89</v>
      </c>
      <c r="R2029">
        <v>0</v>
      </c>
      <c r="S2029">
        <v>0</v>
      </c>
      <c r="T2029">
        <v>0</v>
      </c>
      <c r="U2029">
        <v>0</v>
      </c>
      <c r="V2029" t="s">
        <v>37</v>
      </c>
      <c r="W2029" t="s">
        <v>38</v>
      </c>
      <c r="X2029" s="1">
        <v>44879.467014004629</v>
      </c>
    </row>
    <row r="2030" spans="1:26" x14ac:dyDescent="0.25">
      <c r="A2030" t="s">
        <v>7615</v>
      </c>
      <c r="B2030" t="s">
        <v>27</v>
      </c>
      <c r="C2030" t="s">
        <v>28</v>
      </c>
      <c r="D2030" t="s">
        <v>4247</v>
      </c>
      <c r="E2030" t="s">
        <v>7616</v>
      </c>
      <c r="F2030" t="s">
        <v>4249</v>
      </c>
      <c r="G2030" t="s">
        <v>2393</v>
      </c>
      <c r="H2030" t="s">
        <v>88</v>
      </c>
      <c r="I2030">
        <v>328</v>
      </c>
      <c r="J2030" t="s">
        <v>34</v>
      </c>
      <c r="K2030">
        <v>4.4999999999999998E-2</v>
      </c>
      <c r="L2030">
        <f t="shared" si="154"/>
        <v>14.76</v>
      </c>
      <c r="M2030" t="s">
        <v>35</v>
      </c>
      <c r="N2030" t="s">
        <v>71</v>
      </c>
      <c r="R2030">
        <v>0</v>
      </c>
      <c r="S2030">
        <v>0</v>
      </c>
      <c r="T2030">
        <v>0</v>
      </c>
      <c r="U2030">
        <v>0</v>
      </c>
      <c r="V2030" t="s">
        <v>59</v>
      </c>
      <c r="W2030" t="s">
        <v>38</v>
      </c>
      <c r="X2030" s="1">
        <v>44879.467014004629</v>
      </c>
      <c r="Y2030" t="s">
        <v>38</v>
      </c>
      <c r="Z2030" s="2">
        <v>44879.467014004629</v>
      </c>
    </row>
    <row r="2031" spans="1:26" x14ac:dyDescent="0.25">
      <c r="A2031" t="s">
        <v>7617</v>
      </c>
      <c r="B2031" t="s">
        <v>27</v>
      </c>
      <c r="C2031" t="s">
        <v>28</v>
      </c>
      <c r="D2031" t="s">
        <v>6297</v>
      </c>
      <c r="E2031" t="s">
        <v>7618</v>
      </c>
      <c r="F2031" t="s">
        <v>6299</v>
      </c>
      <c r="G2031" t="s">
        <v>6300</v>
      </c>
      <c r="H2031" t="s">
        <v>51</v>
      </c>
      <c r="I2031">
        <v>154</v>
      </c>
      <c r="J2031" t="s">
        <v>34</v>
      </c>
      <c r="K2031">
        <v>4.4999999999999998E-2</v>
      </c>
      <c r="L2031">
        <f t="shared" si="154"/>
        <v>6.93</v>
      </c>
      <c r="M2031" t="s">
        <v>35</v>
      </c>
      <c r="N2031" t="s">
        <v>45</v>
      </c>
      <c r="R2031">
        <v>0</v>
      </c>
      <c r="S2031">
        <v>0</v>
      </c>
      <c r="T2031">
        <v>0</v>
      </c>
      <c r="U2031">
        <v>0</v>
      </c>
      <c r="V2031" t="s">
        <v>59</v>
      </c>
      <c r="W2031" t="s">
        <v>38</v>
      </c>
      <c r="X2031" s="1">
        <v>44879.467014004629</v>
      </c>
      <c r="Y2031" t="s">
        <v>38</v>
      </c>
      <c r="Z2031" s="2">
        <v>44879.467014004629</v>
      </c>
    </row>
    <row r="2032" spans="1:26" x14ac:dyDescent="0.25">
      <c r="A2032" t="s">
        <v>7619</v>
      </c>
      <c r="B2032" t="s">
        <v>27</v>
      </c>
      <c r="C2032" t="s">
        <v>28</v>
      </c>
      <c r="D2032" t="s">
        <v>7620</v>
      </c>
      <c r="E2032" t="s">
        <v>7621</v>
      </c>
      <c r="F2032" t="s">
        <v>828</v>
      </c>
      <c r="G2032" t="s">
        <v>7622</v>
      </c>
      <c r="H2032" t="s">
        <v>186</v>
      </c>
      <c r="I2032">
        <v>0</v>
      </c>
      <c r="J2032" t="s">
        <v>34</v>
      </c>
      <c r="K2032">
        <v>1</v>
      </c>
      <c r="L2032">
        <v>59.91</v>
      </c>
      <c r="M2032" t="s">
        <v>35</v>
      </c>
      <c r="N2032" t="s">
        <v>89</v>
      </c>
      <c r="R2032">
        <v>0</v>
      </c>
      <c r="S2032">
        <v>0</v>
      </c>
      <c r="T2032">
        <v>0</v>
      </c>
      <c r="U2032">
        <v>0</v>
      </c>
      <c r="V2032" t="s">
        <v>37</v>
      </c>
      <c r="W2032" t="s">
        <v>38</v>
      </c>
      <c r="X2032" s="1">
        <v>44879.467014004629</v>
      </c>
    </row>
    <row r="2033" spans="1:26" x14ac:dyDescent="0.25">
      <c r="A2033" t="s">
        <v>7623</v>
      </c>
      <c r="B2033" t="s">
        <v>27</v>
      </c>
      <c r="C2033" t="s">
        <v>28</v>
      </c>
      <c r="D2033" t="s">
        <v>3449</v>
      </c>
      <c r="E2033" t="s">
        <v>7624</v>
      </c>
      <c r="F2033" t="s">
        <v>1329</v>
      </c>
      <c r="G2033" t="s">
        <v>3451</v>
      </c>
      <c r="H2033" t="s">
        <v>57</v>
      </c>
      <c r="I2033">
        <v>210</v>
      </c>
      <c r="J2033" t="s">
        <v>34</v>
      </c>
      <c r="K2033">
        <v>4.4999999999999998E-2</v>
      </c>
      <c r="L2033">
        <f t="shared" ref="L2033:L2034" si="155">I2033*K2033</f>
        <v>9.4499999999999993</v>
      </c>
      <c r="M2033" t="s">
        <v>35</v>
      </c>
      <c r="N2033" t="s">
        <v>45</v>
      </c>
      <c r="R2033">
        <v>0</v>
      </c>
      <c r="S2033">
        <v>0</v>
      </c>
      <c r="T2033">
        <v>0</v>
      </c>
      <c r="U2033">
        <v>0</v>
      </c>
      <c r="V2033" t="s">
        <v>37</v>
      </c>
      <c r="W2033" t="s">
        <v>38</v>
      </c>
      <c r="X2033" s="1">
        <v>44879.467014004629</v>
      </c>
    </row>
    <row r="2034" spans="1:26" x14ac:dyDescent="0.25">
      <c r="A2034" t="s">
        <v>7625</v>
      </c>
      <c r="B2034" t="s">
        <v>27</v>
      </c>
      <c r="C2034" t="s">
        <v>28</v>
      </c>
      <c r="D2034" t="s">
        <v>969</v>
      </c>
      <c r="E2034" t="s">
        <v>7626</v>
      </c>
      <c r="F2034" t="s">
        <v>971</v>
      </c>
      <c r="G2034" t="s">
        <v>972</v>
      </c>
      <c r="H2034" t="s">
        <v>651</v>
      </c>
      <c r="I2034">
        <v>566</v>
      </c>
      <c r="J2034" t="s">
        <v>34</v>
      </c>
      <c r="K2034">
        <v>4.4999999999999998E-2</v>
      </c>
      <c r="L2034">
        <f t="shared" si="155"/>
        <v>25.47</v>
      </c>
      <c r="M2034" t="s">
        <v>35</v>
      </c>
      <c r="N2034" t="s">
        <v>45</v>
      </c>
      <c r="R2034">
        <v>0</v>
      </c>
      <c r="S2034">
        <v>0</v>
      </c>
      <c r="T2034">
        <v>0</v>
      </c>
      <c r="U2034">
        <v>0</v>
      </c>
      <c r="V2034" t="s">
        <v>37</v>
      </c>
      <c r="W2034" t="s">
        <v>38</v>
      </c>
      <c r="X2034" s="1">
        <v>44879.467014004629</v>
      </c>
    </row>
    <row r="2035" spans="1:26" x14ac:dyDescent="0.25">
      <c r="A2035" t="s">
        <v>7627</v>
      </c>
      <c r="B2035" t="s">
        <v>27</v>
      </c>
      <c r="C2035" t="s">
        <v>28</v>
      </c>
      <c r="D2035" t="s">
        <v>7628</v>
      </c>
      <c r="E2035" t="s">
        <v>7629</v>
      </c>
      <c r="F2035" t="s">
        <v>620</v>
      </c>
      <c r="G2035" t="s">
        <v>7630</v>
      </c>
      <c r="H2035" t="s">
        <v>323</v>
      </c>
      <c r="I2035">
        <v>0</v>
      </c>
      <c r="J2035" t="s">
        <v>34</v>
      </c>
      <c r="K2035">
        <v>1</v>
      </c>
      <c r="L2035">
        <v>44.26</v>
      </c>
      <c r="M2035" t="s">
        <v>35</v>
      </c>
      <c r="N2035" t="s">
        <v>324</v>
      </c>
      <c r="R2035">
        <v>0</v>
      </c>
      <c r="S2035">
        <v>0</v>
      </c>
      <c r="T2035">
        <v>0</v>
      </c>
      <c r="U2035">
        <v>0</v>
      </c>
      <c r="V2035" t="s">
        <v>37</v>
      </c>
      <c r="W2035" t="s">
        <v>38</v>
      </c>
      <c r="X2035" s="1">
        <v>44879.467014004629</v>
      </c>
    </row>
    <row r="2036" spans="1:26" x14ac:dyDescent="0.25">
      <c r="A2036" t="s">
        <v>7631</v>
      </c>
      <c r="B2036" t="s">
        <v>27</v>
      </c>
      <c r="C2036" t="s">
        <v>28</v>
      </c>
      <c r="D2036" t="s">
        <v>7632</v>
      </c>
      <c r="E2036" t="s">
        <v>7633</v>
      </c>
      <c r="F2036" t="s">
        <v>1080</v>
      </c>
      <c r="G2036" t="s">
        <v>7634</v>
      </c>
      <c r="H2036" t="s">
        <v>77</v>
      </c>
      <c r="I2036">
        <v>0</v>
      </c>
      <c r="J2036" t="s">
        <v>34</v>
      </c>
      <c r="K2036">
        <v>1</v>
      </c>
      <c r="L2036">
        <v>17.829999999999998</v>
      </c>
      <c r="M2036" t="s">
        <v>35</v>
      </c>
      <c r="N2036" t="s">
        <v>45</v>
      </c>
      <c r="R2036">
        <v>0</v>
      </c>
      <c r="S2036">
        <v>0</v>
      </c>
      <c r="T2036">
        <v>0</v>
      </c>
      <c r="U2036">
        <v>0</v>
      </c>
      <c r="V2036" t="s">
        <v>37</v>
      </c>
      <c r="W2036" t="s">
        <v>38</v>
      </c>
      <c r="X2036" s="1">
        <v>44879.467014004629</v>
      </c>
    </row>
    <row r="2037" spans="1:26" x14ac:dyDescent="0.25">
      <c r="A2037" t="s">
        <v>7635</v>
      </c>
      <c r="B2037" t="s">
        <v>27</v>
      </c>
      <c r="C2037" t="s">
        <v>28</v>
      </c>
      <c r="D2037" t="s">
        <v>7636</v>
      </c>
      <c r="E2037" t="s">
        <v>7637</v>
      </c>
      <c r="F2037" t="s">
        <v>93</v>
      </c>
      <c r="G2037" t="s">
        <v>7638</v>
      </c>
      <c r="H2037" t="s">
        <v>65</v>
      </c>
      <c r="I2037">
        <v>0</v>
      </c>
      <c r="J2037" t="s">
        <v>34</v>
      </c>
      <c r="K2037">
        <v>1</v>
      </c>
      <c r="L2037">
        <v>10.37</v>
      </c>
      <c r="M2037" t="s">
        <v>35</v>
      </c>
      <c r="N2037" t="s">
        <v>229</v>
      </c>
      <c r="R2037">
        <v>0</v>
      </c>
      <c r="S2037">
        <v>0</v>
      </c>
      <c r="T2037">
        <v>0</v>
      </c>
      <c r="U2037">
        <v>0</v>
      </c>
      <c r="V2037" t="s">
        <v>37</v>
      </c>
      <c r="W2037" t="s">
        <v>38</v>
      </c>
      <c r="X2037" s="1">
        <v>44879.467014004629</v>
      </c>
    </row>
    <row r="2038" spans="1:26" x14ac:dyDescent="0.25">
      <c r="A2038" t="s">
        <v>7639</v>
      </c>
      <c r="B2038" t="s">
        <v>27</v>
      </c>
      <c r="C2038" t="s">
        <v>28</v>
      </c>
      <c r="D2038" t="s">
        <v>7640</v>
      </c>
      <c r="E2038" t="s">
        <v>7641</v>
      </c>
      <c r="F2038" t="s">
        <v>1148</v>
      </c>
      <c r="G2038" t="s">
        <v>7642</v>
      </c>
      <c r="H2038" t="s">
        <v>88</v>
      </c>
      <c r="I2038">
        <v>41</v>
      </c>
      <c r="J2038" t="s">
        <v>34</v>
      </c>
      <c r="K2038">
        <v>4.4999999999999998E-2</v>
      </c>
      <c r="L2038">
        <f>I2038*K2038</f>
        <v>1.845</v>
      </c>
      <c r="M2038" t="s">
        <v>35</v>
      </c>
      <c r="N2038" t="s">
        <v>45</v>
      </c>
      <c r="R2038">
        <v>0</v>
      </c>
      <c r="S2038">
        <v>0</v>
      </c>
      <c r="T2038">
        <v>0</v>
      </c>
      <c r="U2038">
        <v>0</v>
      </c>
      <c r="V2038" t="s">
        <v>37</v>
      </c>
      <c r="W2038" t="s">
        <v>38</v>
      </c>
      <c r="X2038" s="1">
        <v>44879.467014004629</v>
      </c>
    </row>
    <row r="2039" spans="1:26" x14ac:dyDescent="0.25">
      <c r="A2039" t="s">
        <v>7643</v>
      </c>
      <c r="B2039" t="s">
        <v>27</v>
      </c>
      <c r="C2039" t="s">
        <v>28</v>
      </c>
      <c r="D2039" t="s">
        <v>7239</v>
      </c>
      <c r="E2039" t="s">
        <v>7644</v>
      </c>
      <c r="F2039" t="s">
        <v>1565</v>
      </c>
      <c r="G2039" t="s">
        <v>7241</v>
      </c>
      <c r="H2039" t="s">
        <v>849</v>
      </c>
      <c r="I2039">
        <v>0</v>
      </c>
      <c r="J2039" t="s">
        <v>34</v>
      </c>
      <c r="K2039">
        <v>1</v>
      </c>
      <c r="L2039">
        <v>24.25</v>
      </c>
      <c r="M2039" t="s">
        <v>35</v>
      </c>
      <c r="N2039" t="s">
        <v>45</v>
      </c>
      <c r="R2039">
        <v>0</v>
      </c>
      <c r="S2039">
        <v>0</v>
      </c>
      <c r="T2039">
        <v>0</v>
      </c>
      <c r="U2039">
        <v>0</v>
      </c>
      <c r="V2039" t="s">
        <v>37</v>
      </c>
      <c r="W2039" t="s">
        <v>38</v>
      </c>
      <c r="X2039" s="1">
        <v>44879.467014004629</v>
      </c>
    </row>
    <row r="2040" spans="1:26" x14ac:dyDescent="0.25">
      <c r="A2040" t="s">
        <v>7645</v>
      </c>
      <c r="B2040" t="s">
        <v>27</v>
      </c>
      <c r="C2040" t="s">
        <v>28</v>
      </c>
      <c r="D2040" t="s">
        <v>7646</v>
      </c>
      <c r="E2040" t="s">
        <v>7647</v>
      </c>
      <c r="F2040" t="s">
        <v>2358</v>
      </c>
      <c r="G2040" t="s">
        <v>7648</v>
      </c>
      <c r="H2040" t="s">
        <v>88</v>
      </c>
      <c r="I2040">
        <v>1918</v>
      </c>
      <c r="J2040" t="s">
        <v>34</v>
      </c>
      <c r="K2040">
        <v>4.4999999999999998E-2</v>
      </c>
      <c r="L2040">
        <f t="shared" ref="L2040:L2041" si="156">I2040*K2040</f>
        <v>86.31</v>
      </c>
      <c r="M2040" t="s">
        <v>35</v>
      </c>
      <c r="N2040" t="s">
        <v>89</v>
      </c>
      <c r="R2040">
        <v>0</v>
      </c>
      <c r="S2040">
        <v>0</v>
      </c>
      <c r="T2040">
        <v>0</v>
      </c>
      <c r="U2040">
        <v>0</v>
      </c>
      <c r="V2040" t="s">
        <v>37</v>
      </c>
      <c r="W2040" t="s">
        <v>38</v>
      </c>
      <c r="X2040" s="1">
        <v>44879.467014004629</v>
      </c>
    </row>
    <row r="2041" spans="1:26" x14ac:dyDescent="0.25">
      <c r="A2041" t="s">
        <v>7649</v>
      </c>
      <c r="B2041" t="s">
        <v>27</v>
      </c>
      <c r="C2041" t="s">
        <v>28</v>
      </c>
      <c r="D2041" t="s">
        <v>2012</v>
      </c>
      <c r="E2041" t="s">
        <v>7650</v>
      </c>
      <c r="F2041" t="s">
        <v>667</v>
      </c>
      <c r="G2041" t="s">
        <v>2014</v>
      </c>
      <c r="H2041" t="s">
        <v>88</v>
      </c>
      <c r="I2041">
        <v>1158</v>
      </c>
      <c r="J2041" t="s">
        <v>34</v>
      </c>
      <c r="K2041">
        <v>4.4999999999999998E-2</v>
      </c>
      <c r="L2041">
        <f t="shared" si="156"/>
        <v>52.11</v>
      </c>
      <c r="M2041" t="s">
        <v>35</v>
      </c>
      <c r="N2041" t="s">
        <v>45</v>
      </c>
      <c r="R2041">
        <v>0</v>
      </c>
      <c r="S2041">
        <v>0</v>
      </c>
      <c r="T2041">
        <v>0</v>
      </c>
      <c r="U2041">
        <v>0</v>
      </c>
      <c r="V2041" t="s">
        <v>37</v>
      </c>
      <c r="W2041" t="s">
        <v>38</v>
      </c>
      <c r="X2041" s="1">
        <v>44879.467014004629</v>
      </c>
    </row>
    <row r="2042" spans="1:26" x14ac:dyDescent="0.25">
      <c r="A2042" t="s">
        <v>7651</v>
      </c>
      <c r="B2042" t="s">
        <v>27</v>
      </c>
      <c r="C2042" t="s">
        <v>28</v>
      </c>
      <c r="D2042" t="s">
        <v>7652</v>
      </c>
      <c r="E2042" t="s">
        <v>7653</v>
      </c>
      <c r="F2042" t="s">
        <v>7654</v>
      </c>
      <c r="G2042" t="s">
        <v>7655</v>
      </c>
      <c r="H2042" t="s">
        <v>323</v>
      </c>
      <c r="I2042">
        <v>0</v>
      </c>
      <c r="J2042" t="s">
        <v>34</v>
      </c>
      <c r="K2042">
        <v>1</v>
      </c>
      <c r="L2042">
        <v>86.75</v>
      </c>
      <c r="M2042" t="s">
        <v>35</v>
      </c>
      <c r="N2042" t="s">
        <v>45</v>
      </c>
      <c r="R2042">
        <v>0</v>
      </c>
      <c r="S2042">
        <v>0</v>
      </c>
      <c r="T2042">
        <v>0</v>
      </c>
      <c r="U2042">
        <v>0</v>
      </c>
      <c r="V2042" t="s">
        <v>37</v>
      </c>
      <c r="W2042" t="s">
        <v>38</v>
      </c>
      <c r="X2042" s="1">
        <v>44879.467014004629</v>
      </c>
    </row>
    <row r="2043" spans="1:26" x14ac:dyDescent="0.25">
      <c r="A2043" t="s">
        <v>7656</v>
      </c>
      <c r="B2043" t="s">
        <v>27</v>
      </c>
      <c r="C2043" t="s">
        <v>28</v>
      </c>
      <c r="D2043" t="s">
        <v>7657</v>
      </c>
      <c r="E2043" t="s">
        <v>7658</v>
      </c>
      <c r="F2043" t="s">
        <v>2112</v>
      </c>
      <c r="G2043" t="s">
        <v>7659</v>
      </c>
      <c r="H2043" t="s">
        <v>88</v>
      </c>
      <c r="I2043">
        <v>144</v>
      </c>
      <c r="J2043" t="s">
        <v>34</v>
      </c>
      <c r="K2043">
        <v>4.4999999999999998E-2</v>
      </c>
      <c r="L2043">
        <f>I2043*K2043</f>
        <v>6.4799999999999995</v>
      </c>
      <c r="M2043" t="s">
        <v>35</v>
      </c>
      <c r="N2043" t="s">
        <v>89</v>
      </c>
      <c r="R2043">
        <v>0</v>
      </c>
      <c r="S2043">
        <v>0</v>
      </c>
      <c r="T2043">
        <v>0</v>
      </c>
      <c r="U2043">
        <v>0</v>
      </c>
      <c r="V2043" t="s">
        <v>59</v>
      </c>
      <c r="W2043" t="s">
        <v>38</v>
      </c>
      <c r="X2043" s="1">
        <v>44879.467014004629</v>
      </c>
      <c r="Y2043" t="s">
        <v>38</v>
      </c>
      <c r="Z2043" s="2">
        <v>44879.467014004629</v>
      </c>
    </row>
    <row r="2044" spans="1:26" x14ac:dyDescent="0.25">
      <c r="A2044" t="s">
        <v>7660</v>
      </c>
      <c r="B2044" t="s">
        <v>27</v>
      </c>
      <c r="C2044" t="s">
        <v>28</v>
      </c>
      <c r="D2044" t="s">
        <v>7661</v>
      </c>
      <c r="E2044" t="s">
        <v>7662</v>
      </c>
      <c r="F2044" t="s">
        <v>7663</v>
      </c>
      <c r="G2044" t="s">
        <v>7664</v>
      </c>
      <c r="H2044" t="s">
        <v>228</v>
      </c>
      <c r="I2044">
        <v>0</v>
      </c>
      <c r="J2044" t="s">
        <v>34</v>
      </c>
      <c r="K2044">
        <v>1</v>
      </c>
      <c r="L2044">
        <v>10.35</v>
      </c>
      <c r="M2044" t="s">
        <v>35</v>
      </c>
      <c r="N2044" t="s">
        <v>229</v>
      </c>
      <c r="R2044">
        <v>0</v>
      </c>
      <c r="S2044">
        <v>0</v>
      </c>
      <c r="T2044">
        <v>0</v>
      </c>
      <c r="U2044">
        <v>0</v>
      </c>
      <c r="V2044" t="s">
        <v>37</v>
      </c>
      <c r="W2044" t="s">
        <v>38</v>
      </c>
      <c r="X2044" s="1">
        <v>44879.467014004629</v>
      </c>
    </row>
    <row r="2045" spans="1:26" x14ac:dyDescent="0.25">
      <c r="A2045" t="s">
        <v>7665</v>
      </c>
      <c r="B2045" t="s">
        <v>27</v>
      </c>
      <c r="C2045" t="s">
        <v>28</v>
      </c>
      <c r="D2045" t="s">
        <v>1981</v>
      </c>
      <c r="E2045" t="s">
        <v>7666</v>
      </c>
      <c r="F2045" t="s">
        <v>1983</v>
      </c>
      <c r="G2045" t="s">
        <v>1984</v>
      </c>
      <c r="H2045" t="s">
        <v>65</v>
      </c>
      <c r="I2045">
        <v>0</v>
      </c>
      <c r="J2045" t="s">
        <v>34</v>
      </c>
      <c r="K2045">
        <v>1</v>
      </c>
      <c r="L2045">
        <v>10.84</v>
      </c>
      <c r="M2045" t="s">
        <v>35</v>
      </c>
      <c r="N2045" t="s">
        <v>45</v>
      </c>
      <c r="R2045">
        <v>0</v>
      </c>
      <c r="S2045">
        <v>0</v>
      </c>
      <c r="T2045">
        <v>0</v>
      </c>
      <c r="U2045">
        <v>0</v>
      </c>
      <c r="V2045" t="s">
        <v>37</v>
      </c>
      <c r="W2045" t="s">
        <v>38</v>
      </c>
      <c r="X2045" s="1">
        <v>44879.467014004629</v>
      </c>
    </row>
    <row r="2046" spans="1:26" x14ac:dyDescent="0.25">
      <c r="A2046" t="s">
        <v>7667</v>
      </c>
      <c r="B2046" t="s">
        <v>27</v>
      </c>
      <c r="C2046" t="s">
        <v>28</v>
      </c>
      <c r="D2046" t="s">
        <v>710</v>
      </c>
      <c r="E2046" t="s">
        <v>7668</v>
      </c>
      <c r="F2046" t="s">
        <v>131</v>
      </c>
      <c r="G2046" t="s">
        <v>712</v>
      </c>
      <c r="H2046" t="s">
        <v>65</v>
      </c>
      <c r="I2046">
        <v>0</v>
      </c>
      <c r="J2046" t="s">
        <v>34</v>
      </c>
      <c r="K2046">
        <v>1</v>
      </c>
      <c r="L2046">
        <v>4.3899999999999997</v>
      </c>
      <c r="M2046" t="s">
        <v>35</v>
      </c>
      <c r="N2046" t="s">
        <v>89</v>
      </c>
      <c r="R2046">
        <v>0</v>
      </c>
      <c r="S2046">
        <v>0</v>
      </c>
      <c r="T2046">
        <v>0</v>
      </c>
      <c r="U2046">
        <v>0</v>
      </c>
      <c r="V2046" t="s">
        <v>37</v>
      </c>
      <c r="W2046" t="s">
        <v>38</v>
      </c>
      <c r="X2046" s="1">
        <v>44879.467014004629</v>
      </c>
    </row>
    <row r="2047" spans="1:26" x14ac:dyDescent="0.25">
      <c r="A2047" t="s">
        <v>7669</v>
      </c>
      <c r="B2047" t="s">
        <v>27</v>
      </c>
      <c r="C2047" t="s">
        <v>28</v>
      </c>
      <c r="D2047" t="s">
        <v>7670</v>
      </c>
      <c r="E2047" t="s">
        <v>7671</v>
      </c>
      <c r="F2047" t="s">
        <v>1052</v>
      </c>
      <c r="G2047" t="s">
        <v>7672</v>
      </c>
      <c r="H2047" t="s">
        <v>77</v>
      </c>
      <c r="I2047">
        <v>0</v>
      </c>
      <c r="J2047" t="s">
        <v>34</v>
      </c>
      <c r="K2047">
        <v>1</v>
      </c>
      <c r="L2047">
        <v>30.67</v>
      </c>
      <c r="M2047" t="s">
        <v>35</v>
      </c>
      <c r="N2047" t="s">
        <v>89</v>
      </c>
      <c r="R2047">
        <v>0</v>
      </c>
      <c r="S2047">
        <v>0</v>
      </c>
      <c r="T2047">
        <v>0</v>
      </c>
      <c r="U2047">
        <v>0</v>
      </c>
      <c r="V2047" t="s">
        <v>37</v>
      </c>
      <c r="W2047" t="s">
        <v>38</v>
      </c>
      <c r="X2047" s="1">
        <v>44879.467014004629</v>
      </c>
    </row>
    <row r="2048" spans="1:26" x14ac:dyDescent="0.25">
      <c r="A2048" t="s">
        <v>7673</v>
      </c>
      <c r="B2048" t="s">
        <v>27</v>
      </c>
      <c r="C2048" t="s">
        <v>28</v>
      </c>
      <c r="D2048" t="s">
        <v>6051</v>
      </c>
      <c r="E2048" t="s">
        <v>7674</v>
      </c>
      <c r="F2048" t="s">
        <v>450</v>
      </c>
      <c r="G2048" t="s">
        <v>6053</v>
      </c>
      <c r="H2048" t="s">
        <v>65</v>
      </c>
      <c r="I2048">
        <v>0</v>
      </c>
      <c r="J2048" t="s">
        <v>34</v>
      </c>
      <c r="K2048">
        <v>1</v>
      </c>
      <c r="L2048">
        <v>10.46</v>
      </c>
      <c r="M2048" t="s">
        <v>35</v>
      </c>
      <c r="N2048" t="s">
        <v>71</v>
      </c>
      <c r="R2048">
        <v>0</v>
      </c>
      <c r="S2048">
        <v>0</v>
      </c>
      <c r="T2048">
        <v>0</v>
      </c>
      <c r="U2048">
        <v>0</v>
      </c>
      <c r="V2048" t="s">
        <v>37</v>
      </c>
      <c r="W2048" t="s">
        <v>38</v>
      </c>
      <c r="X2048" s="1">
        <v>44879.467014004629</v>
      </c>
    </row>
    <row r="2049" spans="1:26" x14ac:dyDescent="0.25">
      <c r="A2049" t="s">
        <v>7675</v>
      </c>
      <c r="B2049" t="s">
        <v>27</v>
      </c>
      <c r="C2049" t="s">
        <v>28</v>
      </c>
      <c r="D2049" t="s">
        <v>3171</v>
      </c>
      <c r="E2049" t="s">
        <v>7676</v>
      </c>
      <c r="F2049" t="s">
        <v>3173</v>
      </c>
      <c r="G2049" t="s">
        <v>3174</v>
      </c>
      <c r="H2049" t="s">
        <v>88</v>
      </c>
      <c r="I2049">
        <v>395</v>
      </c>
      <c r="J2049" t="s">
        <v>34</v>
      </c>
      <c r="K2049">
        <v>4.4999999999999998E-2</v>
      </c>
      <c r="L2049">
        <f t="shared" ref="L2049:L2050" si="157">I2049*K2049</f>
        <v>17.774999999999999</v>
      </c>
      <c r="M2049" t="s">
        <v>35</v>
      </c>
      <c r="N2049" t="s">
        <v>45</v>
      </c>
      <c r="R2049">
        <v>0</v>
      </c>
      <c r="S2049">
        <v>0</v>
      </c>
      <c r="T2049">
        <v>0</v>
      </c>
      <c r="U2049">
        <v>0</v>
      </c>
      <c r="V2049" t="s">
        <v>37</v>
      </c>
      <c r="W2049" t="s">
        <v>38</v>
      </c>
      <c r="X2049" s="1">
        <v>44879.467014004629</v>
      </c>
    </row>
    <row r="2050" spans="1:26" x14ac:dyDescent="0.25">
      <c r="A2050" t="s">
        <v>7677</v>
      </c>
      <c r="B2050" t="s">
        <v>27</v>
      </c>
      <c r="C2050" t="s">
        <v>28</v>
      </c>
      <c r="D2050" t="s">
        <v>1938</v>
      </c>
      <c r="E2050" t="s">
        <v>7678</v>
      </c>
      <c r="F2050" t="s">
        <v>1940</v>
      </c>
      <c r="G2050" t="s">
        <v>1941</v>
      </c>
      <c r="H2050" t="s">
        <v>88</v>
      </c>
      <c r="I2050">
        <v>347</v>
      </c>
      <c r="J2050" t="s">
        <v>34</v>
      </c>
      <c r="K2050">
        <v>4.4999999999999998E-2</v>
      </c>
      <c r="L2050">
        <f t="shared" si="157"/>
        <v>15.615</v>
      </c>
      <c r="M2050" t="s">
        <v>35</v>
      </c>
      <c r="N2050" t="s">
        <v>71</v>
      </c>
      <c r="R2050">
        <v>0</v>
      </c>
      <c r="S2050">
        <v>0</v>
      </c>
      <c r="T2050">
        <v>0</v>
      </c>
      <c r="U2050">
        <v>0</v>
      </c>
      <c r="V2050" t="s">
        <v>37</v>
      </c>
      <c r="W2050" t="s">
        <v>38</v>
      </c>
      <c r="X2050" s="1">
        <v>44879.467014004629</v>
      </c>
    </row>
    <row r="2051" spans="1:26" x14ac:dyDescent="0.25">
      <c r="A2051" t="s">
        <v>7679</v>
      </c>
      <c r="B2051" t="s">
        <v>27</v>
      </c>
      <c r="C2051" t="s">
        <v>28</v>
      </c>
      <c r="D2051" t="s">
        <v>6619</v>
      </c>
      <c r="E2051" t="s">
        <v>7680</v>
      </c>
      <c r="F2051" t="s">
        <v>813</v>
      </c>
      <c r="G2051" t="s">
        <v>6621</v>
      </c>
      <c r="H2051" t="s">
        <v>228</v>
      </c>
      <c r="I2051">
        <v>0</v>
      </c>
      <c r="J2051" t="s">
        <v>34</v>
      </c>
      <c r="K2051">
        <v>1</v>
      </c>
      <c r="L2051">
        <v>11.95</v>
      </c>
      <c r="M2051" t="s">
        <v>35</v>
      </c>
      <c r="N2051" t="s">
        <v>89</v>
      </c>
      <c r="R2051">
        <v>0</v>
      </c>
      <c r="S2051">
        <v>0</v>
      </c>
      <c r="T2051">
        <v>0</v>
      </c>
      <c r="U2051">
        <v>0</v>
      </c>
      <c r="V2051" t="s">
        <v>37</v>
      </c>
      <c r="W2051" t="s">
        <v>38</v>
      </c>
      <c r="X2051" s="1">
        <v>44879.467014004629</v>
      </c>
    </row>
    <row r="2052" spans="1:26" x14ac:dyDescent="0.25">
      <c r="A2052" t="s">
        <v>7681</v>
      </c>
      <c r="B2052" t="s">
        <v>27</v>
      </c>
      <c r="C2052" t="s">
        <v>28</v>
      </c>
      <c r="D2052" t="s">
        <v>7682</v>
      </c>
      <c r="E2052" t="s">
        <v>7683</v>
      </c>
      <c r="F2052" t="s">
        <v>480</v>
      </c>
      <c r="G2052" t="s">
        <v>7684</v>
      </c>
      <c r="H2052" t="s">
        <v>77</v>
      </c>
      <c r="I2052">
        <v>0</v>
      </c>
      <c r="J2052" t="s">
        <v>34</v>
      </c>
      <c r="K2052">
        <v>1</v>
      </c>
      <c r="L2052">
        <v>39.770000000000003</v>
      </c>
      <c r="M2052" t="s">
        <v>35</v>
      </c>
      <c r="N2052" t="s">
        <v>45</v>
      </c>
      <c r="R2052">
        <v>0</v>
      </c>
      <c r="S2052">
        <v>0</v>
      </c>
      <c r="T2052">
        <v>0</v>
      </c>
      <c r="U2052">
        <v>0</v>
      </c>
      <c r="V2052" t="s">
        <v>37</v>
      </c>
      <c r="W2052" t="s">
        <v>38</v>
      </c>
      <c r="X2052" s="1">
        <v>44879.467014004629</v>
      </c>
    </row>
    <row r="2053" spans="1:26" x14ac:dyDescent="0.25">
      <c r="A2053" t="s">
        <v>7685</v>
      </c>
      <c r="B2053" t="s">
        <v>27</v>
      </c>
      <c r="C2053" t="s">
        <v>28</v>
      </c>
      <c r="D2053" t="s">
        <v>7686</v>
      </c>
      <c r="E2053" t="s">
        <v>7687</v>
      </c>
      <c r="F2053" t="s">
        <v>450</v>
      </c>
      <c r="G2053" t="s">
        <v>7688</v>
      </c>
      <c r="H2053" t="s">
        <v>717</v>
      </c>
      <c r="I2053">
        <v>16</v>
      </c>
      <c r="J2053" t="s">
        <v>34</v>
      </c>
      <c r="K2053">
        <v>4.4999999999999998E-2</v>
      </c>
      <c r="L2053">
        <f t="shared" ref="L2053:L2054" si="158">I2053*K2053</f>
        <v>0.72</v>
      </c>
      <c r="M2053" t="s">
        <v>35</v>
      </c>
      <c r="N2053" t="s">
        <v>71</v>
      </c>
      <c r="R2053">
        <v>0</v>
      </c>
      <c r="S2053">
        <v>0</v>
      </c>
      <c r="T2053">
        <v>0</v>
      </c>
      <c r="U2053">
        <v>0</v>
      </c>
      <c r="V2053" t="s">
        <v>37</v>
      </c>
      <c r="W2053" t="s">
        <v>38</v>
      </c>
      <c r="X2053" s="1">
        <v>44879.467014004629</v>
      </c>
    </row>
    <row r="2054" spans="1:26" x14ac:dyDescent="0.25">
      <c r="A2054" t="s">
        <v>7689</v>
      </c>
      <c r="B2054" t="s">
        <v>27</v>
      </c>
      <c r="C2054" t="s">
        <v>28</v>
      </c>
      <c r="D2054" t="s">
        <v>7072</v>
      </c>
      <c r="E2054" t="s">
        <v>7690</v>
      </c>
      <c r="F2054" t="s">
        <v>2358</v>
      </c>
      <c r="G2054" t="s">
        <v>7074</v>
      </c>
      <c r="H2054" t="s">
        <v>144</v>
      </c>
      <c r="I2054">
        <v>21</v>
      </c>
      <c r="J2054" t="s">
        <v>34</v>
      </c>
      <c r="K2054">
        <v>4.4999999999999998E-2</v>
      </c>
      <c r="L2054">
        <f t="shared" si="158"/>
        <v>0.94499999999999995</v>
      </c>
      <c r="M2054" t="s">
        <v>35</v>
      </c>
      <c r="N2054" t="s">
        <v>89</v>
      </c>
      <c r="R2054">
        <v>0</v>
      </c>
      <c r="S2054">
        <v>0</v>
      </c>
      <c r="T2054">
        <v>0</v>
      </c>
      <c r="U2054">
        <v>0</v>
      </c>
      <c r="V2054" t="s">
        <v>37</v>
      </c>
      <c r="W2054" t="s">
        <v>38</v>
      </c>
      <c r="X2054" s="1">
        <v>44879.467014004629</v>
      </c>
    </row>
    <row r="2055" spans="1:26" x14ac:dyDescent="0.25">
      <c r="A2055" t="s">
        <v>7691</v>
      </c>
      <c r="B2055" t="s">
        <v>27</v>
      </c>
      <c r="C2055" t="s">
        <v>28</v>
      </c>
      <c r="D2055" t="s">
        <v>7692</v>
      </c>
      <c r="E2055" t="s">
        <v>7693</v>
      </c>
      <c r="F2055" t="s">
        <v>131</v>
      </c>
      <c r="G2055" t="s">
        <v>7694</v>
      </c>
      <c r="H2055" t="s">
        <v>77</v>
      </c>
      <c r="I2055">
        <v>0</v>
      </c>
      <c r="J2055" t="s">
        <v>34</v>
      </c>
      <c r="K2055">
        <v>1</v>
      </c>
      <c r="L2055">
        <v>38.4</v>
      </c>
      <c r="M2055" t="s">
        <v>35</v>
      </c>
      <c r="N2055" t="s">
        <v>36</v>
      </c>
      <c r="R2055">
        <v>0</v>
      </c>
      <c r="S2055">
        <v>0</v>
      </c>
      <c r="T2055">
        <v>0</v>
      </c>
      <c r="U2055">
        <v>0</v>
      </c>
      <c r="V2055" t="s">
        <v>37</v>
      </c>
      <c r="W2055" t="s">
        <v>38</v>
      </c>
      <c r="X2055" s="1">
        <v>44879.467014004629</v>
      </c>
    </row>
    <row r="2056" spans="1:26" x14ac:dyDescent="0.25">
      <c r="A2056" t="s">
        <v>7695</v>
      </c>
      <c r="B2056" t="s">
        <v>27</v>
      </c>
      <c r="C2056" t="s">
        <v>28</v>
      </c>
      <c r="D2056" t="s">
        <v>5603</v>
      </c>
      <c r="E2056" t="s">
        <v>7696</v>
      </c>
      <c r="F2056" t="s">
        <v>338</v>
      </c>
      <c r="G2056" t="s">
        <v>5605</v>
      </c>
      <c r="H2056" t="s">
        <v>65</v>
      </c>
      <c r="I2056">
        <v>0</v>
      </c>
      <c r="J2056" t="s">
        <v>34</v>
      </c>
      <c r="K2056">
        <v>1</v>
      </c>
      <c r="L2056">
        <v>3.1</v>
      </c>
      <c r="M2056" t="s">
        <v>35</v>
      </c>
      <c r="N2056" t="s">
        <v>89</v>
      </c>
      <c r="R2056">
        <v>0</v>
      </c>
      <c r="S2056">
        <v>0</v>
      </c>
      <c r="T2056">
        <v>0</v>
      </c>
      <c r="U2056">
        <v>0</v>
      </c>
      <c r="V2056" t="s">
        <v>122</v>
      </c>
      <c r="W2056" t="s">
        <v>38</v>
      </c>
      <c r="X2056" s="1">
        <v>44879.467014004629</v>
      </c>
      <c r="Y2056" t="s">
        <v>38</v>
      </c>
      <c r="Z2056" s="2">
        <v>44879.467014004629</v>
      </c>
    </row>
    <row r="2057" spans="1:26" x14ac:dyDescent="0.25">
      <c r="A2057" t="s">
        <v>7697</v>
      </c>
      <c r="B2057" t="s">
        <v>27</v>
      </c>
      <c r="C2057" t="s">
        <v>28</v>
      </c>
      <c r="D2057" t="s">
        <v>7698</v>
      </c>
      <c r="E2057" t="s">
        <v>7699</v>
      </c>
      <c r="F2057" t="s">
        <v>7700</v>
      </c>
      <c r="G2057" t="s">
        <v>7701</v>
      </c>
      <c r="H2057" t="s">
        <v>77</v>
      </c>
      <c r="I2057">
        <v>0</v>
      </c>
      <c r="J2057" t="s">
        <v>34</v>
      </c>
      <c r="K2057">
        <v>1</v>
      </c>
      <c r="L2057">
        <v>42.99</v>
      </c>
      <c r="M2057" t="s">
        <v>35</v>
      </c>
      <c r="N2057" t="s">
        <v>45</v>
      </c>
      <c r="R2057">
        <v>0</v>
      </c>
      <c r="S2057">
        <v>0</v>
      </c>
      <c r="T2057">
        <v>0</v>
      </c>
      <c r="U2057">
        <v>0</v>
      </c>
      <c r="V2057" t="s">
        <v>37</v>
      </c>
      <c r="W2057" t="s">
        <v>38</v>
      </c>
      <c r="X2057" s="1">
        <v>44879.467014004629</v>
      </c>
    </row>
    <row r="2058" spans="1:26" x14ac:dyDescent="0.25">
      <c r="A2058" t="s">
        <v>7702</v>
      </c>
      <c r="B2058" t="s">
        <v>27</v>
      </c>
      <c r="C2058" t="s">
        <v>28</v>
      </c>
      <c r="D2058" t="s">
        <v>7703</v>
      </c>
      <c r="E2058" t="s">
        <v>7704</v>
      </c>
      <c r="F2058" t="s">
        <v>75</v>
      </c>
      <c r="G2058" t="s">
        <v>7705</v>
      </c>
      <c r="H2058" t="s">
        <v>77</v>
      </c>
      <c r="I2058">
        <v>0</v>
      </c>
      <c r="J2058" t="s">
        <v>34</v>
      </c>
      <c r="K2058">
        <v>1</v>
      </c>
      <c r="L2058">
        <v>16.12</v>
      </c>
      <c r="M2058" t="s">
        <v>35</v>
      </c>
      <c r="N2058" t="s">
        <v>36</v>
      </c>
      <c r="R2058">
        <v>0</v>
      </c>
      <c r="S2058">
        <v>0</v>
      </c>
      <c r="T2058">
        <v>0</v>
      </c>
      <c r="U2058">
        <v>0</v>
      </c>
      <c r="V2058" t="s">
        <v>37</v>
      </c>
      <c r="W2058" t="s">
        <v>38</v>
      </c>
      <c r="X2058" s="1">
        <v>44879.467014004629</v>
      </c>
    </row>
    <row r="2059" spans="1:26" x14ac:dyDescent="0.25">
      <c r="A2059" t="s">
        <v>7706</v>
      </c>
      <c r="B2059" t="s">
        <v>27</v>
      </c>
      <c r="C2059" t="s">
        <v>28</v>
      </c>
      <c r="D2059" t="s">
        <v>4552</v>
      </c>
      <c r="E2059" t="s">
        <v>7707</v>
      </c>
      <c r="F2059" t="s">
        <v>1148</v>
      </c>
      <c r="G2059" t="s">
        <v>4554</v>
      </c>
      <c r="H2059" t="s">
        <v>88</v>
      </c>
      <c r="I2059">
        <v>41</v>
      </c>
      <c r="J2059" t="s">
        <v>34</v>
      </c>
      <c r="K2059">
        <v>4.4999999999999998E-2</v>
      </c>
      <c r="L2059">
        <f>I2059*K2059</f>
        <v>1.845</v>
      </c>
      <c r="M2059" t="s">
        <v>35</v>
      </c>
      <c r="N2059" t="s">
        <v>36</v>
      </c>
      <c r="R2059">
        <v>0</v>
      </c>
      <c r="S2059">
        <v>0</v>
      </c>
      <c r="T2059">
        <v>0</v>
      </c>
      <c r="U2059">
        <v>0</v>
      </c>
      <c r="V2059" t="s">
        <v>37</v>
      </c>
      <c r="W2059" t="s">
        <v>38</v>
      </c>
      <c r="X2059" s="1">
        <v>44879.467014004629</v>
      </c>
    </row>
    <row r="2060" spans="1:26" x14ac:dyDescent="0.25">
      <c r="A2060" t="s">
        <v>7708</v>
      </c>
      <c r="B2060" t="s">
        <v>27</v>
      </c>
      <c r="C2060" t="s">
        <v>28</v>
      </c>
      <c r="D2060" t="s">
        <v>7709</v>
      </c>
      <c r="E2060" t="s">
        <v>7710</v>
      </c>
      <c r="F2060" t="s">
        <v>7711</v>
      </c>
      <c r="G2060" t="s">
        <v>7712</v>
      </c>
      <c r="H2060" t="s">
        <v>77</v>
      </c>
      <c r="I2060">
        <v>0</v>
      </c>
      <c r="J2060" t="s">
        <v>34</v>
      </c>
      <c r="K2060">
        <v>1</v>
      </c>
      <c r="L2060">
        <v>0.01</v>
      </c>
      <c r="M2060" t="s">
        <v>35</v>
      </c>
      <c r="N2060" t="s">
        <v>45</v>
      </c>
      <c r="R2060">
        <v>0</v>
      </c>
      <c r="S2060">
        <v>0</v>
      </c>
      <c r="T2060">
        <v>0</v>
      </c>
      <c r="U2060">
        <v>0</v>
      </c>
      <c r="V2060" t="s">
        <v>1165</v>
      </c>
      <c r="W2060" t="s">
        <v>38</v>
      </c>
      <c r="X2060" s="1">
        <v>44879.467014004629</v>
      </c>
      <c r="Y2060" t="s">
        <v>38</v>
      </c>
      <c r="Z2060" s="2">
        <v>44879.467014004629</v>
      </c>
    </row>
    <row r="2061" spans="1:26" x14ac:dyDescent="0.25">
      <c r="A2061" t="s">
        <v>7713</v>
      </c>
      <c r="B2061" t="s">
        <v>27</v>
      </c>
      <c r="C2061" t="s">
        <v>28</v>
      </c>
      <c r="D2061" t="s">
        <v>7714</v>
      </c>
      <c r="E2061" t="s">
        <v>7715</v>
      </c>
      <c r="F2061" t="s">
        <v>248</v>
      </c>
      <c r="G2061" t="s">
        <v>7716</v>
      </c>
      <c r="H2061" t="s">
        <v>186</v>
      </c>
      <c r="I2061">
        <v>0</v>
      </c>
      <c r="J2061" t="s">
        <v>34</v>
      </c>
      <c r="K2061">
        <v>1</v>
      </c>
      <c r="L2061">
        <v>26.89</v>
      </c>
      <c r="M2061" t="s">
        <v>35</v>
      </c>
      <c r="N2061" t="s">
        <v>387</v>
      </c>
      <c r="R2061">
        <v>0</v>
      </c>
      <c r="S2061">
        <v>0</v>
      </c>
      <c r="T2061">
        <v>0</v>
      </c>
      <c r="U2061">
        <v>0</v>
      </c>
      <c r="V2061" t="s">
        <v>37</v>
      </c>
      <c r="W2061" t="s">
        <v>38</v>
      </c>
      <c r="X2061" s="1">
        <v>44879.467014004629</v>
      </c>
    </row>
    <row r="2062" spans="1:26" x14ac:dyDescent="0.25">
      <c r="A2062" t="s">
        <v>7717</v>
      </c>
      <c r="B2062" t="s">
        <v>27</v>
      </c>
      <c r="C2062" t="s">
        <v>28</v>
      </c>
      <c r="D2062" t="s">
        <v>301</v>
      </c>
      <c r="E2062" t="s">
        <v>7718</v>
      </c>
      <c r="F2062" t="s">
        <v>303</v>
      </c>
      <c r="G2062" t="s">
        <v>304</v>
      </c>
      <c r="H2062" t="s">
        <v>65</v>
      </c>
      <c r="I2062">
        <v>0</v>
      </c>
      <c r="J2062" t="s">
        <v>34</v>
      </c>
      <c r="K2062">
        <v>1</v>
      </c>
      <c r="L2062">
        <v>23.82</v>
      </c>
      <c r="M2062" t="s">
        <v>35</v>
      </c>
      <c r="N2062" t="s">
        <v>36</v>
      </c>
      <c r="R2062">
        <v>0</v>
      </c>
      <c r="S2062">
        <v>0</v>
      </c>
      <c r="T2062">
        <v>0</v>
      </c>
      <c r="U2062">
        <v>0</v>
      </c>
      <c r="V2062" t="s">
        <v>37</v>
      </c>
      <c r="W2062" t="s">
        <v>38</v>
      </c>
      <c r="X2062" s="1">
        <v>44879.467014004629</v>
      </c>
    </row>
    <row r="2063" spans="1:26" x14ac:dyDescent="0.25">
      <c r="A2063" t="s">
        <v>7719</v>
      </c>
      <c r="B2063" t="s">
        <v>27</v>
      </c>
      <c r="C2063" t="s">
        <v>28</v>
      </c>
      <c r="D2063" t="s">
        <v>7720</v>
      </c>
      <c r="E2063" t="s">
        <v>7721</v>
      </c>
      <c r="F2063" t="s">
        <v>828</v>
      </c>
      <c r="G2063" t="s">
        <v>7722</v>
      </c>
      <c r="H2063" t="s">
        <v>186</v>
      </c>
      <c r="I2063">
        <v>0</v>
      </c>
      <c r="J2063" t="s">
        <v>34</v>
      </c>
      <c r="K2063">
        <v>1</v>
      </c>
      <c r="L2063">
        <v>59.73</v>
      </c>
      <c r="M2063" t="s">
        <v>35</v>
      </c>
      <c r="N2063" t="s">
        <v>71</v>
      </c>
      <c r="R2063">
        <v>0</v>
      </c>
      <c r="S2063">
        <v>0</v>
      </c>
      <c r="T2063">
        <v>0</v>
      </c>
      <c r="U2063">
        <v>0</v>
      </c>
      <c r="V2063" t="s">
        <v>37</v>
      </c>
      <c r="W2063" t="s">
        <v>38</v>
      </c>
      <c r="X2063" s="1">
        <v>44879.467014004629</v>
      </c>
    </row>
    <row r="2064" spans="1:26" x14ac:dyDescent="0.25">
      <c r="A2064" t="s">
        <v>7723</v>
      </c>
      <c r="B2064" t="s">
        <v>27</v>
      </c>
      <c r="C2064" t="s">
        <v>28</v>
      </c>
      <c r="D2064" t="s">
        <v>7724</v>
      </c>
      <c r="E2064" t="s">
        <v>7725</v>
      </c>
      <c r="F2064" t="s">
        <v>1085</v>
      </c>
      <c r="G2064" t="s">
        <v>7726</v>
      </c>
      <c r="H2064" t="s">
        <v>77</v>
      </c>
      <c r="I2064">
        <v>0</v>
      </c>
      <c r="J2064" t="s">
        <v>34</v>
      </c>
      <c r="K2064">
        <v>1</v>
      </c>
      <c r="L2064">
        <v>31.2</v>
      </c>
      <c r="M2064" t="s">
        <v>35</v>
      </c>
      <c r="N2064" t="s">
        <v>96</v>
      </c>
      <c r="R2064">
        <v>0</v>
      </c>
      <c r="S2064">
        <v>0</v>
      </c>
      <c r="T2064">
        <v>0</v>
      </c>
      <c r="U2064">
        <v>0</v>
      </c>
      <c r="V2064" t="s">
        <v>37</v>
      </c>
      <c r="W2064" t="s">
        <v>38</v>
      </c>
      <c r="X2064" s="1">
        <v>44879.467014004629</v>
      </c>
    </row>
    <row r="2065" spans="1:26" x14ac:dyDescent="0.25">
      <c r="A2065" t="s">
        <v>7727</v>
      </c>
      <c r="B2065" t="s">
        <v>27</v>
      </c>
      <c r="C2065" t="s">
        <v>28</v>
      </c>
      <c r="D2065" t="s">
        <v>2613</v>
      </c>
      <c r="E2065" t="s">
        <v>7728</v>
      </c>
      <c r="F2065" t="s">
        <v>110</v>
      </c>
      <c r="G2065" t="s">
        <v>2615</v>
      </c>
      <c r="H2065" t="s">
        <v>65</v>
      </c>
      <c r="I2065">
        <v>0</v>
      </c>
      <c r="J2065" t="s">
        <v>34</v>
      </c>
      <c r="K2065">
        <v>1</v>
      </c>
      <c r="L2065">
        <v>6.93</v>
      </c>
      <c r="M2065" t="s">
        <v>35</v>
      </c>
      <c r="N2065" t="s">
        <v>45</v>
      </c>
      <c r="R2065">
        <v>0</v>
      </c>
      <c r="S2065">
        <v>0</v>
      </c>
      <c r="T2065">
        <v>0</v>
      </c>
      <c r="U2065">
        <v>0</v>
      </c>
      <c r="V2065" t="s">
        <v>37</v>
      </c>
      <c r="W2065" t="s">
        <v>38</v>
      </c>
      <c r="X2065" s="1">
        <v>44879.467014004629</v>
      </c>
    </row>
    <row r="2066" spans="1:26" x14ac:dyDescent="0.25">
      <c r="A2066" t="s">
        <v>7729</v>
      </c>
      <c r="B2066" t="s">
        <v>27</v>
      </c>
      <c r="C2066" t="s">
        <v>28</v>
      </c>
      <c r="D2066" t="s">
        <v>538</v>
      </c>
      <c r="E2066" t="s">
        <v>7730</v>
      </c>
      <c r="F2066" t="s">
        <v>258</v>
      </c>
      <c r="G2066" t="s">
        <v>510</v>
      </c>
      <c r="H2066" t="s">
        <v>88</v>
      </c>
      <c r="I2066">
        <v>274</v>
      </c>
      <c r="J2066" t="s">
        <v>34</v>
      </c>
      <c r="K2066">
        <v>4.4999999999999998E-2</v>
      </c>
      <c r="L2066">
        <f>I2066*K2066</f>
        <v>12.33</v>
      </c>
      <c r="M2066" t="s">
        <v>35</v>
      </c>
      <c r="N2066" t="s">
        <v>89</v>
      </c>
      <c r="R2066">
        <v>0</v>
      </c>
      <c r="S2066">
        <v>0</v>
      </c>
      <c r="T2066">
        <v>0</v>
      </c>
      <c r="U2066">
        <v>0</v>
      </c>
      <c r="V2066" t="s">
        <v>37</v>
      </c>
      <c r="W2066" t="s">
        <v>38</v>
      </c>
      <c r="X2066" s="1">
        <v>44879.467014004629</v>
      </c>
    </row>
    <row r="2067" spans="1:26" x14ac:dyDescent="0.25">
      <c r="A2067" t="s">
        <v>7731</v>
      </c>
      <c r="B2067" t="s">
        <v>27</v>
      </c>
      <c r="C2067" t="s">
        <v>28</v>
      </c>
      <c r="D2067" t="s">
        <v>7732</v>
      </c>
      <c r="E2067" t="s">
        <v>7733</v>
      </c>
      <c r="F2067" t="s">
        <v>430</v>
      </c>
      <c r="G2067" t="s">
        <v>7734</v>
      </c>
      <c r="H2067" t="s">
        <v>186</v>
      </c>
      <c r="I2067">
        <v>0</v>
      </c>
      <c r="J2067" t="s">
        <v>34</v>
      </c>
      <c r="K2067">
        <v>1</v>
      </c>
      <c r="L2067">
        <v>51.55</v>
      </c>
      <c r="M2067" t="s">
        <v>35</v>
      </c>
      <c r="N2067" t="s">
        <v>36</v>
      </c>
      <c r="R2067">
        <v>0</v>
      </c>
      <c r="S2067">
        <v>0</v>
      </c>
      <c r="T2067">
        <v>0</v>
      </c>
      <c r="U2067">
        <v>0</v>
      </c>
      <c r="V2067" t="s">
        <v>37</v>
      </c>
      <c r="W2067" t="s">
        <v>38</v>
      </c>
      <c r="X2067" s="1">
        <v>44879.467014004629</v>
      </c>
    </row>
    <row r="2068" spans="1:26" x14ac:dyDescent="0.25">
      <c r="A2068" t="s">
        <v>7735</v>
      </c>
      <c r="B2068" t="s">
        <v>27</v>
      </c>
      <c r="C2068" t="s">
        <v>28</v>
      </c>
      <c r="D2068" t="s">
        <v>7736</v>
      </c>
      <c r="E2068" t="s">
        <v>7737</v>
      </c>
      <c r="F2068" t="s">
        <v>450</v>
      </c>
      <c r="G2068" t="s">
        <v>7738</v>
      </c>
      <c r="H2068" t="s">
        <v>186</v>
      </c>
      <c r="I2068">
        <v>0</v>
      </c>
      <c r="J2068" t="s">
        <v>34</v>
      </c>
      <c r="K2068">
        <v>1</v>
      </c>
      <c r="L2068">
        <v>42.75</v>
      </c>
      <c r="M2068" t="s">
        <v>35</v>
      </c>
      <c r="N2068" t="s">
        <v>324</v>
      </c>
      <c r="R2068">
        <v>0</v>
      </c>
      <c r="S2068">
        <v>0</v>
      </c>
      <c r="T2068">
        <v>0</v>
      </c>
      <c r="U2068">
        <v>0</v>
      </c>
      <c r="V2068" t="s">
        <v>37</v>
      </c>
      <c r="W2068" t="s">
        <v>38</v>
      </c>
      <c r="X2068" s="1">
        <v>44879.467014004629</v>
      </c>
    </row>
    <row r="2069" spans="1:26" x14ac:dyDescent="0.25">
      <c r="A2069" t="s">
        <v>7739</v>
      </c>
      <c r="B2069" t="s">
        <v>27</v>
      </c>
      <c r="C2069" t="s">
        <v>28</v>
      </c>
      <c r="D2069" t="s">
        <v>7740</v>
      </c>
      <c r="E2069" t="s">
        <v>7741</v>
      </c>
      <c r="F2069" t="s">
        <v>385</v>
      </c>
      <c r="G2069" t="s">
        <v>7742</v>
      </c>
      <c r="H2069" t="s">
        <v>323</v>
      </c>
      <c r="I2069">
        <v>0</v>
      </c>
      <c r="J2069" t="s">
        <v>34</v>
      </c>
      <c r="K2069">
        <v>1</v>
      </c>
      <c r="L2069">
        <v>58</v>
      </c>
      <c r="M2069" t="s">
        <v>35</v>
      </c>
      <c r="N2069" t="s">
        <v>566</v>
      </c>
      <c r="R2069">
        <v>0</v>
      </c>
      <c r="S2069">
        <v>0</v>
      </c>
      <c r="T2069">
        <v>0</v>
      </c>
      <c r="U2069">
        <v>0</v>
      </c>
      <c r="V2069" t="s">
        <v>37</v>
      </c>
      <c r="W2069" t="s">
        <v>38</v>
      </c>
      <c r="X2069" s="1">
        <v>44879.467014004629</v>
      </c>
    </row>
    <row r="2070" spans="1:26" x14ac:dyDescent="0.25">
      <c r="A2070" t="s">
        <v>7743</v>
      </c>
      <c r="B2070" t="s">
        <v>27</v>
      </c>
      <c r="C2070" t="s">
        <v>28</v>
      </c>
      <c r="D2070" t="s">
        <v>7744</v>
      </c>
      <c r="E2070" t="s">
        <v>7745</v>
      </c>
      <c r="F2070" t="s">
        <v>287</v>
      </c>
      <c r="G2070" t="s">
        <v>7746</v>
      </c>
      <c r="H2070" t="s">
        <v>77</v>
      </c>
      <c r="I2070">
        <v>0</v>
      </c>
      <c r="J2070" t="s">
        <v>34</v>
      </c>
      <c r="K2070">
        <v>1</v>
      </c>
      <c r="L2070">
        <v>71.48</v>
      </c>
      <c r="M2070" t="s">
        <v>35</v>
      </c>
      <c r="N2070" t="s">
        <v>289</v>
      </c>
      <c r="R2070">
        <v>0</v>
      </c>
      <c r="S2070">
        <v>0</v>
      </c>
      <c r="T2070">
        <v>0</v>
      </c>
      <c r="U2070">
        <v>0</v>
      </c>
      <c r="V2070" t="s">
        <v>37</v>
      </c>
      <c r="W2070" t="s">
        <v>38</v>
      </c>
      <c r="X2070" s="1">
        <v>44879.467014004629</v>
      </c>
    </row>
    <row r="2071" spans="1:26" x14ac:dyDescent="0.25">
      <c r="A2071" t="s">
        <v>7747</v>
      </c>
      <c r="B2071" t="s">
        <v>27</v>
      </c>
      <c r="C2071" t="s">
        <v>28</v>
      </c>
      <c r="D2071" t="s">
        <v>420</v>
      </c>
      <c r="E2071" t="s">
        <v>7748</v>
      </c>
      <c r="F2071" t="s">
        <v>100</v>
      </c>
      <c r="G2071" t="s">
        <v>422</v>
      </c>
      <c r="H2071" t="s">
        <v>717</v>
      </c>
      <c r="I2071">
        <v>68</v>
      </c>
      <c r="J2071" t="s">
        <v>34</v>
      </c>
      <c r="K2071">
        <v>4.4999999999999998E-2</v>
      </c>
      <c r="L2071">
        <f t="shared" ref="L2071:L2073" si="159">I2071*K2071</f>
        <v>3.06</v>
      </c>
      <c r="M2071" t="s">
        <v>35</v>
      </c>
      <c r="N2071" t="s">
        <v>36</v>
      </c>
      <c r="R2071">
        <v>0</v>
      </c>
      <c r="S2071">
        <v>0</v>
      </c>
      <c r="T2071">
        <v>0</v>
      </c>
      <c r="U2071">
        <v>0</v>
      </c>
      <c r="V2071" t="s">
        <v>37</v>
      </c>
      <c r="W2071" t="s">
        <v>38</v>
      </c>
      <c r="X2071" s="1">
        <v>44879.467014004629</v>
      </c>
    </row>
    <row r="2072" spans="1:26" x14ac:dyDescent="0.25">
      <c r="A2072" t="s">
        <v>7749</v>
      </c>
      <c r="B2072" t="s">
        <v>27</v>
      </c>
      <c r="C2072" t="s">
        <v>28</v>
      </c>
      <c r="D2072" t="s">
        <v>7750</v>
      </c>
      <c r="E2072" t="s">
        <v>7751</v>
      </c>
      <c r="F2072" t="s">
        <v>1949</v>
      </c>
      <c r="G2072" t="s">
        <v>7752</v>
      </c>
      <c r="H2072" t="s">
        <v>144</v>
      </c>
      <c r="I2072">
        <v>64</v>
      </c>
      <c r="J2072" t="s">
        <v>34</v>
      </c>
      <c r="K2072">
        <v>4.4999999999999998E-2</v>
      </c>
      <c r="L2072">
        <f t="shared" si="159"/>
        <v>2.88</v>
      </c>
      <c r="M2072" t="s">
        <v>35</v>
      </c>
      <c r="N2072" t="s">
        <v>89</v>
      </c>
      <c r="R2072">
        <v>0</v>
      </c>
      <c r="S2072">
        <v>0</v>
      </c>
      <c r="T2072">
        <v>0</v>
      </c>
      <c r="U2072">
        <v>0</v>
      </c>
      <c r="V2072" t="s">
        <v>37</v>
      </c>
      <c r="W2072" t="s">
        <v>38</v>
      </c>
      <c r="X2072" s="1">
        <v>44879.467014004629</v>
      </c>
    </row>
    <row r="2073" spans="1:26" x14ac:dyDescent="0.25">
      <c r="A2073" t="s">
        <v>7753</v>
      </c>
      <c r="B2073" t="s">
        <v>27</v>
      </c>
      <c r="C2073" t="s">
        <v>28</v>
      </c>
      <c r="D2073" t="s">
        <v>7754</v>
      </c>
      <c r="E2073" t="s">
        <v>7755</v>
      </c>
      <c r="F2073" t="s">
        <v>1490</v>
      </c>
      <c r="G2073" t="s">
        <v>7756</v>
      </c>
      <c r="H2073" t="s">
        <v>144</v>
      </c>
      <c r="I2073">
        <v>664</v>
      </c>
      <c r="J2073" t="s">
        <v>34</v>
      </c>
      <c r="K2073">
        <v>4.4999999999999998E-2</v>
      </c>
      <c r="L2073">
        <f t="shared" si="159"/>
        <v>29.88</v>
      </c>
      <c r="M2073" t="s">
        <v>35</v>
      </c>
      <c r="N2073" t="s">
        <v>89</v>
      </c>
      <c r="R2073">
        <v>0</v>
      </c>
      <c r="S2073">
        <v>0</v>
      </c>
      <c r="T2073">
        <v>0</v>
      </c>
      <c r="U2073">
        <v>0</v>
      </c>
      <c r="V2073" t="s">
        <v>37</v>
      </c>
      <c r="W2073" t="s">
        <v>38</v>
      </c>
      <c r="X2073" s="1">
        <v>44879.467014004629</v>
      </c>
    </row>
    <row r="2074" spans="1:26" x14ac:dyDescent="0.25">
      <c r="A2074" t="s">
        <v>7757</v>
      </c>
      <c r="B2074" t="s">
        <v>27</v>
      </c>
      <c r="C2074" t="s">
        <v>28</v>
      </c>
      <c r="D2074" t="s">
        <v>2369</v>
      </c>
      <c r="E2074" t="s">
        <v>7758</v>
      </c>
      <c r="F2074" t="s">
        <v>168</v>
      </c>
      <c r="G2074" t="s">
        <v>2371</v>
      </c>
      <c r="H2074" t="s">
        <v>65</v>
      </c>
      <c r="I2074">
        <v>0</v>
      </c>
      <c r="J2074" t="s">
        <v>34</v>
      </c>
      <c r="K2074">
        <v>1</v>
      </c>
      <c r="L2074">
        <v>14.91</v>
      </c>
      <c r="M2074" t="s">
        <v>35</v>
      </c>
      <c r="N2074" t="s">
        <v>58</v>
      </c>
      <c r="R2074">
        <v>0</v>
      </c>
      <c r="S2074">
        <v>0</v>
      </c>
      <c r="T2074">
        <v>0</v>
      </c>
      <c r="U2074">
        <v>0</v>
      </c>
      <c r="V2074" t="s">
        <v>37</v>
      </c>
      <c r="W2074" t="s">
        <v>38</v>
      </c>
      <c r="X2074" s="1">
        <v>44879.467014004629</v>
      </c>
    </row>
    <row r="2075" spans="1:26" x14ac:dyDescent="0.25">
      <c r="A2075" t="s">
        <v>7759</v>
      </c>
      <c r="B2075" t="s">
        <v>27</v>
      </c>
      <c r="C2075" t="s">
        <v>28</v>
      </c>
      <c r="D2075" t="s">
        <v>6183</v>
      </c>
      <c r="E2075" t="s">
        <v>7760</v>
      </c>
      <c r="F2075" t="s">
        <v>120</v>
      </c>
      <c r="G2075" t="s">
        <v>6185</v>
      </c>
      <c r="H2075" t="s">
        <v>88</v>
      </c>
      <c r="I2075">
        <v>2089</v>
      </c>
      <c r="J2075" t="s">
        <v>34</v>
      </c>
      <c r="K2075">
        <v>4.4999999999999998E-2</v>
      </c>
      <c r="L2075">
        <f t="shared" ref="L2075:L2076" si="160">I2075*K2075</f>
        <v>94.004999999999995</v>
      </c>
      <c r="M2075" t="s">
        <v>35</v>
      </c>
      <c r="N2075" t="s">
        <v>89</v>
      </c>
      <c r="R2075">
        <v>0</v>
      </c>
      <c r="S2075">
        <v>0</v>
      </c>
      <c r="T2075">
        <v>0</v>
      </c>
      <c r="U2075">
        <v>0</v>
      </c>
      <c r="V2075" t="s">
        <v>37</v>
      </c>
      <c r="W2075" t="s">
        <v>38</v>
      </c>
      <c r="X2075" s="1">
        <v>44879.467014004629</v>
      </c>
    </row>
    <row r="2076" spans="1:26" x14ac:dyDescent="0.25">
      <c r="A2076" t="s">
        <v>7761</v>
      </c>
      <c r="B2076" t="s">
        <v>27</v>
      </c>
      <c r="C2076" t="s">
        <v>28</v>
      </c>
      <c r="D2076" t="s">
        <v>2564</v>
      </c>
      <c r="E2076" t="s">
        <v>7762</v>
      </c>
      <c r="F2076" t="s">
        <v>798</v>
      </c>
      <c r="G2076" t="s">
        <v>2566</v>
      </c>
      <c r="H2076" t="s">
        <v>88</v>
      </c>
      <c r="I2076">
        <v>287</v>
      </c>
      <c r="J2076" t="s">
        <v>34</v>
      </c>
      <c r="K2076">
        <v>4.4999999999999998E-2</v>
      </c>
      <c r="L2076">
        <f t="shared" si="160"/>
        <v>12.914999999999999</v>
      </c>
      <c r="M2076" t="s">
        <v>35</v>
      </c>
      <c r="N2076" t="s">
        <v>45</v>
      </c>
      <c r="R2076">
        <v>0</v>
      </c>
      <c r="S2076">
        <v>0</v>
      </c>
      <c r="T2076">
        <v>0</v>
      </c>
      <c r="U2076">
        <v>0</v>
      </c>
      <c r="V2076" t="s">
        <v>59</v>
      </c>
      <c r="W2076" t="s">
        <v>38</v>
      </c>
      <c r="X2076" s="1">
        <v>44879.467014004629</v>
      </c>
      <c r="Y2076" t="s">
        <v>38</v>
      </c>
      <c r="Z2076" s="2">
        <v>44879.467014004629</v>
      </c>
    </row>
    <row r="2077" spans="1:26" x14ac:dyDescent="0.25">
      <c r="A2077" t="s">
        <v>7763</v>
      </c>
      <c r="B2077" t="s">
        <v>27</v>
      </c>
      <c r="C2077" t="s">
        <v>28</v>
      </c>
      <c r="D2077" t="s">
        <v>161</v>
      </c>
      <c r="E2077" t="s">
        <v>7764</v>
      </c>
      <c r="F2077" t="s">
        <v>163</v>
      </c>
      <c r="G2077" t="s">
        <v>164</v>
      </c>
      <c r="H2077" t="s">
        <v>65</v>
      </c>
      <c r="I2077">
        <v>0</v>
      </c>
      <c r="J2077" t="s">
        <v>34</v>
      </c>
      <c r="K2077">
        <v>1</v>
      </c>
      <c r="L2077">
        <v>15.38</v>
      </c>
      <c r="M2077" t="s">
        <v>35</v>
      </c>
      <c r="N2077" t="s">
        <v>45</v>
      </c>
      <c r="R2077">
        <v>0</v>
      </c>
      <c r="S2077">
        <v>0</v>
      </c>
      <c r="T2077">
        <v>0</v>
      </c>
      <c r="U2077">
        <v>0</v>
      </c>
      <c r="V2077" t="s">
        <v>37</v>
      </c>
      <c r="W2077" t="s">
        <v>38</v>
      </c>
      <c r="X2077" s="1">
        <v>44879.467014004629</v>
      </c>
    </row>
    <row r="2078" spans="1:26" x14ac:dyDescent="0.25">
      <c r="A2078" t="s">
        <v>7765</v>
      </c>
      <c r="B2078" t="s">
        <v>27</v>
      </c>
      <c r="C2078" t="s">
        <v>28</v>
      </c>
      <c r="D2078" t="s">
        <v>5093</v>
      </c>
      <c r="E2078" t="s">
        <v>7766</v>
      </c>
      <c r="F2078" t="s">
        <v>1893</v>
      </c>
      <c r="G2078" t="s">
        <v>5095</v>
      </c>
      <c r="H2078" t="s">
        <v>65</v>
      </c>
      <c r="I2078">
        <v>0</v>
      </c>
      <c r="J2078" t="s">
        <v>34</v>
      </c>
      <c r="K2078">
        <v>1</v>
      </c>
      <c r="L2078">
        <v>43.56</v>
      </c>
      <c r="M2078" t="s">
        <v>35</v>
      </c>
      <c r="N2078" t="s">
        <v>45</v>
      </c>
      <c r="R2078">
        <v>0</v>
      </c>
      <c r="S2078">
        <v>0</v>
      </c>
      <c r="T2078">
        <v>0</v>
      </c>
      <c r="U2078">
        <v>0</v>
      </c>
      <c r="V2078" t="s">
        <v>1959</v>
      </c>
      <c r="W2078" t="s">
        <v>38</v>
      </c>
      <c r="X2078" s="1">
        <v>44879.467014004629</v>
      </c>
    </row>
    <row r="2079" spans="1:26" x14ac:dyDescent="0.25">
      <c r="A2079" t="s">
        <v>7767</v>
      </c>
      <c r="B2079" t="s">
        <v>27</v>
      </c>
      <c r="C2079" t="s">
        <v>28</v>
      </c>
      <c r="D2079" t="s">
        <v>1732</v>
      </c>
      <c r="E2079" t="s">
        <v>7768</v>
      </c>
      <c r="F2079" t="s">
        <v>1158</v>
      </c>
      <c r="G2079" t="s">
        <v>1734</v>
      </c>
      <c r="H2079" t="s">
        <v>228</v>
      </c>
      <c r="I2079">
        <v>0</v>
      </c>
      <c r="J2079" t="s">
        <v>34</v>
      </c>
      <c r="K2079">
        <v>1</v>
      </c>
      <c r="L2079">
        <v>7.2</v>
      </c>
      <c r="M2079" t="s">
        <v>35</v>
      </c>
      <c r="N2079" t="s">
        <v>45</v>
      </c>
      <c r="R2079">
        <v>0</v>
      </c>
      <c r="S2079">
        <v>0</v>
      </c>
      <c r="T2079">
        <v>0</v>
      </c>
      <c r="U2079">
        <v>0</v>
      </c>
      <c r="V2079" t="s">
        <v>37</v>
      </c>
      <c r="W2079" t="s">
        <v>38</v>
      </c>
      <c r="X2079" s="1">
        <v>44879.467014004629</v>
      </c>
    </row>
    <row r="2080" spans="1:26" x14ac:dyDescent="0.25">
      <c r="A2080" t="s">
        <v>7769</v>
      </c>
      <c r="B2080" t="s">
        <v>27</v>
      </c>
      <c r="C2080" t="s">
        <v>28</v>
      </c>
      <c r="D2080" t="s">
        <v>4064</v>
      </c>
      <c r="E2080" t="s">
        <v>7770</v>
      </c>
      <c r="F2080" t="s">
        <v>1940</v>
      </c>
      <c r="G2080" t="s">
        <v>4066</v>
      </c>
      <c r="H2080" t="s">
        <v>65</v>
      </c>
      <c r="I2080">
        <v>0</v>
      </c>
      <c r="J2080" t="s">
        <v>34</v>
      </c>
      <c r="K2080">
        <v>1</v>
      </c>
      <c r="L2080">
        <v>5.5</v>
      </c>
      <c r="M2080" t="s">
        <v>35</v>
      </c>
      <c r="N2080" t="s">
        <v>45</v>
      </c>
      <c r="R2080">
        <v>0</v>
      </c>
      <c r="S2080">
        <v>0</v>
      </c>
      <c r="T2080">
        <v>0</v>
      </c>
      <c r="U2080">
        <v>0</v>
      </c>
      <c r="V2080" t="s">
        <v>37</v>
      </c>
      <c r="W2080" t="s">
        <v>38</v>
      </c>
      <c r="X2080" s="1">
        <v>44879.467014004629</v>
      </c>
    </row>
    <row r="2081" spans="1:26" x14ac:dyDescent="0.25">
      <c r="A2081" t="s">
        <v>7771</v>
      </c>
      <c r="B2081" t="s">
        <v>27</v>
      </c>
      <c r="C2081" t="s">
        <v>28</v>
      </c>
      <c r="D2081" t="s">
        <v>7772</v>
      </c>
      <c r="E2081" t="s">
        <v>7773</v>
      </c>
      <c r="F2081" t="s">
        <v>3940</v>
      </c>
      <c r="G2081" t="s">
        <v>7774</v>
      </c>
      <c r="H2081" t="s">
        <v>77</v>
      </c>
      <c r="I2081">
        <v>0</v>
      </c>
      <c r="J2081" t="s">
        <v>34</v>
      </c>
      <c r="K2081">
        <v>1</v>
      </c>
      <c r="L2081">
        <v>1.5</v>
      </c>
      <c r="M2081" t="s">
        <v>35</v>
      </c>
      <c r="N2081" t="s">
        <v>96</v>
      </c>
      <c r="R2081">
        <v>0</v>
      </c>
      <c r="S2081">
        <v>0</v>
      </c>
      <c r="T2081">
        <v>0</v>
      </c>
      <c r="U2081">
        <v>0</v>
      </c>
      <c r="V2081" t="s">
        <v>37</v>
      </c>
      <c r="W2081" t="s">
        <v>38</v>
      </c>
      <c r="X2081" s="1">
        <v>44879.467014004629</v>
      </c>
    </row>
    <row r="2082" spans="1:26" x14ac:dyDescent="0.25">
      <c r="A2082" t="s">
        <v>7775</v>
      </c>
      <c r="B2082" t="s">
        <v>27</v>
      </c>
      <c r="C2082" t="s">
        <v>28</v>
      </c>
      <c r="D2082" t="s">
        <v>1973</v>
      </c>
      <c r="E2082" t="s">
        <v>7776</v>
      </c>
      <c r="F2082" t="s">
        <v>1085</v>
      </c>
      <c r="G2082" t="s">
        <v>1975</v>
      </c>
      <c r="H2082" t="s">
        <v>65</v>
      </c>
      <c r="I2082">
        <v>0</v>
      </c>
      <c r="J2082" t="s">
        <v>34</v>
      </c>
      <c r="K2082">
        <v>1</v>
      </c>
      <c r="L2082">
        <v>17.96</v>
      </c>
      <c r="M2082" t="s">
        <v>35</v>
      </c>
      <c r="N2082" t="s">
        <v>229</v>
      </c>
      <c r="R2082">
        <v>0</v>
      </c>
      <c r="S2082">
        <v>0</v>
      </c>
      <c r="T2082">
        <v>0</v>
      </c>
      <c r="U2082">
        <v>0</v>
      </c>
      <c r="V2082" t="s">
        <v>37</v>
      </c>
      <c r="W2082" t="s">
        <v>38</v>
      </c>
      <c r="X2082" s="1">
        <v>44879.467014004629</v>
      </c>
    </row>
    <row r="2083" spans="1:26" x14ac:dyDescent="0.25">
      <c r="A2083" t="s">
        <v>7777</v>
      </c>
      <c r="B2083" t="s">
        <v>27</v>
      </c>
      <c r="C2083" t="s">
        <v>28</v>
      </c>
      <c r="D2083" t="s">
        <v>7778</v>
      </c>
      <c r="E2083" t="s">
        <v>7779</v>
      </c>
      <c r="F2083" t="s">
        <v>328</v>
      </c>
      <c r="G2083" t="s">
        <v>7780</v>
      </c>
      <c r="H2083" t="s">
        <v>77</v>
      </c>
      <c r="I2083">
        <v>0</v>
      </c>
      <c r="J2083" t="s">
        <v>34</v>
      </c>
      <c r="K2083">
        <v>1</v>
      </c>
      <c r="L2083">
        <v>72.7</v>
      </c>
      <c r="M2083" t="s">
        <v>35</v>
      </c>
      <c r="N2083" t="s">
        <v>289</v>
      </c>
      <c r="R2083">
        <v>0</v>
      </c>
      <c r="S2083">
        <v>0</v>
      </c>
      <c r="T2083">
        <v>0</v>
      </c>
      <c r="U2083">
        <v>0</v>
      </c>
      <c r="V2083" t="s">
        <v>37</v>
      </c>
      <c r="W2083" t="s">
        <v>38</v>
      </c>
      <c r="X2083" s="1">
        <v>44879.467014004629</v>
      </c>
    </row>
    <row r="2084" spans="1:26" x14ac:dyDescent="0.25">
      <c r="A2084" t="s">
        <v>7781</v>
      </c>
      <c r="B2084" t="s">
        <v>27</v>
      </c>
      <c r="C2084" t="s">
        <v>28</v>
      </c>
      <c r="D2084" t="s">
        <v>867</v>
      </c>
      <c r="E2084" t="s">
        <v>7782</v>
      </c>
      <c r="F2084" t="s">
        <v>75</v>
      </c>
      <c r="G2084" t="s">
        <v>869</v>
      </c>
      <c r="H2084" t="s">
        <v>88</v>
      </c>
      <c r="I2084">
        <v>1624</v>
      </c>
      <c r="J2084" t="s">
        <v>34</v>
      </c>
      <c r="K2084">
        <v>4.4999999999999998E-2</v>
      </c>
      <c r="L2084">
        <f>I2084*K2084</f>
        <v>73.08</v>
      </c>
      <c r="M2084" t="s">
        <v>35</v>
      </c>
      <c r="N2084" t="s">
        <v>45</v>
      </c>
      <c r="R2084">
        <v>0</v>
      </c>
      <c r="S2084">
        <v>0</v>
      </c>
      <c r="T2084">
        <v>0</v>
      </c>
      <c r="U2084">
        <v>0</v>
      </c>
      <c r="V2084" t="s">
        <v>37</v>
      </c>
      <c r="W2084" t="s">
        <v>38</v>
      </c>
      <c r="X2084" s="1">
        <v>44879.467014004629</v>
      </c>
    </row>
    <row r="2085" spans="1:26" x14ac:dyDescent="0.25">
      <c r="A2085" t="s">
        <v>7783</v>
      </c>
      <c r="B2085" t="s">
        <v>27</v>
      </c>
      <c r="C2085" t="s">
        <v>28</v>
      </c>
      <c r="D2085" t="s">
        <v>7784</v>
      </c>
      <c r="E2085" t="s">
        <v>7785</v>
      </c>
      <c r="F2085" t="s">
        <v>120</v>
      </c>
      <c r="G2085" t="s">
        <v>7786</v>
      </c>
      <c r="H2085" t="s">
        <v>77</v>
      </c>
      <c r="I2085">
        <v>0</v>
      </c>
      <c r="J2085" t="s">
        <v>34</v>
      </c>
      <c r="K2085">
        <v>1</v>
      </c>
      <c r="L2085">
        <v>135.94</v>
      </c>
      <c r="M2085" t="s">
        <v>35</v>
      </c>
      <c r="N2085" t="s">
        <v>89</v>
      </c>
      <c r="R2085">
        <v>0</v>
      </c>
      <c r="S2085">
        <v>0</v>
      </c>
      <c r="T2085">
        <v>0</v>
      </c>
      <c r="U2085">
        <v>0</v>
      </c>
      <c r="V2085" t="s">
        <v>37</v>
      </c>
      <c r="W2085" t="s">
        <v>38</v>
      </c>
      <c r="X2085" s="1">
        <v>44879.467014004629</v>
      </c>
    </row>
    <row r="2086" spans="1:26" x14ac:dyDescent="0.25">
      <c r="A2086" t="s">
        <v>7787</v>
      </c>
      <c r="B2086" t="s">
        <v>27</v>
      </c>
      <c r="C2086" t="s">
        <v>28</v>
      </c>
      <c r="D2086" t="s">
        <v>7788</v>
      </c>
      <c r="E2086" t="s">
        <v>7789</v>
      </c>
      <c r="F2086" t="s">
        <v>253</v>
      </c>
      <c r="G2086" t="s">
        <v>7790</v>
      </c>
      <c r="H2086" t="s">
        <v>77</v>
      </c>
      <c r="I2086">
        <v>0</v>
      </c>
      <c r="J2086" t="s">
        <v>34</v>
      </c>
      <c r="K2086">
        <v>1</v>
      </c>
      <c r="L2086">
        <v>119.17</v>
      </c>
      <c r="M2086" t="s">
        <v>35</v>
      </c>
      <c r="N2086" t="s">
        <v>58</v>
      </c>
      <c r="R2086">
        <v>0</v>
      </c>
      <c r="S2086">
        <v>0</v>
      </c>
      <c r="T2086">
        <v>0</v>
      </c>
      <c r="U2086">
        <v>0</v>
      </c>
      <c r="V2086" t="s">
        <v>37</v>
      </c>
      <c r="W2086" t="s">
        <v>38</v>
      </c>
      <c r="X2086" s="1">
        <v>44879.467014004629</v>
      </c>
    </row>
    <row r="2087" spans="1:26" x14ac:dyDescent="0.25">
      <c r="A2087" t="s">
        <v>7791</v>
      </c>
      <c r="B2087" t="s">
        <v>27</v>
      </c>
      <c r="C2087" t="s">
        <v>28</v>
      </c>
      <c r="D2087" t="s">
        <v>7792</v>
      </c>
      <c r="E2087" t="s">
        <v>7793</v>
      </c>
      <c r="F2087" t="s">
        <v>1555</v>
      </c>
      <c r="G2087" t="s">
        <v>7794</v>
      </c>
      <c r="H2087" t="s">
        <v>65</v>
      </c>
      <c r="I2087">
        <v>0</v>
      </c>
      <c r="J2087" t="s">
        <v>34</v>
      </c>
      <c r="K2087">
        <v>1</v>
      </c>
      <c r="L2087">
        <v>9.56</v>
      </c>
      <c r="M2087" t="s">
        <v>35</v>
      </c>
      <c r="N2087" t="s">
        <v>45</v>
      </c>
      <c r="R2087">
        <v>0</v>
      </c>
      <c r="S2087">
        <v>0</v>
      </c>
      <c r="T2087">
        <v>0</v>
      </c>
      <c r="U2087">
        <v>0</v>
      </c>
      <c r="V2087" t="s">
        <v>1557</v>
      </c>
      <c r="W2087" t="s">
        <v>38</v>
      </c>
      <c r="X2087" s="1">
        <v>44879.467014004629</v>
      </c>
      <c r="Y2087" t="s">
        <v>38</v>
      </c>
      <c r="Z2087" s="2">
        <v>44879.467014004629</v>
      </c>
    </row>
    <row r="2088" spans="1:26" x14ac:dyDescent="0.25">
      <c r="A2088" t="s">
        <v>7795</v>
      </c>
      <c r="B2088" t="s">
        <v>27</v>
      </c>
      <c r="C2088" t="s">
        <v>28</v>
      </c>
      <c r="D2088" t="s">
        <v>7796</v>
      </c>
      <c r="E2088" t="s">
        <v>7797</v>
      </c>
      <c r="F2088" t="s">
        <v>636</v>
      </c>
      <c r="G2088" t="s">
        <v>7798</v>
      </c>
      <c r="H2088" t="s">
        <v>77</v>
      </c>
      <c r="I2088">
        <v>0</v>
      </c>
      <c r="J2088" t="s">
        <v>34</v>
      </c>
      <c r="K2088">
        <v>1</v>
      </c>
      <c r="L2088">
        <v>49.04</v>
      </c>
      <c r="M2088" t="s">
        <v>35</v>
      </c>
      <c r="N2088" t="s">
        <v>89</v>
      </c>
      <c r="R2088">
        <v>0</v>
      </c>
      <c r="S2088">
        <v>0</v>
      </c>
      <c r="T2088">
        <v>0</v>
      </c>
      <c r="U2088">
        <v>0</v>
      </c>
      <c r="V2088" t="s">
        <v>37</v>
      </c>
      <c r="W2088" t="s">
        <v>38</v>
      </c>
      <c r="X2088" s="1">
        <v>44879.467014004629</v>
      </c>
    </row>
    <row r="2089" spans="1:26" x14ac:dyDescent="0.25">
      <c r="A2089" t="s">
        <v>7799</v>
      </c>
      <c r="B2089" t="s">
        <v>27</v>
      </c>
      <c r="C2089" t="s">
        <v>28</v>
      </c>
      <c r="D2089" t="s">
        <v>7800</v>
      </c>
      <c r="E2089" t="s">
        <v>7801</v>
      </c>
      <c r="F2089" t="s">
        <v>1103</v>
      </c>
      <c r="G2089" t="s">
        <v>7802</v>
      </c>
      <c r="H2089" t="s">
        <v>77</v>
      </c>
      <c r="I2089">
        <v>0</v>
      </c>
      <c r="J2089" t="s">
        <v>34</v>
      </c>
      <c r="K2089">
        <v>1</v>
      </c>
      <c r="L2089">
        <v>97.35</v>
      </c>
      <c r="M2089" t="s">
        <v>35</v>
      </c>
      <c r="N2089" t="s">
        <v>36</v>
      </c>
      <c r="R2089">
        <v>0</v>
      </c>
      <c r="S2089">
        <v>0</v>
      </c>
      <c r="T2089">
        <v>0</v>
      </c>
      <c r="U2089">
        <v>0</v>
      </c>
      <c r="V2089" t="s">
        <v>37</v>
      </c>
      <c r="W2089" t="s">
        <v>38</v>
      </c>
      <c r="X2089" s="1">
        <v>44879.467014004629</v>
      </c>
    </row>
    <row r="2090" spans="1:26" x14ac:dyDescent="0.25">
      <c r="A2090" t="s">
        <v>7803</v>
      </c>
      <c r="B2090" t="s">
        <v>27</v>
      </c>
      <c r="C2090" t="s">
        <v>28</v>
      </c>
      <c r="D2090" t="s">
        <v>1359</v>
      </c>
      <c r="E2090" t="s">
        <v>7804</v>
      </c>
      <c r="F2090" t="s">
        <v>1361</v>
      </c>
      <c r="G2090" t="s">
        <v>1362</v>
      </c>
      <c r="H2090" t="s">
        <v>88</v>
      </c>
      <c r="I2090">
        <v>226</v>
      </c>
      <c r="J2090" t="s">
        <v>34</v>
      </c>
      <c r="K2090">
        <v>4.4999999999999998E-2</v>
      </c>
      <c r="L2090">
        <f>I2090*K2090</f>
        <v>10.17</v>
      </c>
      <c r="M2090" t="s">
        <v>35</v>
      </c>
      <c r="N2090" t="s">
        <v>45</v>
      </c>
      <c r="R2090">
        <v>0</v>
      </c>
      <c r="S2090">
        <v>0</v>
      </c>
      <c r="T2090">
        <v>0</v>
      </c>
      <c r="U2090">
        <v>0</v>
      </c>
      <c r="V2090" t="s">
        <v>37</v>
      </c>
      <c r="W2090" t="s">
        <v>38</v>
      </c>
      <c r="X2090" s="1">
        <v>44879.467014004629</v>
      </c>
    </row>
    <row r="2091" spans="1:26" x14ac:dyDescent="0.25">
      <c r="A2091" t="s">
        <v>7805</v>
      </c>
      <c r="B2091" t="s">
        <v>27</v>
      </c>
      <c r="C2091" t="s">
        <v>28</v>
      </c>
      <c r="D2091" t="s">
        <v>7806</v>
      </c>
      <c r="E2091" t="s">
        <v>7807</v>
      </c>
      <c r="F2091" t="s">
        <v>2452</v>
      </c>
      <c r="G2091" t="s">
        <v>7808</v>
      </c>
      <c r="H2091" t="s">
        <v>323</v>
      </c>
      <c r="I2091">
        <v>0</v>
      </c>
      <c r="J2091" t="s">
        <v>34</v>
      </c>
      <c r="K2091">
        <v>1</v>
      </c>
      <c r="L2091">
        <v>32.99</v>
      </c>
      <c r="M2091" t="s">
        <v>35</v>
      </c>
      <c r="N2091" t="s">
        <v>36</v>
      </c>
      <c r="R2091">
        <v>0</v>
      </c>
      <c r="S2091">
        <v>0</v>
      </c>
      <c r="T2091">
        <v>0</v>
      </c>
      <c r="U2091">
        <v>0</v>
      </c>
      <c r="V2091" t="s">
        <v>37</v>
      </c>
      <c r="W2091" t="s">
        <v>38</v>
      </c>
      <c r="X2091" s="1">
        <v>44879.467014004629</v>
      </c>
    </row>
    <row r="2092" spans="1:26" x14ac:dyDescent="0.25">
      <c r="A2092" t="s">
        <v>7809</v>
      </c>
      <c r="B2092" t="s">
        <v>27</v>
      </c>
      <c r="C2092" t="s">
        <v>28</v>
      </c>
      <c r="D2092" t="s">
        <v>5150</v>
      </c>
      <c r="E2092" t="s">
        <v>7810</v>
      </c>
      <c r="F2092" t="s">
        <v>1418</v>
      </c>
      <c r="G2092" t="s">
        <v>5152</v>
      </c>
      <c r="H2092" t="s">
        <v>88</v>
      </c>
      <c r="I2092">
        <v>94</v>
      </c>
      <c r="J2092" t="s">
        <v>34</v>
      </c>
      <c r="K2092">
        <v>4.4999999999999998E-2</v>
      </c>
      <c r="L2092">
        <f>I2092*K2092</f>
        <v>4.2299999999999995</v>
      </c>
      <c r="M2092" t="s">
        <v>35</v>
      </c>
      <c r="N2092" t="s">
        <v>45</v>
      </c>
      <c r="R2092">
        <v>0</v>
      </c>
      <c r="S2092">
        <v>0</v>
      </c>
      <c r="T2092">
        <v>0</v>
      </c>
      <c r="U2092">
        <v>0</v>
      </c>
      <c r="V2092" t="s">
        <v>897</v>
      </c>
      <c r="W2092" t="s">
        <v>38</v>
      </c>
      <c r="X2092" s="1">
        <v>44879.467014004629</v>
      </c>
      <c r="Y2092" t="s">
        <v>38</v>
      </c>
      <c r="Z2092" s="2">
        <v>44879.467014004629</v>
      </c>
    </row>
    <row r="2093" spans="1:26" x14ac:dyDescent="0.25">
      <c r="A2093" t="s">
        <v>7811</v>
      </c>
      <c r="B2093" t="s">
        <v>27</v>
      </c>
      <c r="C2093" t="s">
        <v>28</v>
      </c>
      <c r="D2093" t="s">
        <v>7812</v>
      </c>
      <c r="E2093" t="s">
        <v>7813</v>
      </c>
      <c r="F2093" t="s">
        <v>689</v>
      </c>
      <c r="G2093" t="s">
        <v>7814</v>
      </c>
      <c r="H2093" t="s">
        <v>228</v>
      </c>
      <c r="I2093">
        <v>0</v>
      </c>
      <c r="J2093" t="s">
        <v>34</v>
      </c>
      <c r="K2093">
        <v>1</v>
      </c>
      <c r="L2093">
        <v>11.17</v>
      </c>
      <c r="M2093" t="s">
        <v>35</v>
      </c>
      <c r="N2093" t="s">
        <v>89</v>
      </c>
      <c r="R2093">
        <v>0</v>
      </c>
      <c r="S2093">
        <v>0</v>
      </c>
      <c r="T2093">
        <v>0</v>
      </c>
      <c r="U2093">
        <v>0</v>
      </c>
      <c r="V2093" t="s">
        <v>37</v>
      </c>
      <c r="W2093" t="s">
        <v>38</v>
      </c>
      <c r="X2093" s="1">
        <v>44879.467014004629</v>
      </c>
    </row>
    <row r="2094" spans="1:26" x14ac:dyDescent="0.25">
      <c r="A2094" t="s">
        <v>7815</v>
      </c>
      <c r="B2094" t="s">
        <v>27</v>
      </c>
      <c r="C2094" t="s">
        <v>28</v>
      </c>
      <c r="D2094" t="s">
        <v>7816</v>
      </c>
      <c r="E2094" t="s">
        <v>7817</v>
      </c>
      <c r="F2094" t="s">
        <v>142</v>
      </c>
      <c r="G2094" t="s">
        <v>7818</v>
      </c>
      <c r="H2094" t="s">
        <v>186</v>
      </c>
      <c r="I2094">
        <v>0</v>
      </c>
      <c r="J2094" t="s">
        <v>34</v>
      </c>
      <c r="K2094">
        <v>1</v>
      </c>
      <c r="L2094">
        <v>47.75</v>
      </c>
      <c r="M2094" t="s">
        <v>35</v>
      </c>
      <c r="N2094" t="s">
        <v>89</v>
      </c>
      <c r="R2094">
        <v>0</v>
      </c>
      <c r="S2094">
        <v>0</v>
      </c>
      <c r="T2094">
        <v>0</v>
      </c>
      <c r="U2094">
        <v>0</v>
      </c>
      <c r="V2094" t="s">
        <v>37</v>
      </c>
      <c r="W2094" t="s">
        <v>38</v>
      </c>
      <c r="X2094" s="1">
        <v>44879.467014004629</v>
      </c>
    </row>
    <row r="2095" spans="1:26" x14ac:dyDescent="0.25">
      <c r="A2095" t="s">
        <v>7819</v>
      </c>
      <c r="B2095" t="s">
        <v>27</v>
      </c>
      <c r="C2095" t="s">
        <v>28</v>
      </c>
      <c r="D2095" t="s">
        <v>7820</v>
      </c>
      <c r="E2095" t="s">
        <v>7821</v>
      </c>
      <c r="F2095" t="s">
        <v>2576</v>
      </c>
      <c r="G2095" t="s">
        <v>7822</v>
      </c>
      <c r="H2095" t="s">
        <v>186</v>
      </c>
      <c r="I2095">
        <v>0</v>
      </c>
      <c r="J2095" t="s">
        <v>34</v>
      </c>
      <c r="K2095">
        <v>1</v>
      </c>
      <c r="L2095">
        <v>57.98</v>
      </c>
      <c r="M2095" t="s">
        <v>35</v>
      </c>
      <c r="N2095" t="s">
        <v>71</v>
      </c>
      <c r="R2095">
        <v>0</v>
      </c>
      <c r="S2095">
        <v>0</v>
      </c>
      <c r="T2095">
        <v>0</v>
      </c>
      <c r="U2095">
        <v>0</v>
      </c>
      <c r="V2095" t="s">
        <v>37</v>
      </c>
      <c r="W2095" t="s">
        <v>38</v>
      </c>
      <c r="X2095" s="1">
        <v>44879.467014004629</v>
      </c>
    </row>
    <row r="2096" spans="1:26" x14ac:dyDescent="0.25">
      <c r="A2096" t="s">
        <v>7823</v>
      </c>
      <c r="B2096" t="s">
        <v>27</v>
      </c>
      <c r="C2096" t="s">
        <v>28</v>
      </c>
      <c r="D2096" t="s">
        <v>7824</v>
      </c>
      <c r="E2096" t="s">
        <v>7825</v>
      </c>
      <c r="F2096" t="s">
        <v>699</v>
      </c>
      <c r="G2096" t="s">
        <v>7826</v>
      </c>
      <c r="H2096" t="s">
        <v>186</v>
      </c>
      <c r="I2096">
        <v>0</v>
      </c>
      <c r="J2096" t="s">
        <v>34</v>
      </c>
      <c r="K2096">
        <v>1</v>
      </c>
      <c r="L2096">
        <v>68.2</v>
      </c>
      <c r="M2096" t="s">
        <v>35</v>
      </c>
      <c r="N2096" t="s">
        <v>324</v>
      </c>
      <c r="R2096">
        <v>0</v>
      </c>
      <c r="S2096">
        <v>0</v>
      </c>
      <c r="T2096">
        <v>0</v>
      </c>
      <c r="U2096">
        <v>0</v>
      </c>
      <c r="V2096" t="s">
        <v>37</v>
      </c>
      <c r="W2096" t="s">
        <v>38</v>
      </c>
      <c r="X2096" s="1">
        <v>44879.467014004629</v>
      </c>
    </row>
    <row r="2097" spans="1:26" x14ac:dyDescent="0.25">
      <c r="A2097" t="s">
        <v>7827</v>
      </c>
      <c r="B2097" t="s">
        <v>27</v>
      </c>
      <c r="C2097" t="s">
        <v>28</v>
      </c>
      <c r="D2097" t="s">
        <v>7828</v>
      </c>
      <c r="E2097" t="s">
        <v>7829</v>
      </c>
      <c r="F2097" t="s">
        <v>7830</v>
      </c>
      <c r="G2097" t="s">
        <v>7831</v>
      </c>
      <c r="H2097" t="s">
        <v>77</v>
      </c>
      <c r="I2097">
        <v>0</v>
      </c>
      <c r="J2097" t="s">
        <v>34</v>
      </c>
      <c r="K2097">
        <v>1</v>
      </c>
      <c r="L2097">
        <v>12.91</v>
      </c>
      <c r="M2097" t="s">
        <v>35</v>
      </c>
      <c r="N2097" t="s">
        <v>45</v>
      </c>
      <c r="R2097">
        <v>0</v>
      </c>
      <c r="S2097">
        <v>0</v>
      </c>
      <c r="T2097">
        <v>0</v>
      </c>
      <c r="U2097">
        <v>0</v>
      </c>
      <c r="V2097" t="s">
        <v>37</v>
      </c>
      <c r="W2097" t="s">
        <v>38</v>
      </c>
      <c r="X2097" s="1">
        <v>44879.467014004629</v>
      </c>
    </row>
    <row r="2098" spans="1:26" x14ac:dyDescent="0.25">
      <c r="A2098" t="s">
        <v>7832</v>
      </c>
      <c r="B2098" t="s">
        <v>27</v>
      </c>
      <c r="C2098" t="s">
        <v>28</v>
      </c>
      <c r="D2098" t="s">
        <v>6858</v>
      </c>
      <c r="E2098" t="s">
        <v>7833</v>
      </c>
      <c r="F2098" t="s">
        <v>42</v>
      </c>
      <c r="G2098" t="s">
        <v>6860</v>
      </c>
      <c r="H2098" t="s">
        <v>849</v>
      </c>
      <c r="I2098">
        <v>0</v>
      </c>
      <c r="J2098" t="s">
        <v>34</v>
      </c>
      <c r="K2098">
        <v>1</v>
      </c>
      <c r="L2098">
        <v>6.3</v>
      </c>
      <c r="M2098" t="s">
        <v>35</v>
      </c>
      <c r="N2098" t="s">
        <v>45</v>
      </c>
      <c r="R2098">
        <v>0</v>
      </c>
      <c r="S2098">
        <v>0</v>
      </c>
      <c r="T2098">
        <v>0</v>
      </c>
      <c r="U2098">
        <v>0</v>
      </c>
      <c r="V2098" t="s">
        <v>37</v>
      </c>
      <c r="W2098" t="s">
        <v>38</v>
      </c>
      <c r="X2098" s="1">
        <v>44879.467014004629</v>
      </c>
    </row>
    <row r="2099" spans="1:26" x14ac:dyDescent="0.25">
      <c r="A2099" t="s">
        <v>7834</v>
      </c>
      <c r="B2099" t="s">
        <v>27</v>
      </c>
      <c r="C2099" t="s">
        <v>28</v>
      </c>
      <c r="D2099" t="s">
        <v>7835</v>
      </c>
      <c r="E2099" t="s">
        <v>7836</v>
      </c>
      <c r="F2099" t="s">
        <v>1908</v>
      </c>
      <c r="G2099" t="s">
        <v>7837</v>
      </c>
      <c r="H2099" t="s">
        <v>228</v>
      </c>
      <c r="I2099">
        <v>0</v>
      </c>
      <c r="J2099" t="s">
        <v>34</v>
      </c>
      <c r="K2099">
        <v>1</v>
      </c>
      <c r="L2099">
        <v>11.95</v>
      </c>
      <c r="M2099" t="s">
        <v>35</v>
      </c>
      <c r="N2099" t="s">
        <v>89</v>
      </c>
      <c r="R2099">
        <v>0</v>
      </c>
      <c r="S2099">
        <v>0</v>
      </c>
      <c r="T2099">
        <v>0</v>
      </c>
      <c r="U2099">
        <v>0</v>
      </c>
      <c r="V2099" t="s">
        <v>37</v>
      </c>
      <c r="W2099" t="s">
        <v>38</v>
      </c>
      <c r="X2099" s="1">
        <v>44879.467014004629</v>
      </c>
    </row>
    <row r="2100" spans="1:26" x14ac:dyDescent="0.25">
      <c r="A2100" t="s">
        <v>7838</v>
      </c>
      <c r="B2100" t="s">
        <v>27</v>
      </c>
      <c r="C2100" t="s">
        <v>28</v>
      </c>
      <c r="D2100" t="s">
        <v>2692</v>
      </c>
      <c r="E2100" t="s">
        <v>7839</v>
      </c>
      <c r="F2100" t="s">
        <v>2694</v>
      </c>
      <c r="G2100" t="s">
        <v>2695</v>
      </c>
      <c r="H2100" t="s">
        <v>88</v>
      </c>
      <c r="I2100">
        <v>288</v>
      </c>
      <c r="J2100" t="s">
        <v>34</v>
      </c>
      <c r="K2100">
        <v>4.4999999999999998E-2</v>
      </c>
      <c r="L2100">
        <f>I2100*K2100</f>
        <v>12.959999999999999</v>
      </c>
      <c r="M2100" t="s">
        <v>35</v>
      </c>
      <c r="N2100" t="s">
        <v>45</v>
      </c>
      <c r="R2100">
        <v>0</v>
      </c>
      <c r="S2100">
        <v>0</v>
      </c>
      <c r="T2100">
        <v>0</v>
      </c>
      <c r="U2100">
        <v>0</v>
      </c>
      <c r="V2100" t="s">
        <v>37</v>
      </c>
      <c r="W2100" t="s">
        <v>38</v>
      </c>
      <c r="X2100" s="1">
        <v>44879.467014004629</v>
      </c>
    </row>
    <row r="2101" spans="1:26" x14ac:dyDescent="0.25">
      <c r="A2101" t="s">
        <v>7840</v>
      </c>
      <c r="B2101" t="s">
        <v>27</v>
      </c>
      <c r="C2101" t="s">
        <v>28</v>
      </c>
      <c r="D2101" t="s">
        <v>7841</v>
      </c>
      <c r="E2101" t="s">
        <v>7842</v>
      </c>
      <c r="F2101" t="s">
        <v>287</v>
      </c>
      <c r="G2101" t="s">
        <v>7843</v>
      </c>
      <c r="H2101" t="s">
        <v>65</v>
      </c>
      <c r="I2101">
        <v>0</v>
      </c>
      <c r="J2101" t="s">
        <v>34</v>
      </c>
      <c r="K2101">
        <v>1</v>
      </c>
      <c r="L2101">
        <v>4.3499999999999996</v>
      </c>
      <c r="M2101" t="s">
        <v>35</v>
      </c>
      <c r="N2101" t="s">
        <v>71</v>
      </c>
      <c r="R2101">
        <v>0</v>
      </c>
      <c r="S2101">
        <v>0</v>
      </c>
      <c r="T2101">
        <v>0</v>
      </c>
      <c r="U2101">
        <v>0</v>
      </c>
      <c r="V2101" t="s">
        <v>37</v>
      </c>
      <c r="W2101" t="s">
        <v>38</v>
      </c>
      <c r="X2101" s="1">
        <v>44879.467014004629</v>
      </c>
    </row>
    <row r="2102" spans="1:26" x14ac:dyDescent="0.25">
      <c r="A2102" t="s">
        <v>7844</v>
      </c>
      <c r="B2102" t="s">
        <v>27</v>
      </c>
      <c r="C2102" t="s">
        <v>28</v>
      </c>
      <c r="D2102" t="s">
        <v>360</v>
      </c>
      <c r="E2102" t="s">
        <v>7845</v>
      </c>
      <c r="F2102" t="s">
        <v>362</v>
      </c>
      <c r="G2102" t="s">
        <v>363</v>
      </c>
      <c r="H2102" t="s">
        <v>144</v>
      </c>
      <c r="I2102">
        <v>1327</v>
      </c>
      <c r="J2102" t="s">
        <v>34</v>
      </c>
      <c r="K2102">
        <v>4.4999999999999998E-2</v>
      </c>
      <c r="L2102">
        <f t="shared" ref="L2102:L2103" si="161">I2102*K2102</f>
        <v>59.714999999999996</v>
      </c>
      <c r="M2102" t="s">
        <v>35</v>
      </c>
      <c r="N2102" t="s">
        <v>45</v>
      </c>
      <c r="R2102">
        <v>0</v>
      </c>
      <c r="S2102">
        <v>0</v>
      </c>
      <c r="T2102">
        <v>0</v>
      </c>
      <c r="U2102">
        <v>0</v>
      </c>
      <c r="V2102" t="s">
        <v>37</v>
      </c>
      <c r="W2102" t="s">
        <v>38</v>
      </c>
      <c r="X2102" s="1">
        <v>44879.467014004629</v>
      </c>
    </row>
    <row r="2103" spans="1:26" x14ac:dyDescent="0.25">
      <c r="A2103" t="s">
        <v>7846</v>
      </c>
      <c r="B2103" t="s">
        <v>27</v>
      </c>
      <c r="C2103" t="s">
        <v>28</v>
      </c>
      <c r="D2103" t="s">
        <v>4986</v>
      </c>
      <c r="E2103" t="s">
        <v>7847</v>
      </c>
      <c r="F2103" t="s">
        <v>148</v>
      </c>
      <c r="G2103" t="s">
        <v>4988</v>
      </c>
      <c r="H2103" t="s">
        <v>88</v>
      </c>
      <c r="I2103">
        <v>448</v>
      </c>
      <c r="J2103" t="s">
        <v>34</v>
      </c>
      <c r="K2103">
        <v>4.4999999999999998E-2</v>
      </c>
      <c r="L2103">
        <f t="shared" si="161"/>
        <v>20.16</v>
      </c>
      <c r="M2103" t="s">
        <v>35</v>
      </c>
      <c r="N2103" t="s">
        <v>89</v>
      </c>
      <c r="R2103">
        <v>0</v>
      </c>
      <c r="S2103">
        <v>0</v>
      </c>
      <c r="T2103">
        <v>0</v>
      </c>
      <c r="U2103">
        <v>0</v>
      </c>
      <c r="V2103" t="s">
        <v>37</v>
      </c>
      <c r="W2103" t="s">
        <v>38</v>
      </c>
      <c r="X2103" s="1">
        <v>44879.467014004629</v>
      </c>
    </row>
    <row r="2104" spans="1:26" x14ac:dyDescent="0.25">
      <c r="A2104" t="s">
        <v>7848</v>
      </c>
      <c r="B2104" t="s">
        <v>27</v>
      </c>
      <c r="C2104" t="s">
        <v>28</v>
      </c>
      <c r="D2104" t="s">
        <v>665</v>
      </c>
      <c r="E2104" t="s">
        <v>7849</v>
      </c>
      <c r="F2104" t="s">
        <v>667</v>
      </c>
      <c r="G2104" t="s">
        <v>668</v>
      </c>
      <c r="H2104" t="s">
        <v>65</v>
      </c>
      <c r="I2104">
        <v>0</v>
      </c>
      <c r="J2104" t="s">
        <v>34</v>
      </c>
      <c r="K2104">
        <v>1</v>
      </c>
      <c r="L2104">
        <v>8.73</v>
      </c>
      <c r="M2104" t="s">
        <v>35</v>
      </c>
      <c r="N2104" t="s">
        <v>45</v>
      </c>
      <c r="R2104">
        <v>0</v>
      </c>
      <c r="S2104">
        <v>0</v>
      </c>
      <c r="T2104">
        <v>0</v>
      </c>
      <c r="U2104">
        <v>0</v>
      </c>
      <c r="V2104" t="s">
        <v>37</v>
      </c>
      <c r="W2104" t="s">
        <v>38</v>
      </c>
      <c r="X2104" s="1">
        <v>44879.467014004629</v>
      </c>
    </row>
    <row r="2105" spans="1:26" x14ac:dyDescent="0.25">
      <c r="A2105" t="s">
        <v>7850</v>
      </c>
      <c r="B2105" t="s">
        <v>27</v>
      </c>
      <c r="C2105" t="s">
        <v>28</v>
      </c>
      <c r="D2105" t="s">
        <v>7851</v>
      </c>
      <c r="E2105" t="s">
        <v>7852</v>
      </c>
      <c r="F2105" t="s">
        <v>328</v>
      </c>
      <c r="G2105" t="s">
        <v>7853</v>
      </c>
      <c r="H2105" t="s">
        <v>95</v>
      </c>
      <c r="I2105">
        <v>1281</v>
      </c>
      <c r="J2105" t="s">
        <v>34</v>
      </c>
      <c r="K2105">
        <v>4.4999999999999998E-2</v>
      </c>
      <c r="L2105">
        <f t="shared" ref="L2105:L2106" si="162">I2105*K2105</f>
        <v>57.644999999999996</v>
      </c>
      <c r="M2105" t="s">
        <v>35</v>
      </c>
      <c r="N2105" t="s">
        <v>45</v>
      </c>
      <c r="R2105">
        <v>0</v>
      </c>
      <c r="S2105">
        <v>0</v>
      </c>
      <c r="T2105">
        <v>0</v>
      </c>
      <c r="U2105">
        <v>0</v>
      </c>
      <c r="V2105" t="s">
        <v>37</v>
      </c>
      <c r="W2105" t="s">
        <v>38</v>
      </c>
      <c r="X2105" s="1">
        <v>44879.467014004629</v>
      </c>
    </row>
    <row r="2106" spans="1:26" x14ac:dyDescent="0.25">
      <c r="A2106" t="s">
        <v>7854</v>
      </c>
      <c r="B2106" t="s">
        <v>27</v>
      </c>
      <c r="C2106" t="s">
        <v>28</v>
      </c>
      <c r="D2106" t="s">
        <v>7855</v>
      </c>
      <c r="E2106" t="s">
        <v>7856</v>
      </c>
      <c r="F2106" t="s">
        <v>1125</v>
      </c>
      <c r="G2106" t="s">
        <v>7857</v>
      </c>
      <c r="H2106" t="s">
        <v>88</v>
      </c>
      <c r="I2106">
        <v>882</v>
      </c>
      <c r="J2106" t="s">
        <v>34</v>
      </c>
      <c r="K2106">
        <v>4.4999999999999998E-2</v>
      </c>
      <c r="L2106">
        <f t="shared" si="162"/>
        <v>39.69</v>
      </c>
      <c r="M2106" t="s">
        <v>35</v>
      </c>
      <c r="N2106" t="s">
        <v>89</v>
      </c>
      <c r="R2106">
        <v>0</v>
      </c>
      <c r="S2106">
        <v>0</v>
      </c>
      <c r="T2106">
        <v>0</v>
      </c>
      <c r="U2106">
        <v>0</v>
      </c>
      <c r="V2106" t="s">
        <v>37</v>
      </c>
      <c r="W2106" t="s">
        <v>38</v>
      </c>
      <c r="X2106" s="1">
        <v>44879.467014004629</v>
      </c>
    </row>
    <row r="2107" spans="1:26" x14ac:dyDescent="0.25">
      <c r="A2107" t="s">
        <v>7858</v>
      </c>
      <c r="B2107" t="s">
        <v>27</v>
      </c>
      <c r="C2107" t="s">
        <v>28</v>
      </c>
      <c r="D2107" t="s">
        <v>7859</v>
      </c>
      <c r="E2107" t="s">
        <v>7860</v>
      </c>
      <c r="F2107" t="s">
        <v>494</v>
      </c>
      <c r="G2107" t="s">
        <v>7861</v>
      </c>
      <c r="H2107" t="s">
        <v>77</v>
      </c>
      <c r="I2107">
        <v>0</v>
      </c>
      <c r="J2107" t="s">
        <v>34</v>
      </c>
      <c r="K2107">
        <v>1</v>
      </c>
      <c r="L2107">
        <v>0.01</v>
      </c>
      <c r="M2107" t="s">
        <v>35</v>
      </c>
      <c r="N2107" t="s">
        <v>45</v>
      </c>
      <c r="R2107">
        <v>0</v>
      </c>
      <c r="S2107">
        <v>0</v>
      </c>
      <c r="T2107">
        <v>0</v>
      </c>
      <c r="U2107">
        <v>0</v>
      </c>
      <c r="V2107" t="s">
        <v>1165</v>
      </c>
      <c r="W2107" t="s">
        <v>38</v>
      </c>
      <c r="X2107" s="1">
        <v>44879.467014004629</v>
      </c>
      <c r="Y2107" t="s">
        <v>38</v>
      </c>
      <c r="Z2107" s="2">
        <v>44879.467014004629</v>
      </c>
    </row>
    <row r="2108" spans="1:26" x14ac:dyDescent="0.25">
      <c r="A2108" t="s">
        <v>7862</v>
      </c>
      <c r="B2108" t="s">
        <v>27</v>
      </c>
      <c r="C2108" t="s">
        <v>28</v>
      </c>
      <c r="D2108" t="s">
        <v>7863</v>
      </c>
      <c r="E2108" t="s">
        <v>7864</v>
      </c>
      <c r="F2108" t="s">
        <v>1949</v>
      </c>
      <c r="G2108" t="s">
        <v>7865</v>
      </c>
      <c r="H2108" t="s">
        <v>186</v>
      </c>
      <c r="I2108">
        <v>0</v>
      </c>
      <c r="J2108" t="s">
        <v>34</v>
      </c>
      <c r="K2108">
        <v>1</v>
      </c>
      <c r="L2108">
        <v>57.47</v>
      </c>
      <c r="M2108" t="s">
        <v>35</v>
      </c>
      <c r="N2108" t="s">
        <v>89</v>
      </c>
      <c r="R2108">
        <v>0</v>
      </c>
      <c r="S2108">
        <v>0</v>
      </c>
      <c r="T2108">
        <v>0</v>
      </c>
      <c r="U2108">
        <v>0</v>
      </c>
      <c r="V2108" t="s">
        <v>37</v>
      </c>
      <c r="W2108" t="s">
        <v>38</v>
      </c>
      <c r="X2108" s="1">
        <v>44879.467014004629</v>
      </c>
    </row>
    <row r="2109" spans="1:26" x14ac:dyDescent="0.25">
      <c r="A2109" t="s">
        <v>7866</v>
      </c>
      <c r="B2109" t="s">
        <v>27</v>
      </c>
      <c r="C2109" t="s">
        <v>28</v>
      </c>
      <c r="D2109" t="s">
        <v>1128</v>
      </c>
      <c r="E2109" t="s">
        <v>7867</v>
      </c>
      <c r="F2109" t="s">
        <v>1130</v>
      </c>
      <c r="G2109" t="s">
        <v>1131</v>
      </c>
      <c r="H2109" t="s">
        <v>65</v>
      </c>
      <c r="I2109">
        <v>0</v>
      </c>
      <c r="J2109" t="s">
        <v>34</v>
      </c>
      <c r="K2109">
        <v>1</v>
      </c>
      <c r="L2109">
        <v>7.94</v>
      </c>
      <c r="M2109" t="s">
        <v>35</v>
      </c>
      <c r="N2109" t="s">
        <v>45</v>
      </c>
      <c r="R2109">
        <v>0</v>
      </c>
      <c r="S2109">
        <v>0</v>
      </c>
      <c r="T2109">
        <v>0</v>
      </c>
      <c r="U2109">
        <v>0</v>
      </c>
      <c r="V2109" t="s">
        <v>1117</v>
      </c>
      <c r="W2109" t="s">
        <v>38</v>
      </c>
      <c r="X2109" s="1">
        <v>44879.467014004629</v>
      </c>
      <c r="Y2109" t="s">
        <v>38</v>
      </c>
      <c r="Z2109" s="2">
        <v>44879.467014004629</v>
      </c>
    </row>
    <row r="2110" spans="1:26" x14ac:dyDescent="0.25">
      <c r="A2110" t="s">
        <v>7868</v>
      </c>
      <c r="B2110" t="s">
        <v>27</v>
      </c>
      <c r="C2110" t="s">
        <v>28</v>
      </c>
      <c r="D2110" t="s">
        <v>7869</v>
      </c>
      <c r="E2110" t="s">
        <v>7870</v>
      </c>
      <c r="F2110" t="s">
        <v>173</v>
      </c>
      <c r="G2110" t="s">
        <v>7871</v>
      </c>
      <c r="H2110" t="s">
        <v>65</v>
      </c>
      <c r="I2110">
        <v>0</v>
      </c>
      <c r="J2110" t="s">
        <v>34</v>
      </c>
      <c r="K2110">
        <v>1</v>
      </c>
      <c r="L2110">
        <v>19.2</v>
      </c>
      <c r="M2110" t="s">
        <v>35</v>
      </c>
      <c r="N2110" t="s">
        <v>387</v>
      </c>
      <c r="R2110">
        <v>0</v>
      </c>
      <c r="S2110">
        <v>0</v>
      </c>
      <c r="T2110">
        <v>0</v>
      </c>
      <c r="U2110">
        <v>0</v>
      </c>
      <c r="V2110" t="s">
        <v>37</v>
      </c>
      <c r="W2110" t="s">
        <v>38</v>
      </c>
      <c r="X2110" s="1">
        <v>44879.467014004629</v>
      </c>
    </row>
    <row r="2111" spans="1:26" x14ac:dyDescent="0.25">
      <c r="A2111" t="s">
        <v>7872</v>
      </c>
      <c r="B2111" t="s">
        <v>27</v>
      </c>
      <c r="C2111" t="s">
        <v>28</v>
      </c>
      <c r="D2111" t="s">
        <v>3845</v>
      </c>
      <c r="E2111" t="s">
        <v>7873</v>
      </c>
      <c r="F2111" t="s">
        <v>1125</v>
      </c>
      <c r="G2111" t="s">
        <v>3847</v>
      </c>
      <c r="H2111" t="s">
        <v>57</v>
      </c>
      <c r="I2111">
        <v>14</v>
      </c>
      <c r="J2111" t="s">
        <v>34</v>
      </c>
      <c r="K2111">
        <v>4.4999999999999998E-2</v>
      </c>
      <c r="L2111">
        <f t="shared" ref="L2111:L2112" si="163">I2111*K2111</f>
        <v>0.63</v>
      </c>
      <c r="M2111" t="s">
        <v>35</v>
      </c>
      <c r="N2111" t="s">
        <v>45</v>
      </c>
      <c r="R2111">
        <v>0</v>
      </c>
      <c r="S2111">
        <v>0</v>
      </c>
      <c r="T2111">
        <v>0</v>
      </c>
      <c r="U2111">
        <v>0</v>
      </c>
      <c r="V2111" t="s">
        <v>37</v>
      </c>
      <c r="W2111" t="s">
        <v>38</v>
      </c>
      <c r="X2111" s="1">
        <v>44879.467014004629</v>
      </c>
    </row>
    <row r="2112" spans="1:26" x14ac:dyDescent="0.25">
      <c r="A2112" t="s">
        <v>7874</v>
      </c>
      <c r="B2112" t="s">
        <v>27</v>
      </c>
      <c r="C2112" t="s">
        <v>28</v>
      </c>
      <c r="D2112" t="s">
        <v>2852</v>
      </c>
      <c r="E2112" t="s">
        <v>7875</v>
      </c>
      <c r="F2112" t="s">
        <v>1433</v>
      </c>
      <c r="G2112" t="s">
        <v>2854</v>
      </c>
      <c r="H2112" t="s">
        <v>88</v>
      </c>
      <c r="I2112">
        <v>219</v>
      </c>
      <c r="J2112" t="s">
        <v>34</v>
      </c>
      <c r="K2112">
        <v>4.4999999999999998E-2</v>
      </c>
      <c r="L2112">
        <f t="shared" si="163"/>
        <v>9.8550000000000004</v>
      </c>
      <c r="M2112" t="s">
        <v>35</v>
      </c>
      <c r="N2112" t="s">
        <v>89</v>
      </c>
      <c r="R2112">
        <v>0</v>
      </c>
      <c r="S2112">
        <v>0</v>
      </c>
      <c r="T2112">
        <v>0</v>
      </c>
      <c r="U2112">
        <v>0</v>
      </c>
      <c r="V2112" t="s">
        <v>37</v>
      </c>
      <c r="W2112" t="s">
        <v>38</v>
      </c>
      <c r="X2112" s="1">
        <v>44879.467014004629</v>
      </c>
    </row>
    <row r="2113" spans="1:26" x14ac:dyDescent="0.25">
      <c r="A2113" t="s">
        <v>7876</v>
      </c>
      <c r="B2113" t="s">
        <v>27</v>
      </c>
      <c r="C2113" t="s">
        <v>28</v>
      </c>
      <c r="D2113" t="s">
        <v>7877</v>
      </c>
      <c r="E2113" t="s">
        <v>7878</v>
      </c>
      <c r="F2113" t="s">
        <v>69</v>
      </c>
      <c r="G2113" t="s">
        <v>7879</v>
      </c>
      <c r="H2113" t="s">
        <v>77</v>
      </c>
      <c r="I2113">
        <v>0</v>
      </c>
      <c r="J2113" t="s">
        <v>34</v>
      </c>
      <c r="K2113">
        <v>1</v>
      </c>
      <c r="L2113">
        <v>65.56</v>
      </c>
      <c r="M2113" t="s">
        <v>35</v>
      </c>
      <c r="N2113" t="s">
        <v>96</v>
      </c>
      <c r="R2113">
        <v>0</v>
      </c>
      <c r="S2113">
        <v>0</v>
      </c>
      <c r="T2113">
        <v>0</v>
      </c>
      <c r="U2113">
        <v>0</v>
      </c>
      <c r="V2113" t="s">
        <v>37</v>
      </c>
      <c r="W2113" t="s">
        <v>38</v>
      </c>
      <c r="X2113" s="1">
        <v>44879.467014004629</v>
      </c>
    </row>
    <row r="2114" spans="1:26" x14ac:dyDescent="0.25">
      <c r="A2114" t="s">
        <v>7880</v>
      </c>
      <c r="B2114" t="s">
        <v>27</v>
      </c>
      <c r="C2114" t="s">
        <v>28</v>
      </c>
      <c r="D2114" t="s">
        <v>7881</v>
      </c>
      <c r="E2114" t="s">
        <v>7882</v>
      </c>
      <c r="F2114" t="s">
        <v>1080</v>
      </c>
      <c r="G2114" t="s">
        <v>7883</v>
      </c>
      <c r="H2114" t="s">
        <v>323</v>
      </c>
      <c r="I2114">
        <v>0</v>
      </c>
      <c r="J2114" t="s">
        <v>34</v>
      </c>
      <c r="K2114">
        <v>1</v>
      </c>
      <c r="L2114">
        <v>16.440000000000001</v>
      </c>
      <c r="M2114" t="s">
        <v>35</v>
      </c>
      <c r="N2114" t="s">
        <v>45</v>
      </c>
      <c r="R2114">
        <v>0</v>
      </c>
      <c r="S2114">
        <v>0</v>
      </c>
      <c r="T2114">
        <v>0</v>
      </c>
      <c r="U2114">
        <v>0</v>
      </c>
      <c r="V2114" t="s">
        <v>37</v>
      </c>
      <c r="W2114" t="s">
        <v>38</v>
      </c>
      <c r="X2114" s="1">
        <v>44879.467014004629</v>
      </c>
    </row>
    <row r="2115" spans="1:26" x14ac:dyDescent="0.25">
      <c r="A2115" t="s">
        <v>7884</v>
      </c>
      <c r="B2115" t="s">
        <v>27</v>
      </c>
      <c r="C2115" t="s">
        <v>28</v>
      </c>
      <c r="D2115" t="s">
        <v>7885</v>
      </c>
      <c r="E2115" t="s">
        <v>7886</v>
      </c>
      <c r="F2115" t="s">
        <v>1819</v>
      </c>
      <c r="G2115" t="s">
        <v>7887</v>
      </c>
      <c r="H2115" t="s">
        <v>77</v>
      </c>
      <c r="I2115">
        <v>0</v>
      </c>
      <c r="J2115" t="s">
        <v>34</v>
      </c>
      <c r="K2115">
        <v>1</v>
      </c>
      <c r="L2115">
        <v>132.28</v>
      </c>
      <c r="M2115" t="s">
        <v>35</v>
      </c>
      <c r="N2115" t="s">
        <v>36</v>
      </c>
      <c r="R2115">
        <v>0</v>
      </c>
      <c r="S2115">
        <v>0</v>
      </c>
      <c r="T2115">
        <v>0</v>
      </c>
      <c r="U2115">
        <v>0</v>
      </c>
      <c r="V2115" t="s">
        <v>37</v>
      </c>
      <c r="W2115" t="s">
        <v>38</v>
      </c>
      <c r="X2115" s="1">
        <v>44879.467014004629</v>
      </c>
    </row>
    <row r="2116" spans="1:26" x14ac:dyDescent="0.25">
      <c r="A2116" t="s">
        <v>7888</v>
      </c>
      <c r="B2116" t="s">
        <v>27</v>
      </c>
      <c r="C2116" t="s">
        <v>28</v>
      </c>
      <c r="D2116" t="s">
        <v>7499</v>
      </c>
      <c r="E2116" t="s">
        <v>7889</v>
      </c>
      <c r="F2116" t="s">
        <v>1555</v>
      </c>
      <c r="G2116" t="s">
        <v>7501</v>
      </c>
      <c r="H2116" t="s">
        <v>65</v>
      </c>
      <c r="I2116">
        <v>0</v>
      </c>
      <c r="J2116" t="s">
        <v>34</v>
      </c>
      <c r="K2116">
        <v>1</v>
      </c>
      <c r="L2116">
        <v>34.840000000000003</v>
      </c>
      <c r="M2116" t="s">
        <v>35</v>
      </c>
      <c r="N2116" t="s">
        <v>45</v>
      </c>
      <c r="R2116">
        <v>0</v>
      </c>
      <c r="S2116">
        <v>0</v>
      </c>
      <c r="T2116">
        <v>0</v>
      </c>
      <c r="U2116">
        <v>0</v>
      </c>
      <c r="V2116" t="s">
        <v>1557</v>
      </c>
      <c r="W2116" t="s">
        <v>38</v>
      </c>
      <c r="X2116" s="1">
        <v>44879.467014004629</v>
      </c>
      <c r="Y2116" t="s">
        <v>38</v>
      </c>
      <c r="Z2116" s="2">
        <v>44879.467014004629</v>
      </c>
    </row>
    <row r="2117" spans="1:26" x14ac:dyDescent="0.25">
      <c r="A2117" t="s">
        <v>7890</v>
      </c>
      <c r="B2117" t="s">
        <v>27</v>
      </c>
      <c r="C2117" t="s">
        <v>28</v>
      </c>
      <c r="D2117" t="s">
        <v>7891</v>
      </c>
      <c r="E2117" t="s">
        <v>7892</v>
      </c>
      <c r="F2117" t="s">
        <v>63</v>
      </c>
      <c r="G2117" t="s">
        <v>7893</v>
      </c>
      <c r="H2117" t="s">
        <v>65</v>
      </c>
      <c r="I2117">
        <v>0</v>
      </c>
      <c r="J2117" t="s">
        <v>34</v>
      </c>
      <c r="K2117">
        <v>1</v>
      </c>
      <c r="L2117">
        <v>12.34</v>
      </c>
      <c r="M2117" t="s">
        <v>35</v>
      </c>
      <c r="N2117" t="s">
        <v>89</v>
      </c>
      <c r="R2117">
        <v>0</v>
      </c>
      <c r="S2117">
        <v>0</v>
      </c>
      <c r="T2117">
        <v>0</v>
      </c>
      <c r="U2117">
        <v>0</v>
      </c>
      <c r="V2117" t="s">
        <v>37</v>
      </c>
      <c r="W2117" t="s">
        <v>38</v>
      </c>
      <c r="X2117" s="1">
        <v>44879.467014004629</v>
      </c>
    </row>
    <row r="2118" spans="1:26" x14ac:dyDescent="0.25">
      <c r="A2118" t="s">
        <v>7894</v>
      </c>
      <c r="B2118" t="s">
        <v>27</v>
      </c>
      <c r="C2118" t="s">
        <v>28</v>
      </c>
      <c r="D2118" t="s">
        <v>2520</v>
      </c>
      <c r="E2118" t="s">
        <v>7895</v>
      </c>
      <c r="F2118" t="s">
        <v>494</v>
      </c>
      <c r="G2118" t="s">
        <v>2522</v>
      </c>
      <c r="H2118" t="s">
        <v>88</v>
      </c>
      <c r="I2118">
        <v>215</v>
      </c>
      <c r="J2118" t="s">
        <v>34</v>
      </c>
      <c r="K2118">
        <v>4.4999999999999998E-2</v>
      </c>
      <c r="L2118">
        <f t="shared" ref="L2118:L2120" si="164">I2118*K2118</f>
        <v>9.6749999999999989</v>
      </c>
      <c r="M2118" t="s">
        <v>35</v>
      </c>
      <c r="N2118" t="s">
        <v>45</v>
      </c>
      <c r="R2118">
        <v>0</v>
      </c>
      <c r="S2118">
        <v>0</v>
      </c>
      <c r="T2118">
        <v>0</v>
      </c>
      <c r="U2118">
        <v>0</v>
      </c>
      <c r="V2118" t="s">
        <v>37</v>
      </c>
      <c r="W2118" t="s">
        <v>38</v>
      </c>
      <c r="X2118" s="1">
        <v>44879.467014004629</v>
      </c>
    </row>
    <row r="2119" spans="1:26" x14ac:dyDescent="0.25">
      <c r="A2119" t="s">
        <v>7896</v>
      </c>
      <c r="B2119" t="s">
        <v>27</v>
      </c>
      <c r="C2119" t="s">
        <v>28</v>
      </c>
      <c r="D2119" t="s">
        <v>5803</v>
      </c>
      <c r="E2119" t="s">
        <v>7897</v>
      </c>
      <c r="F2119" t="s">
        <v>3842</v>
      </c>
      <c r="G2119" t="s">
        <v>5805</v>
      </c>
      <c r="H2119" t="s">
        <v>717</v>
      </c>
      <c r="I2119">
        <v>588</v>
      </c>
      <c r="J2119" t="s">
        <v>34</v>
      </c>
      <c r="K2119">
        <v>4.4999999999999998E-2</v>
      </c>
      <c r="L2119">
        <f t="shared" si="164"/>
        <v>26.459999999999997</v>
      </c>
      <c r="M2119" t="s">
        <v>35</v>
      </c>
      <c r="N2119" t="s">
        <v>175</v>
      </c>
      <c r="R2119">
        <v>0</v>
      </c>
      <c r="S2119">
        <v>0</v>
      </c>
      <c r="T2119">
        <v>0</v>
      </c>
      <c r="U2119">
        <v>0</v>
      </c>
      <c r="V2119" t="s">
        <v>37</v>
      </c>
      <c r="W2119" t="s">
        <v>38</v>
      </c>
      <c r="X2119" s="1">
        <v>44879.467014004629</v>
      </c>
    </row>
    <row r="2120" spans="1:26" x14ac:dyDescent="0.25">
      <c r="A2120" t="s">
        <v>7898</v>
      </c>
      <c r="B2120" t="s">
        <v>27</v>
      </c>
      <c r="C2120" t="s">
        <v>28</v>
      </c>
      <c r="D2120" t="s">
        <v>6405</v>
      </c>
      <c r="E2120" t="s">
        <v>7899</v>
      </c>
      <c r="F2120" t="s">
        <v>1163</v>
      </c>
      <c r="G2120" t="s">
        <v>6407</v>
      </c>
      <c r="H2120" t="s">
        <v>57</v>
      </c>
      <c r="I2120">
        <v>574</v>
      </c>
      <c r="J2120" t="s">
        <v>34</v>
      </c>
      <c r="K2120">
        <v>4.4999999999999998E-2</v>
      </c>
      <c r="L2120">
        <f t="shared" si="164"/>
        <v>25.83</v>
      </c>
      <c r="M2120" t="s">
        <v>35</v>
      </c>
      <c r="N2120" t="s">
        <v>45</v>
      </c>
      <c r="R2120">
        <v>0</v>
      </c>
      <c r="S2120">
        <v>0</v>
      </c>
      <c r="T2120">
        <v>0</v>
      </c>
      <c r="U2120">
        <v>0</v>
      </c>
      <c r="V2120" t="s">
        <v>37</v>
      </c>
      <c r="W2120" t="s">
        <v>38</v>
      </c>
      <c r="X2120" s="1">
        <v>44879.467014004629</v>
      </c>
    </row>
    <row r="2121" spans="1:26" x14ac:dyDescent="0.25">
      <c r="A2121" t="s">
        <v>7900</v>
      </c>
      <c r="B2121" t="s">
        <v>27</v>
      </c>
      <c r="C2121" t="s">
        <v>28</v>
      </c>
      <c r="D2121" t="s">
        <v>7901</v>
      </c>
      <c r="E2121" t="s">
        <v>7902</v>
      </c>
      <c r="F2121" t="s">
        <v>808</v>
      </c>
      <c r="G2121" t="s">
        <v>7903</v>
      </c>
      <c r="H2121" t="s">
        <v>186</v>
      </c>
      <c r="I2121">
        <v>0</v>
      </c>
      <c r="J2121" t="s">
        <v>34</v>
      </c>
      <c r="K2121">
        <v>1</v>
      </c>
      <c r="L2121">
        <v>61.45</v>
      </c>
      <c r="M2121" t="s">
        <v>35</v>
      </c>
      <c r="N2121" t="s">
        <v>1803</v>
      </c>
      <c r="R2121">
        <v>0</v>
      </c>
      <c r="S2121">
        <v>0</v>
      </c>
      <c r="T2121">
        <v>0</v>
      </c>
      <c r="U2121">
        <v>0</v>
      </c>
      <c r="V2121" t="s">
        <v>37</v>
      </c>
      <c r="W2121" t="s">
        <v>38</v>
      </c>
      <c r="X2121" s="1">
        <v>44879.467014004629</v>
      </c>
    </row>
    <row r="2122" spans="1:26" x14ac:dyDescent="0.25">
      <c r="A2122" t="s">
        <v>7904</v>
      </c>
      <c r="B2122" t="s">
        <v>27</v>
      </c>
      <c r="C2122" t="s">
        <v>28</v>
      </c>
      <c r="D2122" t="s">
        <v>7905</v>
      </c>
      <c r="E2122" t="s">
        <v>7906</v>
      </c>
      <c r="F2122" t="s">
        <v>699</v>
      </c>
      <c r="G2122" t="s">
        <v>7907</v>
      </c>
      <c r="H2122" t="s">
        <v>186</v>
      </c>
      <c r="I2122">
        <v>0</v>
      </c>
      <c r="J2122" t="s">
        <v>34</v>
      </c>
      <c r="K2122">
        <v>1</v>
      </c>
      <c r="L2122">
        <v>68.2</v>
      </c>
      <c r="M2122" t="s">
        <v>35</v>
      </c>
      <c r="N2122" t="s">
        <v>324</v>
      </c>
      <c r="R2122">
        <v>0</v>
      </c>
      <c r="S2122">
        <v>0</v>
      </c>
      <c r="T2122">
        <v>0</v>
      </c>
      <c r="U2122">
        <v>0</v>
      </c>
      <c r="V2122" t="s">
        <v>37</v>
      </c>
      <c r="W2122" t="s">
        <v>38</v>
      </c>
      <c r="X2122" s="1">
        <v>44879.467014004629</v>
      </c>
    </row>
    <row r="2123" spans="1:26" x14ac:dyDescent="0.25">
      <c r="A2123" t="s">
        <v>7908</v>
      </c>
      <c r="B2123" t="s">
        <v>27</v>
      </c>
      <c r="C2123" t="s">
        <v>28</v>
      </c>
      <c r="D2123" t="s">
        <v>7909</v>
      </c>
      <c r="E2123" t="s">
        <v>7910</v>
      </c>
      <c r="F2123" t="s">
        <v>1600</v>
      </c>
      <c r="G2123" t="s">
        <v>7911</v>
      </c>
      <c r="H2123" t="s">
        <v>65</v>
      </c>
      <c r="I2123">
        <v>0</v>
      </c>
      <c r="J2123" t="s">
        <v>34</v>
      </c>
      <c r="K2123">
        <v>1</v>
      </c>
      <c r="L2123">
        <v>9.33</v>
      </c>
      <c r="M2123" t="s">
        <v>35</v>
      </c>
      <c r="N2123" t="s">
        <v>229</v>
      </c>
      <c r="R2123">
        <v>0</v>
      </c>
      <c r="S2123">
        <v>0</v>
      </c>
      <c r="T2123">
        <v>0</v>
      </c>
      <c r="U2123">
        <v>0</v>
      </c>
      <c r="V2123" t="s">
        <v>37</v>
      </c>
      <c r="W2123" t="s">
        <v>38</v>
      </c>
      <c r="X2123" s="1">
        <v>44879.467014004629</v>
      </c>
    </row>
    <row r="2124" spans="1:26" x14ac:dyDescent="0.25">
      <c r="A2124" t="s">
        <v>7912</v>
      </c>
      <c r="B2124" t="s">
        <v>27</v>
      </c>
      <c r="C2124" t="s">
        <v>28</v>
      </c>
      <c r="D2124" t="s">
        <v>53</v>
      </c>
      <c r="E2124" t="s">
        <v>7913</v>
      </c>
      <c r="F2124" t="s">
        <v>55</v>
      </c>
      <c r="G2124" t="s">
        <v>56</v>
      </c>
      <c r="H2124" t="s">
        <v>65</v>
      </c>
      <c r="I2124">
        <v>0</v>
      </c>
      <c r="J2124" t="s">
        <v>34</v>
      </c>
      <c r="K2124">
        <v>1</v>
      </c>
      <c r="L2124">
        <v>13.95</v>
      </c>
      <c r="M2124" t="s">
        <v>35</v>
      </c>
      <c r="N2124" t="s">
        <v>58</v>
      </c>
      <c r="R2124">
        <v>0</v>
      </c>
      <c r="S2124">
        <v>0</v>
      </c>
      <c r="T2124">
        <v>0</v>
      </c>
      <c r="U2124">
        <v>0</v>
      </c>
      <c r="V2124" t="s">
        <v>295</v>
      </c>
      <c r="W2124" t="s">
        <v>38</v>
      </c>
      <c r="X2124" s="1">
        <v>44879.467014004629</v>
      </c>
      <c r="Y2124" t="s">
        <v>38</v>
      </c>
      <c r="Z2124" s="2">
        <v>44879.467014004629</v>
      </c>
    </row>
    <row r="2125" spans="1:26" x14ac:dyDescent="0.25">
      <c r="A2125" t="s">
        <v>7914</v>
      </c>
      <c r="B2125" t="s">
        <v>27</v>
      </c>
      <c r="C2125" t="s">
        <v>28</v>
      </c>
      <c r="D2125" t="s">
        <v>1532</v>
      </c>
      <c r="E2125" t="s">
        <v>7915</v>
      </c>
      <c r="F2125" t="s">
        <v>1148</v>
      </c>
      <c r="G2125" t="s">
        <v>1534</v>
      </c>
      <c r="H2125" t="s">
        <v>88</v>
      </c>
      <c r="I2125">
        <v>512</v>
      </c>
      <c r="J2125" t="s">
        <v>34</v>
      </c>
      <c r="K2125">
        <v>4.4999999999999998E-2</v>
      </c>
      <c r="L2125">
        <f>I2125*K2125</f>
        <v>23.04</v>
      </c>
      <c r="M2125" t="s">
        <v>35</v>
      </c>
      <c r="N2125" t="s">
        <v>45</v>
      </c>
      <c r="R2125">
        <v>0</v>
      </c>
      <c r="S2125">
        <v>0</v>
      </c>
      <c r="T2125">
        <v>0</v>
      </c>
      <c r="U2125">
        <v>0</v>
      </c>
      <c r="V2125" t="s">
        <v>37</v>
      </c>
      <c r="W2125" t="s">
        <v>38</v>
      </c>
      <c r="X2125" s="1">
        <v>44879.467014004629</v>
      </c>
    </row>
    <row r="2126" spans="1:26" x14ac:dyDescent="0.25">
      <c r="A2126" t="s">
        <v>7916</v>
      </c>
      <c r="B2126" t="s">
        <v>27</v>
      </c>
      <c r="C2126" t="s">
        <v>28</v>
      </c>
      <c r="D2126" t="s">
        <v>7917</v>
      </c>
      <c r="E2126" t="s">
        <v>7918</v>
      </c>
      <c r="F2126" t="s">
        <v>75</v>
      </c>
      <c r="G2126" t="s">
        <v>7919</v>
      </c>
      <c r="H2126" t="s">
        <v>65</v>
      </c>
      <c r="I2126">
        <v>0</v>
      </c>
      <c r="J2126" t="s">
        <v>34</v>
      </c>
      <c r="K2126">
        <v>1</v>
      </c>
      <c r="L2126">
        <v>24.88</v>
      </c>
      <c r="M2126" t="s">
        <v>35</v>
      </c>
      <c r="N2126" t="s">
        <v>89</v>
      </c>
      <c r="R2126">
        <v>0</v>
      </c>
      <c r="S2126">
        <v>0</v>
      </c>
      <c r="T2126">
        <v>0</v>
      </c>
      <c r="U2126">
        <v>0</v>
      </c>
      <c r="V2126" t="s">
        <v>37</v>
      </c>
      <c r="W2126" t="s">
        <v>38</v>
      </c>
      <c r="X2126" s="1">
        <v>44879.467014004629</v>
      </c>
    </row>
    <row r="2127" spans="1:26" x14ac:dyDescent="0.25">
      <c r="A2127" t="s">
        <v>7920</v>
      </c>
      <c r="B2127" t="s">
        <v>27</v>
      </c>
      <c r="C2127" t="s">
        <v>28</v>
      </c>
      <c r="D2127" t="s">
        <v>7921</v>
      </c>
      <c r="E2127" t="s">
        <v>7922</v>
      </c>
      <c r="F2127" t="s">
        <v>216</v>
      </c>
      <c r="G2127" t="s">
        <v>7923</v>
      </c>
      <c r="H2127" t="s">
        <v>77</v>
      </c>
      <c r="I2127">
        <v>0</v>
      </c>
      <c r="J2127" t="s">
        <v>34</v>
      </c>
      <c r="K2127">
        <v>1</v>
      </c>
      <c r="L2127">
        <v>65.52</v>
      </c>
      <c r="M2127" t="s">
        <v>35</v>
      </c>
      <c r="N2127" t="s">
        <v>36</v>
      </c>
      <c r="R2127">
        <v>0</v>
      </c>
      <c r="S2127">
        <v>0</v>
      </c>
      <c r="T2127">
        <v>0</v>
      </c>
      <c r="U2127">
        <v>0</v>
      </c>
      <c r="V2127" t="s">
        <v>37</v>
      </c>
      <c r="W2127" t="s">
        <v>38</v>
      </c>
      <c r="X2127" s="1">
        <v>44879.467014004629</v>
      </c>
    </row>
    <row r="2128" spans="1:26" x14ac:dyDescent="0.25">
      <c r="A2128" t="s">
        <v>7924</v>
      </c>
      <c r="B2128" t="s">
        <v>27</v>
      </c>
      <c r="C2128" t="s">
        <v>28</v>
      </c>
      <c r="D2128" t="s">
        <v>4616</v>
      </c>
      <c r="E2128" t="s">
        <v>7925</v>
      </c>
      <c r="F2128" t="s">
        <v>450</v>
      </c>
      <c r="G2128" t="s">
        <v>4618</v>
      </c>
      <c r="H2128" t="s">
        <v>144</v>
      </c>
      <c r="I2128">
        <v>79</v>
      </c>
      <c r="J2128" t="s">
        <v>34</v>
      </c>
      <c r="K2128">
        <v>4.4999999999999998E-2</v>
      </c>
      <c r="L2128">
        <f>I2128*K2128</f>
        <v>3.5549999999999997</v>
      </c>
      <c r="M2128" t="s">
        <v>35</v>
      </c>
      <c r="N2128" t="s">
        <v>36</v>
      </c>
      <c r="R2128">
        <v>0</v>
      </c>
      <c r="S2128">
        <v>0</v>
      </c>
      <c r="T2128">
        <v>0</v>
      </c>
      <c r="U2128">
        <v>0</v>
      </c>
      <c r="V2128" t="s">
        <v>37</v>
      </c>
      <c r="W2128" t="s">
        <v>38</v>
      </c>
      <c r="X2128" s="1">
        <v>44879.467014004629</v>
      </c>
    </row>
    <row r="2129" spans="1:26" x14ac:dyDescent="0.25">
      <c r="A2129" t="s">
        <v>7926</v>
      </c>
      <c r="B2129" t="s">
        <v>27</v>
      </c>
      <c r="C2129" t="s">
        <v>28</v>
      </c>
      <c r="D2129" t="s">
        <v>6515</v>
      </c>
      <c r="E2129" t="s">
        <v>7927</v>
      </c>
      <c r="F2129" t="s">
        <v>206</v>
      </c>
      <c r="G2129" t="s">
        <v>6517</v>
      </c>
      <c r="H2129" t="s">
        <v>228</v>
      </c>
      <c r="I2129">
        <v>0</v>
      </c>
      <c r="J2129" t="s">
        <v>34</v>
      </c>
      <c r="K2129">
        <v>1</v>
      </c>
      <c r="L2129">
        <v>10.62</v>
      </c>
      <c r="M2129" t="s">
        <v>35</v>
      </c>
      <c r="N2129" t="s">
        <v>45</v>
      </c>
      <c r="R2129">
        <v>0</v>
      </c>
      <c r="S2129">
        <v>0</v>
      </c>
      <c r="T2129">
        <v>0</v>
      </c>
      <c r="U2129">
        <v>0</v>
      </c>
      <c r="V2129" t="s">
        <v>37</v>
      </c>
      <c r="W2129" t="s">
        <v>38</v>
      </c>
      <c r="X2129" s="1">
        <v>44879.467014004629</v>
      </c>
    </row>
    <row r="2130" spans="1:26" x14ac:dyDescent="0.25">
      <c r="A2130" t="s">
        <v>7928</v>
      </c>
      <c r="B2130" t="s">
        <v>27</v>
      </c>
      <c r="C2130" t="s">
        <v>28</v>
      </c>
      <c r="D2130" t="s">
        <v>7929</v>
      </c>
      <c r="E2130" t="s">
        <v>7930</v>
      </c>
      <c r="F2130" t="s">
        <v>233</v>
      </c>
      <c r="G2130" t="s">
        <v>7931</v>
      </c>
      <c r="H2130" t="s">
        <v>95</v>
      </c>
      <c r="I2130">
        <v>239</v>
      </c>
      <c r="J2130" t="s">
        <v>34</v>
      </c>
      <c r="K2130">
        <v>4.4999999999999998E-2</v>
      </c>
      <c r="L2130">
        <f>I2130*K2130</f>
        <v>10.754999999999999</v>
      </c>
      <c r="M2130" t="s">
        <v>35</v>
      </c>
      <c r="N2130" t="s">
        <v>45</v>
      </c>
      <c r="R2130">
        <v>0</v>
      </c>
      <c r="S2130">
        <v>0</v>
      </c>
      <c r="T2130">
        <v>0</v>
      </c>
      <c r="U2130">
        <v>0</v>
      </c>
      <c r="V2130" t="s">
        <v>37</v>
      </c>
      <c r="W2130" t="s">
        <v>38</v>
      </c>
      <c r="X2130" s="1">
        <v>44879.467014004629</v>
      </c>
    </row>
    <row r="2131" spans="1:26" x14ac:dyDescent="0.25">
      <c r="A2131" t="s">
        <v>7932</v>
      </c>
      <c r="B2131" t="s">
        <v>27</v>
      </c>
      <c r="C2131" t="s">
        <v>28</v>
      </c>
      <c r="D2131" t="s">
        <v>3986</v>
      </c>
      <c r="E2131" t="s">
        <v>7933</v>
      </c>
      <c r="F2131" t="s">
        <v>1600</v>
      </c>
      <c r="G2131" t="s">
        <v>3988</v>
      </c>
      <c r="H2131" t="s">
        <v>65</v>
      </c>
      <c r="I2131">
        <v>0</v>
      </c>
      <c r="J2131" t="s">
        <v>34</v>
      </c>
      <c r="K2131">
        <v>1</v>
      </c>
      <c r="L2131">
        <v>15.38</v>
      </c>
      <c r="M2131" t="s">
        <v>35</v>
      </c>
      <c r="N2131" t="s">
        <v>89</v>
      </c>
      <c r="R2131">
        <v>0</v>
      </c>
      <c r="S2131">
        <v>0</v>
      </c>
      <c r="T2131">
        <v>0</v>
      </c>
      <c r="U2131">
        <v>0</v>
      </c>
      <c r="V2131" t="s">
        <v>37</v>
      </c>
      <c r="W2131" t="s">
        <v>38</v>
      </c>
      <c r="X2131" s="1">
        <v>44879.467014004629</v>
      </c>
    </row>
    <row r="2132" spans="1:26" x14ac:dyDescent="0.25">
      <c r="A2132" t="s">
        <v>7934</v>
      </c>
      <c r="B2132" t="s">
        <v>27</v>
      </c>
      <c r="C2132" t="s">
        <v>28</v>
      </c>
      <c r="D2132" t="s">
        <v>7935</v>
      </c>
      <c r="E2132" t="s">
        <v>7936</v>
      </c>
      <c r="F2132" t="s">
        <v>833</v>
      </c>
      <c r="G2132" t="s">
        <v>7937</v>
      </c>
      <c r="H2132" t="s">
        <v>77</v>
      </c>
      <c r="I2132">
        <v>0</v>
      </c>
      <c r="J2132" t="s">
        <v>34</v>
      </c>
      <c r="K2132">
        <v>1</v>
      </c>
      <c r="L2132">
        <v>76.37</v>
      </c>
      <c r="M2132" t="s">
        <v>35</v>
      </c>
      <c r="N2132" t="s">
        <v>175</v>
      </c>
      <c r="R2132">
        <v>0</v>
      </c>
      <c r="S2132">
        <v>0</v>
      </c>
      <c r="T2132">
        <v>0</v>
      </c>
      <c r="U2132">
        <v>0</v>
      </c>
      <c r="V2132" t="s">
        <v>37</v>
      </c>
      <c r="W2132" t="s">
        <v>38</v>
      </c>
      <c r="X2132" s="1">
        <v>44879.467014004629</v>
      </c>
    </row>
    <row r="2133" spans="1:26" x14ac:dyDescent="0.25">
      <c r="A2133" t="s">
        <v>7938</v>
      </c>
      <c r="B2133" t="s">
        <v>27</v>
      </c>
      <c r="C2133" t="s">
        <v>28</v>
      </c>
      <c r="D2133" t="s">
        <v>341</v>
      </c>
      <c r="E2133" t="s">
        <v>7939</v>
      </c>
      <c r="F2133" t="s">
        <v>343</v>
      </c>
      <c r="G2133" t="s">
        <v>344</v>
      </c>
      <c r="H2133" t="s">
        <v>88</v>
      </c>
      <c r="I2133">
        <v>974</v>
      </c>
      <c r="J2133" t="s">
        <v>34</v>
      </c>
      <c r="K2133">
        <v>4.4999999999999998E-2</v>
      </c>
      <c r="L2133">
        <f>I2133*K2133</f>
        <v>43.83</v>
      </c>
      <c r="M2133" t="s">
        <v>35</v>
      </c>
      <c r="N2133" t="s">
        <v>89</v>
      </c>
      <c r="R2133">
        <v>0</v>
      </c>
      <c r="S2133">
        <v>0</v>
      </c>
      <c r="T2133">
        <v>0</v>
      </c>
      <c r="U2133">
        <v>0</v>
      </c>
      <c r="V2133" t="s">
        <v>37</v>
      </c>
      <c r="W2133" t="s">
        <v>38</v>
      </c>
      <c r="X2133" s="1">
        <v>44879.467014004629</v>
      </c>
    </row>
    <row r="2134" spans="1:26" x14ac:dyDescent="0.25">
      <c r="A2134" t="s">
        <v>7940</v>
      </c>
      <c r="B2134" t="s">
        <v>27</v>
      </c>
      <c r="C2134" t="s">
        <v>28</v>
      </c>
      <c r="D2134" t="s">
        <v>5496</v>
      </c>
      <c r="E2134" t="s">
        <v>7941</v>
      </c>
      <c r="F2134" t="s">
        <v>4318</v>
      </c>
      <c r="G2134" t="s">
        <v>5498</v>
      </c>
      <c r="H2134" t="s">
        <v>65</v>
      </c>
      <c r="I2134">
        <v>0</v>
      </c>
      <c r="J2134" t="s">
        <v>34</v>
      </c>
      <c r="K2134">
        <v>1</v>
      </c>
      <c r="L2134">
        <v>9</v>
      </c>
      <c r="M2134" t="s">
        <v>35</v>
      </c>
      <c r="N2134" t="s">
        <v>89</v>
      </c>
      <c r="R2134">
        <v>0</v>
      </c>
      <c r="S2134">
        <v>0</v>
      </c>
      <c r="T2134">
        <v>0</v>
      </c>
      <c r="U2134">
        <v>0</v>
      </c>
      <c r="V2134" t="s">
        <v>37</v>
      </c>
      <c r="W2134" t="s">
        <v>38</v>
      </c>
      <c r="X2134" s="1">
        <v>44879.467014004629</v>
      </c>
    </row>
    <row r="2135" spans="1:26" x14ac:dyDescent="0.25">
      <c r="A2135" t="s">
        <v>7942</v>
      </c>
      <c r="B2135" t="s">
        <v>27</v>
      </c>
      <c r="C2135" t="s">
        <v>28</v>
      </c>
      <c r="D2135" t="s">
        <v>4556</v>
      </c>
      <c r="E2135" t="s">
        <v>7943</v>
      </c>
      <c r="F2135" t="s">
        <v>4558</v>
      </c>
      <c r="G2135" t="s">
        <v>4559</v>
      </c>
      <c r="H2135" t="s">
        <v>95</v>
      </c>
      <c r="I2135">
        <v>86</v>
      </c>
      <c r="J2135" t="s">
        <v>34</v>
      </c>
      <c r="K2135">
        <v>4.4999999999999998E-2</v>
      </c>
      <c r="L2135">
        <f t="shared" ref="L2135:L2136" si="165">I2135*K2135</f>
        <v>3.8699999999999997</v>
      </c>
      <c r="M2135" t="s">
        <v>35</v>
      </c>
      <c r="N2135" t="s">
        <v>45</v>
      </c>
      <c r="R2135">
        <v>0</v>
      </c>
      <c r="S2135">
        <v>0</v>
      </c>
      <c r="T2135">
        <v>0</v>
      </c>
      <c r="U2135">
        <v>0</v>
      </c>
      <c r="V2135" t="s">
        <v>37</v>
      </c>
      <c r="W2135" t="s">
        <v>38</v>
      </c>
      <c r="X2135" s="1">
        <v>44879.467014004629</v>
      </c>
    </row>
    <row r="2136" spans="1:26" x14ac:dyDescent="0.25">
      <c r="A2136" t="s">
        <v>7944</v>
      </c>
      <c r="B2136" t="s">
        <v>27</v>
      </c>
      <c r="C2136" t="s">
        <v>28</v>
      </c>
      <c r="D2136" t="s">
        <v>6843</v>
      </c>
      <c r="E2136" t="s">
        <v>7945</v>
      </c>
      <c r="F2136" t="s">
        <v>2221</v>
      </c>
      <c r="G2136" t="s">
        <v>4037</v>
      </c>
      <c r="H2136" t="s">
        <v>88</v>
      </c>
      <c r="I2136">
        <v>1000</v>
      </c>
      <c r="J2136" t="s">
        <v>34</v>
      </c>
      <c r="K2136">
        <v>4.4999999999999998E-2</v>
      </c>
      <c r="L2136">
        <f t="shared" si="165"/>
        <v>45</v>
      </c>
      <c r="M2136" t="s">
        <v>35</v>
      </c>
      <c r="N2136" t="s">
        <v>71</v>
      </c>
      <c r="R2136">
        <v>0</v>
      </c>
      <c r="S2136">
        <v>0</v>
      </c>
      <c r="T2136">
        <v>0</v>
      </c>
      <c r="U2136">
        <v>0</v>
      </c>
      <c r="V2136" t="s">
        <v>37</v>
      </c>
      <c r="W2136" t="s">
        <v>38</v>
      </c>
      <c r="X2136" s="1">
        <v>44879.467014004629</v>
      </c>
    </row>
    <row r="2137" spans="1:26" x14ac:dyDescent="0.25">
      <c r="A2137" t="s">
        <v>7946</v>
      </c>
      <c r="B2137" t="s">
        <v>27</v>
      </c>
      <c r="C2137" t="s">
        <v>28</v>
      </c>
      <c r="D2137" t="s">
        <v>7947</v>
      </c>
      <c r="E2137" t="s">
        <v>7948</v>
      </c>
      <c r="F2137" t="s">
        <v>1199</v>
      </c>
      <c r="G2137" t="s">
        <v>7949</v>
      </c>
      <c r="H2137" t="s">
        <v>77</v>
      </c>
      <c r="I2137">
        <v>0</v>
      </c>
      <c r="J2137" t="s">
        <v>34</v>
      </c>
      <c r="K2137">
        <v>1</v>
      </c>
      <c r="L2137">
        <v>36.520000000000003</v>
      </c>
      <c r="M2137" t="s">
        <v>35</v>
      </c>
      <c r="N2137" t="s">
        <v>71</v>
      </c>
      <c r="R2137">
        <v>0</v>
      </c>
      <c r="S2137">
        <v>0</v>
      </c>
      <c r="T2137">
        <v>0</v>
      </c>
      <c r="U2137">
        <v>0</v>
      </c>
      <c r="V2137" t="s">
        <v>37</v>
      </c>
      <c r="W2137" t="s">
        <v>38</v>
      </c>
      <c r="X2137" s="1">
        <v>44879.467014004629</v>
      </c>
    </row>
    <row r="2138" spans="1:26" x14ac:dyDescent="0.25">
      <c r="A2138" t="s">
        <v>7950</v>
      </c>
      <c r="B2138" t="s">
        <v>27</v>
      </c>
      <c r="C2138" t="s">
        <v>28</v>
      </c>
      <c r="D2138" t="s">
        <v>7951</v>
      </c>
      <c r="E2138" t="s">
        <v>7952</v>
      </c>
      <c r="F2138" t="s">
        <v>5782</v>
      </c>
      <c r="G2138" t="s">
        <v>7953</v>
      </c>
      <c r="H2138" t="s">
        <v>186</v>
      </c>
      <c r="I2138">
        <v>0</v>
      </c>
      <c r="J2138" t="s">
        <v>34</v>
      </c>
      <c r="K2138">
        <v>1</v>
      </c>
      <c r="L2138">
        <v>84.06</v>
      </c>
      <c r="M2138" t="s">
        <v>35</v>
      </c>
      <c r="N2138" t="s">
        <v>7954</v>
      </c>
      <c r="R2138">
        <v>0</v>
      </c>
      <c r="S2138">
        <v>0</v>
      </c>
      <c r="T2138">
        <v>0</v>
      </c>
      <c r="U2138">
        <v>0</v>
      </c>
      <c r="V2138" t="s">
        <v>37</v>
      </c>
      <c r="W2138" t="s">
        <v>38</v>
      </c>
      <c r="X2138" s="1">
        <v>44879.467014004629</v>
      </c>
    </row>
    <row r="2139" spans="1:26" x14ac:dyDescent="0.25">
      <c r="A2139" t="s">
        <v>7955</v>
      </c>
      <c r="B2139" t="s">
        <v>27</v>
      </c>
      <c r="C2139" t="s">
        <v>28</v>
      </c>
      <c r="D2139" t="s">
        <v>7956</v>
      </c>
      <c r="E2139" t="s">
        <v>7957</v>
      </c>
      <c r="F2139" t="s">
        <v>2672</v>
      </c>
      <c r="G2139" t="s">
        <v>7958</v>
      </c>
      <c r="H2139" t="s">
        <v>77</v>
      </c>
      <c r="I2139">
        <v>0</v>
      </c>
      <c r="J2139" t="s">
        <v>34</v>
      </c>
      <c r="K2139">
        <v>1</v>
      </c>
      <c r="L2139">
        <v>72.180000000000007</v>
      </c>
      <c r="M2139" t="s">
        <v>35</v>
      </c>
      <c r="N2139" t="s">
        <v>36</v>
      </c>
      <c r="R2139">
        <v>0</v>
      </c>
      <c r="S2139">
        <v>0</v>
      </c>
      <c r="T2139">
        <v>0</v>
      </c>
      <c r="U2139">
        <v>0</v>
      </c>
      <c r="V2139" t="s">
        <v>37</v>
      </c>
      <c r="W2139" t="s">
        <v>38</v>
      </c>
      <c r="X2139" s="1">
        <v>44879.467014004629</v>
      </c>
    </row>
    <row r="2140" spans="1:26" x14ac:dyDescent="0.25">
      <c r="A2140" t="s">
        <v>7959</v>
      </c>
      <c r="B2140" t="s">
        <v>27</v>
      </c>
      <c r="C2140" t="s">
        <v>28</v>
      </c>
      <c r="D2140" t="s">
        <v>7960</v>
      </c>
      <c r="E2140" t="s">
        <v>7961</v>
      </c>
      <c r="F2140" t="s">
        <v>1347</v>
      </c>
      <c r="G2140" t="s">
        <v>7962</v>
      </c>
      <c r="H2140" t="s">
        <v>77</v>
      </c>
      <c r="I2140">
        <v>0</v>
      </c>
      <c r="J2140" t="s">
        <v>34</v>
      </c>
      <c r="K2140">
        <v>1</v>
      </c>
      <c r="L2140">
        <v>18.149999999999999</v>
      </c>
      <c r="M2140" t="s">
        <v>35</v>
      </c>
      <c r="N2140" t="s">
        <v>36</v>
      </c>
      <c r="R2140">
        <v>0</v>
      </c>
      <c r="S2140">
        <v>0</v>
      </c>
      <c r="T2140">
        <v>0</v>
      </c>
      <c r="U2140">
        <v>0</v>
      </c>
      <c r="V2140" t="s">
        <v>37</v>
      </c>
      <c r="W2140" t="s">
        <v>38</v>
      </c>
      <c r="X2140" s="1">
        <v>44879.467014004629</v>
      </c>
    </row>
    <row r="2141" spans="1:26" x14ac:dyDescent="0.25">
      <c r="A2141" t="s">
        <v>7963</v>
      </c>
      <c r="B2141" t="s">
        <v>27</v>
      </c>
      <c r="C2141" t="s">
        <v>28</v>
      </c>
      <c r="D2141" t="s">
        <v>2655</v>
      </c>
      <c r="E2141" t="s">
        <v>7964</v>
      </c>
      <c r="F2141" t="s">
        <v>1503</v>
      </c>
      <c r="G2141" t="s">
        <v>2657</v>
      </c>
      <c r="H2141" t="s">
        <v>95</v>
      </c>
      <c r="I2141">
        <v>43</v>
      </c>
      <c r="J2141" t="s">
        <v>34</v>
      </c>
      <c r="K2141">
        <v>4.4999999999999998E-2</v>
      </c>
      <c r="L2141">
        <f>I2141*K2141</f>
        <v>1.9349999999999998</v>
      </c>
      <c r="M2141" t="s">
        <v>35</v>
      </c>
      <c r="N2141" t="s">
        <v>89</v>
      </c>
      <c r="R2141">
        <v>0</v>
      </c>
      <c r="S2141">
        <v>0</v>
      </c>
      <c r="T2141">
        <v>0</v>
      </c>
      <c r="U2141">
        <v>0</v>
      </c>
      <c r="V2141" t="s">
        <v>37</v>
      </c>
      <c r="W2141" t="s">
        <v>38</v>
      </c>
      <c r="X2141" s="1">
        <v>44879.467014004629</v>
      </c>
    </row>
    <row r="2142" spans="1:26" x14ac:dyDescent="0.25">
      <c r="A2142" t="s">
        <v>7965</v>
      </c>
      <c r="B2142" t="s">
        <v>27</v>
      </c>
      <c r="C2142" t="s">
        <v>28</v>
      </c>
      <c r="D2142" t="s">
        <v>6271</v>
      </c>
      <c r="E2142" t="s">
        <v>7966</v>
      </c>
      <c r="F2142" t="s">
        <v>611</v>
      </c>
      <c r="G2142" t="s">
        <v>6273</v>
      </c>
      <c r="H2142" t="s">
        <v>228</v>
      </c>
      <c r="I2142">
        <v>0</v>
      </c>
      <c r="J2142" t="s">
        <v>34</v>
      </c>
      <c r="K2142">
        <v>1</v>
      </c>
      <c r="L2142">
        <v>14.62</v>
      </c>
      <c r="M2142" t="s">
        <v>35</v>
      </c>
      <c r="N2142" t="s">
        <v>45</v>
      </c>
      <c r="R2142">
        <v>0</v>
      </c>
      <c r="S2142">
        <v>0</v>
      </c>
      <c r="T2142">
        <v>0</v>
      </c>
      <c r="U2142">
        <v>0</v>
      </c>
      <c r="V2142" t="s">
        <v>37</v>
      </c>
      <c r="W2142" t="s">
        <v>38</v>
      </c>
      <c r="X2142" s="1">
        <v>44879.467014004629</v>
      </c>
    </row>
    <row r="2143" spans="1:26" x14ac:dyDescent="0.25">
      <c r="A2143" t="s">
        <v>7967</v>
      </c>
      <c r="B2143" t="s">
        <v>27</v>
      </c>
      <c r="C2143" t="s">
        <v>28</v>
      </c>
      <c r="D2143" t="s">
        <v>7968</v>
      </c>
      <c r="E2143" t="s">
        <v>7969</v>
      </c>
      <c r="F2143" t="s">
        <v>966</v>
      </c>
      <c r="G2143" t="s">
        <v>7970</v>
      </c>
      <c r="H2143" t="s">
        <v>77</v>
      </c>
      <c r="I2143">
        <v>0</v>
      </c>
      <c r="J2143" t="s">
        <v>34</v>
      </c>
      <c r="K2143">
        <v>1</v>
      </c>
      <c r="L2143">
        <v>0.01</v>
      </c>
      <c r="M2143" t="s">
        <v>35</v>
      </c>
      <c r="N2143" t="s">
        <v>45</v>
      </c>
      <c r="R2143">
        <v>0</v>
      </c>
      <c r="S2143">
        <v>0</v>
      </c>
      <c r="T2143">
        <v>0</v>
      </c>
      <c r="U2143">
        <v>0</v>
      </c>
      <c r="V2143" t="s">
        <v>1165</v>
      </c>
      <c r="W2143" t="s">
        <v>38</v>
      </c>
      <c r="X2143" s="1">
        <v>44879.467014004629</v>
      </c>
      <c r="Y2143" t="s">
        <v>38</v>
      </c>
      <c r="Z2143" s="2">
        <v>44879.467014004629</v>
      </c>
    </row>
    <row r="2144" spans="1:26" x14ac:dyDescent="0.25">
      <c r="A2144" t="s">
        <v>7971</v>
      </c>
      <c r="B2144" t="s">
        <v>27</v>
      </c>
      <c r="C2144" t="s">
        <v>28</v>
      </c>
      <c r="D2144" t="s">
        <v>7972</v>
      </c>
      <c r="E2144" t="s">
        <v>7973</v>
      </c>
      <c r="F2144" t="s">
        <v>977</v>
      </c>
      <c r="G2144" t="s">
        <v>7974</v>
      </c>
      <c r="H2144" t="s">
        <v>144</v>
      </c>
      <c r="I2144">
        <v>1404</v>
      </c>
      <c r="J2144" t="s">
        <v>34</v>
      </c>
      <c r="K2144">
        <v>4.4999999999999998E-2</v>
      </c>
      <c r="L2144">
        <f>I2144*K2144</f>
        <v>63.18</v>
      </c>
      <c r="M2144" t="s">
        <v>35</v>
      </c>
      <c r="N2144" t="s">
        <v>45</v>
      </c>
      <c r="R2144">
        <v>0</v>
      </c>
      <c r="S2144">
        <v>0</v>
      </c>
      <c r="T2144">
        <v>0</v>
      </c>
      <c r="U2144">
        <v>0</v>
      </c>
      <c r="V2144" t="s">
        <v>122</v>
      </c>
      <c r="W2144" t="s">
        <v>38</v>
      </c>
      <c r="X2144" s="1">
        <v>44879.467014004629</v>
      </c>
      <c r="Y2144" t="s">
        <v>38</v>
      </c>
      <c r="Z2144" s="2">
        <v>44879.467014004629</v>
      </c>
    </row>
    <row r="2145" spans="1:26" x14ac:dyDescent="0.25">
      <c r="A2145" t="s">
        <v>7975</v>
      </c>
      <c r="B2145" t="s">
        <v>27</v>
      </c>
      <c r="C2145" t="s">
        <v>28</v>
      </c>
      <c r="D2145" t="s">
        <v>7324</v>
      </c>
      <c r="E2145" t="s">
        <v>7976</v>
      </c>
      <c r="F2145" t="s">
        <v>211</v>
      </c>
      <c r="G2145" t="s">
        <v>641</v>
      </c>
      <c r="H2145" t="s">
        <v>228</v>
      </c>
      <c r="I2145">
        <v>0</v>
      </c>
      <c r="J2145" t="s">
        <v>34</v>
      </c>
      <c r="K2145">
        <v>1</v>
      </c>
      <c r="L2145">
        <v>24.74</v>
      </c>
      <c r="M2145" t="s">
        <v>35</v>
      </c>
      <c r="N2145" t="s">
        <v>45</v>
      </c>
      <c r="R2145">
        <v>0</v>
      </c>
      <c r="S2145">
        <v>0</v>
      </c>
      <c r="T2145">
        <v>0</v>
      </c>
      <c r="U2145">
        <v>0</v>
      </c>
      <c r="V2145" t="s">
        <v>295</v>
      </c>
      <c r="W2145" t="s">
        <v>38</v>
      </c>
      <c r="X2145" s="1">
        <v>44879.467014004629</v>
      </c>
      <c r="Y2145" t="s">
        <v>38</v>
      </c>
      <c r="Z2145" s="2">
        <v>44879.467014004629</v>
      </c>
    </row>
    <row r="2146" spans="1:26" x14ac:dyDescent="0.25">
      <c r="A2146" t="s">
        <v>7977</v>
      </c>
      <c r="B2146" t="s">
        <v>27</v>
      </c>
      <c r="C2146" t="s">
        <v>28</v>
      </c>
      <c r="D2146" t="s">
        <v>492</v>
      </c>
      <c r="E2146" t="s">
        <v>7978</v>
      </c>
      <c r="F2146" t="s">
        <v>494</v>
      </c>
      <c r="G2146" t="s">
        <v>495</v>
      </c>
      <c r="H2146" t="s">
        <v>65</v>
      </c>
      <c r="I2146">
        <v>0</v>
      </c>
      <c r="J2146" t="s">
        <v>34</v>
      </c>
      <c r="K2146">
        <v>1</v>
      </c>
      <c r="L2146">
        <v>10.81</v>
      </c>
      <c r="M2146" t="s">
        <v>35</v>
      </c>
      <c r="N2146" t="s">
        <v>45</v>
      </c>
      <c r="R2146">
        <v>0</v>
      </c>
      <c r="S2146">
        <v>0</v>
      </c>
      <c r="T2146">
        <v>0</v>
      </c>
      <c r="U2146">
        <v>0</v>
      </c>
      <c r="V2146" t="s">
        <v>1959</v>
      </c>
      <c r="W2146" t="s">
        <v>38</v>
      </c>
      <c r="X2146" s="1">
        <v>44879.467014004629</v>
      </c>
    </row>
    <row r="2147" spans="1:26" x14ac:dyDescent="0.25">
      <c r="A2147" t="s">
        <v>7979</v>
      </c>
      <c r="B2147" t="s">
        <v>27</v>
      </c>
      <c r="C2147" t="s">
        <v>28</v>
      </c>
      <c r="D2147" t="s">
        <v>7980</v>
      </c>
      <c r="E2147" t="s">
        <v>7981</v>
      </c>
      <c r="F2147" t="s">
        <v>5466</v>
      </c>
      <c r="G2147" t="s">
        <v>7982</v>
      </c>
      <c r="H2147" t="s">
        <v>88</v>
      </c>
      <c r="I2147">
        <v>290</v>
      </c>
      <c r="J2147" t="s">
        <v>34</v>
      </c>
      <c r="K2147">
        <v>4.4999999999999998E-2</v>
      </c>
      <c r="L2147">
        <f t="shared" ref="L2147:L2150" si="166">I2147*K2147</f>
        <v>13.049999999999999</v>
      </c>
      <c r="M2147" t="s">
        <v>35</v>
      </c>
      <c r="N2147" t="s">
        <v>45</v>
      </c>
      <c r="R2147">
        <v>0</v>
      </c>
      <c r="S2147">
        <v>0</v>
      </c>
      <c r="T2147">
        <v>0</v>
      </c>
      <c r="U2147">
        <v>0</v>
      </c>
      <c r="V2147" t="s">
        <v>37</v>
      </c>
      <c r="W2147" t="s">
        <v>38</v>
      </c>
      <c r="X2147" s="1">
        <v>44879.467014004629</v>
      </c>
    </row>
    <row r="2148" spans="1:26" x14ac:dyDescent="0.25">
      <c r="A2148" t="s">
        <v>7983</v>
      </c>
      <c r="B2148" t="s">
        <v>27</v>
      </c>
      <c r="C2148" t="s">
        <v>28</v>
      </c>
      <c r="D2148" t="s">
        <v>3759</v>
      </c>
      <c r="E2148" t="s">
        <v>7984</v>
      </c>
      <c r="F2148" t="s">
        <v>2452</v>
      </c>
      <c r="G2148" t="s">
        <v>3761</v>
      </c>
      <c r="H2148" t="s">
        <v>506</v>
      </c>
      <c r="I2148">
        <v>256</v>
      </c>
      <c r="J2148" t="s">
        <v>34</v>
      </c>
      <c r="K2148">
        <v>4.4999999999999998E-2</v>
      </c>
      <c r="L2148">
        <f t="shared" si="166"/>
        <v>11.52</v>
      </c>
      <c r="M2148" t="s">
        <v>35</v>
      </c>
      <c r="N2148" t="s">
        <v>45</v>
      </c>
      <c r="R2148">
        <v>0</v>
      </c>
      <c r="S2148">
        <v>0</v>
      </c>
      <c r="T2148">
        <v>0</v>
      </c>
      <c r="U2148">
        <v>0</v>
      </c>
      <c r="V2148" t="s">
        <v>37</v>
      </c>
      <c r="W2148" t="s">
        <v>38</v>
      </c>
      <c r="X2148" s="1">
        <v>44879.467014004629</v>
      </c>
    </row>
    <row r="2149" spans="1:26" x14ac:dyDescent="0.25">
      <c r="A2149" t="s">
        <v>7985</v>
      </c>
      <c r="B2149" t="s">
        <v>27</v>
      </c>
      <c r="C2149" t="s">
        <v>28</v>
      </c>
      <c r="D2149" t="s">
        <v>3120</v>
      </c>
      <c r="E2149" t="s">
        <v>7986</v>
      </c>
      <c r="F2149" t="s">
        <v>1949</v>
      </c>
      <c r="G2149" t="s">
        <v>3122</v>
      </c>
      <c r="H2149" t="s">
        <v>144</v>
      </c>
      <c r="I2149">
        <v>994</v>
      </c>
      <c r="J2149" t="s">
        <v>34</v>
      </c>
      <c r="K2149">
        <v>4.4999999999999998E-2</v>
      </c>
      <c r="L2149">
        <f t="shared" si="166"/>
        <v>44.73</v>
      </c>
      <c r="M2149" t="s">
        <v>35</v>
      </c>
      <c r="N2149" t="s">
        <v>45</v>
      </c>
      <c r="R2149">
        <v>0</v>
      </c>
      <c r="S2149">
        <v>0</v>
      </c>
      <c r="T2149">
        <v>0</v>
      </c>
      <c r="U2149">
        <v>0</v>
      </c>
      <c r="V2149" t="s">
        <v>37</v>
      </c>
      <c r="W2149" t="s">
        <v>38</v>
      </c>
      <c r="X2149" s="1">
        <v>44879.467014004629</v>
      </c>
    </row>
    <row r="2150" spans="1:26" x14ac:dyDescent="0.25">
      <c r="A2150" t="s">
        <v>7987</v>
      </c>
      <c r="B2150" t="s">
        <v>27</v>
      </c>
      <c r="C2150" t="s">
        <v>28</v>
      </c>
      <c r="D2150" t="s">
        <v>7108</v>
      </c>
      <c r="E2150" t="s">
        <v>7988</v>
      </c>
      <c r="F2150" t="s">
        <v>120</v>
      </c>
      <c r="G2150" t="s">
        <v>7110</v>
      </c>
      <c r="H2150" t="s">
        <v>88</v>
      </c>
      <c r="I2150">
        <v>294</v>
      </c>
      <c r="J2150" t="s">
        <v>34</v>
      </c>
      <c r="K2150">
        <v>4.4999999999999998E-2</v>
      </c>
      <c r="L2150">
        <f t="shared" si="166"/>
        <v>13.229999999999999</v>
      </c>
      <c r="M2150" t="s">
        <v>35</v>
      </c>
      <c r="N2150" t="s">
        <v>45</v>
      </c>
      <c r="R2150">
        <v>0</v>
      </c>
      <c r="S2150">
        <v>0</v>
      </c>
      <c r="T2150">
        <v>0</v>
      </c>
      <c r="U2150">
        <v>0</v>
      </c>
      <c r="V2150" t="s">
        <v>37</v>
      </c>
      <c r="W2150" t="s">
        <v>38</v>
      </c>
      <c r="X2150" s="1">
        <v>44879.467014004629</v>
      </c>
    </row>
    <row r="2151" spans="1:26" x14ac:dyDescent="0.25">
      <c r="A2151" t="s">
        <v>7989</v>
      </c>
      <c r="B2151" t="s">
        <v>27</v>
      </c>
      <c r="C2151" t="s">
        <v>28</v>
      </c>
      <c r="D2151" t="s">
        <v>7990</v>
      </c>
      <c r="E2151" t="s">
        <v>7991</v>
      </c>
      <c r="F2151" t="s">
        <v>120</v>
      </c>
      <c r="G2151" t="s">
        <v>7992</v>
      </c>
      <c r="H2151" t="s">
        <v>77</v>
      </c>
      <c r="I2151">
        <v>0</v>
      </c>
      <c r="J2151" t="s">
        <v>34</v>
      </c>
      <c r="K2151">
        <v>1</v>
      </c>
      <c r="L2151">
        <v>135.94</v>
      </c>
      <c r="M2151" t="s">
        <v>35</v>
      </c>
      <c r="N2151" t="s">
        <v>36</v>
      </c>
      <c r="R2151">
        <v>0</v>
      </c>
      <c r="S2151">
        <v>0</v>
      </c>
      <c r="T2151">
        <v>0</v>
      </c>
      <c r="U2151">
        <v>0</v>
      </c>
      <c r="V2151" t="s">
        <v>37</v>
      </c>
      <c r="W2151" t="s">
        <v>38</v>
      </c>
      <c r="X2151" s="1">
        <v>44879.467014004629</v>
      </c>
    </row>
    <row r="2152" spans="1:26" x14ac:dyDescent="0.25">
      <c r="A2152" t="s">
        <v>7993</v>
      </c>
      <c r="B2152" t="s">
        <v>27</v>
      </c>
      <c r="C2152" t="s">
        <v>28</v>
      </c>
      <c r="D2152" t="s">
        <v>7994</v>
      </c>
      <c r="E2152" t="s">
        <v>7995</v>
      </c>
      <c r="F2152" t="s">
        <v>2043</v>
      </c>
      <c r="G2152" t="s">
        <v>7996</v>
      </c>
      <c r="H2152" t="s">
        <v>186</v>
      </c>
      <c r="I2152">
        <v>0</v>
      </c>
      <c r="J2152" t="s">
        <v>34</v>
      </c>
      <c r="K2152">
        <v>1</v>
      </c>
      <c r="L2152">
        <v>68.760000000000005</v>
      </c>
      <c r="M2152" t="s">
        <v>35</v>
      </c>
      <c r="N2152" t="s">
        <v>175</v>
      </c>
      <c r="R2152">
        <v>0</v>
      </c>
      <c r="S2152">
        <v>0</v>
      </c>
      <c r="T2152">
        <v>0</v>
      </c>
      <c r="U2152">
        <v>0</v>
      </c>
      <c r="V2152" t="s">
        <v>334</v>
      </c>
      <c r="W2152" t="s">
        <v>38</v>
      </c>
      <c r="X2152" s="1">
        <v>44879.467014004629</v>
      </c>
      <c r="Y2152" t="s">
        <v>38</v>
      </c>
      <c r="Z2152" s="2">
        <v>44879.467014004629</v>
      </c>
    </row>
    <row r="2153" spans="1:26" x14ac:dyDescent="0.25">
      <c r="A2153" t="s">
        <v>7997</v>
      </c>
      <c r="B2153" t="s">
        <v>27</v>
      </c>
      <c r="C2153" t="s">
        <v>28</v>
      </c>
      <c r="D2153" t="s">
        <v>7998</v>
      </c>
      <c r="E2153" t="s">
        <v>7999</v>
      </c>
      <c r="F2153" t="s">
        <v>977</v>
      </c>
      <c r="G2153" t="s">
        <v>8000</v>
      </c>
      <c r="H2153" t="s">
        <v>186</v>
      </c>
      <c r="I2153">
        <v>0</v>
      </c>
      <c r="J2153" t="s">
        <v>34</v>
      </c>
      <c r="K2153">
        <v>1</v>
      </c>
      <c r="L2153">
        <v>50.59</v>
      </c>
      <c r="M2153" t="s">
        <v>35</v>
      </c>
      <c r="N2153" t="s">
        <v>71</v>
      </c>
      <c r="R2153">
        <v>0</v>
      </c>
      <c r="S2153">
        <v>0</v>
      </c>
      <c r="T2153">
        <v>0</v>
      </c>
      <c r="U2153">
        <v>0</v>
      </c>
      <c r="V2153" t="s">
        <v>979</v>
      </c>
      <c r="W2153" t="s">
        <v>38</v>
      </c>
      <c r="X2153" s="1">
        <v>44879.467014004629</v>
      </c>
      <c r="Y2153" t="s">
        <v>38</v>
      </c>
      <c r="Z2153" s="2">
        <v>44879.467014004629</v>
      </c>
    </row>
    <row r="2154" spans="1:26" x14ac:dyDescent="0.25">
      <c r="A2154" t="s">
        <v>8001</v>
      </c>
      <c r="B2154" t="s">
        <v>27</v>
      </c>
      <c r="C2154" t="s">
        <v>28</v>
      </c>
      <c r="D2154" t="s">
        <v>5178</v>
      </c>
      <c r="E2154" t="s">
        <v>8002</v>
      </c>
      <c r="F2154" t="s">
        <v>3842</v>
      </c>
      <c r="G2154" t="s">
        <v>5180</v>
      </c>
      <c r="H2154" t="s">
        <v>717</v>
      </c>
      <c r="I2154">
        <v>588</v>
      </c>
      <c r="J2154" t="s">
        <v>34</v>
      </c>
      <c r="K2154">
        <v>4.4999999999999998E-2</v>
      </c>
      <c r="L2154">
        <f>I2154*K2154</f>
        <v>26.459999999999997</v>
      </c>
      <c r="M2154" t="s">
        <v>35</v>
      </c>
      <c r="N2154" t="s">
        <v>324</v>
      </c>
      <c r="R2154">
        <v>0</v>
      </c>
      <c r="S2154">
        <v>0</v>
      </c>
      <c r="T2154">
        <v>0</v>
      </c>
      <c r="U2154">
        <v>0</v>
      </c>
      <c r="V2154" t="s">
        <v>37</v>
      </c>
      <c r="W2154" t="s">
        <v>38</v>
      </c>
      <c r="X2154" s="1">
        <v>44879.467014004629</v>
      </c>
    </row>
    <row r="2155" spans="1:26" x14ac:dyDescent="0.25">
      <c r="A2155" t="s">
        <v>8003</v>
      </c>
      <c r="B2155" t="s">
        <v>27</v>
      </c>
      <c r="C2155" t="s">
        <v>28</v>
      </c>
      <c r="D2155" t="s">
        <v>2529</v>
      </c>
      <c r="E2155" t="s">
        <v>8004</v>
      </c>
      <c r="F2155" t="s">
        <v>287</v>
      </c>
      <c r="G2155" t="s">
        <v>2531</v>
      </c>
      <c r="H2155" t="s">
        <v>65</v>
      </c>
      <c r="I2155">
        <v>0</v>
      </c>
      <c r="J2155" t="s">
        <v>34</v>
      </c>
      <c r="K2155">
        <v>1</v>
      </c>
      <c r="L2155">
        <v>0.52</v>
      </c>
      <c r="M2155" t="s">
        <v>35</v>
      </c>
      <c r="N2155" t="s">
        <v>45</v>
      </c>
      <c r="R2155">
        <v>0</v>
      </c>
      <c r="S2155">
        <v>0</v>
      </c>
      <c r="T2155">
        <v>0</v>
      </c>
      <c r="U2155">
        <v>0</v>
      </c>
      <c r="V2155" t="s">
        <v>37</v>
      </c>
      <c r="W2155" t="s">
        <v>38</v>
      </c>
      <c r="X2155" s="1">
        <v>44879.467014004629</v>
      </c>
    </row>
    <row r="2156" spans="1:26" x14ac:dyDescent="0.25">
      <c r="A2156" t="s">
        <v>8005</v>
      </c>
      <c r="B2156" t="s">
        <v>27</v>
      </c>
      <c r="C2156" t="s">
        <v>28</v>
      </c>
      <c r="D2156" t="s">
        <v>8006</v>
      </c>
      <c r="E2156" t="s">
        <v>8007</v>
      </c>
      <c r="F2156" t="s">
        <v>100</v>
      </c>
      <c r="G2156" t="s">
        <v>8008</v>
      </c>
      <c r="H2156" t="s">
        <v>144</v>
      </c>
      <c r="I2156">
        <v>248</v>
      </c>
      <c r="J2156" t="s">
        <v>34</v>
      </c>
      <c r="K2156">
        <v>4.4999999999999998E-2</v>
      </c>
      <c r="L2156">
        <f t="shared" ref="L2156:L2157" si="167">I2156*K2156</f>
        <v>11.16</v>
      </c>
      <c r="M2156" t="s">
        <v>35</v>
      </c>
      <c r="N2156" t="s">
        <v>45</v>
      </c>
      <c r="R2156">
        <v>0</v>
      </c>
      <c r="S2156">
        <v>0</v>
      </c>
      <c r="T2156">
        <v>0</v>
      </c>
      <c r="U2156">
        <v>0</v>
      </c>
      <c r="V2156" t="s">
        <v>37</v>
      </c>
      <c r="W2156" t="s">
        <v>38</v>
      </c>
      <c r="X2156" s="1">
        <v>44879.467014004629</v>
      </c>
    </row>
    <row r="2157" spans="1:26" x14ac:dyDescent="0.25">
      <c r="A2157" t="s">
        <v>8009</v>
      </c>
      <c r="B2157" t="s">
        <v>27</v>
      </c>
      <c r="C2157" t="s">
        <v>28</v>
      </c>
      <c r="D2157" t="s">
        <v>8010</v>
      </c>
      <c r="E2157" t="s">
        <v>8011</v>
      </c>
      <c r="F2157" t="s">
        <v>179</v>
      </c>
      <c r="G2157" t="s">
        <v>8012</v>
      </c>
      <c r="H2157" t="s">
        <v>88</v>
      </c>
      <c r="I2157">
        <v>1140</v>
      </c>
      <c r="J2157" t="s">
        <v>34</v>
      </c>
      <c r="K2157">
        <v>4.4999999999999998E-2</v>
      </c>
      <c r="L2157">
        <f t="shared" si="167"/>
        <v>51.3</v>
      </c>
      <c r="M2157" t="s">
        <v>35</v>
      </c>
      <c r="N2157" t="s">
        <v>89</v>
      </c>
      <c r="R2157">
        <v>0</v>
      </c>
      <c r="S2157">
        <v>0</v>
      </c>
      <c r="T2157">
        <v>0</v>
      </c>
      <c r="U2157">
        <v>0</v>
      </c>
      <c r="V2157" t="s">
        <v>37</v>
      </c>
      <c r="W2157" t="s">
        <v>38</v>
      </c>
      <c r="X2157" s="1">
        <v>44879.467014004629</v>
      </c>
    </row>
    <row r="2158" spans="1:26" x14ac:dyDescent="0.25">
      <c r="A2158" t="s">
        <v>8013</v>
      </c>
      <c r="B2158" t="s">
        <v>27</v>
      </c>
      <c r="C2158" t="s">
        <v>28</v>
      </c>
      <c r="D2158" t="s">
        <v>4282</v>
      </c>
      <c r="E2158" t="s">
        <v>8014</v>
      </c>
      <c r="F2158" t="s">
        <v>667</v>
      </c>
      <c r="G2158" t="s">
        <v>4284</v>
      </c>
      <c r="H2158" t="s">
        <v>65</v>
      </c>
      <c r="I2158">
        <v>0</v>
      </c>
      <c r="J2158" t="s">
        <v>34</v>
      </c>
      <c r="K2158">
        <v>1</v>
      </c>
      <c r="L2158">
        <v>17.48</v>
      </c>
      <c r="M2158" t="s">
        <v>35</v>
      </c>
      <c r="N2158" t="s">
        <v>45</v>
      </c>
      <c r="R2158">
        <v>0</v>
      </c>
      <c r="S2158">
        <v>0</v>
      </c>
      <c r="T2158">
        <v>0</v>
      </c>
      <c r="U2158">
        <v>0</v>
      </c>
      <c r="V2158" t="s">
        <v>37</v>
      </c>
      <c r="W2158" t="s">
        <v>38</v>
      </c>
      <c r="X2158" s="1">
        <v>44879.467014004629</v>
      </c>
    </row>
    <row r="2159" spans="1:26" x14ac:dyDescent="0.25">
      <c r="A2159" t="s">
        <v>8015</v>
      </c>
      <c r="B2159" t="s">
        <v>27</v>
      </c>
      <c r="C2159" t="s">
        <v>28</v>
      </c>
      <c r="D2159" t="s">
        <v>8016</v>
      </c>
      <c r="E2159" t="s">
        <v>8017</v>
      </c>
      <c r="F2159" t="s">
        <v>287</v>
      </c>
      <c r="G2159" t="s">
        <v>8018</v>
      </c>
      <c r="H2159" t="s">
        <v>95</v>
      </c>
      <c r="I2159">
        <v>534</v>
      </c>
      <c r="J2159" t="s">
        <v>34</v>
      </c>
      <c r="K2159">
        <v>4.4999999999999998E-2</v>
      </c>
      <c r="L2159">
        <f t="shared" ref="L2159:L2162" si="168">I2159*K2159</f>
        <v>24.029999999999998</v>
      </c>
      <c r="M2159" t="s">
        <v>35</v>
      </c>
      <c r="N2159" t="s">
        <v>324</v>
      </c>
      <c r="R2159">
        <v>0</v>
      </c>
      <c r="S2159">
        <v>0</v>
      </c>
      <c r="T2159">
        <v>0</v>
      </c>
      <c r="U2159">
        <v>0</v>
      </c>
      <c r="V2159" t="s">
        <v>37</v>
      </c>
      <c r="W2159" t="s">
        <v>38</v>
      </c>
      <c r="X2159" s="1">
        <v>44879.467014004629</v>
      </c>
    </row>
    <row r="2160" spans="1:26" x14ac:dyDescent="0.25">
      <c r="A2160" t="s">
        <v>8019</v>
      </c>
      <c r="B2160" t="s">
        <v>27</v>
      </c>
      <c r="C2160" t="s">
        <v>28</v>
      </c>
      <c r="D2160" t="s">
        <v>7841</v>
      </c>
      <c r="E2160" t="s">
        <v>8020</v>
      </c>
      <c r="F2160" t="s">
        <v>287</v>
      </c>
      <c r="G2160" t="s">
        <v>7843</v>
      </c>
      <c r="H2160" t="s">
        <v>88</v>
      </c>
      <c r="I2160">
        <v>208</v>
      </c>
      <c r="J2160" t="s">
        <v>34</v>
      </c>
      <c r="K2160">
        <v>4.4999999999999998E-2</v>
      </c>
      <c r="L2160">
        <f t="shared" si="168"/>
        <v>9.36</v>
      </c>
      <c r="M2160" t="s">
        <v>35</v>
      </c>
      <c r="N2160" t="s">
        <v>71</v>
      </c>
      <c r="R2160">
        <v>0</v>
      </c>
      <c r="S2160">
        <v>0</v>
      </c>
      <c r="T2160">
        <v>0</v>
      </c>
      <c r="U2160">
        <v>0</v>
      </c>
      <c r="V2160" t="s">
        <v>37</v>
      </c>
      <c r="W2160" t="s">
        <v>38</v>
      </c>
      <c r="X2160" s="1">
        <v>44879.467014004629</v>
      </c>
    </row>
    <row r="2161" spans="1:26" x14ac:dyDescent="0.25">
      <c r="A2161" t="s">
        <v>8021</v>
      </c>
      <c r="B2161" t="s">
        <v>27</v>
      </c>
      <c r="C2161" t="s">
        <v>28</v>
      </c>
      <c r="D2161" t="s">
        <v>697</v>
      </c>
      <c r="E2161" t="s">
        <v>8022</v>
      </c>
      <c r="F2161" t="s">
        <v>699</v>
      </c>
      <c r="G2161" t="s">
        <v>700</v>
      </c>
      <c r="H2161" t="s">
        <v>88</v>
      </c>
      <c r="I2161">
        <v>695</v>
      </c>
      <c r="J2161" t="s">
        <v>34</v>
      </c>
      <c r="K2161">
        <v>4.4999999999999998E-2</v>
      </c>
      <c r="L2161">
        <f t="shared" si="168"/>
        <v>31.274999999999999</v>
      </c>
      <c r="M2161" t="s">
        <v>35</v>
      </c>
      <c r="N2161" t="s">
        <v>89</v>
      </c>
      <c r="R2161">
        <v>0</v>
      </c>
      <c r="S2161">
        <v>0</v>
      </c>
      <c r="T2161">
        <v>0</v>
      </c>
      <c r="U2161">
        <v>0</v>
      </c>
      <c r="V2161" t="s">
        <v>37</v>
      </c>
      <c r="W2161" t="s">
        <v>38</v>
      </c>
      <c r="X2161" s="1">
        <v>44879.467014004629</v>
      </c>
    </row>
    <row r="2162" spans="1:26" x14ac:dyDescent="0.25">
      <c r="A2162" t="s">
        <v>8023</v>
      </c>
      <c r="B2162" t="s">
        <v>27</v>
      </c>
      <c r="C2162" t="s">
        <v>28</v>
      </c>
      <c r="D2162" t="s">
        <v>702</v>
      </c>
      <c r="E2162" t="s">
        <v>8024</v>
      </c>
      <c r="F2162" t="s">
        <v>611</v>
      </c>
      <c r="G2162" t="s">
        <v>704</v>
      </c>
      <c r="H2162" t="s">
        <v>95</v>
      </c>
      <c r="I2162">
        <v>94</v>
      </c>
      <c r="J2162" t="s">
        <v>34</v>
      </c>
      <c r="K2162">
        <v>4.4999999999999998E-2</v>
      </c>
      <c r="L2162">
        <f t="shared" si="168"/>
        <v>4.2299999999999995</v>
      </c>
      <c r="M2162" t="s">
        <v>35</v>
      </c>
      <c r="N2162" t="s">
        <v>89</v>
      </c>
      <c r="R2162">
        <v>0</v>
      </c>
      <c r="S2162">
        <v>0</v>
      </c>
      <c r="T2162">
        <v>0</v>
      </c>
      <c r="U2162">
        <v>0</v>
      </c>
      <c r="V2162" t="s">
        <v>37</v>
      </c>
      <c r="W2162" t="s">
        <v>38</v>
      </c>
      <c r="X2162" s="1">
        <v>44879.467014004629</v>
      </c>
    </row>
    <row r="2163" spans="1:26" x14ac:dyDescent="0.25">
      <c r="A2163" t="s">
        <v>8025</v>
      </c>
      <c r="B2163" t="s">
        <v>27</v>
      </c>
      <c r="C2163" t="s">
        <v>28</v>
      </c>
      <c r="D2163" t="s">
        <v>8026</v>
      </c>
      <c r="E2163" t="s">
        <v>8027</v>
      </c>
      <c r="F2163" t="s">
        <v>833</v>
      </c>
      <c r="G2163" t="s">
        <v>8028</v>
      </c>
      <c r="H2163" t="s">
        <v>77</v>
      </c>
      <c r="I2163">
        <v>0</v>
      </c>
      <c r="J2163" t="s">
        <v>34</v>
      </c>
      <c r="K2163">
        <v>1</v>
      </c>
      <c r="L2163">
        <v>76.37</v>
      </c>
      <c r="M2163" t="s">
        <v>35</v>
      </c>
      <c r="N2163" t="s">
        <v>36</v>
      </c>
      <c r="R2163">
        <v>0</v>
      </c>
      <c r="S2163">
        <v>0</v>
      </c>
      <c r="T2163">
        <v>0</v>
      </c>
      <c r="U2163">
        <v>0</v>
      </c>
      <c r="V2163" t="s">
        <v>37</v>
      </c>
      <c r="W2163" t="s">
        <v>38</v>
      </c>
      <c r="X2163" s="1">
        <v>44879.467014004629</v>
      </c>
    </row>
    <row r="2164" spans="1:26" x14ac:dyDescent="0.25">
      <c r="A2164" t="s">
        <v>8029</v>
      </c>
      <c r="B2164" t="s">
        <v>27</v>
      </c>
      <c r="C2164" t="s">
        <v>28</v>
      </c>
      <c r="D2164" t="s">
        <v>3255</v>
      </c>
      <c r="E2164" t="s">
        <v>8030</v>
      </c>
      <c r="F2164" t="s">
        <v>1148</v>
      </c>
      <c r="G2164" t="s">
        <v>3257</v>
      </c>
      <c r="H2164" t="s">
        <v>65</v>
      </c>
      <c r="I2164">
        <v>0</v>
      </c>
      <c r="J2164" t="s">
        <v>34</v>
      </c>
      <c r="K2164">
        <v>1</v>
      </c>
      <c r="L2164">
        <v>16.149999999999999</v>
      </c>
      <c r="M2164" t="s">
        <v>35</v>
      </c>
      <c r="N2164" t="s">
        <v>36</v>
      </c>
      <c r="R2164">
        <v>0</v>
      </c>
      <c r="S2164">
        <v>0</v>
      </c>
      <c r="T2164">
        <v>0</v>
      </c>
      <c r="U2164">
        <v>0</v>
      </c>
      <c r="V2164" t="s">
        <v>37</v>
      </c>
      <c r="W2164" t="s">
        <v>38</v>
      </c>
      <c r="X2164" s="1">
        <v>44879.467014004629</v>
      </c>
    </row>
    <row r="2165" spans="1:26" x14ac:dyDescent="0.25">
      <c r="A2165" t="s">
        <v>8031</v>
      </c>
      <c r="B2165" t="s">
        <v>27</v>
      </c>
      <c r="C2165" t="s">
        <v>28</v>
      </c>
      <c r="D2165" t="s">
        <v>7336</v>
      </c>
      <c r="E2165" t="s">
        <v>8032</v>
      </c>
      <c r="F2165" t="s">
        <v>667</v>
      </c>
      <c r="G2165" t="s">
        <v>7338</v>
      </c>
      <c r="H2165" t="s">
        <v>65</v>
      </c>
      <c r="I2165">
        <v>0</v>
      </c>
      <c r="J2165" t="s">
        <v>34</v>
      </c>
      <c r="K2165">
        <v>1</v>
      </c>
      <c r="L2165">
        <v>21.26</v>
      </c>
      <c r="M2165" t="s">
        <v>35</v>
      </c>
      <c r="N2165" t="s">
        <v>89</v>
      </c>
      <c r="R2165">
        <v>0</v>
      </c>
      <c r="S2165">
        <v>0</v>
      </c>
      <c r="T2165">
        <v>0</v>
      </c>
      <c r="U2165">
        <v>0</v>
      </c>
      <c r="V2165" t="s">
        <v>37</v>
      </c>
      <c r="W2165" t="s">
        <v>38</v>
      </c>
      <c r="X2165" s="1">
        <v>44879.467014004629</v>
      </c>
    </row>
    <row r="2166" spans="1:26" x14ac:dyDescent="0.25">
      <c r="A2166" t="s">
        <v>8033</v>
      </c>
      <c r="B2166" t="s">
        <v>27</v>
      </c>
      <c r="C2166" t="s">
        <v>28</v>
      </c>
      <c r="D2166" t="s">
        <v>2266</v>
      </c>
      <c r="E2166" t="s">
        <v>8034</v>
      </c>
      <c r="F2166" t="s">
        <v>1125</v>
      </c>
      <c r="G2166" t="s">
        <v>2268</v>
      </c>
      <c r="H2166" t="s">
        <v>65</v>
      </c>
      <c r="I2166">
        <v>0</v>
      </c>
      <c r="J2166" t="s">
        <v>34</v>
      </c>
      <c r="K2166">
        <v>1</v>
      </c>
      <c r="L2166">
        <v>12.16</v>
      </c>
      <c r="M2166" t="s">
        <v>35</v>
      </c>
      <c r="N2166" t="s">
        <v>89</v>
      </c>
      <c r="R2166">
        <v>0</v>
      </c>
      <c r="S2166">
        <v>0</v>
      </c>
      <c r="T2166">
        <v>0</v>
      </c>
      <c r="U2166">
        <v>0</v>
      </c>
      <c r="V2166" t="s">
        <v>37</v>
      </c>
      <c r="W2166" t="s">
        <v>38</v>
      </c>
      <c r="X2166" s="1">
        <v>44879.467014004629</v>
      </c>
    </row>
    <row r="2167" spans="1:26" x14ac:dyDescent="0.25">
      <c r="A2167" t="s">
        <v>8035</v>
      </c>
      <c r="B2167" t="s">
        <v>27</v>
      </c>
      <c r="C2167" t="s">
        <v>28</v>
      </c>
      <c r="D2167" t="s">
        <v>8036</v>
      </c>
      <c r="E2167" t="s">
        <v>8037</v>
      </c>
      <c r="F2167" t="s">
        <v>430</v>
      </c>
      <c r="G2167" t="s">
        <v>8038</v>
      </c>
      <c r="H2167" t="s">
        <v>144</v>
      </c>
      <c r="I2167">
        <v>386</v>
      </c>
      <c r="J2167" t="s">
        <v>34</v>
      </c>
      <c r="K2167">
        <v>4.4999999999999998E-2</v>
      </c>
      <c r="L2167">
        <f>I2167*K2167</f>
        <v>17.37</v>
      </c>
      <c r="M2167" t="s">
        <v>35</v>
      </c>
      <c r="N2167" t="s">
        <v>36</v>
      </c>
      <c r="R2167">
        <v>0</v>
      </c>
      <c r="S2167">
        <v>0</v>
      </c>
      <c r="T2167">
        <v>0</v>
      </c>
      <c r="U2167">
        <v>0</v>
      </c>
      <c r="V2167" t="s">
        <v>37</v>
      </c>
      <c r="W2167" t="s">
        <v>38</v>
      </c>
      <c r="X2167" s="1">
        <v>44879.467014004629</v>
      </c>
    </row>
    <row r="2168" spans="1:26" x14ac:dyDescent="0.25">
      <c r="A2168" t="s">
        <v>8039</v>
      </c>
      <c r="B2168" t="s">
        <v>27</v>
      </c>
      <c r="C2168" t="s">
        <v>28</v>
      </c>
      <c r="D2168" t="s">
        <v>8040</v>
      </c>
      <c r="E2168" t="s">
        <v>8041</v>
      </c>
      <c r="F2168" t="s">
        <v>3126</v>
      </c>
      <c r="G2168" t="s">
        <v>8042</v>
      </c>
      <c r="H2168" t="s">
        <v>186</v>
      </c>
      <c r="I2168">
        <v>0</v>
      </c>
      <c r="J2168" t="s">
        <v>34</v>
      </c>
      <c r="K2168">
        <v>1</v>
      </c>
      <c r="L2168">
        <v>0.01</v>
      </c>
      <c r="M2168" t="s">
        <v>35</v>
      </c>
      <c r="N2168" t="s">
        <v>45</v>
      </c>
      <c r="R2168">
        <v>0</v>
      </c>
      <c r="S2168">
        <v>0</v>
      </c>
      <c r="T2168">
        <v>0</v>
      </c>
      <c r="U2168">
        <v>0</v>
      </c>
      <c r="V2168" t="s">
        <v>1165</v>
      </c>
      <c r="W2168" t="s">
        <v>38</v>
      </c>
      <c r="X2168" s="1">
        <v>44879.467014004629</v>
      </c>
      <c r="Y2168" t="s">
        <v>38</v>
      </c>
      <c r="Z2168" s="2">
        <v>44879.467014004629</v>
      </c>
    </row>
    <row r="2169" spans="1:26" x14ac:dyDescent="0.25">
      <c r="A2169" t="s">
        <v>8043</v>
      </c>
      <c r="B2169" t="s">
        <v>27</v>
      </c>
      <c r="C2169" t="s">
        <v>28</v>
      </c>
      <c r="D2169" t="s">
        <v>8044</v>
      </c>
      <c r="E2169" t="s">
        <v>8045</v>
      </c>
      <c r="F2169" t="s">
        <v>494</v>
      </c>
      <c r="G2169" t="s">
        <v>4477</v>
      </c>
      <c r="H2169" t="s">
        <v>88</v>
      </c>
      <c r="I2169">
        <v>1716</v>
      </c>
      <c r="J2169" t="s">
        <v>34</v>
      </c>
      <c r="K2169">
        <v>4.4999999999999998E-2</v>
      </c>
      <c r="L2169">
        <f>I2169*K2169</f>
        <v>77.22</v>
      </c>
      <c r="M2169" t="s">
        <v>35</v>
      </c>
      <c r="N2169" t="s">
        <v>45</v>
      </c>
      <c r="R2169">
        <v>0</v>
      </c>
      <c r="S2169">
        <v>0</v>
      </c>
      <c r="T2169">
        <v>0</v>
      </c>
      <c r="U2169">
        <v>0</v>
      </c>
      <c r="V2169" t="s">
        <v>37</v>
      </c>
      <c r="W2169" t="s">
        <v>38</v>
      </c>
      <c r="X2169" s="1">
        <v>44879.467014004629</v>
      </c>
    </row>
    <row r="2170" spans="1:26" x14ac:dyDescent="0.25">
      <c r="A2170" t="s">
        <v>8046</v>
      </c>
      <c r="B2170" t="s">
        <v>27</v>
      </c>
      <c r="C2170" t="s">
        <v>28</v>
      </c>
      <c r="D2170" t="s">
        <v>8047</v>
      </c>
      <c r="E2170" t="s">
        <v>8048</v>
      </c>
      <c r="F2170" t="s">
        <v>1940</v>
      </c>
      <c r="G2170" t="s">
        <v>8049</v>
      </c>
      <c r="H2170" t="s">
        <v>77</v>
      </c>
      <c r="I2170">
        <v>0</v>
      </c>
      <c r="J2170" t="s">
        <v>34</v>
      </c>
      <c r="K2170">
        <v>1</v>
      </c>
      <c r="L2170">
        <v>52.55</v>
      </c>
      <c r="M2170" t="s">
        <v>35</v>
      </c>
      <c r="N2170" t="s">
        <v>45</v>
      </c>
      <c r="R2170">
        <v>0</v>
      </c>
      <c r="S2170">
        <v>0</v>
      </c>
      <c r="T2170">
        <v>0</v>
      </c>
      <c r="U2170">
        <v>0</v>
      </c>
      <c r="V2170" t="s">
        <v>37</v>
      </c>
      <c r="W2170" t="s">
        <v>38</v>
      </c>
      <c r="X2170" s="1">
        <v>44879.467014004629</v>
      </c>
    </row>
    <row r="2171" spans="1:26" x14ac:dyDescent="0.25">
      <c r="A2171" t="s">
        <v>8050</v>
      </c>
      <c r="B2171" t="s">
        <v>27</v>
      </c>
      <c r="C2171" t="s">
        <v>28</v>
      </c>
      <c r="D2171" t="s">
        <v>8051</v>
      </c>
      <c r="E2171" t="s">
        <v>8052</v>
      </c>
      <c r="F2171" t="s">
        <v>574</v>
      </c>
      <c r="G2171" t="s">
        <v>8053</v>
      </c>
      <c r="H2171" t="s">
        <v>77</v>
      </c>
      <c r="I2171">
        <v>0</v>
      </c>
      <c r="J2171" t="s">
        <v>34</v>
      </c>
      <c r="K2171">
        <v>1</v>
      </c>
      <c r="L2171">
        <v>130.6</v>
      </c>
      <c r="M2171" t="s">
        <v>35</v>
      </c>
      <c r="N2171" t="s">
        <v>96</v>
      </c>
      <c r="R2171">
        <v>0</v>
      </c>
      <c r="S2171">
        <v>0</v>
      </c>
      <c r="T2171">
        <v>0</v>
      </c>
      <c r="U2171">
        <v>0</v>
      </c>
      <c r="V2171" t="s">
        <v>37</v>
      </c>
      <c r="W2171" t="s">
        <v>38</v>
      </c>
      <c r="X2171" s="1">
        <v>44879.467014004629</v>
      </c>
    </row>
    <row r="2172" spans="1:26" x14ac:dyDescent="0.25">
      <c r="A2172" t="s">
        <v>8054</v>
      </c>
      <c r="B2172" t="s">
        <v>27</v>
      </c>
      <c r="C2172" t="s">
        <v>28</v>
      </c>
      <c r="D2172" t="s">
        <v>568</v>
      </c>
      <c r="E2172" t="s">
        <v>8055</v>
      </c>
      <c r="F2172" t="s">
        <v>131</v>
      </c>
      <c r="G2172" t="s">
        <v>570</v>
      </c>
      <c r="H2172" t="s">
        <v>88</v>
      </c>
      <c r="I2172">
        <v>475</v>
      </c>
      <c r="J2172" t="s">
        <v>34</v>
      </c>
      <c r="K2172">
        <v>4.4999999999999998E-2</v>
      </c>
      <c r="L2172">
        <f>I2172*K2172</f>
        <v>21.375</v>
      </c>
      <c r="M2172" t="s">
        <v>35</v>
      </c>
      <c r="N2172" t="s">
        <v>89</v>
      </c>
      <c r="R2172">
        <v>0</v>
      </c>
      <c r="S2172">
        <v>0</v>
      </c>
      <c r="T2172">
        <v>0</v>
      </c>
      <c r="U2172">
        <v>0</v>
      </c>
      <c r="V2172" t="s">
        <v>37</v>
      </c>
      <c r="W2172" t="s">
        <v>38</v>
      </c>
      <c r="X2172" s="1">
        <v>44879.467014004629</v>
      </c>
    </row>
    <row r="2173" spans="1:26" x14ac:dyDescent="0.25">
      <c r="A2173" t="s">
        <v>8056</v>
      </c>
      <c r="B2173" t="s">
        <v>27</v>
      </c>
      <c r="C2173" t="s">
        <v>28</v>
      </c>
      <c r="D2173" t="s">
        <v>8057</v>
      </c>
      <c r="E2173" t="s">
        <v>8058</v>
      </c>
      <c r="F2173" t="s">
        <v>2748</v>
      </c>
      <c r="G2173" t="s">
        <v>8059</v>
      </c>
      <c r="H2173" t="s">
        <v>77</v>
      </c>
      <c r="I2173">
        <v>0</v>
      </c>
      <c r="J2173" t="s">
        <v>34</v>
      </c>
      <c r="K2173">
        <v>1</v>
      </c>
      <c r="L2173">
        <v>42.73</v>
      </c>
      <c r="M2173" t="s">
        <v>35</v>
      </c>
      <c r="N2173" t="s">
        <v>544</v>
      </c>
      <c r="R2173">
        <v>0</v>
      </c>
      <c r="S2173">
        <v>0</v>
      </c>
      <c r="T2173">
        <v>0</v>
      </c>
      <c r="U2173">
        <v>0</v>
      </c>
      <c r="V2173" t="s">
        <v>2568</v>
      </c>
      <c r="W2173" t="s">
        <v>38</v>
      </c>
      <c r="X2173" s="1">
        <v>44879.467014004629</v>
      </c>
      <c r="Y2173" t="s">
        <v>38</v>
      </c>
      <c r="Z2173" s="2">
        <v>44879.467014004629</v>
      </c>
    </row>
    <row r="2174" spans="1:26" x14ac:dyDescent="0.25">
      <c r="A2174" t="s">
        <v>8060</v>
      </c>
      <c r="B2174" t="s">
        <v>27</v>
      </c>
      <c r="C2174" t="s">
        <v>28</v>
      </c>
      <c r="D2174" t="s">
        <v>8061</v>
      </c>
      <c r="E2174" t="s">
        <v>8062</v>
      </c>
      <c r="F2174" t="s">
        <v>689</v>
      </c>
      <c r="G2174" t="s">
        <v>8063</v>
      </c>
      <c r="H2174" t="s">
        <v>186</v>
      </c>
      <c r="I2174">
        <v>0</v>
      </c>
      <c r="J2174" t="s">
        <v>34</v>
      </c>
      <c r="K2174">
        <v>1</v>
      </c>
      <c r="L2174">
        <v>72.52</v>
      </c>
      <c r="M2174" t="s">
        <v>35</v>
      </c>
      <c r="N2174" t="s">
        <v>324</v>
      </c>
      <c r="R2174">
        <v>0</v>
      </c>
      <c r="S2174">
        <v>0</v>
      </c>
      <c r="T2174">
        <v>0</v>
      </c>
      <c r="U2174">
        <v>0</v>
      </c>
      <c r="V2174" t="s">
        <v>37</v>
      </c>
      <c r="W2174" t="s">
        <v>38</v>
      </c>
      <c r="X2174" s="1">
        <v>44879.467014004629</v>
      </c>
    </row>
    <row r="2175" spans="1:26" x14ac:dyDescent="0.25">
      <c r="A2175" t="s">
        <v>8064</v>
      </c>
      <c r="B2175" t="s">
        <v>27</v>
      </c>
      <c r="C2175" t="s">
        <v>28</v>
      </c>
      <c r="D2175" t="s">
        <v>8065</v>
      </c>
      <c r="E2175" t="s">
        <v>8066</v>
      </c>
      <c r="F2175" t="s">
        <v>81</v>
      </c>
      <c r="G2175" t="s">
        <v>8067</v>
      </c>
      <c r="H2175" t="s">
        <v>77</v>
      </c>
      <c r="I2175">
        <v>0</v>
      </c>
      <c r="J2175" t="s">
        <v>34</v>
      </c>
      <c r="K2175">
        <v>1</v>
      </c>
      <c r="L2175">
        <v>82.16</v>
      </c>
      <c r="M2175" t="s">
        <v>35</v>
      </c>
      <c r="N2175" t="s">
        <v>175</v>
      </c>
      <c r="R2175">
        <v>0</v>
      </c>
      <c r="S2175">
        <v>0</v>
      </c>
      <c r="T2175">
        <v>0</v>
      </c>
      <c r="U2175">
        <v>0</v>
      </c>
      <c r="V2175" t="s">
        <v>37</v>
      </c>
      <c r="W2175" t="s">
        <v>38</v>
      </c>
      <c r="X2175" s="1">
        <v>44879.467014004629</v>
      </c>
    </row>
    <row r="2176" spans="1:26" x14ac:dyDescent="0.25">
      <c r="A2176" t="s">
        <v>8068</v>
      </c>
      <c r="B2176" t="s">
        <v>27</v>
      </c>
      <c r="C2176" t="s">
        <v>28</v>
      </c>
      <c r="D2176" t="s">
        <v>3252</v>
      </c>
      <c r="E2176" t="s">
        <v>8069</v>
      </c>
      <c r="F2176" t="s">
        <v>258</v>
      </c>
      <c r="G2176" t="s">
        <v>778</v>
      </c>
      <c r="H2176" t="s">
        <v>2720</v>
      </c>
      <c r="I2176">
        <v>0</v>
      </c>
      <c r="J2176" t="s">
        <v>34</v>
      </c>
      <c r="K2176">
        <v>1</v>
      </c>
      <c r="L2176">
        <v>21.38</v>
      </c>
      <c r="M2176" t="s">
        <v>35</v>
      </c>
      <c r="N2176" t="s">
        <v>229</v>
      </c>
      <c r="R2176">
        <v>0</v>
      </c>
      <c r="S2176">
        <v>0</v>
      </c>
      <c r="T2176">
        <v>0</v>
      </c>
      <c r="U2176">
        <v>0</v>
      </c>
      <c r="V2176" t="s">
        <v>37</v>
      </c>
      <c r="W2176" t="s">
        <v>38</v>
      </c>
      <c r="X2176" s="1">
        <v>44879.467014004629</v>
      </c>
    </row>
    <row r="2177" spans="1:24" x14ac:dyDescent="0.25">
      <c r="A2177" t="s">
        <v>8070</v>
      </c>
      <c r="B2177" t="s">
        <v>27</v>
      </c>
      <c r="C2177" t="s">
        <v>28</v>
      </c>
      <c r="D2177" t="s">
        <v>8071</v>
      </c>
      <c r="E2177" t="s">
        <v>8072</v>
      </c>
      <c r="F2177" t="s">
        <v>8073</v>
      </c>
      <c r="G2177" t="s">
        <v>8074</v>
      </c>
      <c r="H2177" t="s">
        <v>51</v>
      </c>
      <c r="I2177">
        <v>263</v>
      </c>
      <c r="J2177" t="s">
        <v>34</v>
      </c>
      <c r="K2177">
        <v>4.4999999999999998E-2</v>
      </c>
      <c r="L2177">
        <f t="shared" ref="L2177:L2180" si="169">I2177*K2177</f>
        <v>11.834999999999999</v>
      </c>
      <c r="M2177" t="s">
        <v>35</v>
      </c>
      <c r="N2177" t="s">
        <v>45</v>
      </c>
      <c r="R2177">
        <v>0</v>
      </c>
      <c r="S2177">
        <v>0</v>
      </c>
      <c r="T2177">
        <v>0</v>
      </c>
      <c r="U2177">
        <v>0</v>
      </c>
      <c r="V2177" t="s">
        <v>37</v>
      </c>
      <c r="W2177" t="s">
        <v>38</v>
      </c>
      <c r="X2177" s="1">
        <v>44879.467014004629</v>
      </c>
    </row>
    <row r="2178" spans="1:24" x14ac:dyDescent="0.25">
      <c r="A2178" t="s">
        <v>8075</v>
      </c>
      <c r="B2178" t="s">
        <v>27</v>
      </c>
      <c r="C2178" t="s">
        <v>28</v>
      </c>
      <c r="D2178" t="s">
        <v>8076</v>
      </c>
      <c r="E2178" t="s">
        <v>8077</v>
      </c>
      <c r="F2178" t="s">
        <v>8078</v>
      </c>
      <c r="G2178" t="s">
        <v>8079</v>
      </c>
      <c r="H2178" t="s">
        <v>51</v>
      </c>
      <c r="I2178">
        <v>384</v>
      </c>
      <c r="J2178" t="s">
        <v>34</v>
      </c>
      <c r="K2178">
        <v>4.4999999999999998E-2</v>
      </c>
      <c r="L2178">
        <f t="shared" si="169"/>
        <v>17.28</v>
      </c>
      <c r="M2178" t="s">
        <v>35</v>
      </c>
      <c r="N2178" t="s">
        <v>45</v>
      </c>
      <c r="R2178">
        <v>0</v>
      </c>
      <c r="S2178">
        <v>0</v>
      </c>
      <c r="T2178">
        <v>0</v>
      </c>
      <c r="U2178">
        <v>0</v>
      </c>
      <c r="V2178" t="s">
        <v>37</v>
      </c>
      <c r="W2178" t="s">
        <v>38</v>
      </c>
      <c r="X2178" s="1">
        <v>44879.467014004629</v>
      </c>
    </row>
    <row r="2179" spans="1:24" x14ac:dyDescent="0.25">
      <c r="A2179" t="s">
        <v>8080</v>
      </c>
      <c r="B2179" t="s">
        <v>27</v>
      </c>
      <c r="C2179" t="s">
        <v>28</v>
      </c>
      <c r="D2179" t="s">
        <v>8081</v>
      </c>
      <c r="E2179" t="s">
        <v>8082</v>
      </c>
      <c r="F2179" t="s">
        <v>1908</v>
      </c>
      <c r="G2179" t="s">
        <v>8083</v>
      </c>
      <c r="H2179" t="s">
        <v>144</v>
      </c>
      <c r="I2179">
        <v>994</v>
      </c>
      <c r="J2179" t="s">
        <v>34</v>
      </c>
      <c r="K2179">
        <v>4.4999999999999998E-2</v>
      </c>
      <c r="L2179">
        <f t="shared" si="169"/>
        <v>44.73</v>
      </c>
      <c r="M2179" t="s">
        <v>35</v>
      </c>
      <c r="N2179" t="s">
        <v>89</v>
      </c>
      <c r="R2179">
        <v>0</v>
      </c>
      <c r="S2179">
        <v>0</v>
      </c>
      <c r="T2179">
        <v>0</v>
      </c>
      <c r="U2179">
        <v>0</v>
      </c>
      <c r="V2179" t="s">
        <v>37</v>
      </c>
      <c r="W2179" t="s">
        <v>38</v>
      </c>
      <c r="X2179" s="1">
        <v>44879.467014004629</v>
      </c>
    </row>
    <row r="2180" spans="1:24" x14ac:dyDescent="0.25">
      <c r="A2180" t="s">
        <v>8084</v>
      </c>
      <c r="B2180" t="s">
        <v>27</v>
      </c>
      <c r="C2180" t="s">
        <v>28</v>
      </c>
      <c r="D2180" t="s">
        <v>8085</v>
      </c>
      <c r="E2180" t="s">
        <v>8086</v>
      </c>
      <c r="F2180" t="s">
        <v>514</v>
      </c>
      <c r="G2180" t="s">
        <v>8087</v>
      </c>
      <c r="H2180" t="s">
        <v>88</v>
      </c>
      <c r="I2180">
        <v>770</v>
      </c>
      <c r="J2180" t="s">
        <v>34</v>
      </c>
      <c r="K2180">
        <v>4.4999999999999998E-2</v>
      </c>
      <c r="L2180">
        <f t="shared" si="169"/>
        <v>34.65</v>
      </c>
      <c r="M2180" t="s">
        <v>35</v>
      </c>
      <c r="N2180" t="s">
        <v>45</v>
      </c>
      <c r="R2180">
        <v>0</v>
      </c>
      <c r="S2180">
        <v>0</v>
      </c>
      <c r="T2180">
        <v>0</v>
      </c>
      <c r="U2180">
        <v>0</v>
      </c>
      <c r="V2180" t="s">
        <v>37</v>
      </c>
      <c r="W2180" t="s">
        <v>38</v>
      </c>
      <c r="X2180" s="1">
        <v>44879.467014004629</v>
      </c>
    </row>
    <row r="2181" spans="1:24" x14ac:dyDescent="0.25">
      <c r="A2181" t="s">
        <v>8088</v>
      </c>
      <c r="B2181" t="s">
        <v>27</v>
      </c>
      <c r="C2181" t="s">
        <v>28</v>
      </c>
      <c r="D2181" t="s">
        <v>8089</v>
      </c>
      <c r="E2181" t="s">
        <v>8090</v>
      </c>
      <c r="F2181" t="s">
        <v>3957</v>
      </c>
      <c r="G2181" t="s">
        <v>8091</v>
      </c>
      <c r="H2181" t="s">
        <v>65</v>
      </c>
      <c r="I2181">
        <v>0</v>
      </c>
      <c r="J2181" t="s">
        <v>34</v>
      </c>
      <c r="K2181">
        <v>1</v>
      </c>
      <c r="L2181">
        <v>11</v>
      </c>
      <c r="M2181" t="s">
        <v>35</v>
      </c>
      <c r="N2181" t="s">
        <v>45</v>
      </c>
      <c r="R2181">
        <v>0</v>
      </c>
      <c r="S2181">
        <v>0</v>
      </c>
      <c r="T2181">
        <v>0</v>
      </c>
      <c r="U2181">
        <v>0</v>
      </c>
      <c r="V2181" t="s">
        <v>37</v>
      </c>
      <c r="W2181" t="s">
        <v>38</v>
      </c>
      <c r="X2181" s="1">
        <v>44879.467014004629</v>
      </c>
    </row>
    <row r="2182" spans="1:24" x14ac:dyDescent="0.25">
      <c r="A2182" t="s">
        <v>8092</v>
      </c>
      <c r="B2182" t="s">
        <v>27</v>
      </c>
      <c r="C2182" t="s">
        <v>28</v>
      </c>
      <c r="D2182" t="s">
        <v>8093</v>
      </c>
      <c r="E2182" t="s">
        <v>8094</v>
      </c>
      <c r="F2182" t="s">
        <v>1199</v>
      </c>
      <c r="G2182" t="s">
        <v>8095</v>
      </c>
      <c r="H2182" t="s">
        <v>77</v>
      </c>
      <c r="I2182">
        <v>0</v>
      </c>
      <c r="J2182" t="s">
        <v>34</v>
      </c>
      <c r="K2182">
        <v>1</v>
      </c>
      <c r="L2182">
        <v>36.520000000000003</v>
      </c>
      <c r="M2182" t="s">
        <v>35</v>
      </c>
      <c r="N2182" t="s">
        <v>36</v>
      </c>
      <c r="R2182">
        <v>0</v>
      </c>
      <c r="S2182">
        <v>0</v>
      </c>
      <c r="T2182">
        <v>0</v>
      </c>
      <c r="U2182">
        <v>0</v>
      </c>
      <c r="V2182" t="s">
        <v>37</v>
      </c>
      <c r="W2182" t="s">
        <v>38</v>
      </c>
      <c r="X2182" s="1">
        <v>44879.467014004629</v>
      </c>
    </row>
    <row r="2183" spans="1:24" x14ac:dyDescent="0.25">
      <c r="A2183" t="s">
        <v>8096</v>
      </c>
      <c r="B2183" t="s">
        <v>27</v>
      </c>
      <c r="C2183" t="s">
        <v>28</v>
      </c>
      <c r="D2183" t="s">
        <v>4634</v>
      </c>
      <c r="E2183" t="s">
        <v>8097</v>
      </c>
      <c r="F2183" t="s">
        <v>158</v>
      </c>
      <c r="G2183" t="s">
        <v>4636</v>
      </c>
      <c r="H2183" t="s">
        <v>65</v>
      </c>
      <c r="I2183">
        <v>0</v>
      </c>
      <c r="J2183" t="s">
        <v>34</v>
      </c>
      <c r="K2183">
        <v>1</v>
      </c>
      <c r="L2183">
        <v>15.98</v>
      </c>
      <c r="M2183" t="s">
        <v>35</v>
      </c>
      <c r="N2183" t="s">
        <v>45</v>
      </c>
      <c r="R2183">
        <v>0</v>
      </c>
      <c r="S2183">
        <v>0</v>
      </c>
      <c r="T2183">
        <v>0</v>
      </c>
      <c r="U2183">
        <v>0</v>
      </c>
      <c r="V2183" t="s">
        <v>37</v>
      </c>
      <c r="W2183" t="s">
        <v>38</v>
      </c>
      <c r="X2183" s="1">
        <v>44879.467014004629</v>
      </c>
    </row>
    <row r="2184" spans="1:24" x14ac:dyDescent="0.25">
      <c r="A2184" t="s">
        <v>8098</v>
      </c>
      <c r="B2184" t="s">
        <v>27</v>
      </c>
      <c r="C2184" t="s">
        <v>28</v>
      </c>
      <c r="D2184" t="s">
        <v>214</v>
      </c>
      <c r="E2184" t="s">
        <v>8099</v>
      </c>
      <c r="F2184" t="s">
        <v>216</v>
      </c>
      <c r="G2184" t="s">
        <v>217</v>
      </c>
      <c r="H2184" t="s">
        <v>88</v>
      </c>
      <c r="I2184">
        <v>188</v>
      </c>
      <c r="J2184" t="s">
        <v>34</v>
      </c>
      <c r="K2184">
        <v>4.4999999999999998E-2</v>
      </c>
      <c r="L2184">
        <f t="shared" ref="L2184:L2187" si="170">I2184*K2184</f>
        <v>8.4599999999999991</v>
      </c>
      <c r="M2184" t="s">
        <v>35</v>
      </c>
      <c r="N2184" t="s">
        <v>89</v>
      </c>
      <c r="R2184">
        <v>0</v>
      </c>
      <c r="S2184">
        <v>0</v>
      </c>
      <c r="T2184">
        <v>0</v>
      </c>
      <c r="U2184">
        <v>0</v>
      </c>
      <c r="V2184" t="s">
        <v>37</v>
      </c>
      <c r="W2184" t="s">
        <v>38</v>
      </c>
      <c r="X2184" s="1">
        <v>44879.467014004629</v>
      </c>
    </row>
    <row r="2185" spans="1:24" x14ac:dyDescent="0.25">
      <c r="A2185" t="s">
        <v>8100</v>
      </c>
      <c r="B2185" t="s">
        <v>27</v>
      </c>
      <c r="C2185" t="s">
        <v>28</v>
      </c>
      <c r="D2185" t="s">
        <v>8101</v>
      </c>
      <c r="E2185" t="s">
        <v>8102</v>
      </c>
      <c r="F2185" t="s">
        <v>966</v>
      </c>
      <c r="G2185" t="s">
        <v>8103</v>
      </c>
      <c r="H2185" t="s">
        <v>88</v>
      </c>
      <c r="I2185">
        <v>764</v>
      </c>
      <c r="J2185" t="s">
        <v>34</v>
      </c>
      <c r="K2185">
        <v>4.4999999999999998E-2</v>
      </c>
      <c r="L2185">
        <f t="shared" si="170"/>
        <v>34.379999999999995</v>
      </c>
      <c r="M2185" t="s">
        <v>35</v>
      </c>
      <c r="N2185" t="s">
        <v>45</v>
      </c>
      <c r="R2185">
        <v>0</v>
      </c>
      <c r="S2185">
        <v>0</v>
      </c>
      <c r="T2185">
        <v>0</v>
      </c>
      <c r="U2185">
        <v>0</v>
      </c>
      <c r="V2185" t="s">
        <v>37</v>
      </c>
      <c r="W2185" t="s">
        <v>38</v>
      </c>
      <c r="X2185" s="1">
        <v>44879.467014004629</v>
      </c>
    </row>
    <row r="2186" spans="1:24" x14ac:dyDescent="0.25">
      <c r="A2186" t="s">
        <v>8104</v>
      </c>
      <c r="B2186" t="s">
        <v>27</v>
      </c>
      <c r="C2186" t="s">
        <v>28</v>
      </c>
      <c r="D2186" t="s">
        <v>4672</v>
      </c>
      <c r="E2186" t="s">
        <v>8105</v>
      </c>
      <c r="F2186" t="s">
        <v>699</v>
      </c>
      <c r="G2186" t="s">
        <v>4674</v>
      </c>
      <c r="H2186" t="s">
        <v>144</v>
      </c>
      <c r="I2186">
        <v>695</v>
      </c>
      <c r="J2186" t="s">
        <v>34</v>
      </c>
      <c r="K2186">
        <v>4.4999999999999998E-2</v>
      </c>
      <c r="L2186">
        <f t="shared" si="170"/>
        <v>31.274999999999999</v>
      </c>
      <c r="M2186" t="s">
        <v>35</v>
      </c>
      <c r="N2186" t="s">
        <v>36</v>
      </c>
      <c r="R2186">
        <v>0</v>
      </c>
      <c r="S2186">
        <v>0</v>
      </c>
      <c r="T2186">
        <v>0</v>
      </c>
      <c r="U2186">
        <v>0</v>
      </c>
      <c r="V2186" t="s">
        <v>37</v>
      </c>
      <c r="W2186" t="s">
        <v>38</v>
      </c>
      <c r="X2186" s="1">
        <v>44879.467014004629</v>
      </c>
    </row>
    <row r="2187" spans="1:24" x14ac:dyDescent="0.25">
      <c r="A2187" t="s">
        <v>8106</v>
      </c>
      <c r="B2187" t="s">
        <v>27</v>
      </c>
      <c r="C2187" t="s">
        <v>28</v>
      </c>
      <c r="D2187" t="s">
        <v>3785</v>
      </c>
      <c r="E2187" t="s">
        <v>8107</v>
      </c>
      <c r="F2187" t="s">
        <v>1529</v>
      </c>
      <c r="G2187" t="s">
        <v>3787</v>
      </c>
      <c r="H2187" t="s">
        <v>95</v>
      </c>
      <c r="I2187">
        <v>46</v>
      </c>
      <c r="J2187" t="s">
        <v>34</v>
      </c>
      <c r="K2187">
        <v>4.4999999999999998E-2</v>
      </c>
      <c r="L2187">
        <f t="shared" si="170"/>
        <v>2.0699999999999998</v>
      </c>
      <c r="M2187" t="s">
        <v>35</v>
      </c>
      <c r="N2187" t="s">
        <v>289</v>
      </c>
      <c r="R2187">
        <v>0</v>
      </c>
      <c r="S2187">
        <v>0</v>
      </c>
      <c r="T2187">
        <v>0</v>
      </c>
      <c r="U2187">
        <v>0</v>
      </c>
      <c r="V2187" t="s">
        <v>37</v>
      </c>
      <c r="W2187" t="s">
        <v>38</v>
      </c>
      <c r="X2187" s="1">
        <v>44879.467014004629</v>
      </c>
    </row>
    <row r="2188" spans="1:24" x14ac:dyDescent="0.25">
      <c r="A2188" t="s">
        <v>8108</v>
      </c>
      <c r="B2188" t="s">
        <v>27</v>
      </c>
      <c r="C2188" t="s">
        <v>28</v>
      </c>
      <c r="D2188" t="s">
        <v>3726</v>
      </c>
      <c r="E2188" t="s">
        <v>8109</v>
      </c>
      <c r="F2188" t="s">
        <v>3728</v>
      </c>
      <c r="G2188" t="s">
        <v>3729</v>
      </c>
      <c r="H2188" t="s">
        <v>228</v>
      </c>
      <c r="I2188">
        <v>0</v>
      </c>
      <c r="J2188" t="s">
        <v>34</v>
      </c>
      <c r="K2188">
        <v>1</v>
      </c>
      <c r="L2188">
        <v>5.44</v>
      </c>
      <c r="M2188" t="s">
        <v>35</v>
      </c>
      <c r="N2188" t="s">
        <v>71</v>
      </c>
      <c r="R2188">
        <v>0</v>
      </c>
      <c r="S2188">
        <v>0</v>
      </c>
      <c r="T2188">
        <v>0</v>
      </c>
      <c r="U2188">
        <v>0</v>
      </c>
      <c r="V2188" t="s">
        <v>37</v>
      </c>
      <c r="W2188" t="s">
        <v>38</v>
      </c>
      <c r="X2188" s="1">
        <v>44879.467014004629</v>
      </c>
    </row>
    <row r="2189" spans="1:24" x14ac:dyDescent="0.25">
      <c r="A2189" t="s">
        <v>8110</v>
      </c>
      <c r="B2189" t="s">
        <v>27</v>
      </c>
      <c r="C2189" t="s">
        <v>28</v>
      </c>
      <c r="D2189" t="s">
        <v>2617</v>
      </c>
      <c r="E2189" t="s">
        <v>8111</v>
      </c>
      <c r="F2189" t="s">
        <v>531</v>
      </c>
      <c r="G2189" t="s">
        <v>2619</v>
      </c>
      <c r="H2189" t="s">
        <v>33</v>
      </c>
      <c r="I2189">
        <v>0</v>
      </c>
      <c r="J2189" t="s">
        <v>34</v>
      </c>
      <c r="K2189">
        <v>1</v>
      </c>
      <c r="L2189">
        <v>2.97</v>
      </c>
      <c r="M2189" t="s">
        <v>35</v>
      </c>
      <c r="N2189" t="s">
        <v>45</v>
      </c>
      <c r="R2189">
        <v>0</v>
      </c>
      <c r="S2189">
        <v>0</v>
      </c>
      <c r="T2189">
        <v>0</v>
      </c>
      <c r="U2189">
        <v>0</v>
      </c>
      <c r="V2189" t="s">
        <v>37</v>
      </c>
      <c r="W2189" t="s">
        <v>38</v>
      </c>
      <c r="X2189" s="1">
        <v>44879.467014004629</v>
      </c>
    </row>
    <row r="2190" spans="1:24" x14ac:dyDescent="0.25">
      <c r="A2190" t="s">
        <v>8112</v>
      </c>
      <c r="B2190" t="s">
        <v>27</v>
      </c>
      <c r="C2190" t="s">
        <v>28</v>
      </c>
      <c r="D2190" t="s">
        <v>8113</v>
      </c>
      <c r="E2190" t="s">
        <v>8114</v>
      </c>
      <c r="F2190" t="s">
        <v>120</v>
      </c>
      <c r="G2190" t="s">
        <v>8115</v>
      </c>
      <c r="H2190" t="s">
        <v>77</v>
      </c>
      <c r="I2190">
        <v>0</v>
      </c>
      <c r="J2190" t="s">
        <v>34</v>
      </c>
      <c r="K2190">
        <v>1</v>
      </c>
      <c r="L2190">
        <v>135.94</v>
      </c>
      <c r="M2190" t="s">
        <v>35</v>
      </c>
      <c r="N2190" t="s">
        <v>58</v>
      </c>
      <c r="R2190">
        <v>0</v>
      </c>
      <c r="S2190">
        <v>0</v>
      </c>
      <c r="T2190">
        <v>0</v>
      </c>
      <c r="U2190">
        <v>0</v>
      </c>
      <c r="V2190" t="s">
        <v>37</v>
      </c>
      <c r="W2190" t="s">
        <v>38</v>
      </c>
      <c r="X2190" s="1">
        <v>44879.467014004629</v>
      </c>
    </row>
    <row r="2191" spans="1:24" x14ac:dyDescent="0.25">
      <c r="A2191" t="s">
        <v>8116</v>
      </c>
      <c r="B2191" t="s">
        <v>27</v>
      </c>
      <c r="C2191" t="s">
        <v>28</v>
      </c>
      <c r="D2191" t="s">
        <v>3167</v>
      </c>
      <c r="E2191" t="s">
        <v>8117</v>
      </c>
      <c r="F2191" t="s">
        <v>126</v>
      </c>
      <c r="G2191" t="s">
        <v>3169</v>
      </c>
      <c r="H2191" t="s">
        <v>33</v>
      </c>
      <c r="I2191">
        <v>0</v>
      </c>
      <c r="J2191" t="s">
        <v>34</v>
      </c>
      <c r="K2191">
        <v>1</v>
      </c>
      <c r="L2191">
        <v>1.1100000000000001</v>
      </c>
      <c r="M2191" t="s">
        <v>35</v>
      </c>
      <c r="N2191" t="s">
        <v>229</v>
      </c>
      <c r="R2191">
        <v>0</v>
      </c>
      <c r="S2191">
        <v>0</v>
      </c>
      <c r="T2191">
        <v>0</v>
      </c>
      <c r="U2191">
        <v>0</v>
      </c>
      <c r="V2191" t="s">
        <v>37</v>
      </c>
      <c r="W2191" t="s">
        <v>38</v>
      </c>
      <c r="X2191" s="1">
        <v>44879.467014004629</v>
      </c>
    </row>
    <row r="2192" spans="1:24" x14ac:dyDescent="0.25">
      <c r="A2192" t="s">
        <v>8118</v>
      </c>
      <c r="B2192" t="s">
        <v>27</v>
      </c>
      <c r="C2192" t="s">
        <v>28</v>
      </c>
      <c r="D2192" t="s">
        <v>3474</v>
      </c>
      <c r="E2192" t="s">
        <v>8119</v>
      </c>
      <c r="F2192" t="s">
        <v>1080</v>
      </c>
      <c r="G2192" t="s">
        <v>3476</v>
      </c>
      <c r="H2192" t="s">
        <v>973</v>
      </c>
      <c r="I2192">
        <v>0</v>
      </c>
      <c r="J2192" t="s">
        <v>34</v>
      </c>
      <c r="K2192">
        <v>1</v>
      </c>
      <c r="L2192">
        <v>2.33</v>
      </c>
      <c r="M2192" t="s">
        <v>35</v>
      </c>
      <c r="N2192" t="s">
        <v>45</v>
      </c>
      <c r="R2192">
        <v>0</v>
      </c>
      <c r="S2192">
        <v>0</v>
      </c>
      <c r="T2192">
        <v>0</v>
      </c>
      <c r="U2192">
        <v>0</v>
      </c>
      <c r="V2192" t="s">
        <v>37</v>
      </c>
      <c r="W2192" t="s">
        <v>38</v>
      </c>
      <c r="X2192" s="1">
        <v>44879.467014004629</v>
      </c>
    </row>
    <row r="2193" spans="1:26" x14ac:dyDescent="0.25">
      <c r="A2193" t="s">
        <v>8120</v>
      </c>
      <c r="B2193" t="s">
        <v>27</v>
      </c>
      <c r="C2193" t="s">
        <v>28</v>
      </c>
      <c r="D2193" t="s">
        <v>4394</v>
      </c>
      <c r="E2193" t="s">
        <v>8121</v>
      </c>
      <c r="F2193" t="s">
        <v>120</v>
      </c>
      <c r="G2193" t="s">
        <v>4396</v>
      </c>
      <c r="H2193" t="s">
        <v>65</v>
      </c>
      <c r="I2193">
        <v>0</v>
      </c>
      <c r="J2193" t="s">
        <v>34</v>
      </c>
      <c r="K2193">
        <v>1</v>
      </c>
      <c r="L2193">
        <v>7.22</v>
      </c>
      <c r="M2193" t="s">
        <v>35</v>
      </c>
      <c r="N2193" t="s">
        <v>89</v>
      </c>
      <c r="R2193">
        <v>0</v>
      </c>
      <c r="S2193">
        <v>0</v>
      </c>
      <c r="T2193">
        <v>0</v>
      </c>
      <c r="U2193">
        <v>0</v>
      </c>
      <c r="V2193" t="s">
        <v>37</v>
      </c>
      <c r="W2193" t="s">
        <v>38</v>
      </c>
      <c r="X2193" s="1">
        <v>44879.467014004629</v>
      </c>
    </row>
    <row r="2194" spans="1:26" x14ac:dyDescent="0.25">
      <c r="A2194" t="s">
        <v>8122</v>
      </c>
      <c r="B2194" t="s">
        <v>27</v>
      </c>
      <c r="C2194" t="s">
        <v>28</v>
      </c>
      <c r="D2194" t="s">
        <v>5547</v>
      </c>
      <c r="E2194" t="s">
        <v>8123</v>
      </c>
      <c r="F2194" t="s">
        <v>2160</v>
      </c>
      <c r="G2194" t="s">
        <v>5549</v>
      </c>
      <c r="H2194" t="s">
        <v>65</v>
      </c>
      <c r="I2194">
        <v>0</v>
      </c>
      <c r="J2194" t="s">
        <v>34</v>
      </c>
      <c r="K2194">
        <v>1</v>
      </c>
      <c r="L2194">
        <v>7.9</v>
      </c>
      <c r="M2194" t="s">
        <v>35</v>
      </c>
      <c r="N2194" t="s">
        <v>89</v>
      </c>
      <c r="R2194">
        <v>0</v>
      </c>
      <c r="S2194">
        <v>0</v>
      </c>
      <c r="T2194">
        <v>0</v>
      </c>
      <c r="U2194">
        <v>0</v>
      </c>
      <c r="V2194" t="s">
        <v>37</v>
      </c>
      <c r="W2194" t="s">
        <v>38</v>
      </c>
      <c r="X2194" s="1">
        <v>44879.467014004629</v>
      </c>
    </row>
    <row r="2195" spans="1:26" x14ac:dyDescent="0.25">
      <c r="A2195" t="s">
        <v>8124</v>
      </c>
      <c r="B2195" t="s">
        <v>27</v>
      </c>
      <c r="C2195" t="s">
        <v>28</v>
      </c>
      <c r="D2195" t="s">
        <v>5103</v>
      </c>
      <c r="E2195" t="s">
        <v>8125</v>
      </c>
      <c r="F2195" t="s">
        <v>81</v>
      </c>
      <c r="G2195" t="s">
        <v>5105</v>
      </c>
      <c r="H2195" t="s">
        <v>88</v>
      </c>
      <c r="I2195">
        <v>442</v>
      </c>
      <c r="J2195" t="s">
        <v>34</v>
      </c>
      <c r="K2195">
        <v>4.4999999999999998E-2</v>
      </c>
      <c r="L2195">
        <f>I2195*K2195</f>
        <v>19.89</v>
      </c>
      <c r="M2195" t="s">
        <v>35</v>
      </c>
      <c r="N2195" t="s">
        <v>89</v>
      </c>
      <c r="R2195">
        <v>0</v>
      </c>
      <c r="S2195">
        <v>0</v>
      </c>
      <c r="T2195">
        <v>0</v>
      </c>
      <c r="U2195">
        <v>0</v>
      </c>
      <c r="V2195" t="s">
        <v>37</v>
      </c>
      <c r="W2195" t="s">
        <v>38</v>
      </c>
      <c r="X2195" s="1">
        <v>44879.467014004629</v>
      </c>
    </row>
    <row r="2196" spans="1:26" x14ac:dyDescent="0.25">
      <c r="A2196" t="s">
        <v>8126</v>
      </c>
      <c r="B2196" t="s">
        <v>27</v>
      </c>
      <c r="C2196" t="s">
        <v>28</v>
      </c>
      <c r="D2196" t="s">
        <v>8127</v>
      </c>
      <c r="E2196" t="s">
        <v>8128</v>
      </c>
      <c r="F2196" t="s">
        <v>1199</v>
      </c>
      <c r="G2196" t="s">
        <v>8129</v>
      </c>
      <c r="H2196" t="s">
        <v>77</v>
      </c>
      <c r="I2196">
        <v>0</v>
      </c>
      <c r="J2196" t="s">
        <v>34</v>
      </c>
      <c r="K2196">
        <v>1</v>
      </c>
      <c r="L2196">
        <v>36.520000000000003</v>
      </c>
      <c r="M2196" t="s">
        <v>35</v>
      </c>
      <c r="N2196" t="s">
        <v>58</v>
      </c>
      <c r="R2196">
        <v>0</v>
      </c>
      <c r="S2196">
        <v>0</v>
      </c>
      <c r="T2196">
        <v>0</v>
      </c>
      <c r="U2196">
        <v>0</v>
      </c>
      <c r="V2196" t="s">
        <v>37</v>
      </c>
      <c r="W2196" t="s">
        <v>38</v>
      </c>
      <c r="X2196" s="1">
        <v>44879.467014004629</v>
      </c>
    </row>
    <row r="2197" spans="1:26" x14ac:dyDescent="0.25">
      <c r="A2197" t="s">
        <v>8130</v>
      </c>
      <c r="B2197" t="s">
        <v>27</v>
      </c>
      <c r="C2197" t="s">
        <v>28</v>
      </c>
      <c r="D2197" t="s">
        <v>3049</v>
      </c>
      <c r="E2197" t="s">
        <v>8131</v>
      </c>
      <c r="F2197" t="s">
        <v>1793</v>
      </c>
      <c r="G2197" t="s">
        <v>3051</v>
      </c>
      <c r="H2197" t="s">
        <v>88</v>
      </c>
      <c r="I2197">
        <v>1494</v>
      </c>
      <c r="J2197" t="s">
        <v>34</v>
      </c>
      <c r="K2197">
        <v>4.4999999999999998E-2</v>
      </c>
      <c r="L2197">
        <f>I2197*K2197</f>
        <v>67.23</v>
      </c>
      <c r="M2197" t="s">
        <v>35</v>
      </c>
      <c r="N2197" t="s">
        <v>89</v>
      </c>
      <c r="R2197">
        <v>0</v>
      </c>
      <c r="S2197">
        <v>0</v>
      </c>
      <c r="T2197">
        <v>0</v>
      </c>
      <c r="U2197">
        <v>0</v>
      </c>
      <c r="V2197" t="s">
        <v>37</v>
      </c>
      <c r="W2197" t="s">
        <v>38</v>
      </c>
      <c r="X2197" s="1">
        <v>44879.467014004629</v>
      </c>
    </row>
    <row r="2198" spans="1:26" x14ac:dyDescent="0.25">
      <c r="A2198" t="s">
        <v>8132</v>
      </c>
      <c r="B2198" t="s">
        <v>27</v>
      </c>
      <c r="C2198" t="s">
        <v>28</v>
      </c>
      <c r="D2198" t="s">
        <v>8133</v>
      </c>
      <c r="E2198" t="s">
        <v>8134</v>
      </c>
      <c r="F2198" t="s">
        <v>631</v>
      </c>
      <c r="G2198" t="s">
        <v>8135</v>
      </c>
      <c r="H2198" t="s">
        <v>77</v>
      </c>
      <c r="I2198">
        <v>0</v>
      </c>
      <c r="J2198" t="s">
        <v>34</v>
      </c>
      <c r="K2198">
        <v>1</v>
      </c>
      <c r="L2198">
        <v>48.55</v>
      </c>
      <c r="M2198" t="s">
        <v>35</v>
      </c>
      <c r="N2198" t="s">
        <v>387</v>
      </c>
      <c r="R2198">
        <v>0</v>
      </c>
      <c r="S2198">
        <v>0</v>
      </c>
      <c r="T2198">
        <v>0</v>
      </c>
      <c r="U2198">
        <v>0</v>
      </c>
      <c r="V2198" t="s">
        <v>37</v>
      </c>
      <c r="W2198" t="s">
        <v>38</v>
      </c>
      <c r="X2198" s="1">
        <v>44879.467014004629</v>
      </c>
    </row>
    <row r="2199" spans="1:26" x14ac:dyDescent="0.25">
      <c r="A2199" t="s">
        <v>8136</v>
      </c>
      <c r="B2199" t="s">
        <v>27</v>
      </c>
      <c r="C2199" t="s">
        <v>28</v>
      </c>
      <c r="D2199" t="s">
        <v>8137</v>
      </c>
      <c r="E2199" t="s">
        <v>8138</v>
      </c>
      <c r="F2199" t="s">
        <v>1366</v>
      </c>
      <c r="G2199" t="s">
        <v>8139</v>
      </c>
      <c r="H2199" t="s">
        <v>95</v>
      </c>
      <c r="I2199">
        <v>30</v>
      </c>
      <c r="J2199" t="s">
        <v>34</v>
      </c>
      <c r="K2199">
        <v>4.4999999999999998E-2</v>
      </c>
      <c r="L2199">
        <f t="shared" ref="L2199:L2200" si="171">I2199*K2199</f>
        <v>1.3499999999999999</v>
      </c>
      <c r="M2199" t="s">
        <v>35</v>
      </c>
      <c r="N2199" t="s">
        <v>45</v>
      </c>
      <c r="R2199">
        <v>0</v>
      </c>
      <c r="S2199">
        <v>0</v>
      </c>
      <c r="T2199">
        <v>0</v>
      </c>
      <c r="U2199">
        <v>0</v>
      </c>
      <c r="V2199" t="s">
        <v>37</v>
      </c>
      <c r="W2199" t="s">
        <v>38</v>
      </c>
      <c r="X2199" s="1">
        <v>44879.467014004629</v>
      </c>
    </row>
    <row r="2200" spans="1:26" x14ac:dyDescent="0.25">
      <c r="A2200" t="s">
        <v>8140</v>
      </c>
      <c r="B2200" t="s">
        <v>27</v>
      </c>
      <c r="C2200" t="s">
        <v>28</v>
      </c>
      <c r="D2200" t="s">
        <v>8141</v>
      </c>
      <c r="E2200" t="s">
        <v>8142</v>
      </c>
      <c r="F2200" t="s">
        <v>5745</v>
      </c>
      <c r="G2200" t="s">
        <v>8143</v>
      </c>
      <c r="H2200" t="s">
        <v>88</v>
      </c>
      <c r="I2200">
        <v>380</v>
      </c>
      <c r="J2200" t="s">
        <v>34</v>
      </c>
      <c r="K2200">
        <v>4.4999999999999998E-2</v>
      </c>
      <c r="L2200">
        <f t="shared" si="171"/>
        <v>17.099999999999998</v>
      </c>
      <c r="M2200" t="s">
        <v>35</v>
      </c>
      <c r="N2200" t="s">
        <v>45</v>
      </c>
      <c r="R2200">
        <v>0</v>
      </c>
      <c r="S2200">
        <v>0</v>
      </c>
      <c r="T2200">
        <v>0</v>
      </c>
      <c r="U2200">
        <v>0</v>
      </c>
      <c r="V2200" t="s">
        <v>37</v>
      </c>
      <c r="W2200" t="s">
        <v>38</v>
      </c>
      <c r="X2200" s="1">
        <v>44879.467014004629</v>
      </c>
    </row>
    <row r="2201" spans="1:26" x14ac:dyDescent="0.25">
      <c r="A2201" t="s">
        <v>8144</v>
      </c>
      <c r="B2201" t="s">
        <v>27</v>
      </c>
      <c r="C2201" t="s">
        <v>28</v>
      </c>
      <c r="D2201" t="s">
        <v>8145</v>
      </c>
      <c r="E2201" t="s">
        <v>8146</v>
      </c>
      <c r="F2201" t="s">
        <v>1678</v>
      </c>
      <c r="G2201" t="s">
        <v>8147</v>
      </c>
      <c r="H2201" t="s">
        <v>65</v>
      </c>
      <c r="I2201">
        <v>0</v>
      </c>
      <c r="J2201" t="s">
        <v>34</v>
      </c>
      <c r="K2201">
        <v>1</v>
      </c>
      <c r="L2201">
        <v>6.08</v>
      </c>
      <c r="M2201" t="s">
        <v>35</v>
      </c>
      <c r="N2201" t="s">
        <v>45</v>
      </c>
      <c r="R2201">
        <v>0</v>
      </c>
      <c r="S2201">
        <v>0</v>
      </c>
      <c r="T2201">
        <v>0</v>
      </c>
      <c r="U2201">
        <v>0</v>
      </c>
      <c r="V2201" t="s">
        <v>37</v>
      </c>
      <c r="W2201" t="s">
        <v>38</v>
      </c>
      <c r="X2201" s="1">
        <v>44879.467014004629</v>
      </c>
    </row>
    <row r="2202" spans="1:26" x14ac:dyDescent="0.25">
      <c r="A2202" t="s">
        <v>8148</v>
      </c>
      <c r="B2202" t="s">
        <v>27</v>
      </c>
      <c r="C2202" t="s">
        <v>28</v>
      </c>
      <c r="D2202" t="s">
        <v>8149</v>
      </c>
      <c r="E2202" t="s">
        <v>8150</v>
      </c>
      <c r="F2202" t="s">
        <v>470</v>
      </c>
      <c r="G2202" t="s">
        <v>8151</v>
      </c>
      <c r="H2202" t="s">
        <v>65</v>
      </c>
      <c r="I2202">
        <v>0</v>
      </c>
      <c r="J2202" t="s">
        <v>34</v>
      </c>
      <c r="K2202">
        <v>1</v>
      </c>
      <c r="L2202">
        <v>17.53</v>
      </c>
      <c r="M2202" t="s">
        <v>35</v>
      </c>
      <c r="N2202" t="s">
        <v>71</v>
      </c>
      <c r="R2202">
        <v>0</v>
      </c>
      <c r="S2202">
        <v>0</v>
      </c>
      <c r="T2202">
        <v>0</v>
      </c>
      <c r="U2202">
        <v>0</v>
      </c>
      <c r="V2202" t="s">
        <v>37</v>
      </c>
      <c r="W2202" t="s">
        <v>38</v>
      </c>
      <c r="X2202" s="1">
        <v>44879.467014004629</v>
      </c>
    </row>
    <row r="2203" spans="1:26" x14ac:dyDescent="0.25">
      <c r="A2203" t="s">
        <v>8152</v>
      </c>
      <c r="B2203" t="s">
        <v>27</v>
      </c>
      <c r="C2203" t="s">
        <v>28</v>
      </c>
      <c r="D2203" t="s">
        <v>8153</v>
      </c>
      <c r="E2203" t="s">
        <v>8154</v>
      </c>
      <c r="F2203" t="s">
        <v>828</v>
      </c>
      <c r="G2203" t="s">
        <v>8155</v>
      </c>
      <c r="H2203" t="s">
        <v>186</v>
      </c>
      <c r="I2203">
        <v>0</v>
      </c>
      <c r="J2203" t="s">
        <v>34</v>
      </c>
      <c r="K2203">
        <v>1</v>
      </c>
      <c r="L2203">
        <v>59.91</v>
      </c>
      <c r="M2203" t="s">
        <v>35</v>
      </c>
      <c r="N2203" t="s">
        <v>36</v>
      </c>
      <c r="R2203">
        <v>0</v>
      </c>
      <c r="S2203">
        <v>0</v>
      </c>
      <c r="T2203">
        <v>0</v>
      </c>
      <c r="U2203">
        <v>0</v>
      </c>
      <c r="V2203" t="s">
        <v>37</v>
      </c>
      <c r="W2203" t="s">
        <v>38</v>
      </c>
      <c r="X2203" s="1">
        <v>44879.467014004629</v>
      </c>
    </row>
    <row r="2204" spans="1:26" x14ac:dyDescent="0.25">
      <c r="A2204" t="s">
        <v>8156</v>
      </c>
      <c r="B2204" t="s">
        <v>27</v>
      </c>
      <c r="C2204" t="s">
        <v>28</v>
      </c>
      <c r="D2204" t="s">
        <v>4749</v>
      </c>
      <c r="E2204" t="s">
        <v>8157</v>
      </c>
      <c r="F2204" t="s">
        <v>1819</v>
      </c>
      <c r="G2204" t="s">
        <v>4751</v>
      </c>
      <c r="H2204" t="s">
        <v>88</v>
      </c>
      <c r="I2204">
        <v>147</v>
      </c>
      <c r="J2204" t="s">
        <v>34</v>
      </c>
      <c r="K2204">
        <v>4.4999999999999998E-2</v>
      </c>
      <c r="L2204">
        <f>I2204*K2204</f>
        <v>6.6149999999999993</v>
      </c>
      <c r="M2204" t="s">
        <v>35</v>
      </c>
      <c r="N2204" t="s">
        <v>45</v>
      </c>
      <c r="R2204">
        <v>0</v>
      </c>
      <c r="S2204">
        <v>0</v>
      </c>
      <c r="T2204">
        <v>0</v>
      </c>
      <c r="U2204">
        <v>0</v>
      </c>
      <c r="V2204" t="s">
        <v>37</v>
      </c>
      <c r="W2204" t="s">
        <v>38</v>
      </c>
      <c r="X2204" s="1">
        <v>44879.467014004629</v>
      </c>
    </row>
    <row r="2205" spans="1:26" x14ac:dyDescent="0.25">
      <c r="A2205" t="s">
        <v>8158</v>
      </c>
      <c r="B2205" t="s">
        <v>27</v>
      </c>
      <c r="C2205" t="s">
        <v>28</v>
      </c>
      <c r="D2205" t="s">
        <v>8159</v>
      </c>
      <c r="E2205" t="s">
        <v>8160</v>
      </c>
      <c r="F2205" t="s">
        <v>808</v>
      </c>
      <c r="G2205" t="s">
        <v>8161</v>
      </c>
      <c r="H2205" t="s">
        <v>186</v>
      </c>
      <c r="I2205">
        <v>0</v>
      </c>
      <c r="J2205" t="s">
        <v>34</v>
      </c>
      <c r="K2205">
        <v>1</v>
      </c>
      <c r="L2205">
        <v>61.45</v>
      </c>
      <c r="M2205" t="s">
        <v>35</v>
      </c>
      <c r="N2205" t="s">
        <v>324</v>
      </c>
      <c r="R2205">
        <v>0</v>
      </c>
      <c r="S2205">
        <v>0</v>
      </c>
      <c r="T2205">
        <v>0</v>
      </c>
      <c r="U2205">
        <v>0</v>
      </c>
      <c r="V2205" t="s">
        <v>37</v>
      </c>
      <c r="W2205" t="s">
        <v>38</v>
      </c>
      <c r="X2205" s="1">
        <v>44879.467014004629</v>
      </c>
    </row>
    <row r="2206" spans="1:26" x14ac:dyDescent="0.25">
      <c r="A2206" t="s">
        <v>8162</v>
      </c>
      <c r="B2206" t="s">
        <v>27</v>
      </c>
      <c r="C2206" t="s">
        <v>28</v>
      </c>
      <c r="D2206" t="s">
        <v>8163</v>
      </c>
      <c r="E2206" t="s">
        <v>8164</v>
      </c>
      <c r="F2206" t="s">
        <v>689</v>
      </c>
      <c r="G2206" t="s">
        <v>8165</v>
      </c>
      <c r="H2206" t="s">
        <v>186</v>
      </c>
      <c r="I2206">
        <v>0</v>
      </c>
      <c r="J2206" t="s">
        <v>34</v>
      </c>
      <c r="K2206">
        <v>1</v>
      </c>
      <c r="L2206">
        <v>72.52</v>
      </c>
      <c r="M2206" t="s">
        <v>35</v>
      </c>
      <c r="N2206" t="s">
        <v>36</v>
      </c>
      <c r="R2206">
        <v>0</v>
      </c>
      <c r="S2206">
        <v>0</v>
      </c>
      <c r="T2206">
        <v>0</v>
      </c>
      <c r="U2206">
        <v>0</v>
      </c>
      <c r="V2206" t="s">
        <v>37</v>
      </c>
      <c r="W2206" t="s">
        <v>38</v>
      </c>
      <c r="X2206" s="1">
        <v>44879.467014004629</v>
      </c>
    </row>
    <row r="2207" spans="1:26" x14ac:dyDescent="0.25">
      <c r="A2207" t="s">
        <v>8166</v>
      </c>
      <c r="B2207" t="s">
        <v>27</v>
      </c>
      <c r="C2207" t="s">
        <v>28</v>
      </c>
      <c r="D2207" t="s">
        <v>6415</v>
      </c>
      <c r="E2207" t="s">
        <v>8167</v>
      </c>
      <c r="F2207" t="s">
        <v>1683</v>
      </c>
      <c r="G2207" t="s">
        <v>6417</v>
      </c>
      <c r="H2207" t="s">
        <v>88</v>
      </c>
      <c r="I2207">
        <v>59</v>
      </c>
      <c r="J2207" t="s">
        <v>34</v>
      </c>
      <c r="K2207">
        <v>4.4999999999999998E-2</v>
      </c>
      <c r="L2207">
        <f>I2207*K2207</f>
        <v>2.6549999999999998</v>
      </c>
      <c r="M2207" t="s">
        <v>35</v>
      </c>
      <c r="N2207" t="s">
        <v>45</v>
      </c>
      <c r="R2207">
        <v>0</v>
      </c>
      <c r="S2207">
        <v>0</v>
      </c>
      <c r="T2207">
        <v>0</v>
      </c>
      <c r="U2207">
        <v>0</v>
      </c>
      <c r="V2207" t="s">
        <v>59</v>
      </c>
      <c r="W2207" t="s">
        <v>38</v>
      </c>
      <c r="X2207" s="1">
        <v>44879.467014004629</v>
      </c>
      <c r="Y2207" t="s">
        <v>38</v>
      </c>
      <c r="Z2207" s="2">
        <v>44879.467014004629</v>
      </c>
    </row>
    <row r="2208" spans="1:26" x14ac:dyDescent="0.25">
      <c r="A2208" t="s">
        <v>8168</v>
      </c>
      <c r="B2208" t="s">
        <v>27</v>
      </c>
      <c r="C2208" t="s">
        <v>28</v>
      </c>
      <c r="D2208" t="s">
        <v>8169</v>
      </c>
      <c r="E2208" t="s">
        <v>8170</v>
      </c>
      <c r="F2208" t="s">
        <v>430</v>
      </c>
      <c r="G2208" t="s">
        <v>8171</v>
      </c>
      <c r="H2208" t="s">
        <v>228</v>
      </c>
      <c r="I2208">
        <v>0</v>
      </c>
      <c r="J2208" t="s">
        <v>34</v>
      </c>
      <c r="K2208">
        <v>1</v>
      </c>
      <c r="L2208">
        <v>18.22</v>
      </c>
      <c r="M2208" t="s">
        <v>35</v>
      </c>
      <c r="N2208" t="s">
        <v>96</v>
      </c>
      <c r="R2208">
        <v>0</v>
      </c>
      <c r="S2208">
        <v>0</v>
      </c>
      <c r="T2208">
        <v>0</v>
      </c>
      <c r="U2208">
        <v>0</v>
      </c>
      <c r="V2208" t="s">
        <v>37</v>
      </c>
      <c r="W2208" t="s">
        <v>38</v>
      </c>
      <c r="X2208" s="1">
        <v>44879.467014004629</v>
      </c>
    </row>
    <row r="2209" spans="1:26" x14ac:dyDescent="0.25">
      <c r="A2209" t="s">
        <v>8172</v>
      </c>
      <c r="B2209" t="s">
        <v>27</v>
      </c>
      <c r="C2209" t="s">
        <v>28</v>
      </c>
      <c r="D2209" t="s">
        <v>3290</v>
      </c>
      <c r="E2209" t="s">
        <v>8173</v>
      </c>
      <c r="F2209" t="s">
        <v>2379</v>
      </c>
      <c r="G2209" t="s">
        <v>3292</v>
      </c>
      <c r="H2209" t="s">
        <v>506</v>
      </c>
      <c r="I2209">
        <v>372</v>
      </c>
      <c r="J2209" t="s">
        <v>34</v>
      </c>
      <c r="K2209">
        <v>4.4999999999999998E-2</v>
      </c>
      <c r="L2209">
        <f>I2209*K2209</f>
        <v>16.739999999999998</v>
      </c>
      <c r="M2209" t="s">
        <v>35</v>
      </c>
      <c r="N2209" t="s">
        <v>45</v>
      </c>
      <c r="R2209">
        <v>0</v>
      </c>
      <c r="S2209">
        <v>0</v>
      </c>
      <c r="T2209">
        <v>0</v>
      </c>
      <c r="U2209">
        <v>0</v>
      </c>
      <c r="V2209" t="s">
        <v>37</v>
      </c>
      <c r="W2209" t="s">
        <v>38</v>
      </c>
      <c r="X2209" s="1">
        <v>44879.467014004629</v>
      </c>
    </row>
    <row r="2210" spans="1:26" x14ac:dyDescent="0.25">
      <c r="A2210" t="s">
        <v>8174</v>
      </c>
      <c r="B2210" t="s">
        <v>27</v>
      </c>
      <c r="C2210" t="s">
        <v>28</v>
      </c>
      <c r="D2210" t="s">
        <v>4008</v>
      </c>
      <c r="E2210" t="s">
        <v>8175</v>
      </c>
      <c r="F2210" t="s">
        <v>201</v>
      </c>
      <c r="G2210" t="s">
        <v>4010</v>
      </c>
      <c r="H2210" t="s">
        <v>65</v>
      </c>
      <c r="I2210">
        <v>0</v>
      </c>
      <c r="J2210" t="s">
        <v>34</v>
      </c>
      <c r="K2210">
        <v>1</v>
      </c>
      <c r="L2210">
        <v>13.56</v>
      </c>
      <c r="M2210" t="s">
        <v>35</v>
      </c>
      <c r="N2210" t="s">
        <v>89</v>
      </c>
      <c r="R2210">
        <v>0</v>
      </c>
      <c r="S2210">
        <v>0</v>
      </c>
      <c r="T2210">
        <v>0</v>
      </c>
      <c r="U2210">
        <v>0</v>
      </c>
      <c r="V2210" t="s">
        <v>37</v>
      </c>
      <c r="W2210" t="s">
        <v>38</v>
      </c>
      <c r="X2210" s="1">
        <v>44879.467014004629</v>
      </c>
    </row>
    <row r="2211" spans="1:26" x14ac:dyDescent="0.25">
      <c r="A2211" t="s">
        <v>8176</v>
      </c>
      <c r="B2211" t="s">
        <v>27</v>
      </c>
      <c r="C2211" t="s">
        <v>28</v>
      </c>
      <c r="D2211" t="s">
        <v>7136</v>
      </c>
      <c r="E2211" t="s">
        <v>8177</v>
      </c>
      <c r="F2211" t="s">
        <v>2379</v>
      </c>
      <c r="G2211" t="s">
        <v>7138</v>
      </c>
      <c r="H2211" t="s">
        <v>228</v>
      </c>
      <c r="I2211">
        <v>0</v>
      </c>
      <c r="J2211" t="s">
        <v>34</v>
      </c>
      <c r="K2211">
        <v>1</v>
      </c>
      <c r="L2211">
        <v>15.23</v>
      </c>
      <c r="M2211" t="s">
        <v>35</v>
      </c>
      <c r="N2211" t="s">
        <v>45</v>
      </c>
      <c r="R2211">
        <v>0</v>
      </c>
      <c r="S2211">
        <v>0</v>
      </c>
      <c r="T2211">
        <v>0</v>
      </c>
      <c r="U2211">
        <v>0</v>
      </c>
      <c r="V2211" t="s">
        <v>37</v>
      </c>
      <c r="W2211" t="s">
        <v>38</v>
      </c>
      <c r="X2211" s="1">
        <v>44879.467014004629</v>
      </c>
    </row>
    <row r="2212" spans="1:26" x14ac:dyDescent="0.25">
      <c r="A2212" t="s">
        <v>8178</v>
      </c>
      <c r="B2212" t="s">
        <v>27</v>
      </c>
      <c r="C2212" t="s">
        <v>28</v>
      </c>
      <c r="D2212" t="s">
        <v>8179</v>
      </c>
      <c r="E2212" t="s">
        <v>8180</v>
      </c>
      <c r="F2212" t="s">
        <v>86</v>
      </c>
      <c r="G2212" t="s">
        <v>8181</v>
      </c>
      <c r="H2212" t="s">
        <v>77</v>
      </c>
      <c r="I2212">
        <v>0</v>
      </c>
      <c r="J2212" t="s">
        <v>34</v>
      </c>
      <c r="K2212">
        <v>1</v>
      </c>
      <c r="L2212">
        <v>38.43</v>
      </c>
      <c r="M2212" t="s">
        <v>35</v>
      </c>
      <c r="N2212" t="s">
        <v>96</v>
      </c>
      <c r="R2212">
        <v>0</v>
      </c>
      <c r="S2212">
        <v>0</v>
      </c>
      <c r="T2212">
        <v>0</v>
      </c>
      <c r="U2212">
        <v>0</v>
      </c>
      <c r="V2212" t="s">
        <v>37</v>
      </c>
      <c r="W2212" t="s">
        <v>38</v>
      </c>
      <c r="X2212" s="1">
        <v>44879.467014004629</v>
      </c>
    </row>
    <row r="2213" spans="1:26" x14ac:dyDescent="0.25">
      <c r="A2213" t="s">
        <v>8182</v>
      </c>
      <c r="B2213" t="s">
        <v>27</v>
      </c>
      <c r="C2213" t="s">
        <v>28</v>
      </c>
      <c r="D2213" t="s">
        <v>8183</v>
      </c>
      <c r="E2213" t="s">
        <v>8184</v>
      </c>
      <c r="F2213" t="s">
        <v>699</v>
      </c>
      <c r="G2213" t="s">
        <v>8185</v>
      </c>
      <c r="H2213" t="s">
        <v>186</v>
      </c>
      <c r="I2213">
        <v>0</v>
      </c>
      <c r="J2213" t="s">
        <v>34</v>
      </c>
      <c r="K2213">
        <v>1</v>
      </c>
      <c r="L2213">
        <v>68.2</v>
      </c>
      <c r="M2213" t="s">
        <v>35</v>
      </c>
      <c r="N2213" t="s">
        <v>58</v>
      </c>
      <c r="R2213">
        <v>0</v>
      </c>
      <c r="S2213">
        <v>0</v>
      </c>
      <c r="T2213">
        <v>0</v>
      </c>
      <c r="U2213">
        <v>0</v>
      </c>
      <c r="V2213" t="s">
        <v>37</v>
      </c>
      <c r="W2213" t="s">
        <v>38</v>
      </c>
      <c r="X2213" s="1">
        <v>44879.467014004629</v>
      </c>
    </row>
    <row r="2214" spans="1:26" x14ac:dyDescent="0.25">
      <c r="A2214" t="s">
        <v>8186</v>
      </c>
      <c r="B2214" t="s">
        <v>27</v>
      </c>
      <c r="C2214" t="s">
        <v>28</v>
      </c>
      <c r="D2214" t="s">
        <v>8187</v>
      </c>
      <c r="E2214" t="s">
        <v>8188</v>
      </c>
      <c r="F2214" t="s">
        <v>4103</v>
      </c>
      <c r="G2214" t="s">
        <v>8189</v>
      </c>
      <c r="H2214" t="s">
        <v>88</v>
      </c>
      <c r="I2214">
        <v>332</v>
      </c>
      <c r="J2214" t="s">
        <v>34</v>
      </c>
      <c r="K2214">
        <v>4.4999999999999998E-2</v>
      </c>
      <c r="L2214">
        <f>I2214*K2214</f>
        <v>14.94</v>
      </c>
      <c r="M2214" t="s">
        <v>35</v>
      </c>
      <c r="N2214" t="s">
        <v>45</v>
      </c>
      <c r="R2214">
        <v>0</v>
      </c>
      <c r="S2214">
        <v>0</v>
      </c>
      <c r="T2214">
        <v>0</v>
      </c>
      <c r="U2214">
        <v>0</v>
      </c>
      <c r="V2214" t="s">
        <v>37</v>
      </c>
      <c r="W2214" t="s">
        <v>38</v>
      </c>
      <c r="X2214" s="1">
        <v>44879.467014004629</v>
      </c>
    </row>
    <row r="2215" spans="1:26" x14ac:dyDescent="0.25">
      <c r="A2215" t="s">
        <v>8190</v>
      </c>
      <c r="B2215" t="s">
        <v>27</v>
      </c>
      <c r="C2215" t="s">
        <v>28</v>
      </c>
      <c r="D2215" t="s">
        <v>6330</v>
      </c>
      <c r="E2215" t="s">
        <v>8191</v>
      </c>
      <c r="F2215" t="s">
        <v>2397</v>
      </c>
      <c r="G2215" t="s">
        <v>6332</v>
      </c>
      <c r="H2215" t="s">
        <v>65</v>
      </c>
      <c r="I2215">
        <v>0</v>
      </c>
      <c r="J2215" t="s">
        <v>34</v>
      </c>
      <c r="K2215">
        <v>1</v>
      </c>
      <c r="L2215">
        <v>12.7</v>
      </c>
      <c r="M2215" t="s">
        <v>35</v>
      </c>
      <c r="N2215" t="s">
        <v>229</v>
      </c>
      <c r="R2215">
        <v>0</v>
      </c>
      <c r="S2215">
        <v>0</v>
      </c>
      <c r="T2215">
        <v>0</v>
      </c>
      <c r="U2215">
        <v>0</v>
      </c>
      <c r="V2215" t="s">
        <v>37</v>
      </c>
      <c r="W2215" t="s">
        <v>38</v>
      </c>
      <c r="X2215" s="1">
        <v>44879.467014004629</v>
      </c>
    </row>
    <row r="2216" spans="1:26" x14ac:dyDescent="0.25">
      <c r="A2216" t="s">
        <v>8192</v>
      </c>
      <c r="B2216" t="s">
        <v>27</v>
      </c>
      <c r="C2216" t="s">
        <v>28</v>
      </c>
      <c r="D2216" t="s">
        <v>8193</v>
      </c>
      <c r="E2216" t="s">
        <v>8194</v>
      </c>
      <c r="F2216" t="s">
        <v>743</v>
      </c>
      <c r="G2216" t="s">
        <v>8195</v>
      </c>
      <c r="H2216" t="s">
        <v>77</v>
      </c>
      <c r="I2216">
        <v>0</v>
      </c>
      <c r="J2216" t="s">
        <v>34</v>
      </c>
      <c r="K2216">
        <v>1</v>
      </c>
      <c r="L2216">
        <v>140.27000000000001</v>
      </c>
      <c r="M2216" t="s">
        <v>35</v>
      </c>
      <c r="N2216" t="s">
        <v>387</v>
      </c>
      <c r="R2216">
        <v>0</v>
      </c>
      <c r="S2216">
        <v>0</v>
      </c>
      <c r="T2216">
        <v>0</v>
      </c>
      <c r="U2216">
        <v>0</v>
      </c>
      <c r="V2216" t="s">
        <v>37</v>
      </c>
      <c r="W2216" t="s">
        <v>38</v>
      </c>
      <c r="X2216" s="1">
        <v>44879.467014004629</v>
      </c>
    </row>
    <row r="2217" spans="1:26" x14ac:dyDescent="0.25">
      <c r="A2217" t="s">
        <v>8196</v>
      </c>
      <c r="B2217" t="s">
        <v>27</v>
      </c>
      <c r="C2217" t="s">
        <v>28</v>
      </c>
      <c r="D2217" t="s">
        <v>8197</v>
      </c>
      <c r="E2217" t="s">
        <v>8198</v>
      </c>
      <c r="F2217" t="s">
        <v>1683</v>
      </c>
      <c r="G2217" t="s">
        <v>8199</v>
      </c>
      <c r="H2217" t="s">
        <v>77</v>
      </c>
      <c r="I2217">
        <v>0</v>
      </c>
      <c r="J2217" t="s">
        <v>34</v>
      </c>
      <c r="K2217">
        <v>1</v>
      </c>
      <c r="L2217">
        <v>55.11</v>
      </c>
      <c r="M2217" t="s">
        <v>35</v>
      </c>
      <c r="N2217" t="s">
        <v>45</v>
      </c>
      <c r="R2217">
        <v>0</v>
      </c>
      <c r="S2217">
        <v>0</v>
      </c>
      <c r="T2217">
        <v>0</v>
      </c>
      <c r="U2217">
        <v>0</v>
      </c>
      <c r="V2217" t="s">
        <v>187</v>
      </c>
      <c r="W2217" t="s">
        <v>38</v>
      </c>
      <c r="X2217" s="1">
        <v>44879.467014004629</v>
      </c>
    </row>
    <row r="2218" spans="1:26" x14ac:dyDescent="0.25">
      <c r="A2218" t="s">
        <v>8200</v>
      </c>
      <c r="B2218" t="s">
        <v>27</v>
      </c>
      <c r="C2218" t="s">
        <v>28</v>
      </c>
      <c r="D2218" t="s">
        <v>1473</v>
      </c>
      <c r="E2218" t="s">
        <v>8201</v>
      </c>
      <c r="F2218" t="s">
        <v>1475</v>
      </c>
      <c r="G2218" t="s">
        <v>1476</v>
      </c>
      <c r="H2218" t="s">
        <v>506</v>
      </c>
      <c r="I2218">
        <v>413</v>
      </c>
      <c r="J2218" t="s">
        <v>34</v>
      </c>
      <c r="K2218">
        <v>4.4999999999999998E-2</v>
      </c>
      <c r="L2218">
        <f>I2218*K2218</f>
        <v>18.585000000000001</v>
      </c>
      <c r="M2218" t="s">
        <v>35</v>
      </c>
      <c r="N2218" t="s">
        <v>45</v>
      </c>
      <c r="R2218">
        <v>0</v>
      </c>
      <c r="S2218">
        <v>0</v>
      </c>
      <c r="T2218">
        <v>0</v>
      </c>
      <c r="U2218">
        <v>0</v>
      </c>
      <c r="V2218" t="s">
        <v>37</v>
      </c>
      <c r="W2218" t="s">
        <v>38</v>
      </c>
      <c r="X2218" s="1">
        <v>44879.467014004629</v>
      </c>
    </row>
    <row r="2219" spans="1:26" x14ac:dyDescent="0.25">
      <c r="A2219" t="s">
        <v>8202</v>
      </c>
      <c r="B2219" t="s">
        <v>27</v>
      </c>
      <c r="C2219" t="s">
        <v>28</v>
      </c>
      <c r="D2219" t="s">
        <v>8203</v>
      </c>
      <c r="E2219" t="s">
        <v>8204</v>
      </c>
      <c r="F2219" t="s">
        <v>773</v>
      </c>
      <c r="G2219" t="s">
        <v>8205</v>
      </c>
      <c r="H2219" t="s">
        <v>77</v>
      </c>
      <c r="I2219">
        <v>0</v>
      </c>
      <c r="J2219" t="s">
        <v>34</v>
      </c>
      <c r="K2219">
        <v>1</v>
      </c>
      <c r="L2219">
        <v>1.5</v>
      </c>
      <c r="M2219" t="s">
        <v>35</v>
      </c>
      <c r="N2219" t="s">
        <v>133</v>
      </c>
      <c r="R2219">
        <v>0</v>
      </c>
      <c r="S2219">
        <v>0</v>
      </c>
      <c r="T2219">
        <v>0</v>
      </c>
      <c r="U2219">
        <v>0</v>
      </c>
      <c r="V2219" t="s">
        <v>37</v>
      </c>
      <c r="W2219" t="s">
        <v>38</v>
      </c>
      <c r="X2219" s="1">
        <v>44879.467014004629</v>
      </c>
    </row>
    <row r="2220" spans="1:26" x14ac:dyDescent="0.25">
      <c r="A2220" t="s">
        <v>8206</v>
      </c>
      <c r="B2220" t="s">
        <v>27</v>
      </c>
      <c r="C2220" t="s">
        <v>28</v>
      </c>
      <c r="D2220" t="s">
        <v>8207</v>
      </c>
      <c r="E2220" t="s">
        <v>8208</v>
      </c>
      <c r="F2220" t="s">
        <v>1020</v>
      </c>
      <c r="G2220" t="s">
        <v>8209</v>
      </c>
      <c r="H2220" t="s">
        <v>77</v>
      </c>
      <c r="I2220">
        <v>0</v>
      </c>
      <c r="J2220" t="s">
        <v>34</v>
      </c>
      <c r="K2220">
        <v>1</v>
      </c>
      <c r="L2220">
        <v>52.06</v>
      </c>
      <c r="M2220" t="s">
        <v>35</v>
      </c>
      <c r="N2220" t="s">
        <v>89</v>
      </c>
      <c r="R2220">
        <v>0</v>
      </c>
      <c r="S2220">
        <v>0</v>
      </c>
      <c r="T2220">
        <v>0</v>
      </c>
      <c r="U2220">
        <v>0</v>
      </c>
      <c r="V2220" t="s">
        <v>37</v>
      </c>
      <c r="W2220" t="s">
        <v>38</v>
      </c>
      <c r="X2220" s="1">
        <v>44879.467014004629</v>
      </c>
    </row>
    <row r="2221" spans="1:26" x14ac:dyDescent="0.25">
      <c r="A2221" t="s">
        <v>8210</v>
      </c>
      <c r="B2221" t="s">
        <v>27</v>
      </c>
      <c r="C2221" t="s">
        <v>28</v>
      </c>
      <c r="D2221" t="s">
        <v>6375</v>
      </c>
      <c r="E2221" t="s">
        <v>8211</v>
      </c>
      <c r="F2221" t="s">
        <v>216</v>
      </c>
      <c r="G2221" t="s">
        <v>6377</v>
      </c>
      <c r="H2221" t="s">
        <v>65</v>
      </c>
      <c r="I2221">
        <v>0</v>
      </c>
      <c r="J2221" t="s">
        <v>34</v>
      </c>
      <c r="K2221">
        <v>1</v>
      </c>
      <c r="L2221">
        <v>8.2200000000000006</v>
      </c>
      <c r="M2221" t="s">
        <v>35</v>
      </c>
      <c r="N2221" t="s">
        <v>229</v>
      </c>
      <c r="R2221">
        <v>0</v>
      </c>
      <c r="S2221">
        <v>0</v>
      </c>
      <c r="T2221">
        <v>0</v>
      </c>
      <c r="U2221">
        <v>0</v>
      </c>
      <c r="V2221" t="s">
        <v>37</v>
      </c>
      <c r="W2221" t="s">
        <v>38</v>
      </c>
      <c r="X2221" s="1">
        <v>44879.467014004629</v>
      </c>
    </row>
    <row r="2222" spans="1:26" x14ac:dyDescent="0.25">
      <c r="A2222" t="s">
        <v>8212</v>
      </c>
      <c r="B2222" t="s">
        <v>27</v>
      </c>
      <c r="C2222" t="s">
        <v>28</v>
      </c>
      <c r="D2222" t="s">
        <v>8213</v>
      </c>
      <c r="E2222" t="s">
        <v>8214</v>
      </c>
      <c r="F2222" t="s">
        <v>126</v>
      </c>
      <c r="G2222" t="s">
        <v>1249</v>
      </c>
      <c r="H2222" t="s">
        <v>33</v>
      </c>
      <c r="I2222">
        <v>0</v>
      </c>
      <c r="J2222" t="s">
        <v>34</v>
      </c>
      <c r="K2222">
        <v>1</v>
      </c>
      <c r="L2222">
        <v>7.37</v>
      </c>
      <c r="M2222" t="s">
        <v>35</v>
      </c>
      <c r="N2222" t="s">
        <v>45</v>
      </c>
      <c r="R2222">
        <v>0</v>
      </c>
      <c r="S2222">
        <v>0</v>
      </c>
      <c r="T2222">
        <v>0</v>
      </c>
      <c r="U2222">
        <v>0</v>
      </c>
      <c r="V2222" t="s">
        <v>1117</v>
      </c>
      <c r="W2222" t="s">
        <v>38</v>
      </c>
      <c r="X2222" s="1">
        <v>44879.467014004629</v>
      </c>
      <c r="Y2222" t="s">
        <v>38</v>
      </c>
      <c r="Z2222" s="2">
        <v>44879.467014004629</v>
      </c>
    </row>
    <row r="2223" spans="1:26" x14ac:dyDescent="0.25">
      <c r="A2223" t="s">
        <v>8215</v>
      </c>
      <c r="B2223" t="s">
        <v>27</v>
      </c>
      <c r="C2223" t="s">
        <v>28</v>
      </c>
      <c r="D2223" t="s">
        <v>8216</v>
      </c>
      <c r="E2223" t="s">
        <v>8217</v>
      </c>
      <c r="F2223" t="s">
        <v>158</v>
      </c>
      <c r="G2223" t="s">
        <v>8218</v>
      </c>
      <c r="H2223" t="s">
        <v>95</v>
      </c>
      <c r="I2223">
        <v>236</v>
      </c>
      <c r="J2223" t="s">
        <v>34</v>
      </c>
      <c r="K2223">
        <v>4.4999999999999998E-2</v>
      </c>
      <c r="L2223">
        <f t="shared" ref="L2223:L2225" si="172">I2223*K2223</f>
        <v>10.62</v>
      </c>
      <c r="M2223" t="s">
        <v>35</v>
      </c>
      <c r="N2223" t="s">
        <v>89</v>
      </c>
      <c r="R2223">
        <v>0</v>
      </c>
      <c r="S2223">
        <v>0</v>
      </c>
      <c r="T2223">
        <v>0</v>
      </c>
      <c r="U2223">
        <v>0</v>
      </c>
      <c r="V2223" t="s">
        <v>37</v>
      </c>
      <c r="W2223" t="s">
        <v>38</v>
      </c>
      <c r="X2223" s="1">
        <v>44879.467014004629</v>
      </c>
    </row>
    <row r="2224" spans="1:26" x14ac:dyDescent="0.25">
      <c r="A2224" t="s">
        <v>8219</v>
      </c>
      <c r="B2224" t="s">
        <v>27</v>
      </c>
      <c r="C2224" t="s">
        <v>28</v>
      </c>
      <c r="D2224" t="s">
        <v>8220</v>
      </c>
      <c r="E2224" t="s">
        <v>8221</v>
      </c>
      <c r="F2224" t="s">
        <v>3361</v>
      </c>
      <c r="G2224" t="s">
        <v>8222</v>
      </c>
      <c r="H2224" t="s">
        <v>51</v>
      </c>
      <c r="I2224">
        <v>824</v>
      </c>
      <c r="J2224" t="s">
        <v>34</v>
      </c>
      <c r="K2224">
        <v>4.4999999999999998E-2</v>
      </c>
      <c r="L2224">
        <f t="shared" si="172"/>
        <v>37.08</v>
      </c>
      <c r="M2224" t="s">
        <v>35</v>
      </c>
      <c r="N2224" t="s">
        <v>229</v>
      </c>
      <c r="R2224">
        <v>0</v>
      </c>
      <c r="S2224">
        <v>0</v>
      </c>
      <c r="T2224">
        <v>0</v>
      </c>
      <c r="U2224">
        <v>0</v>
      </c>
      <c r="V2224" t="s">
        <v>37</v>
      </c>
      <c r="W2224" t="s">
        <v>38</v>
      </c>
      <c r="X2224" s="1">
        <v>44879.467014004629</v>
      </c>
    </row>
    <row r="2225" spans="1:26" x14ac:dyDescent="0.25">
      <c r="A2225" t="s">
        <v>8223</v>
      </c>
      <c r="B2225" t="s">
        <v>27</v>
      </c>
      <c r="C2225" t="s">
        <v>28</v>
      </c>
      <c r="D2225" t="s">
        <v>4814</v>
      </c>
      <c r="E2225" t="s">
        <v>8224</v>
      </c>
      <c r="F2225" t="s">
        <v>597</v>
      </c>
      <c r="G2225" t="s">
        <v>4816</v>
      </c>
      <c r="H2225" t="s">
        <v>95</v>
      </c>
      <c r="I2225">
        <v>20</v>
      </c>
      <c r="J2225" t="s">
        <v>34</v>
      </c>
      <c r="K2225">
        <v>4.4999999999999998E-2</v>
      </c>
      <c r="L2225">
        <f t="shared" si="172"/>
        <v>0.89999999999999991</v>
      </c>
      <c r="M2225" t="s">
        <v>35</v>
      </c>
      <c r="N2225" t="s">
        <v>45</v>
      </c>
      <c r="R2225">
        <v>0</v>
      </c>
      <c r="S2225">
        <v>0</v>
      </c>
      <c r="T2225">
        <v>0</v>
      </c>
      <c r="U2225">
        <v>0</v>
      </c>
      <c r="V2225" t="s">
        <v>37</v>
      </c>
      <c r="W2225" t="s">
        <v>38</v>
      </c>
      <c r="X2225" s="1">
        <v>44879.467014004629</v>
      </c>
    </row>
    <row r="2226" spans="1:26" x14ac:dyDescent="0.25">
      <c r="A2226" t="s">
        <v>8225</v>
      </c>
      <c r="B2226" t="s">
        <v>27</v>
      </c>
      <c r="C2226" t="s">
        <v>28</v>
      </c>
      <c r="D2226" t="s">
        <v>8226</v>
      </c>
      <c r="E2226" t="s">
        <v>8227</v>
      </c>
      <c r="F2226" t="s">
        <v>971</v>
      </c>
      <c r="G2226" t="s">
        <v>8228</v>
      </c>
      <c r="H2226" t="s">
        <v>77</v>
      </c>
      <c r="I2226">
        <v>0</v>
      </c>
      <c r="J2226" t="s">
        <v>34</v>
      </c>
      <c r="K2226">
        <v>1</v>
      </c>
      <c r="L2226">
        <v>40.75</v>
      </c>
      <c r="M2226" t="s">
        <v>35</v>
      </c>
      <c r="N2226" t="s">
        <v>58</v>
      </c>
      <c r="R2226">
        <v>0</v>
      </c>
      <c r="S2226">
        <v>0</v>
      </c>
      <c r="T2226">
        <v>0</v>
      </c>
      <c r="U2226">
        <v>0</v>
      </c>
      <c r="V2226" t="s">
        <v>37</v>
      </c>
      <c r="W2226" t="s">
        <v>38</v>
      </c>
      <c r="X2226" s="1">
        <v>44879.467014004629</v>
      </c>
    </row>
    <row r="2227" spans="1:26" x14ac:dyDescent="0.25">
      <c r="A2227" t="s">
        <v>8229</v>
      </c>
      <c r="B2227" t="s">
        <v>27</v>
      </c>
      <c r="C2227" t="s">
        <v>28</v>
      </c>
      <c r="D2227" t="s">
        <v>4092</v>
      </c>
      <c r="E2227" t="s">
        <v>8230</v>
      </c>
      <c r="F2227" t="s">
        <v>1025</v>
      </c>
      <c r="G2227" t="s">
        <v>4094</v>
      </c>
      <c r="H2227" t="s">
        <v>65</v>
      </c>
      <c r="I2227">
        <v>0</v>
      </c>
      <c r="J2227" t="s">
        <v>34</v>
      </c>
      <c r="K2227">
        <v>1</v>
      </c>
      <c r="L2227">
        <v>70.92</v>
      </c>
      <c r="M2227" t="s">
        <v>35</v>
      </c>
      <c r="N2227" t="s">
        <v>45</v>
      </c>
      <c r="R2227">
        <v>0</v>
      </c>
      <c r="S2227">
        <v>0</v>
      </c>
      <c r="T2227">
        <v>0</v>
      </c>
      <c r="U2227">
        <v>0</v>
      </c>
      <c r="V2227" t="s">
        <v>37</v>
      </c>
      <c r="W2227" t="s">
        <v>38</v>
      </c>
      <c r="X2227" s="1">
        <v>44879.467014004629</v>
      </c>
    </row>
    <row r="2228" spans="1:26" x14ac:dyDescent="0.25">
      <c r="A2228" t="s">
        <v>8231</v>
      </c>
      <c r="B2228" t="s">
        <v>27</v>
      </c>
      <c r="C2228" t="s">
        <v>28</v>
      </c>
      <c r="D2228" t="s">
        <v>8232</v>
      </c>
      <c r="E2228" t="s">
        <v>8233</v>
      </c>
      <c r="F2228" t="s">
        <v>8234</v>
      </c>
      <c r="G2228" t="s">
        <v>8235</v>
      </c>
      <c r="H2228" t="s">
        <v>88</v>
      </c>
      <c r="I2228">
        <v>435</v>
      </c>
      <c r="J2228" t="s">
        <v>34</v>
      </c>
      <c r="K2228">
        <v>4.4999999999999998E-2</v>
      </c>
      <c r="L2228">
        <f>I2228*K2228</f>
        <v>19.574999999999999</v>
      </c>
      <c r="M2228" t="s">
        <v>35</v>
      </c>
      <c r="N2228" t="s">
        <v>45</v>
      </c>
      <c r="R2228">
        <v>0</v>
      </c>
      <c r="S2228">
        <v>0</v>
      </c>
      <c r="T2228">
        <v>0</v>
      </c>
      <c r="U2228">
        <v>0</v>
      </c>
      <c r="V2228" t="s">
        <v>37</v>
      </c>
      <c r="W2228" t="s">
        <v>38</v>
      </c>
      <c r="X2228" s="1">
        <v>44879.467014004629</v>
      </c>
    </row>
    <row r="2229" spans="1:26" x14ac:dyDescent="0.25">
      <c r="A2229" t="s">
        <v>8236</v>
      </c>
      <c r="B2229" t="s">
        <v>27</v>
      </c>
      <c r="C2229" t="s">
        <v>28</v>
      </c>
      <c r="D2229" t="s">
        <v>8237</v>
      </c>
      <c r="E2229" t="s">
        <v>8238</v>
      </c>
      <c r="F2229" t="s">
        <v>179</v>
      </c>
      <c r="G2229" t="s">
        <v>8239</v>
      </c>
      <c r="H2229" t="s">
        <v>77</v>
      </c>
      <c r="I2229">
        <v>0</v>
      </c>
      <c r="J2229" t="s">
        <v>34</v>
      </c>
      <c r="K2229">
        <v>1</v>
      </c>
      <c r="L2229">
        <v>33.31</v>
      </c>
      <c r="M2229" t="s">
        <v>35</v>
      </c>
      <c r="N2229" t="s">
        <v>45</v>
      </c>
      <c r="R2229">
        <v>0</v>
      </c>
      <c r="S2229">
        <v>0</v>
      </c>
      <c r="T2229">
        <v>0</v>
      </c>
      <c r="U2229">
        <v>0</v>
      </c>
      <c r="V2229" t="s">
        <v>37</v>
      </c>
      <c r="W2229" t="s">
        <v>38</v>
      </c>
      <c r="X2229" s="1">
        <v>44879.467014004629</v>
      </c>
    </row>
    <row r="2230" spans="1:26" x14ac:dyDescent="0.25">
      <c r="A2230" t="s">
        <v>8240</v>
      </c>
      <c r="B2230" t="s">
        <v>27</v>
      </c>
      <c r="C2230" t="s">
        <v>28</v>
      </c>
      <c r="D2230" t="s">
        <v>8241</v>
      </c>
      <c r="E2230" t="s">
        <v>8242</v>
      </c>
      <c r="F2230" t="s">
        <v>667</v>
      </c>
      <c r="G2230" t="s">
        <v>8243</v>
      </c>
      <c r="H2230" t="s">
        <v>88</v>
      </c>
      <c r="I2230">
        <v>301</v>
      </c>
      <c r="J2230" t="s">
        <v>34</v>
      </c>
      <c r="K2230">
        <v>4.4999999999999998E-2</v>
      </c>
      <c r="L2230">
        <f>I2230*K2230</f>
        <v>13.545</v>
      </c>
      <c r="M2230" t="s">
        <v>35</v>
      </c>
      <c r="N2230" t="s">
        <v>89</v>
      </c>
      <c r="R2230">
        <v>0</v>
      </c>
      <c r="S2230">
        <v>0</v>
      </c>
      <c r="T2230">
        <v>0</v>
      </c>
      <c r="U2230">
        <v>0</v>
      </c>
      <c r="V2230" t="s">
        <v>37</v>
      </c>
      <c r="W2230" t="s">
        <v>38</v>
      </c>
      <c r="X2230" s="1">
        <v>44879.467014004629</v>
      </c>
    </row>
    <row r="2231" spans="1:26" x14ac:dyDescent="0.25">
      <c r="A2231" t="s">
        <v>8244</v>
      </c>
      <c r="B2231" t="s">
        <v>27</v>
      </c>
      <c r="C2231" t="s">
        <v>28</v>
      </c>
      <c r="D2231" t="s">
        <v>8245</v>
      </c>
      <c r="E2231" t="s">
        <v>8246</v>
      </c>
      <c r="F2231" t="s">
        <v>258</v>
      </c>
      <c r="G2231" t="s">
        <v>8247</v>
      </c>
      <c r="H2231" t="s">
        <v>65</v>
      </c>
      <c r="I2231">
        <v>0</v>
      </c>
      <c r="J2231" t="s">
        <v>34</v>
      </c>
      <c r="K2231">
        <v>1</v>
      </c>
      <c r="L2231">
        <v>9.61</v>
      </c>
      <c r="M2231" t="s">
        <v>35</v>
      </c>
      <c r="N2231" t="s">
        <v>89</v>
      </c>
      <c r="R2231">
        <v>0</v>
      </c>
      <c r="S2231">
        <v>0</v>
      </c>
      <c r="T2231">
        <v>0</v>
      </c>
      <c r="U2231">
        <v>0</v>
      </c>
      <c r="V2231" t="s">
        <v>37</v>
      </c>
      <c r="W2231" t="s">
        <v>38</v>
      </c>
      <c r="X2231" s="1">
        <v>44879.467014004629</v>
      </c>
    </row>
    <row r="2232" spans="1:26" x14ac:dyDescent="0.25">
      <c r="A2232" t="s">
        <v>8248</v>
      </c>
      <c r="B2232" t="s">
        <v>27</v>
      </c>
      <c r="C2232" t="s">
        <v>28</v>
      </c>
      <c r="D2232" t="s">
        <v>7471</v>
      </c>
      <c r="E2232" t="s">
        <v>8249</v>
      </c>
      <c r="F2232" t="s">
        <v>895</v>
      </c>
      <c r="G2232" t="s">
        <v>7473</v>
      </c>
      <c r="H2232" t="s">
        <v>65</v>
      </c>
      <c r="I2232">
        <v>0</v>
      </c>
      <c r="J2232" t="s">
        <v>34</v>
      </c>
      <c r="K2232">
        <v>1</v>
      </c>
      <c r="L2232">
        <v>6.4</v>
      </c>
      <c r="M2232" t="s">
        <v>35</v>
      </c>
      <c r="N2232" t="s">
        <v>89</v>
      </c>
      <c r="R2232">
        <v>0</v>
      </c>
      <c r="S2232">
        <v>0</v>
      </c>
      <c r="T2232">
        <v>0</v>
      </c>
      <c r="U2232">
        <v>0</v>
      </c>
      <c r="V2232" t="s">
        <v>1557</v>
      </c>
      <c r="W2232" t="s">
        <v>38</v>
      </c>
      <c r="X2232" s="1">
        <v>44879.467014004629</v>
      </c>
      <c r="Y2232" t="s">
        <v>38</v>
      </c>
      <c r="Z2232" s="2">
        <v>44879.467014004629</v>
      </c>
    </row>
    <row r="2233" spans="1:26" x14ac:dyDescent="0.25">
      <c r="A2233" t="s">
        <v>8250</v>
      </c>
      <c r="B2233" t="s">
        <v>27</v>
      </c>
      <c r="C2233" t="s">
        <v>28</v>
      </c>
      <c r="D2233" t="s">
        <v>8251</v>
      </c>
      <c r="E2233" t="s">
        <v>8252</v>
      </c>
      <c r="F2233" t="s">
        <v>3528</v>
      </c>
      <c r="G2233" t="s">
        <v>8253</v>
      </c>
      <c r="H2233" t="s">
        <v>88</v>
      </c>
      <c r="I2233">
        <v>936</v>
      </c>
      <c r="J2233" t="s">
        <v>34</v>
      </c>
      <c r="K2233">
        <v>4.4999999999999998E-2</v>
      </c>
      <c r="L2233">
        <f t="shared" ref="L2233:L2235" si="173">I2233*K2233</f>
        <v>42.12</v>
      </c>
      <c r="M2233" t="s">
        <v>35</v>
      </c>
      <c r="N2233" t="s">
        <v>89</v>
      </c>
      <c r="R2233">
        <v>0</v>
      </c>
      <c r="S2233">
        <v>0</v>
      </c>
      <c r="T2233">
        <v>0</v>
      </c>
      <c r="U2233">
        <v>0</v>
      </c>
      <c r="V2233" t="s">
        <v>37</v>
      </c>
      <c r="W2233" t="s">
        <v>38</v>
      </c>
      <c r="X2233" s="1">
        <v>44879.467014004629</v>
      </c>
    </row>
    <row r="2234" spans="1:26" x14ac:dyDescent="0.25">
      <c r="A2234" t="s">
        <v>8254</v>
      </c>
      <c r="B2234" t="s">
        <v>27</v>
      </c>
      <c r="C2234" t="s">
        <v>28</v>
      </c>
      <c r="D2234" t="s">
        <v>6008</v>
      </c>
      <c r="E2234" t="s">
        <v>8255</v>
      </c>
      <c r="F2234" t="s">
        <v>2397</v>
      </c>
      <c r="G2234" t="s">
        <v>6010</v>
      </c>
      <c r="H2234" t="s">
        <v>88</v>
      </c>
      <c r="I2234">
        <v>427</v>
      </c>
      <c r="J2234" t="s">
        <v>34</v>
      </c>
      <c r="K2234">
        <v>4.4999999999999998E-2</v>
      </c>
      <c r="L2234">
        <f t="shared" si="173"/>
        <v>19.215</v>
      </c>
      <c r="M2234" t="s">
        <v>35</v>
      </c>
      <c r="N2234" t="s">
        <v>45</v>
      </c>
      <c r="R2234">
        <v>0</v>
      </c>
      <c r="S2234">
        <v>0</v>
      </c>
      <c r="T2234">
        <v>0</v>
      </c>
      <c r="U2234">
        <v>0</v>
      </c>
      <c r="V2234" t="s">
        <v>37</v>
      </c>
      <c r="W2234" t="s">
        <v>38</v>
      </c>
      <c r="X2234" s="1">
        <v>44879.467014004629</v>
      </c>
    </row>
    <row r="2235" spans="1:26" x14ac:dyDescent="0.25">
      <c r="A2235" t="s">
        <v>8256</v>
      </c>
      <c r="B2235" t="s">
        <v>27</v>
      </c>
      <c r="C2235" t="s">
        <v>28</v>
      </c>
      <c r="D2235" t="s">
        <v>8257</v>
      </c>
      <c r="E2235" t="s">
        <v>8258</v>
      </c>
      <c r="F2235" t="s">
        <v>1555</v>
      </c>
      <c r="G2235" t="s">
        <v>8259</v>
      </c>
      <c r="H2235" t="s">
        <v>88</v>
      </c>
      <c r="I2235">
        <v>920</v>
      </c>
      <c r="J2235" t="s">
        <v>34</v>
      </c>
      <c r="K2235">
        <v>4.4999999999999998E-2</v>
      </c>
      <c r="L2235">
        <f t="shared" si="173"/>
        <v>41.4</v>
      </c>
      <c r="M2235" t="s">
        <v>35</v>
      </c>
      <c r="N2235" t="s">
        <v>45</v>
      </c>
      <c r="R2235">
        <v>0</v>
      </c>
      <c r="S2235">
        <v>0</v>
      </c>
      <c r="T2235">
        <v>0</v>
      </c>
      <c r="U2235">
        <v>0</v>
      </c>
      <c r="V2235" t="s">
        <v>59</v>
      </c>
      <c r="W2235" t="s">
        <v>38</v>
      </c>
      <c r="X2235" s="1">
        <v>44879.467014004629</v>
      </c>
      <c r="Y2235" t="s">
        <v>38</v>
      </c>
      <c r="Z2235" s="2">
        <v>44879.467014004629</v>
      </c>
    </row>
    <row r="2236" spans="1:26" x14ac:dyDescent="0.25">
      <c r="A2236" t="s">
        <v>8260</v>
      </c>
      <c r="B2236" t="s">
        <v>27</v>
      </c>
      <c r="C2236" t="s">
        <v>28</v>
      </c>
      <c r="D2236" t="s">
        <v>8261</v>
      </c>
      <c r="E2236" t="s">
        <v>8262</v>
      </c>
      <c r="F2236" t="s">
        <v>1574</v>
      </c>
      <c r="G2236" t="s">
        <v>8263</v>
      </c>
      <c r="H2236" t="s">
        <v>77</v>
      </c>
      <c r="I2236">
        <v>0</v>
      </c>
      <c r="J2236" t="s">
        <v>34</v>
      </c>
      <c r="K2236">
        <v>1</v>
      </c>
      <c r="L2236">
        <v>101.8</v>
      </c>
      <c r="M2236" t="s">
        <v>35</v>
      </c>
      <c r="N2236" t="s">
        <v>71</v>
      </c>
      <c r="R2236">
        <v>0</v>
      </c>
      <c r="S2236">
        <v>0</v>
      </c>
      <c r="T2236">
        <v>0</v>
      </c>
      <c r="U2236">
        <v>0</v>
      </c>
      <c r="V2236" t="s">
        <v>37</v>
      </c>
      <c r="W2236" t="s">
        <v>38</v>
      </c>
      <c r="X2236" s="1">
        <v>44879.467014004629</v>
      </c>
    </row>
    <row r="2237" spans="1:26" x14ac:dyDescent="0.25">
      <c r="A2237" t="s">
        <v>8264</v>
      </c>
      <c r="B2237" t="s">
        <v>27</v>
      </c>
      <c r="C2237" t="s">
        <v>28</v>
      </c>
      <c r="D2237" t="s">
        <v>2423</v>
      </c>
      <c r="E2237" t="s">
        <v>8265</v>
      </c>
      <c r="F2237" t="s">
        <v>163</v>
      </c>
      <c r="G2237" t="s">
        <v>2425</v>
      </c>
      <c r="H2237" t="s">
        <v>65</v>
      </c>
      <c r="I2237">
        <v>0</v>
      </c>
      <c r="J2237" t="s">
        <v>34</v>
      </c>
      <c r="K2237">
        <v>1</v>
      </c>
      <c r="L2237">
        <v>8.6300000000000008</v>
      </c>
      <c r="M2237" t="s">
        <v>35</v>
      </c>
      <c r="N2237" t="s">
        <v>45</v>
      </c>
      <c r="R2237">
        <v>0</v>
      </c>
      <c r="S2237">
        <v>0</v>
      </c>
      <c r="T2237">
        <v>0</v>
      </c>
      <c r="U2237">
        <v>0</v>
      </c>
      <c r="V2237" t="s">
        <v>37</v>
      </c>
      <c r="W2237" t="s">
        <v>38</v>
      </c>
      <c r="X2237" s="1">
        <v>44879.467014004629</v>
      </c>
    </row>
    <row r="2238" spans="1:26" x14ac:dyDescent="0.25">
      <c r="A2238" t="s">
        <v>8266</v>
      </c>
      <c r="B2238" t="s">
        <v>27</v>
      </c>
      <c r="C2238" t="s">
        <v>28</v>
      </c>
      <c r="D2238" t="s">
        <v>8267</v>
      </c>
      <c r="E2238" t="s">
        <v>8268</v>
      </c>
      <c r="F2238" t="s">
        <v>6447</v>
      </c>
      <c r="G2238" t="s">
        <v>8269</v>
      </c>
      <c r="H2238" t="s">
        <v>457</v>
      </c>
      <c r="I2238">
        <v>0</v>
      </c>
      <c r="J2238" t="s">
        <v>34</v>
      </c>
      <c r="K2238">
        <v>1</v>
      </c>
      <c r="L2238">
        <v>38.32</v>
      </c>
      <c r="M2238" t="s">
        <v>35</v>
      </c>
      <c r="N2238" t="s">
        <v>45</v>
      </c>
      <c r="R2238">
        <v>0</v>
      </c>
      <c r="S2238">
        <v>0</v>
      </c>
      <c r="T2238">
        <v>0</v>
      </c>
      <c r="U2238">
        <v>0</v>
      </c>
      <c r="V2238" t="s">
        <v>37</v>
      </c>
      <c r="W2238" t="s">
        <v>38</v>
      </c>
      <c r="X2238" s="1">
        <v>44879.467014004629</v>
      </c>
    </row>
    <row r="2239" spans="1:26" x14ac:dyDescent="0.25">
      <c r="A2239" t="s">
        <v>8270</v>
      </c>
      <c r="B2239" t="s">
        <v>27</v>
      </c>
      <c r="C2239" t="s">
        <v>28</v>
      </c>
      <c r="D2239" t="s">
        <v>2533</v>
      </c>
      <c r="E2239" t="s">
        <v>8271</v>
      </c>
      <c r="F2239" t="s">
        <v>1600</v>
      </c>
      <c r="G2239" t="s">
        <v>2535</v>
      </c>
      <c r="H2239" t="s">
        <v>65</v>
      </c>
      <c r="I2239">
        <v>0</v>
      </c>
      <c r="J2239" t="s">
        <v>34</v>
      </c>
      <c r="K2239">
        <v>1</v>
      </c>
      <c r="L2239">
        <v>3.44</v>
      </c>
      <c r="M2239" t="s">
        <v>35</v>
      </c>
      <c r="N2239" t="s">
        <v>229</v>
      </c>
      <c r="R2239">
        <v>0</v>
      </c>
      <c r="S2239">
        <v>0</v>
      </c>
      <c r="T2239">
        <v>0</v>
      </c>
      <c r="U2239">
        <v>0</v>
      </c>
      <c r="V2239" t="s">
        <v>37</v>
      </c>
      <c r="W2239" t="s">
        <v>38</v>
      </c>
      <c r="X2239" s="1">
        <v>44879.467014004629</v>
      </c>
    </row>
    <row r="2240" spans="1:26" x14ac:dyDescent="0.25">
      <c r="A2240" t="s">
        <v>8272</v>
      </c>
      <c r="B2240" t="s">
        <v>27</v>
      </c>
      <c r="C2240" t="s">
        <v>28</v>
      </c>
      <c r="D2240" t="s">
        <v>8273</v>
      </c>
      <c r="E2240" t="s">
        <v>8274</v>
      </c>
      <c r="F2240" t="s">
        <v>689</v>
      </c>
      <c r="G2240" t="s">
        <v>8275</v>
      </c>
      <c r="H2240" t="s">
        <v>186</v>
      </c>
      <c r="I2240">
        <v>0</v>
      </c>
      <c r="J2240" t="s">
        <v>34</v>
      </c>
      <c r="K2240">
        <v>1</v>
      </c>
      <c r="L2240">
        <v>72.52</v>
      </c>
      <c r="M2240" t="s">
        <v>35</v>
      </c>
      <c r="N2240" t="s">
        <v>175</v>
      </c>
      <c r="R2240">
        <v>0</v>
      </c>
      <c r="S2240">
        <v>0</v>
      </c>
      <c r="T2240">
        <v>0</v>
      </c>
      <c r="U2240">
        <v>0</v>
      </c>
      <c r="V2240" t="s">
        <v>37</v>
      </c>
      <c r="W2240" t="s">
        <v>38</v>
      </c>
      <c r="X2240" s="1">
        <v>44879.467014004629</v>
      </c>
    </row>
    <row r="2241" spans="1:26" x14ac:dyDescent="0.25">
      <c r="A2241" t="s">
        <v>8276</v>
      </c>
      <c r="B2241" t="s">
        <v>27</v>
      </c>
      <c r="C2241" t="s">
        <v>28</v>
      </c>
      <c r="D2241" t="s">
        <v>4759</v>
      </c>
      <c r="E2241" t="s">
        <v>8277</v>
      </c>
      <c r="F2241" t="s">
        <v>798</v>
      </c>
      <c r="G2241" t="s">
        <v>4761</v>
      </c>
      <c r="H2241" t="s">
        <v>88</v>
      </c>
      <c r="I2241">
        <v>360</v>
      </c>
      <c r="J2241" t="s">
        <v>34</v>
      </c>
      <c r="K2241">
        <v>4.4999999999999998E-2</v>
      </c>
      <c r="L2241">
        <f t="shared" ref="L2241:L2242" si="174">I2241*K2241</f>
        <v>16.2</v>
      </c>
      <c r="M2241" t="s">
        <v>35</v>
      </c>
      <c r="N2241" t="s">
        <v>45</v>
      </c>
      <c r="R2241">
        <v>0</v>
      </c>
      <c r="S2241">
        <v>0</v>
      </c>
      <c r="T2241">
        <v>0</v>
      </c>
      <c r="U2241">
        <v>0</v>
      </c>
      <c r="V2241" t="s">
        <v>37</v>
      </c>
      <c r="W2241" t="s">
        <v>38</v>
      </c>
      <c r="X2241" s="1">
        <v>44879.467014004629</v>
      </c>
    </row>
    <row r="2242" spans="1:26" x14ac:dyDescent="0.25">
      <c r="A2242" t="s">
        <v>8278</v>
      </c>
      <c r="B2242" t="s">
        <v>27</v>
      </c>
      <c r="C2242" t="s">
        <v>28</v>
      </c>
      <c r="D2242" t="s">
        <v>1369</v>
      </c>
      <c r="E2242" t="s">
        <v>8279</v>
      </c>
      <c r="F2242" t="s">
        <v>1130</v>
      </c>
      <c r="G2242" t="s">
        <v>1371</v>
      </c>
      <c r="H2242" t="s">
        <v>88</v>
      </c>
      <c r="I2242">
        <v>1156</v>
      </c>
      <c r="J2242" t="s">
        <v>34</v>
      </c>
      <c r="K2242">
        <v>4.4999999999999998E-2</v>
      </c>
      <c r="L2242">
        <f t="shared" si="174"/>
        <v>52.019999999999996</v>
      </c>
      <c r="M2242" t="s">
        <v>35</v>
      </c>
      <c r="N2242" t="s">
        <v>45</v>
      </c>
      <c r="R2242">
        <v>0</v>
      </c>
      <c r="S2242">
        <v>0</v>
      </c>
      <c r="T2242">
        <v>0</v>
      </c>
      <c r="U2242">
        <v>0</v>
      </c>
      <c r="V2242" t="s">
        <v>897</v>
      </c>
      <c r="W2242" t="s">
        <v>38</v>
      </c>
      <c r="X2242" s="1">
        <v>44879.467014004629</v>
      </c>
      <c r="Y2242" t="s">
        <v>38</v>
      </c>
      <c r="Z2242" s="2">
        <v>44879.467014004629</v>
      </c>
    </row>
    <row r="2243" spans="1:26" x14ac:dyDescent="0.25">
      <c r="A2243" t="s">
        <v>8280</v>
      </c>
      <c r="B2243" t="s">
        <v>27</v>
      </c>
      <c r="C2243" t="s">
        <v>28</v>
      </c>
      <c r="D2243" t="s">
        <v>8281</v>
      </c>
      <c r="E2243" t="s">
        <v>8282</v>
      </c>
      <c r="F2243" t="s">
        <v>699</v>
      </c>
      <c r="G2243" t="s">
        <v>8283</v>
      </c>
      <c r="H2243" t="s">
        <v>186</v>
      </c>
      <c r="I2243">
        <v>0</v>
      </c>
      <c r="J2243" t="s">
        <v>34</v>
      </c>
      <c r="K2243">
        <v>1</v>
      </c>
      <c r="L2243">
        <v>68.2</v>
      </c>
      <c r="M2243" t="s">
        <v>35</v>
      </c>
      <c r="N2243" t="s">
        <v>36</v>
      </c>
      <c r="R2243">
        <v>0</v>
      </c>
      <c r="S2243">
        <v>0</v>
      </c>
      <c r="T2243">
        <v>0</v>
      </c>
      <c r="U2243">
        <v>0</v>
      </c>
      <c r="V2243" t="s">
        <v>37</v>
      </c>
      <c r="W2243" t="s">
        <v>38</v>
      </c>
      <c r="X2243" s="1">
        <v>44879.467014004629</v>
      </c>
    </row>
    <row r="2244" spans="1:26" x14ac:dyDescent="0.25">
      <c r="A2244" t="s">
        <v>8284</v>
      </c>
      <c r="B2244" t="s">
        <v>27</v>
      </c>
      <c r="C2244" t="s">
        <v>28</v>
      </c>
      <c r="D2244" t="s">
        <v>8285</v>
      </c>
      <c r="E2244" t="s">
        <v>8286</v>
      </c>
      <c r="F2244" t="s">
        <v>793</v>
      </c>
      <c r="G2244" t="s">
        <v>8287</v>
      </c>
      <c r="H2244" t="s">
        <v>77</v>
      </c>
      <c r="I2244">
        <v>0</v>
      </c>
      <c r="J2244" t="s">
        <v>34</v>
      </c>
      <c r="K2244">
        <v>1</v>
      </c>
      <c r="L2244">
        <v>49.09</v>
      </c>
      <c r="M2244" t="s">
        <v>35</v>
      </c>
      <c r="N2244" t="s">
        <v>175</v>
      </c>
      <c r="R2244">
        <v>0</v>
      </c>
      <c r="S2244">
        <v>0</v>
      </c>
      <c r="T2244">
        <v>0</v>
      </c>
      <c r="U2244">
        <v>0</v>
      </c>
      <c r="V2244" t="s">
        <v>37</v>
      </c>
      <c r="W2244" t="s">
        <v>38</v>
      </c>
      <c r="X2244" s="1">
        <v>44879.467014004629</v>
      </c>
    </row>
    <row r="2245" spans="1:26" x14ac:dyDescent="0.25">
      <c r="A2245" t="s">
        <v>8288</v>
      </c>
      <c r="B2245" t="s">
        <v>27</v>
      </c>
      <c r="C2245" t="s">
        <v>28</v>
      </c>
      <c r="D2245" t="s">
        <v>8289</v>
      </c>
      <c r="E2245" t="s">
        <v>8290</v>
      </c>
      <c r="F2245" t="s">
        <v>813</v>
      </c>
      <c r="G2245" t="s">
        <v>8291</v>
      </c>
      <c r="H2245" t="s">
        <v>186</v>
      </c>
      <c r="I2245">
        <v>0</v>
      </c>
      <c r="J2245" t="s">
        <v>34</v>
      </c>
      <c r="K2245">
        <v>1</v>
      </c>
      <c r="L2245">
        <v>57.89</v>
      </c>
      <c r="M2245" t="s">
        <v>35</v>
      </c>
      <c r="N2245" t="s">
        <v>89</v>
      </c>
      <c r="R2245">
        <v>0</v>
      </c>
      <c r="S2245">
        <v>0</v>
      </c>
      <c r="T2245">
        <v>0</v>
      </c>
      <c r="U2245">
        <v>0</v>
      </c>
      <c r="V2245" t="s">
        <v>37</v>
      </c>
      <c r="W2245" t="s">
        <v>38</v>
      </c>
      <c r="X2245" s="1">
        <v>44879.467014004629</v>
      </c>
    </row>
    <row r="2246" spans="1:26" x14ac:dyDescent="0.25">
      <c r="A2246" t="s">
        <v>8292</v>
      </c>
      <c r="B2246" t="s">
        <v>27</v>
      </c>
      <c r="C2246" t="s">
        <v>28</v>
      </c>
      <c r="D2246" t="s">
        <v>6559</v>
      </c>
      <c r="E2246" t="s">
        <v>8293</v>
      </c>
      <c r="F2246" t="s">
        <v>3189</v>
      </c>
      <c r="G2246" t="s">
        <v>6561</v>
      </c>
      <c r="H2246" t="s">
        <v>65</v>
      </c>
      <c r="I2246">
        <v>0</v>
      </c>
      <c r="J2246" t="s">
        <v>34</v>
      </c>
      <c r="K2246">
        <v>1</v>
      </c>
      <c r="L2246">
        <v>6.32</v>
      </c>
      <c r="M2246" t="s">
        <v>35</v>
      </c>
      <c r="N2246" t="s">
        <v>45</v>
      </c>
      <c r="R2246">
        <v>0</v>
      </c>
      <c r="S2246">
        <v>0</v>
      </c>
      <c r="T2246">
        <v>0</v>
      </c>
      <c r="U2246">
        <v>0</v>
      </c>
      <c r="V2246" t="s">
        <v>37</v>
      </c>
      <c r="W2246" t="s">
        <v>38</v>
      </c>
      <c r="X2246" s="1">
        <v>44879.467014004629</v>
      </c>
    </row>
    <row r="2247" spans="1:26" x14ac:dyDescent="0.25">
      <c r="A2247" t="s">
        <v>8294</v>
      </c>
      <c r="B2247" t="s">
        <v>27</v>
      </c>
      <c r="C2247" t="s">
        <v>28</v>
      </c>
      <c r="D2247" t="s">
        <v>8295</v>
      </c>
      <c r="E2247" t="s">
        <v>8296</v>
      </c>
      <c r="F2247" t="s">
        <v>1475</v>
      </c>
      <c r="G2247" t="s">
        <v>8297</v>
      </c>
      <c r="H2247" t="s">
        <v>323</v>
      </c>
      <c r="I2247">
        <v>0</v>
      </c>
      <c r="J2247" t="s">
        <v>34</v>
      </c>
      <c r="K2247">
        <v>1</v>
      </c>
      <c r="L2247">
        <v>37</v>
      </c>
      <c r="M2247" t="s">
        <v>35</v>
      </c>
      <c r="N2247" t="s">
        <v>96</v>
      </c>
      <c r="R2247">
        <v>0</v>
      </c>
      <c r="S2247">
        <v>0</v>
      </c>
      <c r="T2247">
        <v>0</v>
      </c>
      <c r="U2247">
        <v>0</v>
      </c>
      <c r="V2247" t="s">
        <v>37</v>
      </c>
      <c r="W2247" t="s">
        <v>38</v>
      </c>
      <c r="X2247" s="1">
        <v>44879.467014004629</v>
      </c>
    </row>
    <row r="2248" spans="1:26" x14ac:dyDescent="0.25">
      <c r="A2248" t="s">
        <v>8298</v>
      </c>
      <c r="B2248" t="s">
        <v>27</v>
      </c>
      <c r="C2248" t="s">
        <v>28</v>
      </c>
      <c r="D2248" t="s">
        <v>6495</v>
      </c>
      <c r="E2248" t="s">
        <v>8299</v>
      </c>
      <c r="F2248" t="s">
        <v>1852</v>
      </c>
      <c r="G2248" t="s">
        <v>6497</v>
      </c>
      <c r="H2248" t="s">
        <v>65</v>
      </c>
      <c r="I2248">
        <v>0</v>
      </c>
      <c r="J2248" t="s">
        <v>34</v>
      </c>
      <c r="K2248">
        <v>1</v>
      </c>
      <c r="L2248">
        <v>21.55</v>
      </c>
      <c r="M2248" t="s">
        <v>35</v>
      </c>
      <c r="N2248" t="s">
        <v>45</v>
      </c>
      <c r="R2248">
        <v>0</v>
      </c>
      <c r="S2248">
        <v>0</v>
      </c>
      <c r="T2248">
        <v>0</v>
      </c>
      <c r="U2248">
        <v>0</v>
      </c>
      <c r="V2248" t="s">
        <v>37</v>
      </c>
      <c r="W2248" t="s">
        <v>38</v>
      </c>
      <c r="X2248" s="1">
        <v>44879.467014004629</v>
      </c>
    </row>
    <row r="2249" spans="1:26" x14ac:dyDescent="0.25">
      <c r="A2249" t="s">
        <v>8300</v>
      </c>
      <c r="B2249" t="s">
        <v>27</v>
      </c>
      <c r="C2249" t="s">
        <v>28</v>
      </c>
      <c r="D2249" t="s">
        <v>8301</v>
      </c>
      <c r="E2249" t="s">
        <v>8302</v>
      </c>
      <c r="F2249" t="s">
        <v>4558</v>
      </c>
      <c r="G2249" t="s">
        <v>8303</v>
      </c>
      <c r="H2249" t="s">
        <v>77</v>
      </c>
      <c r="I2249">
        <v>0</v>
      </c>
      <c r="J2249" t="s">
        <v>34</v>
      </c>
      <c r="K2249">
        <v>1</v>
      </c>
      <c r="L2249">
        <v>82.38</v>
      </c>
      <c r="M2249" t="s">
        <v>35</v>
      </c>
      <c r="N2249" t="s">
        <v>96</v>
      </c>
      <c r="R2249">
        <v>0</v>
      </c>
      <c r="S2249">
        <v>0</v>
      </c>
      <c r="T2249">
        <v>0</v>
      </c>
      <c r="U2249">
        <v>0</v>
      </c>
      <c r="V2249" t="s">
        <v>37</v>
      </c>
      <c r="W2249" t="s">
        <v>38</v>
      </c>
      <c r="X2249" s="1">
        <v>44879.467014004629</v>
      </c>
    </row>
    <row r="2250" spans="1:26" x14ac:dyDescent="0.25">
      <c r="A2250" t="s">
        <v>8304</v>
      </c>
      <c r="B2250" t="s">
        <v>27</v>
      </c>
      <c r="C2250" t="s">
        <v>28</v>
      </c>
      <c r="D2250" t="s">
        <v>8305</v>
      </c>
      <c r="E2250" t="s">
        <v>8306</v>
      </c>
      <c r="F2250" t="s">
        <v>956</v>
      </c>
      <c r="G2250" t="s">
        <v>8307</v>
      </c>
      <c r="H2250" t="s">
        <v>77</v>
      </c>
      <c r="I2250">
        <v>0</v>
      </c>
      <c r="J2250" t="s">
        <v>34</v>
      </c>
      <c r="K2250">
        <v>1</v>
      </c>
      <c r="L2250">
        <v>38.11</v>
      </c>
      <c r="M2250" t="s">
        <v>35</v>
      </c>
      <c r="N2250" t="s">
        <v>89</v>
      </c>
      <c r="R2250">
        <v>0</v>
      </c>
      <c r="S2250">
        <v>0</v>
      </c>
      <c r="T2250">
        <v>0</v>
      </c>
      <c r="U2250">
        <v>0</v>
      </c>
      <c r="V2250" t="s">
        <v>37</v>
      </c>
      <c r="W2250" t="s">
        <v>38</v>
      </c>
      <c r="X2250" s="1">
        <v>44879.467014004629</v>
      </c>
    </row>
    <row r="2251" spans="1:26" x14ac:dyDescent="0.25">
      <c r="A2251" t="s">
        <v>8308</v>
      </c>
      <c r="B2251" t="s">
        <v>27</v>
      </c>
      <c r="C2251" t="s">
        <v>28</v>
      </c>
      <c r="D2251" t="s">
        <v>6454</v>
      </c>
      <c r="E2251" t="s">
        <v>8309</v>
      </c>
      <c r="F2251" t="s">
        <v>131</v>
      </c>
      <c r="G2251" t="s">
        <v>6456</v>
      </c>
      <c r="H2251" t="s">
        <v>95</v>
      </c>
      <c r="I2251">
        <v>52</v>
      </c>
      <c r="J2251" t="s">
        <v>34</v>
      </c>
      <c r="K2251">
        <v>4.4999999999999998E-2</v>
      </c>
      <c r="L2251">
        <f t="shared" ref="L2251:L2252" si="175">I2251*K2251</f>
        <v>2.34</v>
      </c>
      <c r="M2251" t="s">
        <v>35</v>
      </c>
      <c r="N2251" t="s">
        <v>229</v>
      </c>
      <c r="R2251">
        <v>0</v>
      </c>
      <c r="S2251">
        <v>0</v>
      </c>
      <c r="T2251">
        <v>0</v>
      </c>
      <c r="U2251">
        <v>0</v>
      </c>
      <c r="V2251" t="s">
        <v>37</v>
      </c>
      <c r="W2251" t="s">
        <v>38</v>
      </c>
      <c r="X2251" s="1">
        <v>44879.467014004629</v>
      </c>
    </row>
    <row r="2252" spans="1:26" x14ac:dyDescent="0.25">
      <c r="A2252" t="s">
        <v>8310</v>
      </c>
      <c r="B2252" t="s">
        <v>27</v>
      </c>
      <c r="C2252" t="s">
        <v>28</v>
      </c>
      <c r="D2252" t="s">
        <v>521</v>
      </c>
      <c r="E2252" t="s">
        <v>8311</v>
      </c>
      <c r="F2252" t="s">
        <v>69</v>
      </c>
      <c r="G2252" t="s">
        <v>523</v>
      </c>
      <c r="H2252" t="s">
        <v>95</v>
      </c>
      <c r="I2252">
        <v>16</v>
      </c>
      <c r="J2252" t="s">
        <v>34</v>
      </c>
      <c r="K2252">
        <v>4.4999999999999998E-2</v>
      </c>
      <c r="L2252">
        <f t="shared" si="175"/>
        <v>0.72</v>
      </c>
      <c r="M2252" t="s">
        <v>35</v>
      </c>
      <c r="N2252" t="s">
        <v>229</v>
      </c>
      <c r="R2252">
        <v>0</v>
      </c>
      <c r="S2252">
        <v>0</v>
      </c>
      <c r="T2252">
        <v>0</v>
      </c>
      <c r="U2252">
        <v>0</v>
      </c>
      <c r="V2252" t="s">
        <v>37</v>
      </c>
      <c r="W2252" t="s">
        <v>38</v>
      </c>
      <c r="X2252" s="1">
        <v>44879.467014004629</v>
      </c>
    </row>
    <row r="2253" spans="1:26" x14ac:dyDescent="0.25">
      <c r="A2253" t="s">
        <v>8312</v>
      </c>
      <c r="B2253" t="s">
        <v>27</v>
      </c>
      <c r="C2253" t="s">
        <v>28</v>
      </c>
      <c r="D2253" t="s">
        <v>8313</v>
      </c>
      <c r="E2253" t="s">
        <v>8314</v>
      </c>
      <c r="F2253" t="s">
        <v>4592</v>
      </c>
      <c r="G2253" t="s">
        <v>4593</v>
      </c>
      <c r="H2253" t="s">
        <v>457</v>
      </c>
      <c r="I2253">
        <v>0</v>
      </c>
      <c r="J2253" t="s">
        <v>34</v>
      </c>
      <c r="K2253">
        <v>1</v>
      </c>
      <c r="L2253">
        <v>23.58</v>
      </c>
      <c r="M2253" t="s">
        <v>35</v>
      </c>
      <c r="N2253" t="s">
        <v>45</v>
      </c>
      <c r="R2253">
        <v>0</v>
      </c>
      <c r="S2253">
        <v>0</v>
      </c>
      <c r="T2253">
        <v>0</v>
      </c>
      <c r="U2253">
        <v>0</v>
      </c>
      <c r="V2253" t="s">
        <v>37</v>
      </c>
      <c r="W2253" t="s">
        <v>38</v>
      </c>
      <c r="X2253" s="1">
        <v>44879.467014004629</v>
      </c>
    </row>
    <row r="2254" spans="1:26" x14ac:dyDescent="0.25">
      <c r="A2254" t="s">
        <v>8315</v>
      </c>
      <c r="B2254" t="s">
        <v>27</v>
      </c>
      <c r="C2254" t="s">
        <v>28</v>
      </c>
      <c r="D2254" t="s">
        <v>6627</v>
      </c>
      <c r="E2254" t="s">
        <v>8316</v>
      </c>
      <c r="F2254" t="s">
        <v>348</v>
      </c>
      <c r="G2254" t="s">
        <v>6629</v>
      </c>
      <c r="H2254" t="s">
        <v>57</v>
      </c>
      <c r="I2254">
        <v>231</v>
      </c>
      <c r="J2254" t="s">
        <v>34</v>
      </c>
      <c r="K2254">
        <v>4.4999999999999998E-2</v>
      </c>
      <c r="L2254">
        <f>I2254*K2254</f>
        <v>10.395</v>
      </c>
      <c r="M2254" t="s">
        <v>35</v>
      </c>
      <c r="N2254" t="s">
        <v>58</v>
      </c>
      <c r="R2254">
        <v>0</v>
      </c>
      <c r="S2254">
        <v>0</v>
      </c>
      <c r="T2254">
        <v>0</v>
      </c>
      <c r="U2254">
        <v>0</v>
      </c>
      <c r="V2254" t="s">
        <v>37</v>
      </c>
      <c r="W2254" t="s">
        <v>38</v>
      </c>
      <c r="X2254" s="1">
        <v>44879.467014004629</v>
      </c>
    </row>
    <row r="2255" spans="1:26" x14ac:dyDescent="0.25">
      <c r="A2255" t="s">
        <v>8317</v>
      </c>
      <c r="B2255" t="s">
        <v>27</v>
      </c>
      <c r="C2255" t="s">
        <v>28</v>
      </c>
      <c r="D2255" t="s">
        <v>8318</v>
      </c>
      <c r="E2255" t="s">
        <v>8319</v>
      </c>
      <c r="F2255" t="s">
        <v>158</v>
      </c>
      <c r="G2255" t="s">
        <v>8320</v>
      </c>
      <c r="H2255" t="s">
        <v>65</v>
      </c>
      <c r="I2255">
        <v>0</v>
      </c>
      <c r="J2255" t="s">
        <v>34</v>
      </c>
      <c r="K2255">
        <v>1</v>
      </c>
      <c r="L2255">
        <v>8.06</v>
      </c>
      <c r="M2255" t="s">
        <v>35</v>
      </c>
      <c r="N2255" t="s">
        <v>89</v>
      </c>
      <c r="R2255">
        <v>0</v>
      </c>
      <c r="S2255">
        <v>0</v>
      </c>
      <c r="T2255">
        <v>0</v>
      </c>
      <c r="U2255">
        <v>0</v>
      </c>
      <c r="V2255" t="s">
        <v>37</v>
      </c>
      <c r="W2255" t="s">
        <v>38</v>
      </c>
      <c r="X2255" s="1">
        <v>44879.467014004629</v>
      </c>
    </row>
    <row r="2256" spans="1:26" x14ac:dyDescent="0.25">
      <c r="A2256" t="s">
        <v>8321</v>
      </c>
      <c r="B2256" t="s">
        <v>27</v>
      </c>
      <c r="C2256" t="s">
        <v>28</v>
      </c>
      <c r="D2256" t="s">
        <v>3322</v>
      </c>
      <c r="E2256" t="s">
        <v>8322</v>
      </c>
      <c r="F2256" t="s">
        <v>221</v>
      </c>
      <c r="G2256" t="s">
        <v>3324</v>
      </c>
      <c r="H2256" t="s">
        <v>65</v>
      </c>
      <c r="I2256">
        <v>0</v>
      </c>
      <c r="J2256" t="s">
        <v>34</v>
      </c>
      <c r="K2256">
        <v>1</v>
      </c>
      <c r="L2256">
        <v>8.81</v>
      </c>
      <c r="M2256" t="s">
        <v>35</v>
      </c>
      <c r="N2256" t="s">
        <v>45</v>
      </c>
      <c r="R2256">
        <v>0</v>
      </c>
      <c r="S2256">
        <v>0</v>
      </c>
      <c r="T2256">
        <v>0</v>
      </c>
      <c r="U2256">
        <v>0</v>
      </c>
      <c r="V2256" t="s">
        <v>37</v>
      </c>
      <c r="W2256" t="s">
        <v>38</v>
      </c>
      <c r="X2256" s="1">
        <v>44879.467014004629</v>
      </c>
    </row>
    <row r="2257" spans="1:26" x14ac:dyDescent="0.25">
      <c r="A2257" t="s">
        <v>8323</v>
      </c>
      <c r="B2257" t="s">
        <v>27</v>
      </c>
      <c r="C2257" t="s">
        <v>28</v>
      </c>
      <c r="D2257" t="s">
        <v>3526</v>
      </c>
      <c r="E2257" t="s">
        <v>8324</v>
      </c>
      <c r="F2257" t="s">
        <v>3528</v>
      </c>
      <c r="G2257" t="s">
        <v>3529</v>
      </c>
      <c r="H2257" t="s">
        <v>228</v>
      </c>
      <c r="I2257">
        <v>0</v>
      </c>
      <c r="J2257" t="s">
        <v>34</v>
      </c>
      <c r="K2257">
        <v>1</v>
      </c>
      <c r="L2257">
        <v>9.8000000000000007</v>
      </c>
      <c r="M2257" t="s">
        <v>35</v>
      </c>
      <c r="N2257" t="s">
        <v>45</v>
      </c>
      <c r="R2257">
        <v>0</v>
      </c>
      <c r="S2257">
        <v>0</v>
      </c>
      <c r="T2257">
        <v>0</v>
      </c>
      <c r="U2257">
        <v>0</v>
      </c>
      <c r="V2257" t="s">
        <v>37</v>
      </c>
      <c r="W2257" t="s">
        <v>38</v>
      </c>
      <c r="X2257" s="1">
        <v>44879.467014004629</v>
      </c>
    </row>
    <row r="2258" spans="1:26" x14ac:dyDescent="0.25">
      <c r="A2258" t="s">
        <v>8325</v>
      </c>
      <c r="B2258" t="s">
        <v>27</v>
      </c>
      <c r="C2258" t="s">
        <v>28</v>
      </c>
      <c r="D2258" t="s">
        <v>954</v>
      </c>
      <c r="E2258" t="s">
        <v>8326</v>
      </c>
      <c r="F2258" t="s">
        <v>956</v>
      </c>
      <c r="G2258" t="s">
        <v>957</v>
      </c>
      <c r="H2258" t="s">
        <v>88</v>
      </c>
      <c r="I2258">
        <v>26</v>
      </c>
      <c r="J2258" t="s">
        <v>34</v>
      </c>
      <c r="K2258">
        <v>4.4999999999999998E-2</v>
      </c>
      <c r="L2258">
        <f>I2258*K2258</f>
        <v>1.17</v>
      </c>
      <c r="M2258" t="s">
        <v>35</v>
      </c>
      <c r="N2258" t="s">
        <v>89</v>
      </c>
      <c r="R2258">
        <v>0</v>
      </c>
      <c r="S2258">
        <v>0</v>
      </c>
      <c r="T2258">
        <v>0</v>
      </c>
      <c r="U2258">
        <v>0</v>
      </c>
      <c r="V2258" t="s">
        <v>37</v>
      </c>
      <c r="W2258" t="s">
        <v>38</v>
      </c>
      <c r="X2258" s="1">
        <v>44879.467014004629</v>
      </c>
    </row>
    <row r="2259" spans="1:26" x14ac:dyDescent="0.25">
      <c r="A2259" t="s">
        <v>8327</v>
      </c>
      <c r="B2259" t="s">
        <v>27</v>
      </c>
      <c r="C2259" t="s">
        <v>28</v>
      </c>
      <c r="D2259" t="s">
        <v>8328</v>
      </c>
      <c r="E2259" t="s">
        <v>8329</v>
      </c>
      <c r="F2259" t="s">
        <v>8330</v>
      </c>
      <c r="G2259" t="s">
        <v>8331</v>
      </c>
      <c r="H2259" t="s">
        <v>457</v>
      </c>
      <c r="I2259">
        <v>0</v>
      </c>
      <c r="J2259" t="s">
        <v>34</v>
      </c>
      <c r="K2259">
        <v>1</v>
      </c>
      <c r="L2259">
        <v>20.89</v>
      </c>
      <c r="M2259" t="s">
        <v>35</v>
      </c>
      <c r="N2259" t="s">
        <v>8332</v>
      </c>
      <c r="R2259">
        <v>0</v>
      </c>
      <c r="S2259">
        <v>0</v>
      </c>
      <c r="T2259">
        <v>0</v>
      </c>
      <c r="U2259">
        <v>0</v>
      </c>
      <c r="V2259" t="s">
        <v>37</v>
      </c>
      <c r="W2259" t="s">
        <v>38</v>
      </c>
      <c r="X2259" s="1">
        <v>44879.467014004629</v>
      </c>
    </row>
    <row r="2260" spans="1:26" x14ac:dyDescent="0.25">
      <c r="A2260" t="s">
        <v>8333</v>
      </c>
      <c r="B2260" t="s">
        <v>27</v>
      </c>
      <c r="C2260" t="s">
        <v>28</v>
      </c>
      <c r="D2260" t="s">
        <v>8334</v>
      </c>
      <c r="E2260" t="s">
        <v>8335</v>
      </c>
      <c r="F2260" t="s">
        <v>211</v>
      </c>
      <c r="G2260" t="s">
        <v>8336</v>
      </c>
      <c r="H2260" t="s">
        <v>186</v>
      </c>
      <c r="I2260">
        <v>0</v>
      </c>
      <c r="J2260" t="s">
        <v>34</v>
      </c>
      <c r="K2260">
        <v>1</v>
      </c>
      <c r="L2260">
        <v>77.569999999999993</v>
      </c>
      <c r="M2260" t="s">
        <v>35</v>
      </c>
      <c r="N2260" t="s">
        <v>36</v>
      </c>
      <c r="R2260">
        <v>0</v>
      </c>
      <c r="S2260">
        <v>0</v>
      </c>
      <c r="T2260">
        <v>0</v>
      </c>
      <c r="U2260">
        <v>0</v>
      </c>
      <c r="V2260" t="s">
        <v>37</v>
      </c>
      <c r="W2260" t="s">
        <v>38</v>
      </c>
      <c r="X2260" s="1">
        <v>44879.467014004629</v>
      </c>
    </row>
    <row r="2261" spans="1:26" x14ac:dyDescent="0.25">
      <c r="A2261" t="s">
        <v>8337</v>
      </c>
      <c r="B2261" t="s">
        <v>27</v>
      </c>
      <c r="C2261" t="s">
        <v>28</v>
      </c>
      <c r="D2261" t="s">
        <v>5857</v>
      </c>
      <c r="E2261" t="s">
        <v>8338</v>
      </c>
      <c r="F2261" t="s">
        <v>1742</v>
      </c>
      <c r="G2261" t="s">
        <v>5859</v>
      </c>
      <c r="H2261" t="s">
        <v>88</v>
      </c>
      <c r="I2261">
        <v>1134</v>
      </c>
      <c r="J2261" t="s">
        <v>34</v>
      </c>
      <c r="K2261">
        <v>4.4999999999999998E-2</v>
      </c>
      <c r="L2261">
        <f>I2261*K2261</f>
        <v>51.03</v>
      </c>
      <c r="M2261" t="s">
        <v>35</v>
      </c>
      <c r="N2261" t="s">
        <v>89</v>
      </c>
      <c r="R2261">
        <v>0</v>
      </c>
      <c r="S2261">
        <v>0</v>
      </c>
      <c r="T2261">
        <v>0</v>
      </c>
      <c r="U2261">
        <v>0</v>
      </c>
      <c r="V2261" t="s">
        <v>37</v>
      </c>
      <c r="W2261" t="s">
        <v>38</v>
      </c>
      <c r="X2261" s="1">
        <v>44879.467014004629</v>
      </c>
    </row>
    <row r="2262" spans="1:26" x14ac:dyDescent="0.25">
      <c r="A2262" t="s">
        <v>8339</v>
      </c>
      <c r="B2262" t="s">
        <v>27</v>
      </c>
      <c r="C2262" t="s">
        <v>28</v>
      </c>
      <c r="D2262" t="s">
        <v>8340</v>
      </c>
      <c r="E2262" t="s">
        <v>8341</v>
      </c>
      <c r="F2262" t="s">
        <v>293</v>
      </c>
      <c r="G2262" t="s">
        <v>8342</v>
      </c>
      <c r="H2262" t="s">
        <v>186</v>
      </c>
      <c r="I2262">
        <v>0</v>
      </c>
      <c r="J2262" t="s">
        <v>34</v>
      </c>
      <c r="K2262">
        <v>1</v>
      </c>
      <c r="L2262">
        <v>40.03</v>
      </c>
      <c r="M2262" t="s">
        <v>35</v>
      </c>
      <c r="N2262" t="s">
        <v>324</v>
      </c>
      <c r="R2262">
        <v>0</v>
      </c>
      <c r="S2262">
        <v>0</v>
      </c>
      <c r="T2262">
        <v>0</v>
      </c>
      <c r="U2262">
        <v>0</v>
      </c>
      <c r="V2262" t="s">
        <v>295</v>
      </c>
      <c r="W2262" t="s">
        <v>38</v>
      </c>
      <c r="X2262" s="1">
        <v>44879.467014004629</v>
      </c>
      <c r="Y2262" t="s">
        <v>38</v>
      </c>
      <c r="Z2262" s="2">
        <v>44879.467014004629</v>
      </c>
    </row>
    <row r="2263" spans="1:26" x14ac:dyDescent="0.25">
      <c r="A2263" t="s">
        <v>8343</v>
      </c>
      <c r="B2263" t="s">
        <v>27</v>
      </c>
      <c r="C2263" t="s">
        <v>28</v>
      </c>
      <c r="D2263" t="s">
        <v>1123</v>
      </c>
      <c r="E2263" t="s">
        <v>8344</v>
      </c>
      <c r="F2263" t="s">
        <v>1125</v>
      </c>
      <c r="G2263" t="s">
        <v>1126</v>
      </c>
      <c r="H2263" t="s">
        <v>65</v>
      </c>
      <c r="I2263">
        <v>0</v>
      </c>
      <c r="J2263" t="s">
        <v>34</v>
      </c>
      <c r="K2263">
        <v>1</v>
      </c>
      <c r="L2263">
        <v>1.1299999999999999</v>
      </c>
      <c r="M2263" t="s">
        <v>35</v>
      </c>
      <c r="N2263" t="s">
        <v>45</v>
      </c>
      <c r="R2263">
        <v>0</v>
      </c>
      <c r="S2263">
        <v>0</v>
      </c>
      <c r="T2263">
        <v>0</v>
      </c>
      <c r="U2263">
        <v>0</v>
      </c>
      <c r="V2263" t="s">
        <v>37</v>
      </c>
      <c r="W2263" t="s">
        <v>38</v>
      </c>
      <c r="X2263" s="1">
        <v>44879.467014004629</v>
      </c>
    </row>
    <row r="2264" spans="1:26" x14ac:dyDescent="0.25">
      <c r="A2264" t="s">
        <v>8345</v>
      </c>
      <c r="B2264" t="s">
        <v>27</v>
      </c>
      <c r="C2264" t="s">
        <v>28</v>
      </c>
      <c r="D2264" t="s">
        <v>8346</v>
      </c>
      <c r="E2264" t="s">
        <v>8347</v>
      </c>
      <c r="F2264" t="s">
        <v>2925</v>
      </c>
      <c r="G2264" t="s">
        <v>8348</v>
      </c>
      <c r="H2264" t="s">
        <v>77</v>
      </c>
      <c r="I2264">
        <v>0</v>
      </c>
      <c r="J2264" t="s">
        <v>34</v>
      </c>
      <c r="K2264">
        <v>1</v>
      </c>
      <c r="L2264">
        <v>20.010000000000002</v>
      </c>
      <c r="M2264" t="s">
        <v>35</v>
      </c>
      <c r="N2264" t="s">
        <v>89</v>
      </c>
      <c r="R2264">
        <v>0</v>
      </c>
      <c r="S2264">
        <v>0</v>
      </c>
      <c r="T2264">
        <v>0</v>
      </c>
      <c r="U2264">
        <v>0</v>
      </c>
      <c r="V2264" t="s">
        <v>37</v>
      </c>
      <c r="W2264" t="s">
        <v>38</v>
      </c>
      <c r="X2264" s="1">
        <v>44879.467014004629</v>
      </c>
    </row>
    <row r="2265" spans="1:26" x14ac:dyDescent="0.25">
      <c r="A2265" t="s">
        <v>8349</v>
      </c>
      <c r="B2265" t="s">
        <v>27</v>
      </c>
      <c r="C2265" t="s">
        <v>28</v>
      </c>
      <c r="D2265" t="s">
        <v>8350</v>
      </c>
      <c r="E2265" t="s">
        <v>8351</v>
      </c>
      <c r="F2265" t="s">
        <v>69</v>
      </c>
      <c r="G2265" t="s">
        <v>8352</v>
      </c>
      <c r="H2265" t="s">
        <v>57</v>
      </c>
      <c r="I2265">
        <v>68</v>
      </c>
      <c r="J2265" t="s">
        <v>34</v>
      </c>
      <c r="K2265">
        <v>4.4999999999999998E-2</v>
      </c>
      <c r="L2265">
        <f>I2265*K2265</f>
        <v>3.06</v>
      </c>
      <c r="M2265" t="s">
        <v>35</v>
      </c>
      <c r="N2265" t="s">
        <v>36</v>
      </c>
      <c r="R2265">
        <v>0</v>
      </c>
      <c r="S2265">
        <v>0</v>
      </c>
      <c r="T2265">
        <v>0</v>
      </c>
      <c r="U2265">
        <v>0</v>
      </c>
      <c r="V2265" t="s">
        <v>37</v>
      </c>
      <c r="W2265" t="s">
        <v>38</v>
      </c>
      <c r="X2265" s="1">
        <v>44879.467014004629</v>
      </c>
    </row>
    <row r="2266" spans="1:26" x14ac:dyDescent="0.25">
      <c r="A2266" t="s">
        <v>8353</v>
      </c>
      <c r="B2266" t="s">
        <v>27</v>
      </c>
      <c r="C2266" t="s">
        <v>28</v>
      </c>
      <c r="D2266" t="s">
        <v>8354</v>
      </c>
      <c r="E2266" t="s">
        <v>8355</v>
      </c>
      <c r="F2266" t="s">
        <v>1600</v>
      </c>
      <c r="G2266" t="s">
        <v>8356</v>
      </c>
      <c r="H2266" t="s">
        <v>77</v>
      </c>
      <c r="I2266">
        <v>0</v>
      </c>
      <c r="J2266" t="s">
        <v>34</v>
      </c>
      <c r="K2266">
        <v>1</v>
      </c>
      <c r="L2266">
        <v>59.15</v>
      </c>
      <c r="M2266" t="s">
        <v>35</v>
      </c>
      <c r="N2266" t="s">
        <v>45</v>
      </c>
      <c r="R2266">
        <v>0</v>
      </c>
      <c r="S2266">
        <v>0</v>
      </c>
      <c r="T2266">
        <v>0</v>
      </c>
      <c r="U2266">
        <v>0</v>
      </c>
      <c r="V2266" t="s">
        <v>37</v>
      </c>
      <c r="W2266" t="s">
        <v>38</v>
      </c>
      <c r="X2266" s="1">
        <v>44879.467014004629</v>
      </c>
    </row>
    <row r="2267" spans="1:26" x14ac:dyDescent="0.25">
      <c r="A2267" t="s">
        <v>8357</v>
      </c>
      <c r="B2267" t="s">
        <v>27</v>
      </c>
      <c r="C2267" t="s">
        <v>28</v>
      </c>
      <c r="D2267" t="s">
        <v>1672</v>
      </c>
      <c r="E2267" t="s">
        <v>8358</v>
      </c>
      <c r="F2267" t="s">
        <v>1103</v>
      </c>
      <c r="G2267" t="s">
        <v>1674</v>
      </c>
      <c r="H2267" t="s">
        <v>65</v>
      </c>
      <c r="I2267">
        <v>0</v>
      </c>
      <c r="J2267" t="s">
        <v>34</v>
      </c>
      <c r="K2267">
        <v>1</v>
      </c>
      <c r="L2267">
        <v>55.34</v>
      </c>
      <c r="M2267" t="s">
        <v>35</v>
      </c>
      <c r="N2267" t="s">
        <v>229</v>
      </c>
      <c r="R2267">
        <v>0</v>
      </c>
      <c r="S2267">
        <v>0</v>
      </c>
      <c r="T2267">
        <v>0</v>
      </c>
      <c r="U2267">
        <v>0</v>
      </c>
      <c r="V2267" t="s">
        <v>1117</v>
      </c>
      <c r="W2267" t="s">
        <v>38</v>
      </c>
      <c r="X2267" s="1">
        <v>44879.467014004629</v>
      </c>
      <c r="Y2267" t="s">
        <v>38</v>
      </c>
      <c r="Z2267" s="2">
        <v>44879.467014004629</v>
      </c>
    </row>
    <row r="2268" spans="1:26" x14ac:dyDescent="0.25">
      <c r="A2268" t="s">
        <v>8359</v>
      </c>
      <c r="B2268" t="s">
        <v>27</v>
      </c>
      <c r="C2268" t="s">
        <v>28</v>
      </c>
      <c r="D2268" t="s">
        <v>393</v>
      </c>
      <c r="E2268" t="s">
        <v>8360</v>
      </c>
      <c r="F2268" t="s">
        <v>395</v>
      </c>
      <c r="G2268" t="s">
        <v>396</v>
      </c>
      <c r="H2268" t="s">
        <v>51</v>
      </c>
      <c r="I2268">
        <v>129</v>
      </c>
      <c r="J2268" t="s">
        <v>34</v>
      </c>
      <c r="K2268">
        <v>4.4999999999999998E-2</v>
      </c>
      <c r="L2268">
        <f t="shared" ref="L2268:L2274" si="176">I2268*K2268</f>
        <v>5.8049999999999997</v>
      </c>
      <c r="M2268" t="s">
        <v>35</v>
      </c>
      <c r="N2268" t="s">
        <v>229</v>
      </c>
      <c r="R2268">
        <v>0</v>
      </c>
      <c r="S2268">
        <v>0</v>
      </c>
      <c r="T2268">
        <v>0</v>
      </c>
      <c r="U2268">
        <v>0</v>
      </c>
      <c r="V2268" t="s">
        <v>37</v>
      </c>
      <c r="W2268" t="s">
        <v>38</v>
      </c>
      <c r="X2268" s="1">
        <v>44879.467014004629</v>
      </c>
    </row>
    <row r="2269" spans="1:26" x14ac:dyDescent="0.25">
      <c r="A2269" t="s">
        <v>8361</v>
      </c>
      <c r="B2269" t="s">
        <v>27</v>
      </c>
      <c r="C2269" t="s">
        <v>28</v>
      </c>
      <c r="D2269" t="s">
        <v>1527</v>
      </c>
      <c r="E2269" t="s">
        <v>8362</v>
      </c>
      <c r="F2269" t="s">
        <v>1529</v>
      </c>
      <c r="G2269" t="s">
        <v>1530</v>
      </c>
      <c r="H2269" t="s">
        <v>95</v>
      </c>
      <c r="I2269">
        <v>139</v>
      </c>
      <c r="J2269" t="s">
        <v>34</v>
      </c>
      <c r="K2269">
        <v>4.4999999999999998E-2</v>
      </c>
      <c r="L2269">
        <f t="shared" si="176"/>
        <v>6.2549999999999999</v>
      </c>
      <c r="M2269" t="s">
        <v>35</v>
      </c>
      <c r="N2269" t="s">
        <v>45</v>
      </c>
      <c r="R2269">
        <v>0</v>
      </c>
      <c r="S2269">
        <v>0</v>
      </c>
      <c r="T2269">
        <v>0</v>
      </c>
      <c r="U2269">
        <v>0</v>
      </c>
      <c r="V2269" t="s">
        <v>37</v>
      </c>
      <c r="W2269" t="s">
        <v>38</v>
      </c>
      <c r="X2269" s="1">
        <v>44879.467014004629</v>
      </c>
    </row>
    <row r="2270" spans="1:26" x14ac:dyDescent="0.25">
      <c r="A2270" t="s">
        <v>8363</v>
      </c>
      <c r="B2270" t="s">
        <v>27</v>
      </c>
      <c r="C2270" t="s">
        <v>28</v>
      </c>
      <c r="D2270" t="s">
        <v>3566</v>
      </c>
      <c r="E2270" t="s">
        <v>8364</v>
      </c>
      <c r="F2270" t="s">
        <v>3568</v>
      </c>
      <c r="G2270" t="s">
        <v>3569</v>
      </c>
      <c r="H2270" t="s">
        <v>88</v>
      </c>
      <c r="I2270">
        <v>497</v>
      </c>
      <c r="J2270" t="s">
        <v>34</v>
      </c>
      <c r="K2270">
        <v>4.4999999999999998E-2</v>
      </c>
      <c r="L2270">
        <f t="shared" si="176"/>
        <v>22.364999999999998</v>
      </c>
      <c r="M2270" t="s">
        <v>35</v>
      </c>
      <c r="N2270" t="s">
        <v>45</v>
      </c>
      <c r="R2270">
        <v>0</v>
      </c>
      <c r="S2270">
        <v>0</v>
      </c>
      <c r="T2270">
        <v>0</v>
      </c>
      <c r="U2270">
        <v>0</v>
      </c>
      <c r="V2270" t="s">
        <v>37</v>
      </c>
      <c r="W2270" t="s">
        <v>38</v>
      </c>
      <c r="X2270" s="1">
        <v>44879.467014004629</v>
      </c>
    </row>
    <row r="2271" spans="1:26" x14ac:dyDescent="0.25">
      <c r="A2271" t="s">
        <v>8365</v>
      </c>
      <c r="B2271" t="s">
        <v>27</v>
      </c>
      <c r="C2271" t="s">
        <v>28</v>
      </c>
      <c r="D2271" t="s">
        <v>8366</v>
      </c>
      <c r="E2271" t="s">
        <v>8367</v>
      </c>
      <c r="F2271" t="s">
        <v>1103</v>
      </c>
      <c r="G2271" t="s">
        <v>8368</v>
      </c>
      <c r="H2271" t="s">
        <v>88</v>
      </c>
      <c r="I2271">
        <v>328</v>
      </c>
      <c r="J2271" t="s">
        <v>34</v>
      </c>
      <c r="K2271">
        <v>4.4999999999999998E-2</v>
      </c>
      <c r="L2271">
        <f t="shared" si="176"/>
        <v>14.76</v>
      </c>
      <c r="M2271" t="s">
        <v>35</v>
      </c>
      <c r="N2271" t="s">
        <v>45</v>
      </c>
      <c r="R2271">
        <v>0</v>
      </c>
      <c r="S2271">
        <v>0</v>
      </c>
      <c r="T2271">
        <v>0</v>
      </c>
      <c r="U2271">
        <v>0</v>
      </c>
      <c r="V2271" t="s">
        <v>37</v>
      </c>
      <c r="W2271" t="s">
        <v>38</v>
      </c>
      <c r="X2271" s="1">
        <v>44879.467014004629</v>
      </c>
    </row>
    <row r="2272" spans="1:26" x14ac:dyDescent="0.25">
      <c r="A2272" t="s">
        <v>8369</v>
      </c>
      <c r="B2272" t="s">
        <v>27</v>
      </c>
      <c r="C2272" t="s">
        <v>28</v>
      </c>
      <c r="D2272" t="s">
        <v>3789</v>
      </c>
      <c r="E2272" t="s">
        <v>8370</v>
      </c>
      <c r="F2272" t="s">
        <v>120</v>
      </c>
      <c r="G2272" t="s">
        <v>3791</v>
      </c>
      <c r="H2272" t="s">
        <v>88</v>
      </c>
      <c r="I2272">
        <v>2089</v>
      </c>
      <c r="J2272" t="s">
        <v>34</v>
      </c>
      <c r="K2272">
        <v>4.4999999999999998E-2</v>
      </c>
      <c r="L2272">
        <f t="shared" si="176"/>
        <v>94.004999999999995</v>
      </c>
      <c r="M2272" t="s">
        <v>35</v>
      </c>
      <c r="N2272" t="s">
        <v>45</v>
      </c>
      <c r="R2272">
        <v>0</v>
      </c>
      <c r="S2272">
        <v>0</v>
      </c>
      <c r="T2272">
        <v>0</v>
      </c>
      <c r="U2272">
        <v>0</v>
      </c>
      <c r="V2272" t="s">
        <v>37</v>
      </c>
      <c r="W2272" t="s">
        <v>38</v>
      </c>
      <c r="X2272" s="1">
        <v>44879.467014004629</v>
      </c>
    </row>
    <row r="2273" spans="1:26" x14ac:dyDescent="0.25">
      <c r="A2273" t="s">
        <v>8371</v>
      </c>
      <c r="B2273" t="s">
        <v>27</v>
      </c>
      <c r="C2273" t="s">
        <v>28</v>
      </c>
      <c r="D2273" t="s">
        <v>8318</v>
      </c>
      <c r="E2273" t="s">
        <v>8372</v>
      </c>
      <c r="F2273" t="s">
        <v>158</v>
      </c>
      <c r="G2273" t="s">
        <v>8320</v>
      </c>
      <c r="H2273" t="s">
        <v>95</v>
      </c>
      <c r="I2273">
        <v>164</v>
      </c>
      <c r="J2273" t="s">
        <v>34</v>
      </c>
      <c r="K2273">
        <v>4.4999999999999998E-2</v>
      </c>
      <c r="L2273">
        <f t="shared" si="176"/>
        <v>7.38</v>
      </c>
      <c r="M2273" t="s">
        <v>35</v>
      </c>
      <c r="N2273" t="s">
        <v>89</v>
      </c>
      <c r="R2273">
        <v>0</v>
      </c>
      <c r="S2273">
        <v>0</v>
      </c>
      <c r="T2273">
        <v>0</v>
      </c>
      <c r="U2273">
        <v>0</v>
      </c>
      <c r="V2273" t="s">
        <v>37</v>
      </c>
      <c r="W2273" t="s">
        <v>38</v>
      </c>
      <c r="X2273" s="1">
        <v>44879.467014004629</v>
      </c>
    </row>
    <row r="2274" spans="1:26" x14ac:dyDescent="0.25">
      <c r="A2274" t="s">
        <v>8373</v>
      </c>
      <c r="B2274" t="s">
        <v>27</v>
      </c>
      <c r="C2274" t="s">
        <v>28</v>
      </c>
      <c r="D2274" t="s">
        <v>3020</v>
      </c>
      <c r="E2274" t="s">
        <v>8374</v>
      </c>
      <c r="F2274" t="s">
        <v>158</v>
      </c>
      <c r="G2274" t="s">
        <v>3022</v>
      </c>
      <c r="H2274" t="s">
        <v>57</v>
      </c>
      <c r="I2274">
        <v>236</v>
      </c>
      <c r="J2274" t="s">
        <v>34</v>
      </c>
      <c r="K2274">
        <v>4.4999999999999998E-2</v>
      </c>
      <c r="L2274">
        <f t="shared" si="176"/>
        <v>10.62</v>
      </c>
      <c r="M2274" t="s">
        <v>35</v>
      </c>
      <c r="N2274" t="s">
        <v>71</v>
      </c>
      <c r="R2274">
        <v>0</v>
      </c>
      <c r="S2274">
        <v>0</v>
      </c>
      <c r="T2274">
        <v>0</v>
      </c>
      <c r="U2274">
        <v>0</v>
      </c>
      <c r="V2274" t="s">
        <v>37</v>
      </c>
      <c r="W2274" t="s">
        <v>38</v>
      </c>
      <c r="X2274" s="1">
        <v>44879.467014004629</v>
      </c>
    </row>
    <row r="2275" spans="1:26" x14ac:dyDescent="0.25">
      <c r="A2275" t="s">
        <v>8375</v>
      </c>
      <c r="B2275" t="s">
        <v>27</v>
      </c>
      <c r="C2275" t="s">
        <v>28</v>
      </c>
      <c r="D2275" t="s">
        <v>8376</v>
      </c>
      <c r="E2275" t="s">
        <v>8377</v>
      </c>
      <c r="F2275" t="s">
        <v>1199</v>
      </c>
      <c r="G2275" t="s">
        <v>8378</v>
      </c>
      <c r="H2275" t="s">
        <v>77</v>
      </c>
      <c r="I2275">
        <v>0</v>
      </c>
      <c r="J2275" t="s">
        <v>34</v>
      </c>
      <c r="K2275">
        <v>1</v>
      </c>
      <c r="L2275">
        <v>36.520000000000003</v>
      </c>
      <c r="M2275" t="s">
        <v>35</v>
      </c>
      <c r="N2275" t="s">
        <v>96</v>
      </c>
      <c r="R2275">
        <v>0</v>
      </c>
      <c r="S2275">
        <v>0</v>
      </c>
      <c r="T2275">
        <v>0</v>
      </c>
      <c r="U2275">
        <v>0</v>
      </c>
      <c r="V2275" t="s">
        <v>37</v>
      </c>
      <c r="W2275" t="s">
        <v>38</v>
      </c>
      <c r="X2275" s="1">
        <v>44879.467014004629</v>
      </c>
    </row>
    <row r="2276" spans="1:26" x14ac:dyDescent="0.25">
      <c r="A2276" t="s">
        <v>8379</v>
      </c>
      <c r="B2276" t="s">
        <v>27</v>
      </c>
      <c r="C2276" t="s">
        <v>28</v>
      </c>
      <c r="D2276" t="s">
        <v>8380</v>
      </c>
      <c r="E2276" t="s">
        <v>8381</v>
      </c>
      <c r="F2276" t="s">
        <v>7663</v>
      </c>
      <c r="G2276" t="s">
        <v>8382</v>
      </c>
      <c r="H2276" t="s">
        <v>186</v>
      </c>
      <c r="I2276">
        <v>0</v>
      </c>
      <c r="J2276" t="s">
        <v>34</v>
      </c>
      <c r="K2276">
        <v>1</v>
      </c>
      <c r="L2276">
        <v>54.24</v>
      </c>
      <c r="M2276" t="s">
        <v>35</v>
      </c>
      <c r="N2276" t="s">
        <v>96</v>
      </c>
      <c r="R2276">
        <v>0</v>
      </c>
      <c r="S2276">
        <v>0</v>
      </c>
      <c r="T2276">
        <v>0</v>
      </c>
      <c r="U2276">
        <v>0</v>
      </c>
      <c r="V2276" t="s">
        <v>37</v>
      </c>
      <c r="W2276" t="s">
        <v>38</v>
      </c>
      <c r="X2276" s="1">
        <v>44879.467014004629</v>
      </c>
    </row>
    <row r="2277" spans="1:26" x14ac:dyDescent="0.25">
      <c r="A2277" t="s">
        <v>8383</v>
      </c>
      <c r="B2277" t="s">
        <v>27</v>
      </c>
      <c r="C2277" t="s">
        <v>28</v>
      </c>
      <c r="D2277" t="s">
        <v>4873</v>
      </c>
      <c r="E2277" t="s">
        <v>8384</v>
      </c>
      <c r="F2277" t="s">
        <v>248</v>
      </c>
      <c r="G2277" t="s">
        <v>4875</v>
      </c>
      <c r="H2277" t="s">
        <v>8385</v>
      </c>
      <c r="I2277">
        <v>0</v>
      </c>
      <c r="J2277" t="s">
        <v>34</v>
      </c>
      <c r="K2277">
        <v>1</v>
      </c>
      <c r="L2277">
        <v>8.86</v>
      </c>
      <c r="M2277" t="s">
        <v>35</v>
      </c>
      <c r="N2277" t="s">
        <v>89</v>
      </c>
      <c r="R2277">
        <v>0</v>
      </c>
      <c r="S2277">
        <v>0</v>
      </c>
      <c r="T2277">
        <v>0</v>
      </c>
      <c r="U2277">
        <v>0</v>
      </c>
      <c r="V2277" t="s">
        <v>8386</v>
      </c>
      <c r="W2277" t="s">
        <v>38</v>
      </c>
      <c r="X2277" s="1">
        <v>44879.467014004629</v>
      </c>
      <c r="Y2277" t="s">
        <v>38</v>
      </c>
      <c r="Z2277" s="2">
        <v>44879.467014004629</v>
      </c>
    </row>
    <row r="2278" spans="1:26" x14ac:dyDescent="0.25">
      <c r="A2278" t="s">
        <v>8387</v>
      </c>
      <c r="B2278" t="s">
        <v>27</v>
      </c>
      <c r="C2278" t="s">
        <v>28</v>
      </c>
      <c r="D2278" t="s">
        <v>8388</v>
      </c>
      <c r="E2278" t="s">
        <v>8389</v>
      </c>
      <c r="F2278" t="s">
        <v>206</v>
      </c>
      <c r="G2278" t="s">
        <v>8390</v>
      </c>
      <c r="H2278" t="s">
        <v>186</v>
      </c>
      <c r="I2278">
        <v>0</v>
      </c>
      <c r="J2278" t="s">
        <v>34</v>
      </c>
      <c r="K2278">
        <v>1</v>
      </c>
      <c r="L2278">
        <v>57.32</v>
      </c>
      <c r="M2278" t="s">
        <v>35</v>
      </c>
      <c r="N2278" t="s">
        <v>175</v>
      </c>
      <c r="R2278">
        <v>0</v>
      </c>
      <c r="S2278">
        <v>0</v>
      </c>
      <c r="T2278">
        <v>0</v>
      </c>
      <c r="U2278">
        <v>0</v>
      </c>
      <c r="V2278" t="s">
        <v>37</v>
      </c>
      <c r="W2278" t="s">
        <v>38</v>
      </c>
      <c r="X2278" s="1">
        <v>44879.467014004629</v>
      </c>
    </row>
    <row r="2279" spans="1:26" x14ac:dyDescent="0.25">
      <c r="A2279" t="s">
        <v>8391</v>
      </c>
      <c r="B2279" t="s">
        <v>27</v>
      </c>
      <c r="C2279" t="s">
        <v>28</v>
      </c>
      <c r="D2279" t="s">
        <v>6069</v>
      </c>
      <c r="E2279" t="s">
        <v>8392</v>
      </c>
      <c r="F2279" t="s">
        <v>243</v>
      </c>
      <c r="G2279" t="s">
        <v>6071</v>
      </c>
      <c r="H2279" t="s">
        <v>144</v>
      </c>
      <c r="I2279">
        <v>966</v>
      </c>
      <c r="J2279" t="s">
        <v>34</v>
      </c>
      <c r="K2279">
        <v>4.4999999999999998E-2</v>
      </c>
      <c r="L2279">
        <f t="shared" ref="L2279:L2281" si="177">I2279*K2279</f>
        <v>43.47</v>
      </c>
      <c r="M2279" t="s">
        <v>35</v>
      </c>
      <c r="N2279" t="s">
        <v>89</v>
      </c>
      <c r="R2279">
        <v>0</v>
      </c>
      <c r="S2279">
        <v>0</v>
      </c>
      <c r="T2279">
        <v>0</v>
      </c>
      <c r="U2279">
        <v>0</v>
      </c>
      <c r="V2279" t="s">
        <v>37</v>
      </c>
      <c r="W2279" t="s">
        <v>38</v>
      </c>
      <c r="X2279" s="1">
        <v>44879.467014004629</v>
      </c>
    </row>
    <row r="2280" spans="1:26" x14ac:dyDescent="0.25">
      <c r="A2280" t="s">
        <v>8393</v>
      </c>
      <c r="B2280" t="s">
        <v>27</v>
      </c>
      <c r="C2280" t="s">
        <v>28</v>
      </c>
      <c r="D2280" t="s">
        <v>8213</v>
      </c>
      <c r="E2280" t="s">
        <v>8394</v>
      </c>
      <c r="F2280" t="s">
        <v>126</v>
      </c>
      <c r="G2280" t="s">
        <v>1249</v>
      </c>
      <c r="H2280" t="s">
        <v>51</v>
      </c>
      <c r="I2280">
        <v>1087</v>
      </c>
      <c r="J2280" t="s">
        <v>34</v>
      </c>
      <c r="K2280">
        <v>4.4999999999999998E-2</v>
      </c>
      <c r="L2280">
        <f t="shared" si="177"/>
        <v>48.914999999999999</v>
      </c>
      <c r="M2280" t="s">
        <v>35</v>
      </c>
      <c r="N2280" t="s">
        <v>45</v>
      </c>
      <c r="R2280">
        <v>0</v>
      </c>
      <c r="S2280">
        <v>0</v>
      </c>
      <c r="T2280">
        <v>0</v>
      </c>
      <c r="U2280">
        <v>0</v>
      </c>
      <c r="V2280" t="s">
        <v>897</v>
      </c>
      <c r="W2280" t="s">
        <v>38</v>
      </c>
      <c r="X2280" s="1">
        <v>44879.467014004629</v>
      </c>
      <c r="Y2280" t="s">
        <v>38</v>
      </c>
      <c r="Z2280" s="2">
        <v>44879.467014004629</v>
      </c>
    </row>
    <row r="2281" spans="1:26" x14ac:dyDescent="0.25">
      <c r="A2281" t="s">
        <v>8395</v>
      </c>
      <c r="B2281" t="s">
        <v>27</v>
      </c>
      <c r="C2281" t="s">
        <v>28</v>
      </c>
      <c r="D2281" t="s">
        <v>8396</v>
      </c>
      <c r="E2281" t="s">
        <v>8397</v>
      </c>
      <c r="F2281" t="s">
        <v>828</v>
      </c>
      <c r="G2281" t="s">
        <v>8398</v>
      </c>
      <c r="H2281" t="s">
        <v>88</v>
      </c>
      <c r="I2281">
        <v>66</v>
      </c>
      <c r="J2281" t="s">
        <v>34</v>
      </c>
      <c r="K2281">
        <v>4.4999999999999998E-2</v>
      </c>
      <c r="L2281">
        <f t="shared" si="177"/>
        <v>2.9699999999999998</v>
      </c>
      <c r="M2281" t="s">
        <v>35</v>
      </c>
      <c r="N2281" t="s">
        <v>36</v>
      </c>
      <c r="R2281">
        <v>0</v>
      </c>
      <c r="S2281">
        <v>0</v>
      </c>
      <c r="T2281">
        <v>0</v>
      </c>
      <c r="U2281">
        <v>0</v>
      </c>
      <c r="V2281" t="s">
        <v>37</v>
      </c>
      <c r="W2281" t="s">
        <v>38</v>
      </c>
      <c r="X2281" s="1">
        <v>44879.467014004629</v>
      </c>
    </row>
    <row r="2282" spans="1:26" x14ac:dyDescent="0.25">
      <c r="A2282" t="s">
        <v>8399</v>
      </c>
      <c r="B2282" t="s">
        <v>27</v>
      </c>
      <c r="C2282" t="s">
        <v>28</v>
      </c>
      <c r="D2282" t="s">
        <v>8400</v>
      </c>
      <c r="E2282" t="s">
        <v>8401</v>
      </c>
      <c r="F2282" t="s">
        <v>120</v>
      </c>
      <c r="G2282" t="s">
        <v>8402</v>
      </c>
      <c r="H2282" t="s">
        <v>77</v>
      </c>
      <c r="I2282">
        <v>0</v>
      </c>
      <c r="J2282" t="s">
        <v>34</v>
      </c>
      <c r="K2282">
        <v>1</v>
      </c>
      <c r="L2282">
        <v>135.94</v>
      </c>
      <c r="M2282" t="s">
        <v>35</v>
      </c>
      <c r="N2282" t="s">
        <v>133</v>
      </c>
      <c r="R2282">
        <v>0</v>
      </c>
      <c r="S2282">
        <v>0</v>
      </c>
      <c r="T2282">
        <v>0</v>
      </c>
      <c r="U2282">
        <v>0</v>
      </c>
      <c r="V2282" t="s">
        <v>37</v>
      </c>
      <c r="W2282" t="s">
        <v>38</v>
      </c>
      <c r="X2282" s="1">
        <v>44879.467014004629</v>
      </c>
    </row>
    <row r="2283" spans="1:26" x14ac:dyDescent="0.25">
      <c r="A2283" t="s">
        <v>8403</v>
      </c>
      <c r="B2283" t="s">
        <v>27</v>
      </c>
      <c r="C2283" t="s">
        <v>28</v>
      </c>
      <c r="D2283" t="s">
        <v>8404</v>
      </c>
      <c r="E2283" t="s">
        <v>8405</v>
      </c>
      <c r="F2283" t="s">
        <v>3113</v>
      </c>
      <c r="G2283" t="s">
        <v>8406</v>
      </c>
      <c r="H2283" t="s">
        <v>65</v>
      </c>
      <c r="I2283">
        <v>0</v>
      </c>
      <c r="J2283" t="s">
        <v>34</v>
      </c>
      <c r="K2283">
        <v>1</v>
      </c>
      <c r="L2283">
        <v>8.24</v>
      </c>
      <c r="M2283" t="s">
        <v>35</v>
      </c>
      <c r="N2283" t="s">
        <v>45</v>
      </c>
      <c r="R2283">
        <v>0</v>
      </c>
      <c r="S2283">
        <v>0</v>
      </c>
      <c r="T2283">
        <v>0</v>
      </c>
      <c r="U2283">
        <v>0</v>
      </c>
      <c r="V2283" t="s">
        <v>37</v>
      </c>
      <c r="W2283" t="s">
        <v>38</v>
      </c>
      <c r="X2283" s="1">
        <v>44879.467014004629</v>
      </c>
    </row>
    <row r="2284" spans="1:26" x14ac:dyDescent="0.25">
      <c r="A2284" t="s">
        <v>8407</v>
      </c>
      <c r="B2284" t="s">
        <v>27</v>
      </c>
      <c r="C2284" t="s">
        <v>28</v>
      </c>
      <c r="D2284" t="s">
        <v>8408</v>
      </c>
      <c r="E2284" t="s">
        <v>8409</v>
      </c>
      <c r="F2284" t="s">
        <v>1793</v>
      </c>
      <c r="G2284" t="s">
        <v>8410</v>
      </c>
      <c r="H2284" t="s">
        <v>77</v>
      </c>
      <c r="I2284">
        <v>0</v>
      </c>
      <c r="J2284" t="s">
        <v>34</v>
      </c>
      <c r="K2284">
        <v>1</v>
      </c>
      <c r="L2284">
        <v>46.07</v>
      </c>
      <c r="M2284" t="s">
        <v>35</v>
      </c>
      <c r="N2284" t="s">
        <v>387</v>
      </c>
      <c r="R2284">
        <v>0</v>
      </c>
      <c r="S2284">
        <v>0</v>
      </c>
      <c r="T2284">
        <v>0</v>
      </c>
      <c r="U2284">
        <v>0</v>
      </c>
      <c r="V2284" t="s">
        <v>37</v>
      </c>
      <c r="W2284" t="s">
        <v>38</v>
      </c>
      <c r="X2284" s="1">
        <v>44879.467014004629</v>
      </c>
    </row>
    <row r="2285" spans="1:26" x14ac:dyDescent="0.25">
      <c r="A2285" t="s">
        <v>8411</v>
      </c>
      <c r="B2285" t="s">
        <v>27</v>
      </c>
      <c r="C2285" t="s">
        <v>28</v>
      </c>
      <c r="D2285" t="s">
        <v>8412</v>
      </c>
      <c r="E2285" t="s">
        <v>8413</v>
      </c>
      <c r="F2285" t="s">
        <v>1189</v>
      </c>
      <c r="G2285" t="s">
        <v>8414</v>
      </c>
      <c r="H2285" t="s">
        <v>323</v>
      </c>
      <c r="I2285">
        <v>0</v>
      </c>
      <c r="J2285" t="s">
        <v>34</v>
      </c>
      <c r="K2285">
        <v>1</v>
      </c>
      <c r="L2285">
        <v>31</v>
      </c>
      <c r="M2285" t="s">
        <v>35</v>
      </c>
      <c r="N2285" t="s">
        <v>45</v>
      </c>
      <c r="R2285">
        <v>0</v>
      </c>
      <c r="S2285">
        <v>0</v>
      </c>
      <c r="T2285">
        <v>0</v>
      </c>
      <c r="U2285">
        <v>0</v>
      </c>
      <c r="V2285" t="s">
        <v>37</v>
      </c>
      <c r="W2285" t="s">
        <v>38</v>
      </c>
      <c r="X2285" s="1">
        <v>44879.467014004629</v>
      </c>
    </row>
    <row r="2286" spans="1:26" x14ac:dyDescent="0.25">
      <c r="A2286" t="s">
        <v>8415</v>
      </c>
      <c r="B2286" t="s">
        <v>27</v>
      </c>
      <c r="C2286" t="s">
        <v>28</v>
      </c>
      <c r="D2286" t="s">
        <v>8416</v>
      </c>
      <c r="E2286" t="s">
        <v>8417</v>
      </c>
      <c r="F2286" t="s">
        <v>961</v>
      </c>
      <c r="G2286" t="s">
        <v>8418</v>
      </c>
      <c r="H2286" t="s">
        <v>88</v>
      </c>
      <c r="I2286">
        <v>646</v>
      </c>
      <c r="J2286" t="s">
        <v>34</v>
      </c>
      <c r="K2286">
        <v>4.4999999999999998E-2</v>
      </c>
      <c r="L2286">
        <f t="shared" ref="L2286:L2287" si="178">I2286*K2286</f>
        <v>29.07</v>
      </c>
      <c r="M2286" t="s">
        <v>35</v>
      </c>
      <c r="N2286" t="s">
        <v>45</v>
      </c>
      <c r="R2286">
        <v>0</v>
      </c>
      <c r="S2286">
        <v>0</v>
      </c>
      <c r="T2286">
        <v>0</v>
      </c>
      <c r="U2286">
        <v>0</v>
      </c>
      <c r="V2286" t="s">
        <v>37</v>
      </c>
      <c r="W2286" t="s">
        <v>38</v>
      </c>
      <c r="X2286" s="1">
        <v>44879.467014004629</v>
      </c>
    </row>
    <row r="2287" spans="1:26" x14ac:dyDescent="0.25">
      <c r="A2287" t="s">
        <v>8419</v>
      </c>
      <c r="B2287" t="s">
        <v>27</v>
      </c>
      <c r="C2287" t="s">
        <v>28</v>
      </c>
      <c r="D2287" t="s">
        <v>731</v>
      </c>
      <c r="E2287" t="s">
        <v>8420</v>
      </c>
      <c r="F2287" t="s">
        <v>216</v>
      </c>
      <c r="G2287" t="s">
        <v>733</v>
      </c>
      <c r="H2287" t="s">
        <v>88</v>
      </c>
      <c r="I2287">
        <v>1220</v>
      </c>
      <c r="J2287" t="s">
        <v>34</v>
      </c>
      <c r="K2287">
        <v>4.4999999999999998E-2</v>
      </c>
      <c r="L2287">
        <f t="shared" si="178"/>
        <v>54.9</v>
      </c>
      <c r="M2287" t="s">
        <v>35</v>
      </c>
      <c r="N2287" t="s">
        <v>89</v>
      </c>
      <c r="R2287">
        <v>0</v>
      </c>
      <c r="S2287">
        <v>0</v>
      </c>
      <c r="T2287">
        <v>0</v>
      </c>
      <c r="U2287">
        <v>0</v>
      </c>
      <c r="V2287" t="s">
        <v>37</v>
      </c>
      <c r="W2287" t="s">
        <v>38</v>
      </c>
      <c r="X2287" s="1">
        <v>44879.467014004629</v>
      </c>
    </row>
    <row r="2288" spans="1:26" x14ac:dyDescent="0.25">
      <c r="A2288" t="s">
        <v>8421</v>
      </c>
      <c r="B2288" t="s">
        <v>27</v>
      </c>
      <c r="C2288" t="s">
        <v>28</v>
      </c>
      <c r="D2288" t="s">
        <v>8422</v>
      </c>
      <c r="E2288" t="s">
        <v>8423</v>
      </c>
      <c r="F2288" t="s">
        <v>1052</v>
      </c>
      <c r="G2288" t="s">
        <v>8424</v>
      </c>
      <c r="H2288" t="s">
        <v>65</v>
      </c>
      <c r="I2288">
        <v>0</v>
      </c>
      <c r="J2288" t="s">
        <v>34</v>
      </c>
      <c r="K2288">
        <v>1</v>
      </c>
      <c r="L2288">
        <v>9.84</v>
      </c>
      <c r="M2288" t="s">
        <v>35</v>
      </c>
      <c r="N2288" t="s">
        <v>89</v>
      </c>
      <c r="R2288">
        <v>0</v>
      </c>
      <c r="S2288">
        <v>0</v>
      </c>
      <c r="T2288">
        <v>0</v>
      </c>
      <c r="U2288">
        <v>0</v>
      </c>
      <c r="V2288" t="s">
        <v>37</v>
      </c>
      <c r="W2288" t="s">
        <v>38</v>
      </c>
      <c r="X2288" s="1">
        <v>44879.467014004629</v>
      </c>
    </row>
    <row r="2289" spans="1:26" x14ac:dyDescent="0.25">
      <c r="A2289" t="s">
        <v>8425</v>
      </c>
      <c r="B2289" t="s">
        <v>27</v>
      </c>
      <c r="C2289" t="s">
        <v>28</v>
      </c>
      <c r="D2289" t="s">
        <v>7563</v>
      </c>
      <c r="E2289" t="s">
        <v>8426</v>
      </c>
      <c r="F2289" t="s">
        <v>2689</v>
      </c>
      <c r="G2289" t="s">
        <v>7565</v>
      </c>
      <c r="H2289" t="s">
        <v>57</v>
      </c>
      <c r="I2289">
        <v>0</v>
      </c>
      <c r="J2289" t="s">
        <v>34</v>
      </c>
      <c r="K2289">
        <v>4.4999999999999998E-2</v>
      </c>
      <c r="L2289">
        <f>I2289*K2289</f>
        <v>0</v>
      </c>
      <c r="M2289" t="s">
        <v>35</v>
      </c>
      <c r="N2289" t="s">
        <v>45</v>
      </c>
      <c r="R2289">
        <v>0</v>
      </c>
      <c r="S2289">
        <v>0</v>
      </c>
      <c r="T2289">
        <v>0</v>
      </c>
      <c r="U2289">
        <v>0</v>
      </c>
      <c r="V2289" t="s">
        <v>1117</v>
      </c>
      <c r="W2289" t="s">
        <v>38</v>
      </c>
      <c r="X2289" s="1">
        <v>44879.467014004629</v>
      </c>
      <c r="Y2289" t="s">
        <v>38</v>
      </c>
      <c r="Z2289" s="2">
        <v>44879.467014004629</v>
      </c>
    </row>
    <row r="2290" spans="1:26" x14ac:dyDescent="0.25">
      <c r="A2290" t="s">
        <v>8427</v>
      </c>
      <c r="B2290" t="s">
        <v>27</v>
      </c>
      <c r="C2290" t="s">
        <v>28</v>
      </c>
      <c r="D2290" t="s">
        <v>8428</v>
      </c>
      <c r="E2290" t="s">
        <v>8429</v>
      </c>
      <c r="F2290" t="s">
        <v>1780</v>
      </c>
      <c r="G2290" t="s">
        <v>8430</v>
      </c>
      <c r="H2290" t="s">
        <v>77</v>
      </c>
      <c r="I2290">
        <v>0</v>
      </c>
      <c r="J2290" t="s">
        <v>34</v>
      </c>
      <c r="K2290">
        <v>1</v>
      </c>
      <c r="L2290">
        <v>56.4</v>
      </c>
      <c r="M2290" t="s">
        <v>35</v>
      </c>
      <c r="N2290" t="s">
        <v>89</v>
      </c>
      <c r="R2290">
        <v>0</v>
      </c>
      <c r="S2290">
        <v>0</v>
      </c>
      <c r="T2290">
        <v>0</v>
      </c>
      <c r="U2290">
        <v>0</v>
      </c>
      <c r="V2290" t="s">
        <v>37</v>
      </c>
      <c r="W2290" t="s">
        <v>38</v>
      </c>
      <c r="X2290" s="1">
        <v>44879.467014004629</v>
      </c>
    </row>
    <row r="2291" spans="1:26" x14ac:dyDescent="0.25">
      <c r="A2291" t="s">
        <v>8431</v>
      </c>
      <c r="B2291" t="s">
        <v>27</v>
      </c>
      <c r="C2291" t="s">
        <v>28</v>
      </c>
      <c r="D2291" t="s">
        <v>8432</v>
      </c>
      <c r="E2291" t="s">
        <v>8433</v>
      </c>
      <c r="F2291" t="s">
        <v>450</v>
      </c>
      <c r="G2291" t="s">
        <v>8434</v>
      </c>
      <c r="H2291" t="s">
        <v>186</v>
      </c>
      <c r="I2291">
        <v>0</v>
      </c>
      <c r="J2291" t="s">
        <v>34</v>
      </c>
      <c r="K2291">
        <v>1</v>
      </c>
      <c r="L2291">
        <v>42.75</v>
      </c>
      <c r="M2291" t="s">
        <v>35</v>
      </c>
      <c r="N2291" t="s">
        <v>89</v>
      </c>
      <c r="R2291">
        <v>0</v>
      </c>
      <c r="S2291">
        <v>0</v>
      </c>
      <c r="T2291">
        <v>0</v>
      </c>
      <c r="U2291">
        <v>0</v>
      </c>
      <c r="V2291" t="s">
        <v>37</v>
      </c>
      <c r="W2291" t="s">
        <v>38</v>
      </c>
      <c r="X2291" s="1">
        <v>44879.467014004629</v>
      </c>
    </row>
    <row r="2292" spans="1:26" x14ac:dyDescent="0.25">
      <c r="A2292" t="s">
        <v>8435</v>
      </c>
      <c r="B2292" t="s">
        <v>27</v>
      </c>
      <c r="C2292" t="s">
        <v>28</v>
      </c>
      <c r="D2292" t="s">
        <v>8436</v>
      </c>
      <c r="E2292" t="s">
        <v>8437</v>
      </c>
      <c r="F2292" t="s">
        <v>480</v>
      </c>
      <c r="G2292" t="s">
        <v>8438</v>
      </c>
      <c r="H2292" t="s">
        <v>77</v>
      </c>
      <c r="I2292">
        <v>0</v>
      </c>
      <c r="J2292" t="s">
        <v>34</v>
      </c>
      <c r="K2292">
        <v>1</v>
      </c>
      <c r="L2292">
        <v>39.770000000000003</v>
      </c>
      <c r="M2292" t="s">
        <v>35</v>
      </c>
      <c r="N2292" t="s">
        <v>45</v>
      </c>
      <c r="R2292">
        <v>0</v>
      </c>
      <c r="S2292">
        <v>0</v>
      </c>
      <c r="T2292">
        <v>0</v>
      </c>
      <c r="U2292">
        <v>0</v>
      </c>
      <c r="V2292" t="s">
        <v>37</v>
      </c>
      <c r="W2292" t="s">
        <v>38</v>
      </c>
      <c r="X2292" s="1">
        <v>44879.467014004629</v>
      </c>
    </row>
    <row r="2293" spans="1:26" x14ac:dyDescent="0.25">
      <c r="A2293" t="s">
        <v>8439</v>
      </c>
      <c r="B2293" t="s">
        <v>27</v>
      </c>
      <c r="C2293" t="s">
        <v>28</v>
      </c>
      <c r="D2293" t="s">
        <v>985</v>
      </c>
      <c r="E2293" t="s">
        <v>8440</v>
      </c>
      <c r="F2293" t="s">
        <v>987</v>
      </c>
      <c r="G2293" t="s">
        <v>988</v>
      </c>
      <c r="H2293" t="s">
        <v>65</v>
      </c>
      <c r="I2293">
        <v>0</v>
      </c>
      <c r="J2293" t="s">
        <v>34</v>
      </c>
      <c r="K2293">
        <v>1</v>
      </c>
      <c r="L2293">
        <v>9.7200000000000006</v>
      </c>
      <c r="M2293" t="s">
        <v>35</v>
      </c>
      <c r="N2293" t="s">
        <v>89</v>
      </c>
      <c r="R2293">
        <v>0</v>
      </c>
      <c r="S2293">
        <v>0</v>
      </c>
      <c r="T2293">
        <v>0</v>
      </c>
      <c r="U2293">
        <v>0</v>
      </c>
      <c r="V2293" t="s">
        <v>37</v>
      </c>
      <c r="W2293" t="s">
        <v>38</v>
      </c>
      <c r="X2293" s="1">
        <v>44879.467014004629</v>
      </c>
    </row>
    <row r="2294" spans="1:26" x14ac:dyDescent="0.25">
      <c r="A2294" t="s">
        <v>8441</v>
      </c>
      <c r="B2294" t="s">
        <v>27</v>
      </c>
      <c r="C2294" t="s">
        <v>28</v>
      </c>
      <c r="D2294" t="s">
        <v>6913</v>
      </c>
      <c r="E2294" t="s">
        <v>8442</v>
      </c>
      <c r="F2294" t="s">
        <v>6915</v>
      </c>
      <c r="G2294" t="s">
        <v>6916</v>
      </c>
      <c r="H2294" t="s">
        <v>65</v>
      </c>
      <c r="I2294">
        <v>0</v>
      </c>
      <c r="J2294" t="s">
        <v>34</v>
      </c>
      <c r="K2294">
        <v>1</v>
      </c>
      <c r="L2294">
        <v>6.6</v>
      </c>
      <c r="M2294" t="s">
        <v>35</v>
      </c>
      <c r="N2294" t="s">
        <v>229</v>
      </c>
      <c r="R2294">
        <v>0</v>
      </c>
      <c r="S2294">
        <v>0</v>
      </c>
      <c r="T2294">
        <v>0</v>
      </c>
      <c r="U2294">
        <v>0</v>
      </c>
      <c r="V2294" t="s">
        <v>37</v>
      </c>
      <c r="W2294" t="s">
        <v>38</v>
      </c>
      <c r="X2294" s="1">
        <v>44879.467014004629</v>
      </c>
    </row>
    <row r="2295" spans="1:26" x14ac:dyDescent="0.25">
      <c r="A2295" t="s">
        <v>8443</v>
      </c>
      <c r="B2295" t="s">
        <v>27</v>
      </c>
      <c r="C2295" t="s">
        <v>28</v>
      </c>
      <c r="D2295" t="s">
        <v>2512</v>
      </c>
      <c r="E2295" t="s">
        <v>8444</v>
      </c>
      <c r="F2295" t="s">
        <v>126</v>
      </c>
      <c r="G2295" t="s">
        <v>2514</v>
      </c>
      <c r="H2295" t="s">
        <v>51</v>
      </c>
      <c r="I2295">
        <v>1415</v>
      </c>
      <c r="J2295" t="s">
        <v>34</v>
      </c>
      <c r="K2295">
        <v>4.4999999999999998E-2</v>
      </c>
      <c r="L2295">
        <f>I2295*K2295</f>
        <v>63.674999999999997</v>
      </c>
      <c r="M2295" t="s">
        <v>35</v>
      </c>
      <c r="N2295" t="s">
        <v>45</v>
      </c>
      <c r="R2295">
        <v>0</v>
      </c>
      <c r="S2295">
        <v>0</v>
      </c>
      <c r="T2295">
        <v>0</v>
      </c>
      <c r="U2295">
        <v>0</v>
      </c>
      <c r="V2295" t="s">
        <v>37</v>
      </c>
      <c r="W2295" t="s">
        <v>38</v>
      </c>
      <c r="X2295" s="1">
        <v>44879.467014004629</v>
      </c>
    </row>
    <row r="2296" spans="1:26" x14ac:dyDescent="0.25">
      <c r="A2296" t="s">
        <v>8445</v>
      </c>
      <c r="B2296" t="s">
        <v>27</v>
      </c>
      <c r="C2296" t="s">
        <v>28</v>
      </c>
      <c r="D2296" t="s">
        <v>4492</v>
      </c>
      <c r="E2296" t="s">
        <v>8446</v>
      </c>
      <c r="F2296" t="s">
        <v>480</v>
      </c>
      <c r="G2296" t="s">
        <v>4494</v>
      </c>
      <c r="H2296" t="s">
        <v>65</v>
      </c>
      <c r="I2296">
        <v>0</v>
      </c>
      <c r="J2296" t="s">
        <v>34</v>
      </c>
      <c r="K2296">
        <v>1</v>
      </c>
      <c r="L2296">
        <v>7.12</v>
      </c>
      <c r="M2296" t="s">
        <v>35</v>
      </c>
      <c r="N2296" t="s">
        <v>45</v>
      </c>
      <c r="R2296">
        <v>0</v>
      </c>
      <c r="S2296">
        <v>0</v>
      </c>
      <c r="T2296">
        <v>0</v>
      </c>
      <c r="U2296">
        <v>0</v>
      </c>
      <c r="V2296" t="s">
        <v>37</v>
      </c>
      <c r="W2296" t="s">
        <v>38</v>
      </c>
      <c r="X2296" s="1">
        <v>44879.467014004629</v>
      </c>
    </row>
    <row r="2297" spans="1:26" x14ac:dyDescent="0.25">
      <c r="A2297" t="s">
        <v>8447</v>
      </c>
      <c r="B2297" t="s">
        <v>27</v>
      </c>
      <c r="C2297" t="s">
        <v>28</v>
      </c>
      <c r="D2297" t="s">
        <v>3415</v>
      </c>
      <c r="E2297" t="s">
        <v>8448</v>
      </c>
      <c r="F2297" t="s">
        <v>620</v>
      </c>
      <c r="G2297" t="s">
        <v>3417</v>
      </c>
      <c r="H2297" t="s">
        <v>506</v>
      </c>
      <c r="I2297">
        <v>939</v>
      </c>
      <c r="J2297" t="s">
        <v>34</v>
      </c>
      <c r="K2297">
        <v>4.4999999999999998E-2</v>
      </c>
      <c r="L2297">
        <f t="shared" ref="L2297:L2299" si="179">I2297*K2297</f>
        <v>42.254999999999995</v>
      </c>
      <c r="M2297" t="s">
        <v>35</v>
      </c>
      <c r="N2297" t="s">
        <v>45</v>
      </c>
      <c r="R2297">
        <v>0</v>
      </c>
      <c r="S2297">
        <v>0</v>
      </c>
      <c r="T2297">
        <v>0</v>
      </c>
      <c r="U2297">
        <v>0</v>
      </c>
      <c r="V2297" t="s">
        <v>37</v>
      </c>
      <c r="W2297" t="s">
        <v>38</v>
      </c>
      <c r="X2297" s="1">
        <v>44879.467014004629</v>
      </c>
    </row>
    <row r="2298" spans="1:26" x14ac:dyDescent="0.25">
      <c r="A2298" t="s">
        <v>8449</v>
      </c>
      <c r="B2298" t="s">
        <v>27</v>
      </c>
      <c r="C2298" t="s">
        <v>28</v>
      </c>
      <c r="D2298" t="s">
        <v>6254</v>
      </c>
      <c r="E2298" t="s">
        <v>8450</v>
      </c>
      <c r="F2298" t="s">
        <v>6256</v>
      </c>
      <c r="G2298" t="s">
        <v>6257</v>
      </c>
      <c r="H2298" t="s">
        <v>144</v>
      </c>
      <c r="I2298">
        <v>1044</v>
      </c>
      <c r="J2298" t="s">
        <v>34</v>
      </c>
      <c r="K2298">
        <v>4.4999999999999998E-2</v>
      </c>
      <c r="L2298">
        <f t="shared" si="179"/>
        <v>46.98</v>
      </c>
      <c r="M2298" t="s">
        <v>35</v>
      </c>
      <c r="N2298" t="s">
        <v>45</v>
      </c>
      <c r="R2298">
        <v>0</v>
      </c>
      <c r="S2298">
        <v>0</v>
      </c>
      <c r="T2298">
        <v>0</v>
      </c>
      <c r="U2298">
        <v>0</v>
      </c>
      <c r="V2298" t="s">
        <v>37</v>
      </c>
      <c r="W2298" t="s">
        <v>38</v>
      </c>
      <c r="X2298" s="1">
        <v>44879.467014004629</v>
      </c>
    </row>
    <row r="2299" spans="1:26" x14ac:dyDescent="0.25">
      <c r="A2299" t="s">
        <v>8451</v>
      </c>
      <c r="B2299" t="s">
        <v>27</v>
      </c>
      <c r="C2299" t="s">
        <v>28</v>
      </c>
      <c r="D2299" t="s">
        <v>8452</v>
      </c>
      <c r="E2299" t="s">
        <v>8453</v>
      </c>
      <c r="F2299" t="s">
        <v>263</v>
      </c>
      <c r="G2299" t="s">
        <v>8454</v>
      </c>
      <c r="H2299" t="s">
        <v>95</v>
      </c>
      <c r="I2299">
        <v>26</v>
      </c>
      <c r="J2299" t="s">
        <v>34</v>
      </c>
      <c r="K2299">
        <v>4.4999999999999998E-2</v>
      </c>
      <c r="L2299">
        <f t="shared" si="179"/>
        <v>1.17</v>
      </c>
      <c r="M2299" t="s">
        <v>35</v>
      </c>
      <c r="N2299" t="s">
        <v>229</v>
      </c>
      <c r="R2299">
        <v>0</v>
      </c>
      <c r="S2299">
        <v>0</v>
      </c>
      <c r="T2299">
        <v>0</v>
      </c>
      <c r="U2299">
        <v>0</v>
      </c>
      <c r="V2299" t="s">
        <v>897</v>
      </c>
      <c r="W2299" t="s">
        <v>38</v>
      </c>
      <c r="X2299" s="1">
        <v>44879.467014004629</v>
      </c>
      <c r="Y2299" t="s">
        <v>38</v>
      </c>
      <c r="Z2299" s="2">
        <v>44879.467014004629</v>
      </c>
    </row>
    <row r="2300" spans="1:26" x14ac:dyDescent="0.25">
      <c r="A2300" t="s">
        <v>8455</v>
      </c>
      <c r="B2300" t="s">
        <v>27</v>
      </c>
      <c r="C2300" t="s">
        <v>28</v>
      </c>
      <c r="D2300" t="s">
        <v>8456</v>
      </c>
      <c r="E2300" t="s">
        <v>8457</v>
      </c>
      <c r="F2300" t="s">
        <v>2358</v>
      </c>
      <c r="G2300" t="s">
        <v>8458</v>
      </c>
      <c r="H2300" t="s">
        <v>186</v>
      </c>
      <c r="I2300">
        <v>0</v>
      </c>
      <c r="J2300" t="s">
        <v>34</v>
      </c>
      <c r="K2300">
        <v>1</v>
      </c>
      <c r="L2300">
        <v>29.78</v>
      </c>
      <c r="M2300" t="s">
        <v>35</v>
      </c>
      <c r="N2300" t="s">
        <v>36</v>
      </c>
      <c r="R2300">
        <v>0</v>
      </c>
      <c r="S2300">
        <v>0</v>
      </c>
      <c r="T2300">
        <v>0</v>
      </c>
      <c r="U2300">
        <v>0</v>
      </c>
      <c r="V2300" t="s">
        <v>37</v>
      </c>
      <c r="W2300" t="s">
        <v>38</v>
      </c>
      <c r="X2300" s="1">
        <v>44879.467014004629</v>
      </c>
    </row>
    <row r="2301" spans="1:26" x14ac:dyDescent="0.25">
      <c r="A2301" t="s">
        <v>8459</v>
      </c>
      <c r="B2301" t="s">
        <v>27</v>
      </c>
      <c r="C2301" t="s">
        <v>28</v>
      </c>
      <c r="D2301" t="s">
        <v>2726</v>
      </c>
      <c r="E2301" t="s">
        <v>8460</v>
      </c>
      <c r="F2301" t="s">
        <v>173</v>
      </c>
      <c r="G2301" t="s">
        <v>2728</v>
      </c>
      <c r="H2301" t="s">
        <v>95</v>
      </c>
      <c r="I2301">
        <v>295</v>
      </c>
      <c r="J2301" t="s">
        <v>34</v>
      </c>
      <c r="K2301">
        <v>4.4999999999999998E-2</v>
      </c>
      <c r="L2301">
        <f>I2301*K2301</f>
        <v>13.275</v>
      </c>
      <c r="M2301" t="s">
        <v>35</v>
      </c>
      <c r="N2301" t="s">
        <v>36</v>
      </c>
      <c r="R2301">
        <v>0</v>
      </c>
      <c r="S2301">
        <v>0</v>
      </c>
      <c r="T2301">
        <v>0</v>
      </c>
      <c r="U2301">
        <v>0</v>
      </c>
      <c r="V2301" t="s">
        <v>37</v>
      </c>
      <c r="W2301" t="s">
        <v>38</v>
      </c>
      <c r="X2301" s="1">
        <v>44879.467014004629</v>
      </c>
    </row>
    <row r="2302" spans="1:26" x14ac:dyDescent="0.25">
      <c r="A2302" t="s">
        <v>8461</v>
      </c>
      <c r="B2302" t="s">
        <v>27</v>
      </c>
      <c r="C2302" t="s">
        <v>28</v>
      </c>
      <c r="D2302" t="s">
        <v>8462</v>
      </c>
      <c r="E2302" t="s">
        <v>8463</v>
      </c>
      <c r="F2302" t="s">
        <v>328</v>
      </c>
      <c r="G2302" t="s">
        <v>8464</v>
      </c>
      <c r="H2302" t="s">
        <v>77</v>
      </c>
      <c r="I2302">
        <v>0</v>
      </c>
      <c r="J2302" t="s">
        <v>34</v>
      </c>
      <c r="K2302">
        <v>1</v>
      </c>
      <c r="L2302">
        <v>72.7</v>
      </c>
      <c r="M2302" t="s">
        <v>35</v>
      </c>
      <c r="N2302" t="s">
        <v>175</v>
      </c>
      <c r="R2302">
        <v>0</v>
      </c>
      <c r="S2302">
        <v>0</v>
      </c>
      <c r="T2302">
        <v>0</v>
      </c>
      <c r="U2302">
        <v>0</v>
      </c>
      <c r="V2302" t="s">
        <v>37</v>
      </c>
      <c r="W2302" t="s">
        <v>38</v>
      </c>
      <c r="X2302" s="1">
        <v>44879.467014004629</v>
      </c>
    </row>
    <row r="2303" spans="1:26" x14ac:dyDescent="0.25">
      <c r="A2303" t="s">
        <v>8465</v>
      </c>
      <c r="B2303" t="s">
        <v>27</v>
      </c>
      <c r="C2303" t="s">
        <v>28</v>
      </c>
      <c r="D2303" t="s">
        <v>3604</v>
      </c>
      <c r="E2303" t="s">
        <v>8466</v>
      </c>
      <c r="F2303" t="s">
        <v>494</v>
      </c>
      <c r="G2303" t="s">
        <v>3606</v>
      </c>
      <c r="H2303" t="s">
        <v>57</v>
      </c>
      <c r="I2303">
        <v>28</v>
      </c>
      <c r="J2303" t="s">
        <v>34</v>
      </c>
      <c r="K2303">
        <v>4.4999999999999998E-2</v>
      </c>
      <c r="L2303">
        <f>I2303*K2303</f>
        <v>1.26</v>
      </c>
      <c r="M2303" t="s">
        <v>35</v>
      </c>
      <c r="N2303" t="s">
        <v>45</v>
      </c>
      <c r="R2303">
        <v>0</v>
      </c>
      <c r="S2303">
        <v>0</v>
      </c>
      <c r="T2303">
        <v>0</v>
      </c>
      <c r="U2303">
        <v>0</v>
      </c>
      <c r="V2303" t="s">
        <v>37</v>
      </c>
      <c r="W2303" t="s">
        <v>38</v>
      </c>
      <c r="X2303" s="1">
        <v>44879.467014004629</v>
      </c>
    </row>
    <row r="2304" spans="1:26" x14ac:dyDescent="0.25">
      <c r="A2304" t="s">
        <v>8467</v>
      </c>
      <c r="B2304" t="s">
        <v>27</v>
      </c>
      <c r="C2304" t="s">
        <v>28</v>
      </c>
      <c r="D2304" t="s">
        <v>8468</v>
      </c>
      <c r="E2304" t="s">
        <v>8469</v>
      </c>
      <c r="F2304" t="s">
        <v>636</v>
      </c>
      <c r="G2304" t="s">
        <v>8470</v>
      </c>
      <c r="H2304" t="s">
        <v>77</v>
      </c>
      <c r="I2304">
        <v>0</v>
      </c>
      <c r="J2304" t="s">
        <v>34</v>
      </c>
      <c r="K2304">
        <v>1</v>
      </c>
      <c r="L2304">
        <v>49.55</v>
      </c>
      <c r="M2304" t="s">
        <v>35</v>
      </c>
      <c r="N2304" t="s">
        <v>566</v>
      </c>
      <c r="R2304">
        <v>0</v>
      </c>
      <c r="S2304">
        <v>0</v>
      </c>
      <c r="T2304">
        <v>0</v>
      </c>
      <c r="U2304">
        <v>0</v>
      </c>
      <c r="V2304" t="s">
        <v>37</v>
      </c>
      <c r="W2304" t="s">
        <v>38</v>
      </c>
      <c r="X2304" s="1">
        <v>44879.467014004629</v>
      </c>
    </row>
    <row r="2305" spans="1:26" x14ac:dyDescent="0.25">
      <c r="A2305" t="s">
        <v>8471</v>
      </c>
      <c r="B2305" t="s">
        <v>27</v>
      </c>
      <c r="C2305" t="s">
        <v>28</v>
      </c>
      <c r="D2305" t="s">
        <v>8472</v>
      </c>
      <c r="E2305" t="s">
        <v>8473</v>
      </c>
      <c r="F2305" t="s">
        <v>86</v>
      </c>
      <c r="G2305" t="s">
        <v>8474</v>
      </c>
      <c r="H2305" t="s">
        <v>88</v>
      </c>
      <c r="I2305">
        <v>166</v>
      </c>
      <c r="J2305" t="s">
        <v>34</v>
      </c>
      <c r="K2305">
        <v>4.4999999999999998E-2</v>
      </c>
      <c r="L2305">
        <f t="shared" ref="L2305:L2307" si="180">I2305*K2305</f>
        <v>7.47</v>
      </c>
      <c r="M2305" t="s">
        <v>35</v>
      </c>
      <c r="N2305" t="s">
        <v>89</v>
      </c>
      <c r="R2305">
        <v>0</v>
      </c>
      <c r="S2305">
        <v>0</v>
      </c>
      <c r="T2305">
        <v>0</v>
      </c>
      <c r="U2305">
        <v>0</v>
      </c>
      <c r="V2305" t="s">
        <v>37</v>
      </c>
      <c r="W2305" t="s">
        <v>38</v>
      </c>
      <c r="X2305" s="1">
        <v>44879.467014004629</v>
      </c>
    </row>
    <row r="2306" spans="1:26" x14ac:dyDescent="0.25">
      <c r="A2306" t="s">
        <v>8475</v>
      </c>
      <c r="B2306" t="s">
        <v>27</v>
      </c>
      <c r="C2306" t="s">
        <v>28</v>
      </c>
      <c r="D2306" t="s">
        <v>4556</v>
      </c>
      <c r="E2306" t="s">
        <v>8476</v>
      </c>
      <c r="F2306" t="s">
        <v>4558</v>
      </c>
      <c r="G2306" t="s">
        <v>4559</v>
      </c>
      <c r="H2306" t="s">
        <v>88</v>
      </c>
      <c r="I2306">
        <v>42</v>
      </c>
      <c r="J2306" t="s">
        <v>34</v>
      </c>
      <c r="K2306">
        <v>4.4999999999999998E-2</v>
      </c>
      <c r="L2306">
        <f t="shared" si="180"/>
        <v>1.89</v>
      </c>
      <c r="M2306" t="s">
        <v>35</v>
      </c>
      <c r="N2306" t="s">
        <v>45</v>
      </c>
      <c r="R2306">
        <v>0</v>
      </c>
      <c r="S2306">
        <v>0</v>
      </c>
      <c r="T2306">
        <v>0</v>
      </c>
      <c r="U2306">
        <v>0</v>
      </c>
      <c r="V2306" t="s">
        <v>37</v>
      </c>
      <c r="W2306" t="s">
        <v>38</v>
      </c>
      <c r="X2306" s="1">
        <v>44879.467014004629</v>
      </c>
    </row>
    <row r="2307" spans="1:26" x14ac:dyDescent="0.25">
      <c r="A2307" t="s">
        <v>8477</v>
      </c>
      <c r="B2307" t="s">
        <v>27</v>
      </c>
      <c r="C2307" t="s">
        <v>28</v>
      </c>
      <c r="D2307" t="s">
        <v>8478</v>
      </c>
      <c r="E2307" t="s">
        <v>8479</v>
      </c>
      <c r="F2307" t="s">
        <v>667</v>
      </c>
      <c r="G2307" t="s">
        <v>8480</v>
      </c>
      <c r="H2307" t="s">
        <v>88</v>
      </c>
      <c r="I2307">
        <v>1158</v>
      </c>
      <c r="J2307" t="s">
        <v>34</v>
      </c>
      <c r="K2307">
        <v>4.4999999999999998E-2</v>
      </c>
      <c r="L2307">
        <f t="shared" si="180"/>
        <v>52.11</v>
      </c>
      <c r="M2307" t="s">
        <v>35</v>
      </c>
      <c r="N2307" t="s">
        <v>89</v>
      </c>
      <c r="R2307">
        <v>0</v>
      </c>
      <c r="S2307">
        <v>0</v>
      </c>
      <c r="T2307">
        <v>0</v>
      </c>
      <c r="U2307">
        <v>0</v>
      </c>
      <c r="V2307" t="s">
        <v>37</v>
      </c>
      <c r="W2307" t="s">
        <v>38</v>
      </c>
      <c r="X2307" s="1">
        <v>44879.467014004629</v>
      </c>
    </row>
    <row r="2308" spans="1:26" x14ac:dyDescent="0.25">
      <c r="A2308" t="s">
        <v>8481</v>
      </c>
      <c r="B2308" t="s">
        <v>27</v>
      </c>
      <c r="C2308" t="s">
        <v>28</v>
      </c>
      <c r="D2308" t="s">
        <v>8482</v>
      </c>
      <c r="E2308" t="s">
        <v>8483</v>
      </c>
      <c r="F2308" t="s">
        <v>689</v>
      </c>
      <c r="G2308" t="s">
        <v>8484</v>
      </c>
      <c r="H2308" t="s">
        <v>186</v>
      </c>
      <c r="I2308">
        <v>0</v>
      </c>
      <c r="J2308" t="s">
        <v>34</v>
      </c>
      <c r="K2308">
        <v>1</v>
      </c>
      <c r="L2308">
        <v>3.63</v>
      </c>
      <c r="M2308" t="s">
        <v>35</v>
      </c>
      <c r="N2308" t="s">
        <v>45</v>
      </c>
      <c r="R2308">
        <v>0</v>
      </c>
      <c r="S2308">
        <v>0</v>
      </c>
      <c r="T2308">
        <v>0</v>
      </c>
      <c r="U2308">
        <v>0</v>
      </c>
      <c r="V2308" t="s">
        <v>37</v>
      </c>
      <c r="W2308" t="s">
        <v>38</v>
      </c>
      <c r="X2308" s="1">
        <v>44879.467014004629</v>
      </c>
    </row>
    <row r="2309" spans="1:26" x14ac:dyDescent="0.25">
      <c r="A2309" t="s">
        <v>8485</v>
      </c>
      <c r="B2309" t="s">
        <v>27</v>
      </c>
      <c r="C2309" t="s">
        <v>28</v>
      </c>
      <c r="D2309" t="s">
        <v>8486</v>
      </c>
      <c r="E2309" t="s">
        <v>8487</v>
      </c>
      <c r="F2309" t="s">
        <v>120</v>
      </c>
      <c r="G2309" t="s">
        <v>8488</v>
      </c>
      <c r="H2309" t="s">
        <v>88</v>
      </c>
      <c r="I2309">
        <v>294</v>
      </c>
      <c r="J2309" t="s">
        <v>34</v>
      </c>
      <c r="K2309">
        <v>4.4999999999999998E-2</v>
      </c>
      <c r="L2309">
        <f>I2309*K2309</f>
        <v>13.229999999999999</v>
      </c>
      <c r="M2309" t="s">
        <v>35</v>
      </c>
      <c r="N2309" t="s">
        <v>89</v>
      </c>
      <c r="R2309">
        <v>0</v>
      </c>
      <c r="S2309">
        <v>0</v>
      </c>
      <c r="T2309">
        <v>0</v>
      </c>
      <c r="U2309">
        <v>0</v>
      </c>
      <c r="V2309" t="s">
        <v>37</v>
      </c>
      <c r="W2309" t="s">
        <v>38</v>
      </c>
      <c r="X2309" s="1">
        <v>44879.467014004629</v>
      </c>
    </row>
    <row r="2310" spans="1:26" x14ac:dyDescent="0.25">
      <c r="A2310" t="s">
        <v>8489</v>
      </c>
      <c r="B2310" t="s">
        <v>27</v>
      </c>
      <c r="C2310" t="s">
        <v>28</v>
      </c>
      <c r="D2310" t="s">
        <v>8490</v>
      </c>
      <c r="E2310" t="s">
        <v>8491</v>
      </c>
      <c r="F2310" t="s">
        <v>4774</v>
      </c>
      <c r="G2310" t="s">
        <v>8492</v>
      </c>
      <c r="H2310" t="s">
        <v>77</v>
      </c>
      <c r="I2310">
        <v>0</v>
      </c>
      <c r="J2310" t="s">
        <v>34</v>
      </c>
      <c r="K2310">
        <v>1</v>
      </c>
      <c r="L2310">
        <v>8.9499999999999993</v>
      </c>
      <c r="M2310" t="s">
        <v>35</v>
      </c>
      <c r="N2310" t="s">
        <v>45</v>
      </c>
      <c r="R2310">
        <v>0</v>
      </c>
      <c r="S2310">
        <v>0</v>
      </c>
      <c r="T2310">
        <v>0</v>
      </c>
      <c r="U2310">
        <v>0</v>
      </c>
      <c r="V2310" t="s">
        <v>945</v>
      </c>
      <c r="W2310" t="s">
        <v>38</v>
      </c>
      <c r="X2310" s="1">
        <v>44879.467014004629</v>
      </c>
      <c r="Y2310" t="s">
        <v>38</v>
      </c>
      <c r="Z2310" s="2">
        <v>44879.467014004629</v>
      </c>
    </row>
    <row r="2311" spans="1:26" x14ac:dyDescent="0.25">
      <c r="A2311" t="s">
        <v>8493</v>
      </c>
      <c r="B2311" t="s">
        <v>27</v>
      </c>
      <c r="C2311" t="s">
        <v>28</v>
      </c>
      <c r="D2311" t="s">
        <v>8494</v>
      </c>
      <c r="E2311" t="s">
        <v>8495</v>
      </c>
      <c r="F2311" t="s">
        <v>943</v>
      </c>
      <c r="G2311" t="s">
        <v>8496</v>
      </c>
      <c r="H2311" t="s">
        <v>77</v>
      </c>
      <c r="I2311">
        <v>0</v>
      </c>
      <c r="J2311" t="s">
        <v>34</v>
      </c>
      <c r="K2311">
        <v>1</v>
      </c>
      <c r="L2311">
        <v>33.11</v>
      </c>
      <c r="M2311" t="s">
        <v>35</v>
      </c>
      <c r="N2311" t="s">
        <v>89</v>
      </c>
      <c r="R2311">
        <v>0</v>
      </c>
      <c r="S2311">
        <v>0</v>
      </c>
      <c r="T2311">
        <v>0</v>
      </c>
      <c r="U2311">
        <v>0</v>
      </c>
      <c r="V2311" t="s">
        <v>37</v>
      </c>
      <c r="W2311" t="s">
        <v>38</v>
      </c>
      <c r="X2311" s="1">
        <v>44879.467014004629</v>
      </c>
    </row>
    <row r="2312" spans="1:26" x14ac:dyDescent="0.25">
      <c r="A2312" t="s">
        <v>8497</v>
      </c>
      <c r="B2312" t="s">
        <v>27</v>
      </c>
      <c r="C2312" t="s">
        <v>28</v>
      </c>
      <c r="D2312" t="s">
        <v>8498</v>
      </c>
      <c r="E2312" t="s">
        <v>8499</v>
      </c>
      <c r="F2312" t="s">
        <v>248</v>
      </c>
      <c r="G2312" t="s">
        <v>8500</v>
      </c>
      <c r="H2312" t="s">
        <v>88</v>
      </c>
      <c r="I2312">
        <v>381</v>
      </c>
      <c r="J2312" t="s">
        <v>34</v>
      </c>
      <c r="K2312">
        <v>4.4999999999999998E-2</v>
      </c>
      <c r="L2312">
        <f>I2312*K2312</f>
        <v>17.145</v>
      </c>
      <c r="M2312" t="s">
        <v>35</v>
      </c>
      <c r="N2312" t="s">
        <v>45</v>
      </c>
      <c r="R2312">
        <v>0</v>
      </c>
      <c r="S2312">
        <v>0</v>
      </c>
      <c r="T2312">
        <v>0</v>
      </c>
      <c r="U2312">
        <v>0</v>
      </c>
      <c r="V2312" t="s">
        <v>187</v>
      </c>
      <c r="W2312" t="s">
        <v>38</v>
      </c>
      <c r="X2312" s="1">
        <v>44879.467014004629</v>
      </c>
    </row>
    <row r="2313" spans="1:26" x14ac:dyDescent="0.25">
      <c r="A2313" t="s">
        <v>8501</v>
      </c>
      <c r="B2313" t="s">
        <v>27</v>
      </c>
      <c r="C2313" t="s">
        <v>28</v>
      </c>
      <c r="D2313" t="s">
        <v>3404</v>
      </c>
      <c r="E2313" t="s">
        <v>8502</v>
      </c>
      <c r="F2313" t="s">
        <v>42</v>
      </c>
      <c r="G2313" t="s">
        <v>3406</v>
      </c>
      <c r="H2313" t="s">
        <v>849</v>
      </c>
      <c r="I2313">
        <v>0</v>
      </c>
      <c r="J2313" t="s">
        <v>34</v>
      </c>
      <c r="K2313">
        <v>1</v>
      </c>
      <c r="L2313">
        <v>9.48</v>
      </c>
      <c r="M2313" t="s">
        <v>35</v>
      </c>
      <c r="N2313" t="s">
        <v>45</v>
      </c>
      <c r="R2313">
        <v>0</v>
      </c>
      <c r="S2313">
        <v>0</v>
      </c>
      <c r="T2313">
        <v>0</v>
      </c>
      <c r="U2313">
        <v>0</v>
      </c>
      <c r="V2313" t="s">
        <v>37</v>
      </c>
      <c r="W2313" t="s">
        <v>38</v>
      </c>
      <c r="X2313" s="1">
        <v>44879.467014004629</v>
      </c>
    </row>
    <row r="2314" spans="1:26" x14ac:dyDescent="0.25">
      <c r="A2314" t="s">
        <v>8503</v>
      </c>
      <c r="B2314" t="s">
        <v>27</v>
      </c>
      <c r="C2314" t="s">
        <v>28</v>
      </c>
      <c r="D2314" t="s">
        <v>643</v>
      </c>
      <c r="E2314" t="s">
        <v>8504</v>
      </c>
      <c r="F2314" t="s">
        <v>221</v>
      </c>
      <c r="G2314" t="s">
        <v>645</v>
      </c>
      <c r="H2314" t="s">
        <v>88</v>
      </c>
      <c r="I2314">
        <v>227</v>
      </c>
      <c r="J2314" t="s">
        <v>34</v>
      </c>
      <c r="K2314">
        <v>4.4999999999999998E-2</v>
      </c>
      <c r="L2314">
        <f t="shared" ref="L2314:L2315" si="181">I2314*K2314</f>
        <v>10.215</v>
      </c>
      <c r="M2314" t="s">
        <v>35</v>
      </c>
      <c r="N2314" t="s">
        <v>45</v>
      </c>
      <c r="R2314">
        <v>0</v>
      </c>
      <c r="S2314">
        <v>0</v>
      </c>
      <c r="T2314">
        <v>0</v>
      </c>
      <c r="U2314">
        <v>0</v>
      </c>
      <c r="V2314" t="s">
        <v>37</v>
      </c>
      <c r="W2314" t="s">
        <v>38</v>
      </c>
      <c r="X2314" s="1">
        <v>44879.467014004629</v>
      </c>
    </row>
    <row r="2315" spans="1:26" x14ac:dyDescent="0.25">
      <c r="A2315" t="s">
        <v>8505</v>
      </c>
      <c r="B2315" t="s">
        <v>27</v>
      </c>
      <c r="C2315" t="s">
        <v>28</v>
      </c>
      <c r="D2315" t="s">
        <v>7835</v>
      </c>
      <c r="E2315" t="s">
        <v>8506</v>
      </c>
      <c r="F2315" t="s">
        <v>1908</v>
      </c>
      <c r="G2315" t="s">
        <v>7837</v>
      </c>
      <c r="H2315" t="s">
        <v>144</v>
      </c>
      <c r="I2315">
        <v>548</v>
      </c>
      <c r="J2315" t="s">
        <v>34</v>
      </c>
      <c r="K2315">
        <v>4.4999999999999998E-2</v>
      </c>
      <c r="L2315">
        <f t="shared" si="181"/>
        <v>24.66</v>
      </c>
      <c r="M2315" t="s">
        <v>35</v>
      </c>
      <c r="N2315" t="s">
        <v>89</v>
      </c>
      <c r="R2315">
        <v>0</v>
      </c>
      <c r="S2315">
        <v>0</v>
      </c>
      <c r="T2315">
        <v>0</v>
      </c>
      <c r="U2315">
        <v>0</v>
      </c>
      <c r="V2315" t="s">
        <v>37</v>
      </c>
      <c r="W2315" t="s">
        <v>38</v>
      </c>
      <c r="X2315" s="1">
        <v>44879.467014004629</v>
      </c>
    </row>
    <row r="2316" spans="1:26" x14ac:dyDescent="0.25">
      <c r="A2316" t="s">
        <v>8507</v>
      </c>
      <c r="B2316" t="s">
        <v>27</v>
      </c>
      <c r="C2316" t="s">
        <v>28</v>
      </c>
      <c r="D2316" t="s">
        <v>8508</v>
      </c>
      <c r="E2316" t="s">
        <v>8509</v>
      </c>
      <c r="F2316" t="s">
        <v>1908</v>
      </c>
      <c r="G2316" t="s">
        <v>8510</v>
      </c>
      <c r="H2316" t="s">
        <v>186</v>
      </c>
      <c r="I2316">
        <v>0</v>
      </c>
      <c r="J2316" t="s">
        <v>34</v>
      </c>
      <c r="K2316">
        <v>1</v>
      </c>
      <c r="L2316">
        <v>57.47</v>
      </c>
      <c r="M2316" t="s">
        <v>35</v>
      </c>
      <c r="N2316" t="s">
        <v>175</v>
      </c>
      <c r="R2316">
        <v>0</v>
      </c>
      <c r="S2316">
        <v>0</v>
      </c>
      <c r="T2316">
        <v>0</v>
      </c>
      <c r="U2316">
        <v>0</v>
      </c>
      <c r="V2316" t="s">
        <v>37</v>
      </c>
      <c r="W2316" t="s">
        <v>38</v>
      </c>
      <c r="X2316" s="1">
        <v>44879.467014004629</v>
      </c>
    </row>
    <row r="2317" spans="1:26" x14ac:dyDescent="0.25">
      <c r="A2317" t="s">
        <v>8511</v>
      </c>
      <c r="B2317" t="s">
        <v>27</v>
      </c>
      <c r="C2317" t="s">
        <v>28</v>
      </c>
      <c r="D2317" t="s">
        <v>8512</v>
      </c>
      <c r="E2317" t="s">
        <v>8513</v>
      </c>
      <c r="F2317" t="s">
        <v>303</v>
      </c>
      <c r="G2317" t="s">
        <v>1591</v>
      </c>
      <c r="H2317" t="s">
        <v>88</v>
      </c>
      <c r="I2317">
        <v>377</v>
      </c>
      <c r="J2317" t="s">
        <v>34</v>
      </c>
      <c r="K2317">
        <v>4.4999999999999998E-2</v>
      </c>
      <c r="L2317">
        <f t="shared" ref="L2317:L2318" si="182">I2317*K2317</f>
        <v>16.965</v>
      </c>
      <c r="M2317" t="s">
        <v>35</v>
      </c>
      <c r="N2317" t="s">
        <v>45</v>
      </c>
      <c r="R2317">
        <v>0</v>
      </c>
      <c r="S2317">
        <v>0</v>
      </c>
      <c r="T2317">
        <v>0</v>
      </c>
      <c r="U2317">
        <v>0</v>
      </c>
      <c r="V2317" t="s">
        <v>37</v>
      </c>
      <c r="W2317" t="s">
        <v>38</v>
      </c>
      <c r="X2317" s="1">
        <v>44879.467014004629</v>
      </c>
    </row>
    <row r="2318" spans="1:26" x14ac:dyDescent="0.25">
      <c r="A2318" t="s">
        <v>8514</v>
      </c>
      <c r="B2318" t="s">
        <v>27</v>
      </c>
      <c r="C2318" t="s">
        <v>28</v>
      </c>
      <c r="D2318" t="s">
        <v>1844</v>
      </c>
      <c r="E2318" t="s">
        <v>8515</v>
      </c>
      <c r="F2318" t="s">
        <v>680</v>
      </c>
      <c r="G2318" t="s">
        <v>1846</v>
      </c>
      <c r="H2318" t="s">
        <v>95</v>
      </c>
      <c r="I2318">
        <v>119</v>
      </c>
      <c r="J2318" t="s">
        <v>34</v>
      </c>
      <c r="K2318">
        <v>4.4999999999999998E-2</v>
      </c>
      <c r="L2318">
        <f t="shared" si="182"/>
        <v>5.3549999999999995</v>
      </c>
      <c r="M2318" t="s">
        <v>35</v>
      </c>
      <c r="N2318" t="s">
        <v>45</v>
      </c>
      <c r="R2318">
        <v>0</v>
      </c>
      <c r="S2318">
        <v>0</v>
      </c>
      <c r="T2318">
        <v>0</v>
      </c>
      <c r="U2318">
        <v>0</v>
      </c>
      <c r="V2318" t="s">
        <v>37</v>
      </c>
      <c r="W2318" t="s">
        <v>38</v>
      </c>
      <c r="X2318" s="1">
        <v>44879.467014004629</v>
      </c>
    </row>
    <row r="2319" spans="1:26" x14ac:dyDescent="0.25">
      <c r="A2319" t="s">
        <v>8516</v>
      </c>
      <c r="B2319" t="s">
        <v>27</v>
      </c>
      <c r="C2319" t="s">
        <v>28</v>
      </c>
      <c r="D2319" t="s">
        <v>8517</v>
      </c>
      <c r="E2319" t="s">
        <v>8518</v>
      </c>
      <c r="F2319" t="s">
        <v>1780</v>
      </c>
      <c r="G2319" t="s">
        <v>8519</v>
      </c>
      <c r="H2319" t="s">
        <v>77</v>
      </c>
      <c r="I2319">
        <v>0</v>
      </c>
      <c r="J2319" t="s">
        <v>34</v>
      </c>
      <c r="K2319">
        <v>1</v>
      </c>
      <c r="L2319">
        <v>56.4</v>
      </c>
      <c r="M2319" t="s">
        <v>35</v>
      </c>
      <c r="N2319" t="s">
        <v>36</v>
      </c>
      <c r="R2319">
        <v>0</v>
      </c>
      <c r="S2319">
        <v>0</v>
      </c>
      <c r="T2319">
        <v>0</v>
      </c>
      <c r="U2319">
        <v>0</v>
      </c>
      <c r="V2319" t="s">
        <v>37</v>
      </c>
      <c r="W2319" t="s">
        <v>38</v>
      </c>
      <c r="X2319" s="1">
        <v>44879.467014004629</v>
      </c>
    </row>
    <row r="2320" spans="1:26" x14ac:dyDescent="0.25">
      <c r="A2320" t="s">
        <v>8520</v>
      </c>
      <c r="B2320" t="s">
        <v>27</v>
      </c>
      <c r="C2320" t="s">
        <v>28</v>
      </c>
      <c r="D2320" t="s">
        <v>8232</v>
      </c>
      <c r="E2320" t="s">
        <v>8521</v>
      </c>
      <c r="F2320" t="s">
        <v>8234</v>
      </c>
      <c r="G2320" t="s">
        <v>8235</v>
      </c>
      <c r="H2320" t="s">
        <v>65</v>
      </c>
      <c r="I2320">
        <v>0</v>
      </c>
      <c r="J2320" t="s">
        <v>34</v>
      </c>
      <c r="K2320">
        <v>1</v>
      </c>
      <c r="L2320">
        <v>11.98</v>
      </c>
      <c r="M2320" t="s">
        <v>35</v>
      </c>
      <c r="N2320" t="s">
        <v>45</v>
      </c>
      <c r="R2320">
        <v>0</v>
      </c>
      <c r="S2320">
        <v>0</v>
      </c>
      <c r="T2320">
        <v>0</v>
      </c>
      <c r="U2320">
        <v>0</v>
      </c>
      <c r="V2320" t="s">
        <v>37</v>
      </c>
      <c r="W2320" t="s">
        <v>38</v>
      </c>
      <c r="X2320" s="1">
        <v>44879.467014004629</v>
      </c>
    </row>
    <row r="2321" spans="1:26" x14ac:dyDescent="0.25">
      <c r="A2321" t="s">
        <v>8522</v>
      </c>
      <c r="B2321" t="s">
        <v>27</v>
      </c>
      <c r="C2321" t="s">
        <v>28</v>
      </c>
      <c r="D2321" t="s">
        <v>3255</v>
      </c>
      <c r="E2321" t="s">
        <v>8523</v>
      </c>
      <c r="F2321" t="s">
        <v>1148</v>
      </c>
      <c r="G2321" t="s">
        <v>3257</v>
      </c>
      <c r="H2321" t="s">
        <v>88</v>
      </c>
      <c r="I2321">
        <v>512</v>
      </c>
      <c r="J2321" t="s">
        <v>34</v>
      </c>
      <c r="K2321">
        <v>4.4999999999999998E-2</v>
      </c>
      <c r="L2321">
        <f>I2321*K2321</f>
        <v>23.04</v>
      </c>
      <c r="M2321" t="s">
        <v>35</v>
      </c>
      <c r="N2321" t="s">
        <v>36</v>
      </c>
      <c r="R2321">
        <v>0</v>
      </c>
      <c r="S2321">
        <v>0</v>
      </c>
      <c r="T2321">
        <v>0</v>
      </c>
      <c r="U2321">
        <v>0</v>
      </c>
      <c r="V2321" t="s">
        <v>37</v>
      </c>
      <c r="W2321" t="s">
        <v>38</v>
      </c>
      <c r="X2321" s="1">
        <v>44879.467014004629</v>
      </c>
    </row>
    <row r="2322" spans="1:26" x14ac:dyDescent="0.25">
      <c r="A2322" t="s">
        <v>8524</v>
      </c>
      <c r="B2322" t="s">
        <v>27</v>
      </c>
      <c r="C2322" t="s">
        <v>28</v>
      </c>
      <c r="D2322" t="s">
        <v>8525</v>
      </c>
      <c r="E2322" t="s">
        <v>8526</v>
      </c>
      <c r="F2322" t="s">
        <v>201</v>
      </c>
      <c r="G2322" t="s">
        <v>8527</v>
      </c>
      <c r="H2322" t="s">
        <v>77</v>
      </c>
      <c r="I2322">
        <v>0</v>
      </c>
      <c r="J2322" t="s">
        <v>34</v>
      </c>
      <c r="K2322">
        <v>1</v>
      </c>
      <c r="L2322">
        <v>24.32</v>
      </c>
      <c r="M2322" t="s">
        <v>35</v>
      </c>
      <c r="N2322" t="s">
        <v>89</v>
      </c>
      <c r="R2322">
        <v>0</v>
      </c>
      <c r="S2322">
        <v>0</v>
      </c>
      <c r="T2322">
        <v>0</v>
      </c>
      <c r="U2322">
        <v>0</v>
      </c>
      <c r="V2322" t="s">
        <v>37</v>
      </c>
      <c r="W2322" t="s">
        <v>38</v>
      </c>
      <c r="X2322" s="1">
        <v>44879.467014004629</v>
      </c>
    </row>
    <row r="2323" spans="1:26" x14ac:dyDescent="0.25">
      <c r="A2323" t="s">
        <v>8528</v>
      </c>
      <c r="B2323" t="s">
        <v>27</v>
      </c>
      <c r="C2323" t="s">
        <v>28</v>
      </c>
      <c r="D2323" t="s">
        <v>1956</v>
      </c>
      <c r="E2323" t="s">
        <v>8529</v>
      </c>
      <c r="F2323" t="s">
        <v>494</v>
      </c>
      <c r="G2323" t="s">
        <v>1958</v>
      </c>
      <c r="H2323" t="s">
        <v>88</v>
      </c>
      <c r="I2323">
        <v>1999</v>
      </c>
      <c r="J2323" t="s">
        <v>34</v>
      </c>
      <c r="K2323">
        <v>4.4999999999999998E-2</v>
      </c>
      <c r="L2323">
        <f>I2323*K2323</f>
        <v>89.954999999999998</v>
      </c>
      <c r="M2323" t="s">
        <v>35</v>
      </c>
      <c r="N2323" t="s">
        <v>45</v>
      </c>
      <c r="R2323">
        <v>0</v>
      </c>
      <c r="S2323">
        <v>0</v>
      </c>
      <c r="T2323">
        <v>0</v>
      </c>
      <c r="U2323">
        <v>0</v>
      </c>
      <c r="V2323" t="s">
        <v>37</v>
      </c>
      <c r="W2323" t="s">
        <v>38</v>
      </c>
      <c r="X2323" s="1">
        <v>44879.467014004629</v>
      </c>
    </row>
    <row r="2324" spans="1:26" x14ac:dyDescent="0.25">
      <c r="A2324" t="s">
        <v>8530</v>
      </c>
      <c r="B2324" t="s">
        <v>27</v>
      </c>
      <c r="C2324" t="s">
        <v>28</v>
      </c>
      <c r="D2324" t="s">
        <v>8531</v>
      </c>
      <c r="E2324" t="s">
        <v>8532</v>
      </c>
      <c r="F2324" t="s">
        <v>1336</v>
      </c>
      <c r="G2324" t="s">
        <v>8533</v>
      </c>
      <c r="H2324" t="s">
        <v>77</v>
      </c>
      <c r="I2324">
        <v>0</v>
      </c>
      <c r="J2324" t="s">
        <v>34</v>
      </c>
      <c r="K2324">
        <v>1</v>
      </c>
      <c r="L2324">
        <v>1.5</v>
      </c>
      <c r="M2324" t="s">
        <v>35</v>
      </c>
      <c r="N2324" t="s">
        <v>175</v>
      </c>
      <c r="R2324">
        <v>0</v>
      </c>
      <c r="S2324">
        <v>0</v>
      </c>
      <c r="T2324">
        <v>0</v>
      </c>
      <c r="U2324">
        <v>0</v>
      </c>
      <c r="V2324" t="s">
        <v>37</v>
      </c>
      <c r="W2324" t="s">
        <v>38</v>
      </c>
      <c r="X2324" s="1">
        <v>44879.467014004629</v>
      </c>
    </row>
    <row r="2325" spans="1:26" x14ac:dyDescent="0.25">
      <c r="A2325" t="s">
        <v>8534</v>
      </c>
      <c r="B2325" t="s">
        <v>27</v>
      </c>
      <c r="C2325" t="s">
        <v>28</v>
      </c>
      <c r="D2325" t="s">
        <v>8535</v>
      </c>
      <c r="E2325" t="s">
        <v>8536</v>
      </c>
      <c r="F2325" t="s">
        <v>2834</v>
      </c>
      <c r="G2325" t="s">
        <v>8537</v>
      </c>
      <c r="H2325" t="s">
        <v>77</v>
      </c>
      <c r="I2325">
        <v>0</v>
      </c>
      <c r="J2325" t="s">
        <v>34</v>
      </c>
      <c r="K2325">
        <v>1</v>
      </c>
      <c r="L2325">
        <v>16.43</v>
      </c>
      <c r="M2325" t="s">
        <v>35</v>
      </c>
      <c r="N2325" t="s">
        <v>45</v>
      </c>
      <c r="R2325">
        <v>0</v>
      </c>
      <c r="S2325">
        <v>0</v>
      </c>
      <c r="T2325">
        <v>0</v>
      </c>
      <c r="U2325">
        <v>0</v>
      </c>
      <c r="V2325" t="s">
        <v>37</v>
      </c>
      <c r="W2325" t="s">
        <v>38</v>
      </c>
      <c r="X2325" s="1">
        <v>44879.467014004629</v>
      </c>
    </row>
    <row r="2326" spans="1:26" x14ac:dyDescent="0.25">
      <c r="A2326" t="s">
        <v>8538</v>
      </c>
      <c r="B2326" t="s">
        <v>27</v>
      </c>
      <c r="C2326" t="s">
        <v>28</v>
      </c>
      <c r="D2326" t="s">
        <v>8539</v>
      </c>
      <c r="E2326" t="s">
        <v>8540</v>
      </c>
      <c r="F2326" t="s">
        <v>808</v>
      </c>
      <c r="G2326" t="s">
        <v>8541</v>
      </c>
      <c r="H2326" t="s">
        <v>186</v>
      </c>
      <c r="I2326">
        <v>0</v>
      </c>
      <c r="J2326" t="s">
        <v>34</v>
      </c>
      <c r="K2326">
        <v>1</v>
      </c>
      <c r="L2326">
        <v>61.45</v>
      </c>
      <c r="M2326" t="s">
        <v>35</v>
      </c>
      <c r="N2326" t="s">
        <v>1282</v>
      </c>
      <c r="R2326">
        <v>0</v>
      </c>
      <c r="S2326">
        <v>0</v>
      </c>
      <c r="T2326">
        <v>0</v>
      </c>
      <c r="U2326">
        <v>0</v>
      </c>
      <c r="V2326" t="s">
        <v>59</v>
      </c>
      <c r="W2326" t="s">
        <v>38</v>
      </c>
      <c r="X2326" s="1">
        <v>44879.467014004629</v>
      </c>
      <c r="Y2326" t="s">
        <v>38</v>
      </c>
      <c r="Z2326" s="2">
        <v>44879.467014004629</v>
      </c>
    </row>
    <row r="2327" spans="1:26" x14ac:dyDescent="0.25">
      <c r="A2327" t="s">
        <v>8542</v>
      </c>
      <c r="B2327" t="s">
        <v>27</v>
      </c>
      <c r="C2327" t="s">
        <v>28</v>
      </c>
      <c r="D2327" t="s">
        <v>6139</v>
      </c>
      <c r="E2327" t="s">
        <v>8543</v>
      </c>
      <c r="F2327" t="s">
        <v>6141</v>
      </c>
      <c r="G2327" t="s">
        <v>6142</v>
      </c>
      <c r="H2327" t="s">
        <v>144</v>
      </c>
      <c r="I2327">
        <v>431</v>
      </c>
      <c r="J2327" t="s">
        <v>34</v>
      </c>
      <c r="K2327">
        <v>4.4999999999999998E-2</v>
      </c>
      <c r="L2327">
        <f t="shared" ref="L2327:L2329" si="183">I2327*K2327</f>
        <v>19.395</v>
      </c>
      <c r="M2327" t="s">
        <v>35</v>
      </c>
      <c r="N2327" t="s">
        <v>71</v>
      </c>
      <c r="R2327">
        <v>0</v>
      </c>
      <c r="S2327">
        <v>0</v>
      </c>
      <c r="T2327">
        <v>0</v>
      </c>
      <c r="U2327">
        <v>0</v>
      </c>
      <c r="V2327" t="s">
        <v>37</v>
      </c>
      <c r="W2327" t="s">
        <v>38</v>
      </c>
      <c r="X2327" s="1">
        <v>44879.467014004629</v>
      </c>
    </row>
    <row r="2328" spans="1:26" x14ac:dyDescent="0.25">
      <c r="A2328" t="s">
        <v>8544</v>
      </c>
      <c r="B2328" t="s">
        <v>27</v>
      </c>
      <c r="C2328" t="s">
        <v>28</v>
      </c>
      <c r="D2328" t="s">
        <v>8545</v>
      </c>
      <c r="E2328" t="s">
        <v>8546</v>
      </c>
      <c r="F2328" t="s">
        <v>597</v>
      </c>
      <c r="G2328" t="s">
        <v>8547</v>
      </c>
      <c r="H2328" t="s">
        <v>95</v>
      </c>
      <c r="I2328">
        <v>20</v>
      </c>
      <c r="J2328" t="s">
        <v>34</v>
      </c>
      <c r="K2328">
        <v>4.4999999999999998E-2</v>
      </c>
      <c r="L2328">
        <f t="shared" si="183"/>
        <v>0.89999999999999991</v>
      </c>
      <c r="M2328" t="s">
        <v>35</v>
      </c>
      <c r="N2328" t="s">
        <v>45</v>
      </c>
      <c r="R2328">
        <v>0</v>
      </c>
      <c r="S2328">
        <v>0</v>
      </c>
      <c r="T2328">
        <v>0</v>
      </c>
      <c r="U2328">
        <v>0</v>
      </c>
      <c r="V2328" t="s">
        <v>37</v>
      </c>
      <c r="W2328" t="s">
        <v>38</v>
      </c>
      <c r="X2328" s="1">
        <v>44879.467014004629</v>
      </c>
    </row>
    <row r="2329" spans="1:26" x14ac:dyDescent="0.25">
      <c r="A2329" t="s">
        <v>8548</v>
      </c>
      <c r="B2329" t="s">
        <v>27</v>
      </c>
      <c r="C2329" t="s">
        <v>28</v>
      </c>
      <c r="D2329" t="s">
        <v>3891</v>
      </c>
      <c r="E2329" t="s">
        <v>8549</v>
      </c>
      <c r="F2329" t="s">
        <v>680</v>
      </c>
      <c r="G2329" t="s">
        <v>3893</v>
      </c>
      <c r="H2329" t="s">
        <v>95</v>
      </c>
      <c r="I2329">
        <v>92</v>
      </c>
      <c r="J2329" t="s">
        <v>34</v>
      </c>
      <c r="K2329">
        <v>4.4999999999999998E-2</v>
      </c>
      <c r="L2329">
        <f t="shared" si="183"/>
        <v>4.1399999999999997</v>
      </c>
      <c r="M2329" t="s">
        <v>35</v>
      </c>
      <c r="N2329" t="s">
        <v>45</v>
      </c>
      <c r="R2329">
        <v>0</v>
      </c>
      <c r="S2329">
        <v>0</v>
      </c>
      <c r="T2329">
        <v>0</v>
      </c>
      <c r="U2329">
        <v>0</v>
      </c>
      <c r="V2329" t="s">
        <v>37</v>
      </c>
      <c r="W2329" t="s">
        <v>38</v>
      </c>
      <c r="X2329" s="1">
        <v>44879.467014004629</v>
      </c>
    </row>
    <row r="2330" spans="1:26" x14ac:dyDescent="0.25">
      <c r="A2330" t="s">
        <v>8550</v>
      </c>
      <c r="B2330" t="s">
        <v>27</v>
      </c>
      <c r="C2330" t="s">
        <v>28</v>
      </c>
      <c r="D2330" t="s">
        <v>8551</v>
      </c>
      <c r="E2330" t="s">
        <v>8552</v>
      </c>
      <c r="F2330" t="s">
        <v>2786</v>
      </c>
      <c r="G2330" t="s">
        <v>2787</v>
      </c>
      <c r="H2330" t="s">
        <v>457</v>
      </c>
      <c r="I2330">
        <v>0</v>
      </c>
      <c r="J2330" t="s">
        <v>34</v>
      </c>
      <c r="K2330">
        <v>1</v>
      </c>
      <c r="L2330">
        <v>23.88</v>
      </c>
      <c r="M2330" t="s">
        <v>35</v>
      </c>
      <c r="N2330" t="s">
        <v>1070</v>
      </c>
      <c r="R2330">
        <v>0</v>
      </c>
      <c r="S2330">
        <v>0</v>
      </c>
      <c r="T2330">
        <v>0</v>
      </c>
      <c r="U2330">
        <v>0</v>
      </c>
      <c r="V2330" t="s">
        <v>37</v>
      </c>
      <c r="W2330" t="s">
        <v>38</v>
      </c>
      <c r="X2330" s="1">
        <v>44879.467014004629</v>
      </c>
    </row>
    <row r="2331" spans="1:26" x14ac:dyDescent="0.25">
      <c r="A2331" t="s">
        <v>8553</v>
      </c>
      <c r="B2331" t="s">
        <v>27</v>
      </c>
      <c r="C2331" t="s">
        <v>28</v>
      </c>
      <c r="D2331" t="s">
        <v>8554</v>
      </c>
      <c r="E2331" t="s">
        <v>8555</v>
      </c>
      <c r="F2331" t="s">
        <v>971</v>
      </c>
      <c r="G2331" t="s">
        <v>8556</v>
      </c>
      <c r="H2331" t="s">
        <v>88</v>
      </c>
      <c r="I2331">
        <v>200</v>
      </c>
      <c r="J2331" t="s">
        <v>34</v>
      </c>
      <c r="K2331">
        <v>4.4999999999999998E-2</v>
      </c>
      <c r="L2331">
        <f>I2331*K2331</f>
        <v>9</v>
      </c>
      <c r="M2331" t="s">
        <v>35</v>
      </c>
      <c r="N2331" t="s">
        <v>89</v>
      </c>
      <c r="R2331">
        <v>0</v>
      </c>
      <c r="S2331">
        <v>0</v>
      </c>
      <c r="T2331">
        <v>0</v>
      </c>
      <c r="U2331">
        <v>0</v>
      </c>
      <c r="V2331" t="s">
        <v>37</v>
      </c>
      <c r="W2331" t="s">
        <v>38</v>
      </c>
      <c r="X2331" s="1">
        <v>44879.467014004629</v>
      </c>
    </row>
    <row r="2332" spans="1:26" x14ac:dyDescent="0.25">
      <c r="A2332" t="s">
        <v>8557</v>
      </c>
      <c r="B2332" t="s">
        <v>27</v>
      </c>
      <c r="C2332" t="s">
        <v>28</v>
      </c>
      <c r="D2332" t="s">
        <v>8558</v>
      </c>
      <c r="E2332" t="s">
        <v>8559</v>
      </c>
      <c r="F2332" t="s">
        <v>808</v>
      </c>
      <c r="G2332" t="s">
        <v>8560</v>
      </c>
      <c r="H2332" t="s">
        <v>228</v>
      </c>
      <c r="I2332">
        <v>0</v>
      </c>
      <c r="J2332" t="s">
        <v>34</v>
      </c>
      <c r="K2332">
        <v>1</v>
      </c>
      <c r="L2332">
        <v>7.42</v>
      </c>
      <c r="M2332" t="s">
        <v>35</v>
      </c>
      <c r="N2332" t="s">
        <v>1282</v>
      </c>
      <c r="R2332">
        <v>0</v>
      </c>
      <c r="S2332">
        <v>0</v>
      </c>
      <c r="T2332">
        <v>0</v>
      </c>
      <c r="U2332">
        <v>0</v>
      </c>
      <c r="V2332" t="s">
        <v>37</v>
      </c>
      <c r="W2332" t="s">
        <v>38</v>
      </c>
      <c r="X2332" s="1">
        <v>44879.467014004629</v>
      </c>
    </row>
    <row r="2333" spans="1:26" x14ac:dyDescent="0.25">
      <c r="A2333" t="s">
        <v>8561</v>
      </c>
      <c r="B2333" t="s">
        <v>27</v>
      </c>
      <c r="C2333" t="s">
        <v>28</v>
      </c>
      <c r="D2333" t="s">
        <v>8562</v>
      </c>
      <c r="E2333" t="s">
        <v>8563</v>
      </c>
      <c r="F2333" t="s">
        <v>4327</v>
      </c>
      <c r="G2333" t="s">
        <v>8564</v>
      </c>
      <c r="H2333" t="s">
        <v>186</v>
      </c>
      <c r="I2333">
        <v>0</v>
      </c>
      <c r="J2333" t="s">
        <v>34</v>
      </c>
      <c r="K2333">
        <v>1</v>
      </c>
      <c r="L2333">
        <v>28.15</v>
      </c>
      <c r="M2333" t="s">
        <v>35</v>
      </c>
      <c r="N2333" t="s">
        <v>7954</v>
      </c>
      <c r="R2333">
        <v>0</v>
      </c>
      <c r="S2333">
        <v>0</v>
      </c>
      <c r="T2333">
        <v>0</v>
      </c>
      <c r="U2333">
        <v>0</v>
      </c>
      <c r="V2333" t="s">
        <v>37</v>
      </c>
      <c r="W2333" t="s">
        <v>38</v>
      </c>
      <c r="X2333" s="1">
        <v>44879.467014004629</v>
      </c>
    </row>
    <row r="2334" spans="1:26" x14ac:dyDescent="0.25">
      <c r="A2334" t="s">
        <v>8565</v>
      </c>
      <c r="B2334" t="s">
        <v>27</v>
      </c>
      <c r="C2334" t="s">
        <v>28</v>
      </c>
      <c r="D2334" t="s">
        <v>3934</v>
      </c>
      <c r="E2334" t="s">
        <v>8566</v>
      </c>
      <c r="F2334" t="s">
        <v>1600</v>
      </c>
      <c r="G2334" t="s">
        <v>3936</v>
      </c>
      <c r="H2334" t="s">
        <v>65</v>
      </c>
      <c r="I2334">
        <v>0</v>
      </c>
      <c r="J2334" t="s">
        <v>34</v>
      </c>
      <c r="K2334">
        <v>1</v>
      </c>
      <c r="L2334">
        <v>9.33</v>
      </c>
      <c r="M2334" t="s">
        <v>35</v>
      </c>
      <c r="N2334" t="s">
        <v>89</v>
      </c>
      <c r="R2334">
        <v>0</v>
      </c>
      <c r="S2334">
        <v>0</v>
      </c>
      <c r="T2334">
        <v>0</v>
      </c>
      <c r="U2334">
        <v>0</v>
      </c>
      <c r="V2334" t="s">
        <v>37</v>
      </c>
      <c r="W2334" t="s">
        <v>38</v>
      </c>
      <c r="X2334" s="1">
        <v>44879.467014004629</v>
      </c>
    </row>
    <row r="2335" spans="1:26" x14ac:dyDescent="0.25">
      <c r="A2335" t="s">
        <v>8567</v>
      </c>
      <c r="B2335" t="s">
        <v>27</v>
      </c>
      <c r="C2335" t="s">
        <v>28</v>
      </c>
      <c r="D2335" t="s">
        <v>8568</v>
      </c>
      <c r="E2335" t="s">
        <v>8569</v>
      </c>
      <c r="F2335" t="s">
        <v>1780</v>
      </c>
      <c r="G2335" t="s">
        <v>8570</v>
      </c>
      <c r="H2335" t="s">
        <v>65</v>
      </c>
      <c r="I2335">
        <v>0</v>
      </c>
      <c r="J2335" t="s">
        <v>34</v>
      </c>
      <c r="K2335">
        <v>1</v>
      </c>
      <c r="L2335">
        <v>10.35</v>
      </c>
      <c r="M2335" t="s">
        <v>35</v>
      </c>
      <c r="N2335" t="s">
        <v>45</v>
      </c>
      <c r="R2335">
        <v>0</v>
      </c>
      <c r="S2335">
        <v>0</v>
      </c>
      <c r="T2335">
        <v>0</v>
      </c>
      <c r="U2335">
        <v>0</v>
      </c>
      <c r="V2335" t="s">
        <v>37</v>
      </c>
      <c r="W2335" t="s">
        <v>38</v>
      </c>
      <c r="X2335" s="1">
        <v>44879.467014004629</v>
      </c>
    </row>
    <row r="2336" spans="1:26" x14ac:dyDescent="0.25">
      <c r="A2336" t="s">
        <v>8571</v>
      </c>
      <c r="B2336" t="s">
        <v>27</v>
      </c>
      <c r="C2336" t="s">
        <v>28</v>
      </c>
      <c r="D2336" t="s">
        <v>6191</v>
      </c>
      <c r="E2336" t="s">
        <v>8572</v>
      </c>
      <c r="F2336" t="s">
        <v>258</v>
      </c>
      <c r="G2336" t="s">
        <v>4075</v>
      </c>
      <c r="H2336" t="s">
        <v>95</v>
      </c>
      <c r="I2336">
        <v>34</v>
      </c>
      <c r="J2336" t="s">
        <v>34</v>
      </c>
      <c r="K2336">
        <v>4.4999999999999998E-2</v>
      </c>
      <c r="L2336">
        <f>I2336*K2336</f>
        <v>1.53</v>
      </c>
      <c r="M2336" t="s">
        <v>35</v>
      </c>
      <c r="N2336" t="s">
        <v>45</v>
      </c>
      <c r="R2336">
        <v>0</v>
      </c>
      <c r="S2336">
        <v>0</v>
      </c>
      <c r="T2336">
        <v>0</v>
      </c>
      <c r="U2336">
        <v>0</v>
      </c>
      <c r="V2336" t="s">
        <v>37</v>
      </c>
      <c r="W2336" t="s">
        <v>38</v>
      </c>
      <c r="X2336" s="1">
        <v>44879.467014004629</v>
      </c>
    </row>
    <row r="2337" spans="1:26" x14ac:dyDescent="0.25">
      <c r="A2337" t="s">
        <v>8573</v>
      </c>
      <c r="B2337" t="s">
        <v>27</v>
      </c>
      <c r="C2337" t="s">
        <v>28</v>
      </c>
      <c r="D2337" t="s">
        <v>8574</v>
      </c>
      <c r="E2337" t="s">
        <v>8575</v>
      </c>
      <c r="F2337" t="s">
        <v>1094</v>
      </c>
      <c r="G2337" t="s">
        <v>8576</v>
      </c>
      <c r="H2337" t="s">
        <v>65</v>
      </c>
      <c r="I2337">
        <v>0</v>
      </c>
      <c r="J2337" t="s">
        <v>34</v>
      </c>
      <c r="K2337">
        <v>1</v>
      </c>
      <c r="L2337">
        <v>26.39</v>
      </c>
      <c r="M2337" t="s">
        <v>35</v>
      </c>
      <c r="N2337" t="s">
        <v>71</v>
      </c>
      <c r="R2337">
        <v>0</v>
      </c>
      <c r="S2337">
        <v>0</v>
      </c>
      <c r="T2337">
        <v>0</v>
      </c>
      <c r="U2337">
        <v>0</v>
      </c>
      <c r="V2337" t="s">
        <v>37</v>
      </c>
      <c r="W2337" t="s">
        <v>38</v>
      </c>
      <c r="X2337" s="1">
        <v>44879.467014004629</v>
      </c>
    </row>
    <row r="2338" spans="1:26" x14ac:dyDescent="0.25">
      <c r="A2338" t="s">
        <v>8577</v>
      </c>
      <c r="B2338" t="s">
        <v>27</v>
      </c>
      <c r="C2338" t="s">
        <v>28</v>
      </c>
      <c r="D2338" t="s">
        <v>1033</v>
      </c>
      <c r="E2338" t="s">
        <v>8578</v>
      </c>
      <c r="F2338" t="s">
        <v>191</v>
      </c>
      <c r="G2338" t="s">
        <v>1035</v>
      </c>
      <c r="H2338" t="s">
        <v>228</v>
      </c>
      <c r="I2338">
        <v>0</v>
      </c>
      <c r="J2338" t="s">
        <v>34</v>
      </c>
      <c r="K2338">
        <v>1</v>
      </c>
      <c r="L2338">
        <v>2.09</v>
      </c>
      <c r="M2338" t="s">
        <v>35</v>
      </c>
      <c r="N2338" t="s">
        <v>45</v>
      </c>
      <c r="R2338">
        <v>0</v>
      </c>
      <c r="S2338">
        <v>0</v>
      </c>
      <c r="T2338">
        <v>0</v>
      </c>
      <c r="U2338">
        <v>0</v>
      </c>
      <c r="V2338" t="s">
        <v>37</v>
      </c>
      <c r="W2338" t="s">
        <v>38</v>
      </c>
      <c r="X2338" s="1">
        <v>44879.467014004629</v>
      </c>
    </row>
    <row r="2339" spans="1:26" x14ac:dyDescent="0.25">
      <c r="A2339" t="s">
        <v>8579</v>
      </c>
      <c r="B2339" t="s">
        <v>27</v>
      </c>
      <c r="C2339" t="s">
        <v>28</v>
      </c>
      <c r="D2339" t="s">
        <v>7425</v>
      </c>
      <c r="E2339" t="s">
        <v>8580</v>
      </c>
      <c r="F2339" t="s">
        <v>404</v>
      </c>
      <c r="G2339" t="s">
        <v>7427</v>
      </c>
      <c r="H2339" t="s">
        <v>228</v>
      </c>
      <c r="I2339">
        <v>0</v>
      </c>
      <c r="J2339" t="s">
        <v>34</v>
      </c>
      <c r="K2339">
        <v>1</v>
      </c>
      <c r="L2339">
        <v>2.48</v>
      </c>
      <c r="M2339" t="s">
        <v>35</v>
      </c>
      <c r="N2339" t="s">
        <v>45</v>
      </c>
      <c r="R2339">
        <v>0</v>
      </c>
      <c r="S2339">
        <v>0</v>
      </c>
      <c r="T2339">
        <v>0</v>
      </c>
      <c r="U2339">
        <v>0</v>
      </c>
      <c r="V2339" t="s">
        <v>37</v>
      </c>
      <c r="W2339" t="s">
        <v>38</v>
      </c>
      <c r="X2339" s="1">
        <v>44879.467014004629</v>
      </c>
    </row>
    <row r="2340" spans="1:26" x14ac:dyDescent="0.25">
      <c r="A2340" t="s">
        <v>8581</v>
      </c>
      <c r="B2340" t="s">
        <v>27</v>
      </c>
      <c r="C2340" t="s">
        <v>28</v>
      </c>
      <c r="D2340" t="s">
        <v>8582</v>
      </c>
      <c r="E2340" t="s">
        <v>8583</v>
      </c>
      <c r="F2340" t="s">
        <v>1189</v>
      </c>
      <c r="G2340" t="s">
        <v>8584</v>
      </c>
      <c r="H2340" t="s">
        <v>323</v>
      </c>
      <c r="I2340">
        <v>0</v>
      </c>
      <c r="J2340" t="s">
        <v>34</v>
      </c>
      <c r="K2340">
        <v>1</v>
      </c>
      <c r="L2340">
        <v>31</v>
      </c>
      <c r="M2340" t="s">
        <v>35</v>
      </c>
      <c r="N2340" t="s">
        <v>45</v>
      </c>
      <c r="R2340">
        <v>0</v>
      </c>
      <c r="S2340">
        <v>0</v>
      </c>
      <c r="T2340">
        <v>0</v>
      </c>
      <c r="U2340">
        <v>0</v>
      </c>
      <c r="V2340" t="s">
        <v>37</v>
      </c>
      <c r="W2340" t="s">
        <v>38</v>
      </c>
      <c r="X2340" s="1">
        <v>44879.467014004629</v>
      </c>
    </row>
    <row r="2341" spans="1:26" x14ac:dyDescent="0.25">
      <c r="A2341" t="s">
        <v>8585</v>
      </c>
      <c r="B2341" t="s">
        <v>27</v>
      </c>
      <c r="C2341" t="s">
        <v>28</v>
      </c>
      <c r="D2341" t="s">
        <v>8586</v>
      </c>
      <c r="E2341" t="s">
        <v>8587</v>
      </c>
      <c r="F2341" t="s">
        <v>961</v>
      </c>
      <c r="G2341" t="s">
        <v>8588</v>
      </c>
      <c r="H2341" t="s">
        <v>65</v>
      </c>
      <c r="I2341">
        <v>0</v>
      </c>
      <c r="J2341" t="s">
        <v>34</v>
      </c>
      <c r="K2341">
        <v>1</v>
      </c>
      <c r="L2341">
        <v>8.76</v>
      </c>
      <c r="M2341" t="s">
        <v>35</v>
      </c>
      <c r="N2341" t="s">
        <v>89</v>
      </c>
      <c r="R2341">
        <v>0</v>
      </c>
      <c r="S2341">
        <v>0</v>
      </c>
      <c r="T2341">
        <v>0</v>
      </c>
      <c r="U2341">
        <v>0</v>
      </c>
      <c r="V2341" t="s">
        <v>37</v>
      </c>
      <c r="W2341" t="s">
        <v>38</v>
      </c>
      <c r="X2341" s="1">
        <v>44879.467014004629</v>
      </c>
    </row>
    <row r="2342" spans="1:26" x14ac:dyDescent="0.25">
      <c r="A2342" t="s">
        <v>8589</v>
      </c>
      <c r="B2342" t="s">
        <v>27</v>
      </c>
      <c r="C2342" t="s">
        <v>28</v>
      </c>
      <c r="D2342" t="s">
        <v>8590</v>
      </c>
      <c r="E2342" t="s">
        <v>8591</v>
      </c>
      <c r="F2342" t="s">
        <v>69</v>
      </c>
      <c r="G2342" t="s">
        <v>8592</v>
      </c>
      <c r="H2342" t="s">
        <v>77</v>
      </c>
      <c r="I2342">
        <v>0</v>
      </c>
      <c r="J2342" t="s">
        <v>34</v>
      </c>
      <c r="K2342">
        <v>1</v>
      </c>
      <c r="L2342">
        <v>65.56</v>
      </c>
      <c r="M2342" t="s">
        <v>35</v>
      </c>
      <c r="N2342" t="s">
        <v>36</v>
      </c>
      <c r="R2342">
        <v>0</v>
      </c>
      <c r="S2342">
        <v>0</v>
      </c>
      <c r="T2342">
        <v>0</v>
      </c>
      <c r="U2342">
        <v>0</v>
      </c>
      <c r="V2342" t="s">
        <v>37</v>
      </c>
      <c r="W2342" t="s">
        <v>38</v>
      </c>
      <c r="X2342" s="1">
        <v>44879.467014004629</v>
      </c>
    </row>
    <row r="2343" spans="1:26" x14ac:dyDescent="0.25">
      <c r="A2343" t="s">
        <v>8593</v>
      </c>
      <c r="B2343" t="s">
        <v>27</v>
      </c>
      <c r="C2343" t="s">
        <v>28</v>
      </c>
      <c r="D2343" t="s">
        <v>586</v>
      </c>
      <c r="E2343" t="s">
        <v>8594</v>
      </c>
      <c r="F2343" t="s">
        <v>168</v>
      </c>
      <c r="G2343" t="s">
        <v>588</v>
      </c>
      <c r="H2343" t="s">
        <v>95</v>
      </c>
      <c r="I2343">
        <v>30</v>
      </c>
      <c r="J2343" t="s">
        <v>34</v>
      </c>
      <c r="K2343">
        <v>4.4999999999999998E-2</v>
      </c>
      <c r="L2343">
        <f>I2343*K2343</f>
        <v>1.3499999999999999</v>
      </c>
      <c r="M2343" t="s">
        <v>35</v>
      </c>
      <c r="N2343" t="s">
        <v>36</v>
      </c>
      <c r="R2343">
        <v>0</v>
      </c>
      <c r="S2343">
        <v>0</v>
      </c>
      <c r="T2343">
        <v>0</v>
      </c>
      <c r="U2343">
        <v>0</v>
      </c>
      <c r="V2343" t="s">
        <v>37</v>
      </c>
      <c r="W2343" t="s">
        <v>38</v>
      </c>
      <c r="X2343" s="1">
        <v>44879.467014004629</v>
      </c>
    </row>
    <row r="2344" spans="1:26" x14ac:dyDescent="0.25">
      <c r="A2344" t="s">
        <v>8595</v>
      </c>
      <c r="B2344" t="s">
        <v>27</v>
      </c>
      <c r="C2344" t="s">
        <v>28</v>
      </c>
      <c r="D2344" t="s">
        <v>8596</v>
      </c>
      <c r="E2344" t="s">
        <v>8597</v>
      </c>
      <c r="F2344" t="s">
        <v>689</v>
      </c>
      <c r="G2344" t="s">
        <v>8598</v>
      </c>
      <c r="H2344" t="s">
        <v>186</v>
      </c>
      <c r="I2344">
        <v>0</v>
      </c>
      <c r="J2344" t="s">
        <v>34</v>
      </c>
      <c r="K2344">
        <v>1</v>
      </c>
      <c r="L2344">
        <v>72.52</v>
      </c>
      <c r="M2344" t="s">
        <v>35</v>
      </c>
      <c r="N2344" t="s">
        <v>58</v>
      </c>
      <c r="R2344">
        <v>0</v>
      </c>
      <c r="S2344">
        <v>0</v>
      </c>
      <c r="T2344">
        <v>0</v>
      </c>
      <c r="U2344">
        <v>0</v>
      </c>
      <c r="V2344" t="s">
        <v>37</v>
      </c>
      <c r="W2344" t="s">
        <v>38</v>
      </c>
      <c r="X2344" s="1">
        <v>44879.467014004629</v>
      </c>
    </row>
    <row r="2345" spans="1:26" x14ac:dyDescent="0.25">
      <c r="A2345" t="s">
        <v>8599</v>
      </c>
      <c r="B2345" t="s">
        <v>27</v>
      </c>
      <c r="C2345" t="s">
        <v>28</v>
      </c>
      <c r="D2345" t="s">
        <v>8600</v>
      </c>
      <c r="E2345" t="s">
        <v>8601</v>
      </c>
      <c r="F2345" t="s">
        <v>2990</v>
      </c>
      <c r="G2345" t="s">
        <v>2991</v>
      </c>
      <c r="H2345" t="s">
        <v>457</v>
      </c>
      <c r="I2345">
        <v>0</v>
      </c>
      <c r="J2345" t="s">
        <v>34</v>
      </c>
      <c r="K2345">
        <v>1</v>
      </c>
      <c r="L2345">
        <v>128.91</v>
      </c>
      <c r="M2345" t="s">
        <v>35</v>
      </c>
      <c r="N2345" t="s">
        <v>45</v>
      </c>
      <c r="R2345">
        <v>0</v>
      </c>
      <c r="S2345">
        <v>0</v>
      </c>
      <c r="T2345">
        <v>0</v>
      </c>
      <c r="U2345">
        <v>0</v>
      </c>
      <c r="V2345" t="s">
        <v>37</v>
      </c>
      <c r="W2345" t="s">
        <v>38</v>
      </c>
      <c r="X2345" s="1">
        <v>44879.467014004629</v>
      </c>
    </row>
    <row r="2346" spans="1:26" x14ac:dyDescent="0.25">
      <c r="A2346" t="s">
        <v>8602</v>
      </c>
      <c r="B2346" t="s">
        <v>27</v>
      </c>
      <c r="C2346" t="s">
        <v>28</v>
      </c>
      <c r="D2346" t="s">
        <v>8603</v>
      </c>
      <c r="E2346" t="s">
        <v>8604</v>
      </c>
      <c r="F2346" t="s">
        <v>611</v>
      </c>
      <c r="G2346" t="s">
        <v>8605</v>
      </c>
      <c r="H2346" t="s">
        <v>57</v>
      </c>
      <c r="I2346">
        <v>68</v>
      </c>
      <c r="J2346" t="s">
        <v>34</v>
      </c>
      <c r="K2346">
        <v>4.4999999999999998E-2</v>
      </c>
      <c r="L2346">
        <f>I2346*K2346</f>
        <v>3.06</v>
      </c>
      <c r="M2346" t="s">
        <v>35</v>
      </c>
      <c r="N2346" t="s">
        <v>89</v>
      </c>
      <c r="R2346">
        <v>0</v>
      </c>
      <c r="S2346">
        <v>0</v>
      </c>
      <c r="T2346">
        <v>0</v>
      </c>
      <c r="U2346">
        <v>0</v>
      </c>
      <c r="V2346" t="s">
        <v>37</v>
      </c>
      <c r="W2346" t="s">
        <v>38</v>
      </c>
      <c r="X2346" s="1">
        <v>44879.467014004629</v>
      </c>
    </row>
    <row r="2347" spans="1:26" x14ac:dyDescent="0.25">
      <c r="A2347" t="s">
        <v>8606</v>
      </c>
      <c r="B2347" t="s">
        <v>27</v>
      </c>
      <c r="C2347" t="s">
        <v>28</v>
      </c>
      <c r="D2347" t="s">
        <v>8607</v>
      </c>
      <c r="E2347" t="s">
        <v>8608</v>
      </c>
      <c r="F2347" t="s">
        <v>2379</v>
      </c>
      <c r="G2347" t="s">
        <v>8609</v>
      </c>
      <c r="H2347" t="s">
        <v>323</v>
      </c>
      <c r="I2347">
        <v>0</v>
      </c>
      <c r="J2347" t="s">
        <v>34</v>
      </c>
      <c r="K2347">
        <v>1</v>
      </c>
      <c r="L2347">
        <v>0.01</v>
      </c>
      <c r="M2347" t="s">
        <v>35</v>
      </c>
      <c r="N2347" t="s">
        <v>387</v>
      </c>
      <c r="R2347">
        <v>0</v>
      </c>
      <c r="S2347">
        <v>0</v>
      </c>
      <c r="T2347">
        <v>0</v>
      </c>
      <c r="U2347">
        <v>0</v>
      </c>
      <c r="V2347" t="s">
        <v>1165</v>
      </c>
      <c r="W2347" t="s">
        <v>38</v>
      </c>
      <c r="X2347" s="1">
        <v>44879.467014004629</v>
      </c>
      <c r="Y2347" t="s">
        <v>38</v>
      </c>
      <c r="Z2347" s="2">
        <v>44879.467014004629</v>
      </c>
    </row>
    <row r="2348" spans="1:26" x14ac:dyDescent="0.25">
      <c r="A2348" t="s">
        <v>8610</v>
      </c>
      <c r="B2348" t="s">
        <v>27</v>
      </c>
      <c r="C2348" t="s">
        <v>28</v>
      </c>
      <c r="D2348" t="s">
        <v>8611</v>
      </c>
      <c r="E2348" t="s">
        <v>8612</v>
      </c>
      <c r="F2348" t="s">
        <v>211</v>
      </c>
      <c r="G2348" t="s">
        <v>8613</v>
      </c>
      <c r="H2348" t="s">
        <v>186</v>
      </c>
      <c r="I2348">
        <v>0</v>
      </c>
      <c r="J2348" t="s">
        <v>34</v>
      </c>
      <c r="K2348">
        <v>1</v>
      </c>
      <c r="L2348">
        <v>77.569999999999993</v>
      </c>
      <c r="M2348" t="s">
        <v>35</v>
      </c>
      <c r="N2348" t="s">
        <v>324</v>
      </c>
      <c r="R2348">
        <v>0</v>
      </c>
      <c r="S2348">
        <v>0</v>
      </c>
      <c r="T2348">
        <v>0</v>
      </c>
      <c r="U2348">
        <v>0</v>
      </c>
      <c r="V2348" t="s">
        <v>37</v>
      </c>
      <c r="W2348" t="s">
        <v>38</v>
      </c>
      <c r="X2348" s="1">
        <v>44879.467014004629</v>
      </c>
    </row>
    <row r="2349" spans="1:26" x14ac:dyDescent="0.25">
      <c r="A2349" t="s">
        <v>8614</v>
      </c>
      <c r="B2349" t="s">
        <v>27</v>
      </c>
      <c r="C2349" t="s">
        <v>28</v>
      </c>
      <c r="D2349" t="s">
        <v>8615</v>
      </c>
      <c r="E2349" t="s">
        <v>8616</v>
      </c>
      <c r="F2349" t="s">
        <v>8617</v>
      </c>
      <c r="G2349" t="s">
        <v>8618</v>
      </c>
      <c r="H2349" t="s">
        <v>77</v>
      </c>
      <c r="I2349">
        <v>0</v>
      </c>
      <c r="J2349" t="s">
        <v>34</v>
      </c>
      <c r="K2349">
        <v>1</v>
      </c>
      <c r="L2349">
        <v>1.8</v>
      </c>
      <c r="M2349" t="s">
        <v>35</v>
      </c>
      <c r="N2349" t="s">
        <v>45</v>
      </c>
      <c r="R2349">
        <v>0</v>
      </c>
      <c r="S2349">
        <v>0</v>
      </c>
      <c r="T2349">
        <v>0</v>
      </c>
      <c r="U2349">
        <v>0</v>
      </c>
      <c r="V2349" t="s">
        <v>37</v>
      </c>
      <c r="W2349" t="s">
        <v>38</v>
      </c>
      <c r="X2349" s="1">
        <v>44879.467014004629</v>
      </c>
    </row>
    <row r="2350" spans="1:26" x14ac:dyDescent="0.25">
      <c r="A2350" t="s">
        <v>8619</v>
      </c>
      <c r="B2350" t="s">
        <v>27</v>
      </c>
      <c r="C2350" t="s">
        <v>28</v>
      </c>
      <c r="D2350" t="s">
        <v>2651</v>
      </c>
      <c r="E2350" t="s">
        <v>8620</v>
      </c>
      <c r="F2350" t="s">
        <v>1819</v>
      </c>
      <c r="G2350" t="s">
        <v>2653</v>
      </c>
      <c r="H2350" t="s">
        <v>88</v>
      </c>
      <c r="I2350">
        <v>170</v>
      </c>
      <c r="J2350" t="s">
        <v>34</v>
      </c>
      <c r="K2350">
        <v>4.4999999999999998E-2</v>
      </c>
      <c r="L2350">
        <f>I2350*K2350</f>
        <v>7.6499999999999995</v>
      </c>
      <c r="M2350" t="s">
        <v>35</v>
      </c>
      <c r="N2350" t="s">
        <v>45</v>
      </c>
      <c r="R2350">
        <v>0</v>
      </c>
      <c r="S2350">
        <v>0</v>
      </c>
      <c r="T2350">
        <v>0</v>
      </c>
      <c r="U2350">
        <v>0</v>
      </c>
      <c r="V2350" t="s">
        <v>37</v>
      </c>
      <c r="W2350" t="s">
        <v>38</v>
      </c>
      <c r="X2350" s="1">
        <v>44879.467014004629</v>
      </c>
    </row>
    <row r="2351" spans="1:26" x14ac:dyDescent="0.25">
      <c r="A2351" t="s">
        <v>8621</v>
      </c>
      <c r="B2351" t="s">
        <v>27</v>
      </c>
      <c r="C2351" t="s">
        <v>28</v>
      </c>
      <c r="D2351" t="s">
        <v>5089</v>
      </c>
      <c r="E2351" t="s">
        <v>8622</v>
      </c>
      <c r="F2351" t="s">
        <v>338</v>
      </c>
      <c r="G2351" t="s">
        <v>5091</v>
      </c>
      <c r="H2351" t="s">
        <v>65</v>
      </c>
      <c r="I2351">
        <v>0</v>
      </c>
      <c r="J2351" t="s">
        <v>34</v>
      </c>
      <c r="K2351">
        <v>1</v>
      </c>
      <c r="L2351">
        <v>5.68</v>
      </c>
      <c r="M2351" t="s">
        <v>35</v>
      </c>
      <c r="N2351" t="s">
        <v>45</v>
      </c>
      <c r="R2351">
        <v>0</v>
      </c>
      <c r="S2351">
        <v>0</v>
      </c>
      <c r="T2351">
        <v>0</v>
      </c>
      <c r="U2351">
        <v>0</v>
      </c>
      <c r="V2351" t="s">
        <v>2568</v>
      </c>
      <c r="W2351" t="s">
        <v>38</v>
      </c>
      <c r="X2351" s="1">
        <v>44879.467014004629</v>
      </c>
      <c r="Y2351" t="s">
        <v>38</v>
      </c>
      <c r="Z2351" s="2">
        <v>44879.467014004629</v>
      </c>
    </row>
    <row r="2352" spans="1:26" x14ac:dyDescent="0.25">
      <c r="A2352" t="s">
        <v>8623</v>
      </c>
      <c r="B2352" t="s">
        <v>27</v>
      </c>
      <c r="C2352" t="s">
        <v>28</v>
      </c>
      <c r="D2352" t="s">
        <v>8624</v>
      </c>
      <c r="E2352" t="s">
        <v>8625</v>
      </c>
      <c r="F2352" t="s">
        <v>1949</v>
      </c>
      <c r="G2352" t="s">
        <v>8626</v>
      </c>
      <c r="H2352" t="s">
        <v>186</v>
      </c>
      <c r="I2352">
        <v>0</v>
      </c>
      <c r="J2352" t="s">
        <v>34</v>
      </c>
      <c r="K2352">
        <v>1</v>
      </c>
      <c r="L2352">
        <v>57.47</v>
      </c>
      <c r="M2352" t="s">
        <v>35</v>
      </c>
      <c r="N2352" t="s">
        <v>89</v>
      </c>
      <c r="R2352">
        <v>0</v>
      </c>
      <c r="S2352">
        <v>0</v>
      </c>
      <c r="T2352">
        <v>0</v>
      </c>
      <c r="U2352">
        <v>0</v>
      </c>
      <c r="V2352" t="s">
        <v>37</v>
      </c>
      <c r="W2352" t="s">
        <v>38</v>
      </c>
      <c r="X2352" s="1">
        <v>44879.467014004629</v>
      </c>
    </row>
    <row r="2353" spans="1:26" x14ac:dyDescent="0.25">
      <c r="A2353" t="s">
        <v>8627</v>
      </c>
      <c r="B2353" t="s">
        <v>27</v>
      </c>
      <c r="C2353" t="s">
        <v>28</v>
      </c>
      <c r="D2353" t="s">
        <v>8628</v>
      </c>
      <c r="E2353" t="s">
        <v>8629</v>
      </c>
      <c r="F2353" t="s">
        <v>75</v>
      </c>
      <c r="G2353" t="s">
        <v>8630</v>
      </c>
      <c r="H2353" t="s">
        <v>77</v>
      </c>
      <c r="I2353">
        <v>0</v>
      </c>
      <c r="J2353" t="s">
        <v>34</v>
      </c>
      <c r="K2353">
        <v>1</v>
      </c>
      <c r="L2353">
        <v>16.12</v>
      </c>
      <c r="M2353" t="s">
        <v>35</v>
      </c>
      <c r="N2353" t="s">
        <v>89</v>
      </c>
      <c r="R2353">
        <v>0</v>
      </c>
      <c r="S2353">
        <v>0</v>
      </c>
      <c r="T2353">
        <v>0</v>
      </c>
      <c r="U2353">
        <v>0</v>
      </c>
      <c r="V2353" t="s">
        <v>37</v>
      </c>
      <c r="W2353" t="s">
        <v>38</v>
      </c>
      <c r="X2353" s="1">
        <v>44879.467014004629</v>
      </c>
    </row>
    <row r="2354" spans="1:26" x14ac:dyDescent="0.25">
      <c r="A2354" t="s">
        <v>8631</v>
      </c>
      <c r="B2354" t="s">
        <v>27</v>
      </c>
      <c r="C2354" t="s">
        <v>28</v>
      </c>
      <c r="D2354" t="s">
        <v>8632</v>
      </c>
      <c r="E2354" t="s">
        <v>8633</v>
      </c>
      <c r="F2354" t="s">
        <v>1094</v>
      </c>
      <c r="G2354" t="s">
        <v>8634</v>
      </c>
      <c r="H2354" t="s">
        <v>65</v>
      </c>
      <c r="I2354">
        <v>0</v>
      </c>
      <c r="J2354" t="s">
        <v>34</v>
      </c>
      <c r="K2354">
        <v>1</v>
      </c>
      <c r="L2354">
        <v>5.5</v>
      </c>
      <c r="M2354" t="s">
        <v>35</v>
      </c>
      <c r="N2354" t="s">
        <v>229</v>
      </c>
      <c r="R2354">
        <v>0</v>
      </c>
      <c r="S2354">
        <v>0</v>
      </c>
      <c r="T2354">
        <v>0</v>
      </c>
      <c r="U2354">
        <v>0</v>
      </c>
      <c r="V2354" t="s">
        <v>37</v>
      </c>
      <c r="W2354" t="s">
        <v>38</v>
      </c>
      <c r="X2354" s="1">
        <v>44879.467014004629</v>
      </c>
    </row>
    <row r="2355" spans="1:26" x14ac:dyDescent="0.25">
      <c r="A2355" t="s">
        <v>8635</v>
      </c>
      <c r="B2355" t="s">
        <v>27</v>
      </c>
      <c r="C2355" t="s">
        <v>28</v>
      </c>
      <c r="D2355" t="s">
        <v>6405</v>
      </c>
      <c r="E2355" t="s">
        <v>8636</v>
      </c>
      <c r="F2355" t="s">
        <v>1163</v>
      </c>
      <c r="G2355" t="s">
        <v>6407</v>
      </c>
      <c r="H2355" t="s">
        <v>88</v>
      </c>
      <c r="I2355">
        <v>1622</v>
      </c>
      <c r="J2355" t="s">
        <v>34</v>
      </c>
      <c r="K2355">
        <v>4.4999999999999998E-2</v>
      </c>
      <c r="L2355">
        <f>I2355*K2355</f>
        <v>72.989999999999995</v>
      </c>
      <c r="M2355" t="s">
        <v>35</v>
      </c>
      <c r="N2355" t="s">
        <v>45</v>
      </c>
      <c r="R2355">
        <v>0</v>
      </c>
      <c r="S2355">
        <v>0</v>
      </c>
      <c r="T2355">
        <v>0</v>
      </c>
      <c r="U2355">
        <v>0</v>
      </c>
      <c r="V2355" t="s">
        <v>37</v>
      </c>
      <c r="W2355" t="s">
        <v>38</v>
      </c>
      <c r="X2355" s="1">
        <v>44879.467014004629</v>
      </c>
    </row>
    <row r="2356" spans="1:26" x14ac:dyDescent="0.25">
      <c r="A2356" t="s">
        <v>8637</v>
      </c>
      <c r="B2356" t="s">
        <v>27</v>
      </c>
      <c r="C2356" t="s">
        <v>28</v>
      </c>
      <c r="D2356" t="s">
        <v>3899</v>
      </c>
      <c r="E2356" t="s">
        <v>8638</v>
      </c>
      <c r="F2356" t="s">
        <v>450</v>
      </c>
      <c r="G2356" t="s">
        <v>3901</v>
      </c>
      <c r="H2356" t="s">
        <v>65</v>
      </c>
      <c r="I2356">
        <v>0</v>
      </c>
      <c r="J2356" t="s">
        <v>34</v>
      </c>
      <c r="K2356">
        <v>1</v>
      </c>
      <c r="L2356">
        <v>10.46</v>
      </c>
      <c r="M2356" t="s">
        <v>35</v>
      </c>
      <c r="N2356" t="s">
        <v>36</v>
      </c>
      <c r="R2356">
        <v>0</v>
      </c>
      <c r="S2356">
        <v>0</v>
      </c>
      <c r="T2356">
        <v>0</v>
      </c>
      <c r="U2356">
        <v>0</v>
      </c>
      <c r="V2356" t="s">
        <v>37</v>
      </c>
      <c r="W2356" t="s">
        <v>38</v>
      </c>
      <c r="X2356" s="1">
        <v>44879.467014004629</v>
      </c>
    </row>
    <row r="2357" spans="1:26" x14ac:dyDescent="0.25">
      <c r="A2357" t="s">
        <v>8639</v>
      </c>
      <c r="B2357" t="s">
        <v>27</v>
      </c>
      <c r="C2357" t="s">
        <v>28</v>
      </c>
      <c r="D2357" t="s">
        <v>2928</v>
      </c>
      <c r="E2357" t="s">
        <v>8640</v>
      </c>
      <c r="F2357" t="s">
        <v>1742</v>
      </c>
      <c r="G2357" t="s">
        <v>2930</v>
      </c>
      <c r="H2357" t="s">
        <v>65</v>
      </c>
      <c r="I2357">
        <v>0</v>
      </c>
      <c r="J2357" t="s">
        <v>34</v>
      </c>
      <c r="K2357">
        <v>1</v>
      </c>
      <c r="L2357">
        <v>7.62</v>
      </c>
      <c r="M2357" t="s">
        <v>35</v>
      </c>
      <c r="N2357" t="s">
        <v>89</v>
      </c>
      <c r="R2357">
        <v>0</v>
      </c>
      <c r="S2357">
        <v>0</v>
      </c>
      <c r="T2357">
        <v>0</v>
      </c>
      <c r="U2357">
        <v>0</v>
      </c>
      <c r="V2357" t="s">
        <v>37</v>
      </c>
      <c r="W2357" t="s">
        <v>38</v>
      </c>
      <c r="X2357" s="1">
        <v>44879.467014004629</v>
      </c>
    </row>
    <row r="2358" spans="1:26" x14ac:dyDescent="0.25">
      <c r="A2358" t="s">
        <v>8641</v>
      </c>
      <c r="B2358" t="s">
        <v>27</v>
      </c>
      <c r="C2358" t="s">
        <v>28</v>
      </c>
      <c r="D2358" t="s">
        <v>8642</v>
      </c>
      <c r="E2358" t="s">
        <v>8643</v>
      </c>
      <c r="F2358" t="s">
        <v>131</v>
      </c>
      <c r="G2358" t="s">
        <v>4948</v>
      </c>
      <c r="H2358" t="s">
        <v>65</v>
      </c>
      <c r="I2358">
        <v>0</v>
      </c>
      <c r="J2358" t="s">
        <v>34</v>
      </c>
      <c r="K2358">
        <v>1</v>
      </c>
      <c r="L2358">
        <v>11.65</v>
      </c>
      <c r="M2358" t="s">
        <v>35</v>
      </c>
      <c r="N2358" t="s">
        <v>45</v>
      </c>
      <c r="R2358">
        <v>0</v>
      </c>
      <c r="S2358">
        <v>0</v>
      </c>
      <c r="T2358">
        <v>0</v>
      </c>
      <c r="U2358">
        <v>0</v>
      </c>
      <c r="V2358" t="s">
        <v>37</v>
      </c>
      <c r="W2358" t="s">
        <v>38</v>
      </c>
      <c r="X2358" s="1">
        <v>44879.467014004629</v>
      </c>
    </row>
    <row r="2359" spans="1:26" x14ac:dyDescent="0.25">
      <c r="A2359" t="s">
        <v>8644</v>
      </c>
      <c r="B2359" t="s">
        <v>27</v>
      </c>
      <c r="C2359" t="s">
        <v>28</v>
      </c>
      <c r="D2359" t="s">
        <v>8645</v>
      </c>
      <c r="E2359" t="s">
        <v>8646</v>
      </c>
      <c r="F2359" t="s">
        <v>248</v>
      </c>
      <c r="G2359" t="s">
        <v>8647</v>
      </c>
      <c r="H2359" t="s">
        <v>186</v>
      </c>
      <c r="I2359">
        <v>0</v>
      </c>
      <c r="J2359" t="s">
        <v>34</v>
      </c>
      <c r="K2359">
        <v>1</v>
      </c>
      <c r="L2359">
        <v>26.89</v>
      </c>
      <c r="M2359" t="s">
        <v>35</v>
      </c>
      <c r="N2359" t="s">
        <v>58</v>
      </c>
      <c r="R2359">
        <v>0</v>
      </c>
      <c r="S2359">
        <v>0</v>
      </c>
      <c r="T2359">
        <v>0</v>
      </c>
      <c r="U2359">
        <v>0</v>
      </c>
      <c r="V2359" t="s">
        <v>37</v>
      </c>
      <c r="W2359" t="s">
        <v>38</v>
      </c>
      <c r="X2359" s="1">
        <v>44879.467014004629</v>
      </c>
    </row>
    <row r="2360" spans="1:26" x14ac:dyDescent="0.25">
      <c r="A2360" t="s">
        <v>8648</v>
      </c>
      <c r="B2360" t="s">
        <v>27</v>
      </c>
      <c r="C2360" t="s">
        <v>28</v>
      </c>
      <c r="D2360" t="s">
        <v>8649</v>
      </c>
      <c r="E2360" t="s">
        <v>8650</v>
      </c>
      <c r="F2360" t="s">
        <v>93</v>
      </c>
      <c r="G2360" t="s">
        <v>8651</v>
      </c>
      <c r="H2360" t="s">
        <v>65</v>
      </c>
      <c r="I2360">
        <v>0</v>
      </c>
      <c r="J2360" t="s">
        <v>34</v>
      </c>
      <c r="K2360">
        <v>1</v>
      </c>
      <c r="L2360">
        <v>24.23</v>
      </c>
      <c r="M2360" t="s">
        <v>35</v>
      </c>
      <c r="N2360" t="s">
        <v>36</v>
      </c>
      <c r="R2360">
        <v>0</v>
      </c>
      <c r="S2360">
        <v>0</v>
      </c>
      <c r="T2360">
        <v>0</v>
      </c>
      <c r="U2360">
        <v>0</v>
      </c>
      <c r="V2360" t="s">
        <v>37</v>
      </c>
      <c r="W2360" t="s">
        <v>38</v>
      </c>
      <c r="X2360" s="1">
        <v>44879.467014004629</v>
      </c>
    </row>
    <row r="2361" spans="1:26" x14ac:dyDescent="0.25">
      <c r="A2361" t="s">
        <v>8652</v>
      </c>
      <c r="B2361" t="s">
        <v>27</v>
      </c>
      <c r="C2361" t="s">
        <v>28</v>
      </c>
      <c r="D2361" t="s">
        <v>4974</v>
      </c>
      <c r="E2361" t="s">
        <v>8653</v>
      </c>
      <c r="F2361" t="s">
        <v>574</v>
      </c>
      <c r="G2361" t="s">
        <v>4976</v>
      </c>
      <c r="H2361" t="s">
        <v>88</v>
      </c>
      <c r="I2361">
        <v>216</v>
      </c>
      <c r="J2361" t="s">
        <v>34</v>
      </c>
      <c r="K2361">
        <v>4.4999999999999998E-2</v>
      </c>
      <c r="L2361">
        <f>I2361*K2361</f>
        <v>9.7199999999999989</v>
      </c>
      <c r="M2361" t="s">
        <v>35</v>
      </c>
      <c r="N2361" t="s">
        <v>229</v>
      </c>
      <c r="R2361">
        <v>0</v>
      </c>
      <c r="S2361">
        <v>0</v>
      </c>
      <c r="T2361">
        <v>0</v>
      </c>
      <c r="U2361">
        <v>0</v>
      </c>
      <c r="V2361" t="s">
        <v>37</v>
      </c>
      <c r="W2361" t="s">
        <v>38</v>
      </c>
      <c r="X2361" s="1">
        <v>44879.467014004629</v>
      </c>
    </row>
    <row r="2362" spans="1:26" x14ac:dyDescent="0.25">
      <c r="A2362" t="s">
        <v>8654</v>
      </c>
      <c r="B2362" t="s">
        <v>27</v>
      </c>
      <c r="C2362" t="s">
        <v>28</v>
      </c>
      <c r="D2362" t="s">
        <v>2283</v>
      </c>
      <c r="E2362" t="s">
        <v>8655</v>
      </c>
      <c r="F2362" t="s">
        <v>1418</v>
      </c>
      <c r="G2362" t="s">
        <v>2285</v>
      </c>
      <c r="H2362" t="s">
        <v>65</v>
      </c>
      <c r="I2362">
        <v>0</v>
      </c>
      <c r="J2362" t="s">
        <v>34</v>
      </c>
      <c r="K2362">
        <v>1</v>
      </c>
      <c r="L2362">
        <v>3.76</v>
      </c>
      <c r="M2362" t="s">
        <v>35</v>
      </c>
      <c r="N2362" t="s">
        <v>45</v>
      </c>
      <c r="R2362">
        <v>0</v>
      </c>
      <c r="S2362">
        <v>0</v>
      </c>
      <c r="T2362">
        <v>0</v>
      </c>
      <c r="U2362">
        <v>0</v>
      </c>
      <c r="V2362" t="s">
        <v>897</v>
      </c>
      <c r="W2362" t="s">
        <v>38</v>
      </c>
      <c r="X2362" s="1">
        <v>44879.467014004629</v>
      </c>
      <c r="Y2362" t="s">
        <v>38</v>
      </c>
      <c r="Z2362" s="2">
        <v>44879.467014004629</v>
      </c>
    </row>
    <row r="2363" spans="1:26" x14ac:dyDescent="0.25">
      <c r="A2363" t="s">
        <v>8656</v>
      </c>
      <c r="B2363" t="s">
        <v>27</v>
      </c>
      <c r="C2363" t="s">
        <v>28</v>
      </c>
      <c r="D2363" t="s">
        <v>7917</v>
      </c>
      <c r="E2363" t="s">
        <v>8657</v>
      </c>
      <c r="F2363" t="s">
        <v>75</v>
      </c>
      <c r="G2363" t="s">
        <v>7919</v>
      </c>
      <c r="H2363" t="s">
        <v>88</v>
      </c>
      <c r="I2363">
        <v>656</v>
      </c>
      <c r="J2363" t="s">
        <v>34</v>
      </c>
      <c r="K2363">
        <v>4.4999999999999998E-2</v>
      </c>
      <c r="L2363">
        <f>I2363*K2363</f>
        <v>29.52</v>
      </c>
      <c r="M2363" t="s">
        <v>35</v>
      </c>
      <c r="N2363" t="s">
        <v>89</v>
      </c>
      <c r="R2363">
        <v>0</v>
      </c>
      <c r="S2363">
        <v>0</v>
      </c>
      <c r="T2363">
        <v>0</v>
      </c>
      <c r="U2363">
        <v>0</v>
      </c>
      <c r="V2363" t="s">
        <v>37</v>
      </c>
      <c r="W2363" t="s">
        <v>38</v>
      </c>
      <c r="X2363" s="1">
        <v>44879.467014004629</v>
      </c>
    </row>
    <row r="2364" spans="1:26" x14ac:dyDescent="0.25">
      <c r="A2364" t="s">
        <v>8658</v>
      </c>
      <c r="B2364" t="s">
        <v>27</v>
      </c>
      <c r="C2364" t="s">
        <v>28</v>
      </c>
      <c r="D2364" t="s">
        <v>8659</v>
      </c>
      <c r="E2364" t="s">
        <v>8660</v>
      </c>
      <c r="F2364" t="s">
        <v>1258</v>
      </c>
      <c r="G2364" t="s">
        <v>8661</v>
      </c>
      <c r="H2364" t="s">
        <v>186</v>
      </c>
      <c r="I2364">
        <v>0</v>
      </c>
      <c r="J2364" t="s">
        <v>34</v>
      </c>
      <c r="K2364">
        <v>1</v>
      </c>
      <c r="L2364">
        <v>0.01</v>
      </c>
      <c r="M2364" t="s">
        <v>35</v>
      </c>
      <c r="N2364" t="s">
        <v>71</v>
      </c>
      <c r="R2364">
        <v>0</v>
      </c>
      <c r="S2364">
        <v>0</v>
      </c>
      <c r="T2364">
        <v>0</v>
      </c>
      <c r="U2364">
        <v>0</v>
      </c>
      <c r="V2364" t="s">
        <v>1165</v>
      </c>
      <c r="W2364" t="s">
        <v>38</v>
      </c>
      <c r="X2364" s="1">
        <v>44879.467014004629</v>
      </c>
      <c r="Y2364" t="s">
        <v>38</v>
      </c>
      <c r="Z2364" s="2">
        <v>44879.467014004629</v>
      </c>
    </row>
    <row r="2365" spans="1:26" x14ac:dyDescent="0.25">
      <c r="A2365" t="s">
        <v>8662</v>
      </c>
      <c r="B2365" t="s">
        <v>27</v>
      </c>
      <c r="C2365" t="s">
        <v>28</v>
      </c>
      <c r="D2365" t="s">
        <v>4508</v>
      </c>
      <c r="E2365" t="s">
        <v>8663</v>
      </c>
      <c r="F2365" t="s">
        <v>4510</v>
      </c>
      <c r="G2365" t="s">
        <v>4511</v>
      </c>
      <c r="H2365" t="s">
        <v>65</v>
      </c>
      <c r="I2365">
        <v>0</v>
      </c>
      <c r="J2365" t="s">
        <v>34</v>
      </c>
      <c r="K2365">
        <v>1</v>
      </c>
      <c r="L2365">
        <v>4.58</v>
      </c>
      <c r="M2365" t="s">
        <v>35</v>
      </c>
      <c r="N2365" t="s">
        <v>45</v>
      </c>
      <c r="R2365">
        <v>0</v>
      </c>
      <c r="S2365">
        <v>0</v>
      </c>
      <c r="T2365">
        <v>0</v>
      </c>
      <c r="U2365">
        <v>0</v>
      </c>
      <c r="V2365" t="s">
        <v>37</v>
      </c>
      <c r="W2365" t="s">
        <v>38</v>
      </c>
      <c r="X2365" s="1">
        <v>44879.467014004629</v>
      </c>
    </row>
    <row r="2366" spans="1:26" x14ac:dyDescent="0.25">
      <c r="A2366" t="s">
        <v>8664</v>
      </c>
      <c r="B2366" t="s">
        <v>27</v>
      </c>
      <c r="C2366" t="s">
        <v>28</v>
      </c>
      <c r="D2366" t="s">
        <v>5675</v>
      </c>
      <c r="E2366" t="s">
        <v>8665</v>
      </c>
      <c r="F2366" t="s">
        <v>1529</v>
      </c>
      <c r="G2366" t="s">
        <v>5677</v>
      </c>
      <c r="H2366" t="s">
        <v>88</v>
      </c>
      <c r="I2366">
        <v>545</v>
      </c>
      <c r="J2366" t="s">
        <v>34</v>
      </c>
      <c r="K2366">
        <v>4.4999999999999998E-2</v>
      </c>
      <c r="L2366">
        <f>I2366*K2366</f>
        <v>24.524999999999999</v>
      </c>
      <c r="M2366" t="s">
        <v>35</v>
      </c>
      <c r="N2366" t="s">
        <v>45</v>
      </c>
      <c r="R2366">
        <v>0</v>
      </c>
      <c r="S2366">
        <v>0</v>
      </c>
      <c r="T2366">
        <v>0</v>
      </c>
      <c r="U2366">
        <v>0</v>
      </c>
      <c r="V2366" t="s">
        <v>37</v>
      </c>
      <c r="W2366" t="s">
        <v>38</v>
      </c>
      <c r="X2366" s="1">
        <v>44879.467014004629</v>
      </c>
    </row>
    <row r="2367" spans="1:26" x14ac:dyDescent="0.25">
      <c r="A2367" t="s">
        <v>8666</v>
      </c>
      <c r="B2367" t="s">
        <v>27</v>
      </c>
      <c r="C2367" t="s">
        <v>28</v>
      </c>
      <c r="D2367" t="s">
        <v>8076</v>
      </c>
      <c r="E2367" t="s">
        <v>8667</v>
      </c>
      <c r="F2367" t="s">
        <v>8078</v>
      </c>
      <c r="G2367" t="s">
        <v>8079</v>
      </c>
      <c r="H2367" t="s">
        <v>33</v>
      </c>
      <c r="I2367">
        <v>0</v>
      </c>
      <c r="J2367" t="s">
        <v>34</v>
      </c>
      <c r="K2367">
        <v>1</v>
      </c>
      <c r="L2367">
        <v>8.24</v>
      </c>
      <c r="M2367" t="s">
        <v>35</v>
      </c>
      <c r="N2367" t="s">
        <v>45</v>
      </c>
      <c r="R2367">
        <v>0</v>
      </c>
      <c r="S2367">
        <v>0</v>
      </c>
      <c r="T2367">
        <v>0</v>
      </c>
      <c r="U2367">
        <v>0</v>
      </c>
      <c r="V2367" t="s">
        <v>37</v>
      </c>
      <c r="W2367" t="s">
        <v>38</v>
      </c>
      <c r="X2367" s="1">
        <v>44879.467014004629</v>
      </c>
    </row>
    <row r="2368" spans="1:26" x14ac:dyDescent="0.25">
      <c r="A2368" t="s">
        <v>8668</v>
      </c>
      <c r="B2368" t="s">
        <v>27</v>
      </c>
      <c r="C2368" t="s">
        <v>28</v>
      </c>
      <c r="D2368" t="s">
        <v>2670</v>
      </c>
      <c r="E2368" t="s">
        <v>8669</v>
      </c>
      <c r="F2368" t="s">
        <v>2672</v>
      </c>
      <c r="G2368" t="s">
        <v>2673</v>
      </c>
      <c r="H2368" t="s">
        <v>88</v>
      </c>
      <c r="I2368">
        <v>301</v>
      </c>
      <c r="J2368" t="s">
        <v>34</v>
      </c>
      <c r="K2368">
        <v>4.4999999999999998E-2</v>
      </c>
      <c r="L2368">
        <f>I2368*K2368</f>
        <v>13.545</v>
      </c>
      <c r="M2368" t="s">
        <v>35</v>
      </c>
      <c r="N2368" t="s">
        <v>229</v>
      </c>
      <c r="R2368">
        <v>0</v>
      </c>
      <c r="S2368">
        <v>0</v>
      </c>
      <c r="T2368">
        <v>0</v>
      </c>
      <c r="U2368">
        <v>0</v>
      </c>
      <c r="V2368" t="s">
        <v>37</v>
      </c>
      <c r="W2368" t="s">
        <v>38</v>
      </c>
      <c r="X2368" s="1">
        <v>44879.467014004629</v>
      </c>
    </row>
    <row r="2369" spans="1:26" x14ac:dyDescent="0.25">
      <c r="A2369" t="s">
        <v>8670</v>
      </c>
      <c r="B2369" t="s">
        <v>27</v>
      </c>
      <c r="C2369" t="s">
        <v>28</v>
      </c>
      <c r="D2369" t="s">
        <v>4942</v>
      </c>
      <c r="E2369" t="s">
        <v>8671</v>
      </c>
      <c r="F2369" t="s">
        <v>1819</v>
      </c>
      <c r="G2369" t="s">
        <v>4944</v>
      </c>
      <c r="H2369" t="s">
        <v>65</v>
      </c>
      <c r="I2369">
        <v>0</v>
      </c>
      <c r="J2369" t="s">
        <v>34</v>
      </c>
      <c r="K2369">
        <v>1</v>
      </c>
      <c r="L2369">
        <v>21.4</v>
      </c>
      <c r="M2369" t="s">
        <v>35</v>
      </c>
      <c r="N2369" t="s">
        <v>45</v>
      </c>
      <c r="R2369">
        <v>0</v>
      </c>
      <c r="S2369">
        <v>0</v>
      </c>
      <c r="T2369">
        <v>0</v>
      </c>
      <c r="U2369">
        <v>0</v>
      </c>
      <c r="V2369" t="s">
        <v>37</v>
      </c>
      <c r="W2369" t="s">
        <v>38</v>
      </c>
      <c r="X2369" s="1">
        <v>44879.467014004629</v>
      </c>
    </row>
    <row r="2370" spans="1:26" x14ac:dyDescent="0.25">
      <c r="A2370" t="s">
        <v>8672</v>
      </c>
      <c r="B2370" t="s">
        <v>27</v>
      </c>
      <c r="C2370" t="s">
        <v>28</v>
      </c>
      <c r="D2370" t="s">
        <v>2709</v>
      </c>
      <c r="E2370" t="s">
        <v>8673</v>
      </c>
      <c r="F2370" t="s">
        <v>929</v>
      </c>
      <c r="G2370" t="s">
        <v>2711</v>
      </c>
      <c r="H2370" t="s">
        <v>65</v>
      </c>
      <c r="I2370">
        <v>0</v>
      </c>
      <c r="J2370" t="s">
        <v>34</v>
      </c>
      <c r="K2370">
        <v>1</v>
      </c>
      <c r="L2370">
        <v>15.67</v>
      </c>
      <c r="M2370" t="s">
        <v>35</v>
      </c>
      <c r="N2370" t="s">
        <v>96</v>
      </c>
      <c r="R2370">
        <v>0</v>
      </c>
      <c r="S2370">
        <v>0</v>
      </c>
      <c r="T2370">
        <v>0</v>
      </c>
      <c r="U2370">
        <v>0</v>
      </c>
      <c r="V2370" t="s">
        <v>37</v>
      </c>
      <c r="W2370" t="s">
        <v>38</v>
      </c>
      <c r="X2370" s="1">
        <v>44879.467014004629</v>
      </c>
    </row>
    <row r="2371" spans="1:26" x14ac:dyDescent="0.25">
      <c r="A2371" t="s">
        <v>8674</v>
      </c>
      <c r="B2371" t="s">
        <v>27</v>
      </c>
      <c r="C2371" t="s">
        <v>28</v>
      </c>
      <c r="D2371" t="s">
        <v>8675</v>
      </c>
      <c r="E2371" t="s">
        <v>8676</v>
      </c>
      <c r="F2371" t="s">
        <v>75</v>
      </c>
      <c r="G2371" t="s">
        <v>8677</v>
      </c>
      <c r="H2371" t="s">
        <v>77</v>
      </c>
      <c r="I2371">
        <v>0</v>
      </c>
      <c r="J2371" t="s">
        <v>34</v>
      </c>
      <c r="K2371">
        <v>1</v>
      </c>
      <c r="L2371">
        <v>16.12</v>
      </c>
      <c r="M2371" t="s">
        <v>35</v>
      </c>
      <c r="N2371" t="s">
        <v>71</v>
      </c>
      <c r="R2371">
        <v>0</v>
      </c>
      <c r="S2371">
        <v>0</v>
      </c>
      <c r="T2371">
        <v>0</v>
      </c>
      <c r="U2371">
        <v>0</v>
      </c>
      <c r="V2371" t="s">
        <v>37</v>
      </c>
      <c r="W2371" t="s">
        <v>38</v>
      </c>
      <c r="X2371" s="1">
        <v>44879.467014004629</v>
      </c>
    </row>
    <row r="2372" spans="1:26" x14ac:dyDescent="0.25">
      <c r="A2372" t="s">
        <v>8678</v>
      </c>
      <c r="B2372" t="s">
        <v>27</v>
      </c>
      <c r="C2372" t="s">
        <v>28</v>
      </c>
      <c r="D2372" t="s">
        <v>2564</v>
      </c>
      <c r="E2372" t="s">
        <v>8679</v>
      </c>
      <c r="F2372" t="s">
        <v>798</v>
      </c>
      <c r="G2372" t="s">
        <v>2566</v>
      </c>
      <c r="H2372" t="s">
        <v>57</v>
      </c>
      <c r="I2372">
        <v>144</v>
      </c>
      <c r="J2372" t="s">
        <v>34</v>
      </c>
      <c r="K2372">
        <v>4.4999999999999998E-2</v>
      </c>
      <c r="L2372">
        <f>I2372*K2372</f>
        <v>6.4799999999999995</v>
      </c>
      <c r="M2372" t="s">
        <v>35</v>
      </c>
      <c r="N2372" t="s">
        <v>45</v>
      </c>
      <c r="R2372">
        <v>0</v>
      </c>
      <c r="S2372">
        <v>0</v>
      </c>
      <c r="T2372">
        <v>0</v>
      </c>
      <c r="U2372">
        <v>0</v>
      </c>
      <c r="V2372" t="s">
        <v>59</v>
      </c>
      <c r="W2372" t="s">
        <v>38</v>
      </c>
      <c r="X2372" s="1">
        <v>44879.467014004629</v>
      </c>
      <c r="Y2372" t="s">
        <v>38</v>
      </c>
      <c r="Z2372" s="2">
        <v>44879.467014004629</v>
      </c>
    </row>
    <row r="2373" spans="1:26" x14ac:dyDescent="0.25">
      <c r="A2373" t="s">
        <v>8680</v>
      </c>
      <c r="B2373" t="s">
        <v>27</v>
      </c>
      <c r="C2373" t="s">
        <v>28</v>
      </c>
      <c r="D2373" t="s">
        <v>8681</v>
      </c>
      <c r="E2373" t="s">
        <v>8682</v>
      </c>
      <c r="F2373" t="s">
        <v>1475</v>
      </c>
      <c r="G2373" t="s">
        <v>8683</v>
      </c>
      <c r="H2373" t="s">
        <v>323</v>
      </c>
      <c r="I2373">
        <v>0</v>
      </c>
      <c r="J2373" t="s">
        <v>34</v>
      </c>
      <c r="K2373">
        <v>1</v>
      </c>
      <c r="L2373">
        <v>37</v>
      </c>
      <c r="M2373" t="s">
        <v>35</v>
      </c>
      <c r="N2373" t="s">
        <v>96</v>
      </c>
      <c r="R2373">
        <v>0</v>
      </c>
      <c r="S2373">
        <v>0</v>
      </c>
      <c r="T2373">
        <v>0</v>
      </c>
      <c r="U2373">
        <v>0</v>
      </c>
      <c r="V2373" t="s">
        <v>37</v>
      </c>
      <c r="W2373" t="s">
        <v>38</v>
      </c>
      <c r="X2373" s="1">
        <v>44879.467014004629</v>
      </c>
    </row>
    <row r="2374" spans="1:26" x14ac:dyDescent="0.25">
      <c r="A2374" t="s">
        <v>8684</v>
      </c>
      <c r="B2374" t="s">
        <v>27</v>
      </c>
      <c r="C2374" t="s">
        <v>28</v>
      </c>
      <c r="D2374" t="s">
        <v>8685</v>
      </c>
      <c r="E2374" t="s">
        <v>8686</v>
      </c>
      <c r="F2374" t="s">
        <v>248</v>
      </c>
      <c r="G2374" t="s">
        <v>8687</v>
      </c>
      <c r="H2374" t="s">
        <v>186</v>
      </c>
      <c r="I2374">
        <v>0</v>
      </c>
      <c r="J2374" t="s">
        <v>34</v>
      </c>
      <c r="K2374">
        <v>1</v>
      </c>
      <c r="L2374">
        <v>26.89</v>
      </c>
      <c r="M2374" t="s">
        <v>35</v>
      </c>
      <c r="N2374" t="s">
        <v>8688</v>
      </c>
      <c r="R2374">
        <v>0</v>
      </c>
      <c r="S2374">
        <v>0</v>
      </c>
      <c r="T2374">
        <v>0</v>
      </c>
      <c r="U2374">
        <v>0</v>
      </c>
      <c r="V2374" t="s">
        <v>37</v>
      </c>
      <c r="W2374" t="s">
        <v>38</v>
      </c>
      <c r="X2374" s="1">
        <v>44879.467014004629</v>
      </c>
    </row>
    <row r="2375" spans="1:26" x14ac:dyDescent="0.25">
      <c r="A2375" t="s">
        <v>8689</v>
      </c>
      <c r="B2375" t="s">
        <v>27</v>
      </c>
      <c r="C2375" t="s">
        <v>28</v>
      </c>
      <c r="D2375" t="s">
        <v>3392</v>
      </c>
      <c r="E2375" t="s">
        <v>8690</v>
      </c>
      <c r="F2375" t="s">
        <v>142</v>
      </c>
      <c r="G2375" t="s">
        <v>3394</v>
      </c>
      <c r="H2375" t="s">
        <v>717</v>
      </c>
      <c r="I2375">
        <v>11</v>
      </c>
      <c r="J2375" t="s">
        <v>34</v>
      </c>
      <c r="K2375">
        <v>4.4999999999999998E-2</v>
      </c>
      <c r="L2375">
        <f>I2375*K2375</f>
        <v>0.495</v>
      </c>
      <c r="M2375" t="s">
        <v>35</v>
      </c>
      <c r="N2375" t="s">
        <v>45</v>
      </c>
      <c r="R2375">
        <v>0</v>
      </c>
      <c r="S2375">
        <v>0</v>
      </c>
      <c r="T2375">
        <v>0</v>
      </c>
      <c r="U2375">
        <v>0</v>
      </c>
      <c r="V2375" t="s">
        <v>37</v>
      </c>
      <c r="W2375" t="s">
        <v>38</v>
      </c>
      <c r="X2375" s="1">
        <v>44879.467014004629</v>
      </c>
    </row>
    <row r="2376" spans="1:26" x14ac:dyDescent="0.25">
      <c r="A2376" t="s">
        <v>8691</v>
      </c>
      <c r="B2376" t="s">
        <v>27</v>
      </c>
      <c r="C2376" t="s">
        <v>28</v>
      </c>
      <c r="D2376" t="s">
        <v>8692</v>
      </c>
      <c r="E2376" t="s">
        <v>8693</v>
      </c>
      <c r="F2376" t="s">
        <v>803</v>
      </c>
      <c r="G2376" t="s">
        <v>8694</v>
      </c>
      <c r="H2376" t="s">
        <v>77</v>
      </c>
      <c r="I2376">
        <v>0</v>
      </c>
      <c r="J2376" t="s">
        <v>34</v>
      </c>
      <c r="K2376">
        <v>1</v>
      </c>
      <c r="L2376">
        <v>39.06</v>
      </c>
      <c r="M2376" t="s">
        <v>35</v>
      </c>
      <c r="N2376" t="s">
        <v>45</v>
      </c>
      <c r="R2376">
        <v>0</v>
      </c>
      <c r="S2376">
        <v>0</v>
      </c>
      <c r="T2376">
        <v>0</v>
      </c>
      <c r="U2376">
        <v>0</v>
      </c>
      <c r="V2376" t="s">
        <v>37</v>
      </c>
      <c r="W2376" t="s">
        <v>38</v>
      </c>
      <c r="X2376" s="1">
        <v>44879.467014004629</v>
      </c>
    </row>
    <row r="2377" spans="1:26" x14ac:dyDescent="0.25">
      <c r="A2377" t="s">
        <v>8695</v>
      </c>
      <c r="B2377" t="s">
        <v>27</v>
      </c>
      <c r="C2377" t="s">
        <v>28</v>
      </c>
      <c r="D2377" t="s">
        <v>1046</v>
      </c>
      <c r="E2377" t="s">
        <v>8696</v>
      </c>
      <c r="F2377" t="s">
        <v>680</v>
      </c>
      <c r="G2377" t="s">
        <v>1048</v>
      </c>
      <c r="H2377" t="s">
        <v>95</v>
      </c>
      <c r="I2377">
        <v>119</v>
      </c>
      <c r="J2377" t="s">
        <v>34</v>
      </c>
      <c r="K2377">
        <v>4.4999999999999998E-2</v>
      </c>
      <c r="L2377">
        <f>I2377*K2377</f>
        <v>5.3549999999999995</v>
      </c>
      <c r="M2377" t="s">
        <v>35</v>
      </c>
      <c r="N2377" t="s">
        <v>89</v>
      </c>
      <c r="R2377">
        <v>0</v>
      </c>
      <c r="S2377">
        <v>0</v>
      </c>
      <c r="T2377">
        <v>0</v>
      </c>
      <c r="U2377">
        <v>0</v>
      </c>
      <c r="V2377" t="s">
        <v>37</v>
      </c>
      <c r="W2377" t="s">
        <v>38</v>
      </c>
      <c r="X2377" s="1">
        <v>44879.467014004629</v>
      </c>
    </row>
    <row r="2378" spans="1:26" x14ac:dyDescent="0.25">
      <c r="A2378" t="s">
        <v>8697</v>
      </c>
      <c r="B2378" t="s">
        <v>27</v>
      </c>
      <c r="C2378" t="s">
        <v>28</v>
      </c>
      <c r="D2378" t="s">
        <v>4166</v>
      </c>
      <c r="E2378" t="s">
        <v>8698</v>
      </c>
      <c r="F2378" t="s">
        <v>1194</v>
      </c>
      <c r="G2378" t="s">
        <v>4168</v>
      </c>
      <c r="H2378" t="s">
        <v>228</v>
      </c>
      <c r="I2378">
        <v>0</v>
      </c>
      <c r="J2378" t="s">
        <v>34</v>
      </c>
      <c r="K2378">
        <v>1</v>
      </c>
      <c r="L2378">
        <v>10.27</v>
      </c>
      <c r="M2378" t="s">
        <v>35</v>
      </c>
      <c r="N2378" t="s">
        <v>36</v>
      </c>
      <c r="R2378">
        <v>0</v>
      </c>
      <c r="S2378">
        <v>0</v>
      </c>
      <c r="T2378">
        <v>0</v>
      </c>
      <c r="U2378">
        <v>0</v>
      </c>
      <c r="V2378" t="s">
        <v>37</v>
      </c>
      <c r="W2378" t="s">
        <v>38</v>
      </c>
      <c r="X2378" s="1">
        <v>44879.467014004629</v>
      </c>
    </row>
    <row r="2379" spans="1:26" x14ac:dyDescent="0.25">
      <c r="A2379" t="s">
        <v>8699</v>
      </c>
      <c r="B2379" t="s">
        <v>27</v>
      </c>
      <c r="C2379" t="s">
        <v>28</v>
      </c>
      <c r="D2379" t="s">
        <v>8700</v>
      </c>
      <c r="E2379" t="s">
        <v>8701</v>
      </c>
      <c r="F2379" t="s">
        <v>110</v>
      </c>
      <c r="G2379" t="s">
        <v>8702</v>
      </c>
      <c r="H2379" t="s">
        <v>65</v>
      </c>
      <c r="I2379">
        <v>0</v>
      </c>
      <c r="J2379" t="s">
        <v>34</v>
      </c>
      <c r="K2379">
        <v>1</v>
      </c>
      <c r="L2379">
        <v>6.93</v>
      </c>
      <c r="M2379" t="s">
        <v>35</v>
      </c>
      <c r="N2379" t="s">
        <v>89</v>
      </c>
      <c r="R2379">
        <v>0</v>
      </c>
      <c r="S2379">
        <v>0</v>
      </c>
      <c r="T2379">
        <v>0</v>
      </c>
      <c r="U2379">
        <v>0</v>
      </c>
      <c r="V2379" t="s">
        <v>37</v>
      </c>
      <c r="W2379" t="s">
        <v>38</v>
      </c>
      <c r="X2379" s="1">
        <v>44879.467014004629</v>
      </c>
    </row>
    <row r="2380" spans="1:26" x14ac:dyDescent="0.25">
      <c r="A2380" t="s">
        <v>8703</v>
      </c>
      <c r="B2380" t="s">
        <v>27</v>
      </c>
      <c r="C2380" t="s">
        <v>28</v>
      </c>
      <c r="D2380" t="s">
        <v>311</v>
      </c>
      <c r="E2380" t="s">
        <v>8704</v>
      </c>
      <c r="F2380" t="s">
        <v>153</v>
      </c>
      <c r="G2380" t="s">
        <v>313</v>
      </c>
      <c r="H2380" t="s">
        <v>95</v>
      </c>
      <c r="I2380">
        <v>68</v>
      </c>
      <c r="J2380" t="s">
        <v>34</v>
      </c>
      <c r="K2380">
        <v>4.4999999999999998E-2</v>
      </c>
      <c r="L2380">
        <f t="shared" ref="L2380:L2381" si="184">I2380*K2380</f>
        <v>3.06</v>
      </c>
      <c r="M2380" t="s">
        <v>35</v>
      </c>
      <c r="N2380" t="s">
        <v>45</v>
      </c>
      <c r="R2380">
        <v>0</v>
      </c>
      <c r="S2380">
        <v>0</v>
      </c>
      <c r="T2380">
        <v>0</v>
      </c>
      <c r="U2380">
        <v>0</v>
      </c>
      <c r="V2380" t="s">
        <v>37</v>
      </c>
      <c r="W2380" t="s">
        <v>38</v>
      </c>
      <c r="X2380" s="1">
        <v>44879.467014004629</v>
      </c>
    </row>
    <row r="2381" spans="1:26" x14ac:dyDescent="0.25">
      <c r="A2381" t="s">
        <v>8705</v>
      </c>
      <c r="B2381" t="s">
        <v>27</v>
      </c>
      <c r="C2381" t="s">
        <v>28</v>
      </c>
      <c r="D2381" t="s">
        <v>448</v>
      </c>
      <c r="E2381" t="s">
        <v>8706</v>
      </c>
      <c r="F2381" t="s">
        <v>450</v>
      </c>
      <c r="G2381" t="s">
        <v>451</v>
      </c>
      <c r="H2381" t="s">
        <v>717</v>
      </c>
      <c r="I2381">
        <v>68</v>
      </c>
      <c r="J2381" t="s">
        <v>34</v>
      </c>
      <c r="K2381">
        <v>4.4999999999999998E-2</v>
      </c>
      <c r="L2381">
        <f t="shared" si="184"/>
        <v>3.06</v>
      </c>
      <c r="M2381" t="s">
        <v>35</v>
      </c>
      <c r="N2381" t="s">
        <v>89</v>
      </c>
      <c r="R2381">
        <v>0</v>
      </c>
      <c r="S2381">
        <v>0</v>
      </c>
      <c r="T2381">
        <v>0</v>
      </c>
      <c r="U2381">
        <v>0</v>
      </c>
      <c r="V2381" t="s">
        <v>37</v>
      </c>
      <c r="W2381" t="s">
        <v>38</v>
      </c>
      <c r="X2381" s="1">
        <v>44879.467014004629</v>
      </c>
    </row>
    <row r="2382" spans="1:26" x14ac:dyDescent="0.25">
      <c r="A2382" t="s">
        <v>8707</v>
      </c>
      <c r="B2382" t="s">
        <v>27</v>
      </c>
      <c r="C2382" t="s">
        <v>28</v>
      </c>
      <c r="D2382" t="s">
        <v>8708</v>
      </c>
      <c r="E2382" t="s">
        <v>8709</v>
      </c>
      <c r="F2382" t="s">
        <v>153</v>
      </c>
      <c r="G2382" t="s">
        <v>8710</v>
      </c>
      <c r="H2382" t="s">
        <v>65</v>
      </c>
      <c r="I2382">
        <v>0</v>
      </c>
      <c r="J2382" t="s">
        <v>34</v>
      </c>
      <c r="K2382">
        <v>1</v>
      </c>
      <c r="L2382">
        <v>7.55</v>
      </c>
      <c r="M2382" t="s">
        <v>35</v>
      </c>
      <c r="N2382" t="s">
        <v>89</v>
      </c>
      <c r="R2382">
        <v>0</v>
      </c>
      <c r="S2382">
        <v>0</v>
      </c>
      <c r="T2382">
        <v>0</v>
      </c>
      <c r="U2382">
        <v>0</v>
      </c>
      <c r="V2382" t="s">
        <v>37</v>
      </c>
      <c r="W2382" t="s">
        <v>38</v>
      </c>
      <c r="X2382" s="1">
        <v>44879.467014004629</v>
      </c>
    </row>
    <row r="2383" spans="1:26" x14ac:dyDescent="0.25">
      <c r="A2383" t="s">
        <v>8711</v>
      </c>
      <c r="B2383" t="s">
        <v>27</v>
      </c>
      <c r="C2383" t="s">
        <v>28</v>
      </c>
      <c r="D2383" t="s">
        <v>8712</v>
      </c>
      <c r="E2383" t="s">
        <v>8713</v>
      </c>
      <c r="F2383" t="s">
        <v>4298</v>
      </c>
      <c r="G2383" t="s">
        <v>8714</v>
      </c>
      <c r="H2383" t="s">
        <v>65</v>
      </c>
      <c r="I2383">
        <v>0</v>
      </c>
      <c r="J2383" t="s">
        <v>34</v>
      </c>
      <c r="K2383">
        <v>1</v>
      </c>
      <c r="L2383">
        <v>13.6</v>
      </c>
      <c r="M2383" t="s">
        <v>35</v>
      </c>
      <c r="N2383" t="s">
        <v>45</v>
      </c>
      <c r="R2383">
        <v>0</v>
      </c>
      <c r="S2383">
        <v>0</v>
      </c>
      <c r="T2383">
        <v>0</v>
      </c>
      <c r="U2383">
        <v>0</v>
      </c>
      <c r="V2383" t="s">
        <v>37</v>
      </c>
      <c r="W2383" t="s">
        <v>38</v>
      </c>
      <c r="X2383" s="1">
        <v>44879.467014004629</v>
      </c>
    </row>
    <row r="2384" spans="1:26" x14ac:dyDescent="0.25">
      <c r="A2384" t="s">
        <v>8715</v>
      </c>
      <c r="B2384" t="s">
        <v>27</v>
      </c>
      <c r="C2384" t="s">
        <v>28</v>
      </c>
      <c r="D2384" t="s">
        <v>981</v>
      </c>
      <c r="E2384" t="s">
        <v>8716</v>
      </c>
      <c r="F2384" t="s">
        <v>602</v>
      </c>
      <c r="G2384" t="s">
        <v>983</v>
      </c>
      <c r="H2384" t="s">
        <v>65</v>
      </c>
      <c r="I2384">
        <v>0</v>
      </c>
      <c r="J2384" t="s">
        <v>34</v>
      </c>
      <c r="K2384">
        <v>1</v>
      </c>
      <c r="L2384">
        <v>3.48</v>
      </c>
      <c r="M2384" t="s">
        <v>35</v>
      </c>
      <c r="N2384" t="s">
        <v>89</v>
      </c>
      <c r="R2384">
        <v>0</v>
      </c>
      <c r="S2384">
        <v>0</v>
      </c>
      <c r="T2384">
        <v>0</v>
      </c>
      <c r="U2384">
        <v>0</v>
      </c>
      <c r="V2384" t="s">
        <v>37</v>
      </c>
      <c r="W2384" t="s">
        <v>38</v>
      </c>
      <c r="X2384" s="1">
        <v>44879.467014004629</v>
      </c>
    </row>
    <row r="2385" spans="1:26" x14ac:dyDescent="0.25">
      <c r="A2385" t="s">
        <v>8717</v>
      </c>
      <c r="B2385" t="s">
        <v>27</v>
      </c>
      <c r="C2385" t="s">
        <v>28</v>
      </c>
      <c r="D2385" t="s">
        <v>8718</v>
      </c>
      <c r="E2385" t="s">
        <v>8719</v>
      </c>
      <c r="F2385" t="s">
        <v>3644</v>
      </c>
      <c r="G2385" t="s">
        <v>8720</v>
      </c>
      <c r="H2385" t="s">
        <v>77</v>
      </c>
      <c r="I2385">
        <v>0</v>
      </c>
      <c r="J2385" t="s">
        <v>34</v>
      </c>
      <c r="K2385">
        <v>1</v>
      </c>
      <c r="L2385">
        <v>18.47</v>
      </c>
      <c r="M2385" t="s">
        <v>35</v>
      </c>
      <c r="N2385" t="s">
        <v>89</v>
      </c>
      <c r="R2385">
        <v>0</v>
      </c>
      <c r="S2385">
        <v>0</v>
      </c>
      <c r="T2385">
        <v>0</v>
      </c>
      <c r="U2385">
        <v>0</v>
      </c>
      <c r="V2385" t="s">
        <v>37</v>
      </c>
      <c r="W2385" t="s">
        <v>38</v>
      </c>
      <c r="X2385" s="1">
        <v>44879.467014004629</v>
      </c>
    </row>
    <row r="2386" spans="1:26" x14ac:dyDescent="0.25">
      <c r="A2386" t="s">
        <v>8721</v>
      </c>
      <c r="B2386" t="s">
        <v>27</v>
      </c>
      <c r="C2386" t="s">
        <v>28</v>
      </c>
      <c r="D2386" t="s">
        <v>8722</v>
      </c>
      <c r="E2386" t="s">
        <v>8723</v>
      </c>
      <c r="F2386" t="s">
        <v>1020</v>
      </c>
      <c r="G2386" t="s">
        <v>8724</v>
      </c>
      <c r="H2386" t="s">
        <v>77</v>
      </c>
      <c r="I2386">
        <v>0</v>
      </c>
      <c r="J2386" t="s">
        <v>34</v>
      </c>
      <c r="K2386">
        <v>1</v>
      </c>
      <c r="L2386">
        <v>52.06</v>
      </c>
      <c r="M2386" t="s">
        <v>35</v>
      </c>
      <c r="N2386" t="s">
        <v>175</v>
      </c>
      <c r="R2386">
        <v>0</v>
      </c>
      <c r="S2386">
        <v>0</v>
      </c>
      <c r="T2386">
        <v>0</v>
      </c>
      <c r="U2386">
        <v>0</v>
      </c>
      <c r="V2386" t="s">
        <v>37</v>
      </c>
      <c r="W2386" t="s">
        <v>38</v>
      </c>
      <c r="X2386" s="1">
        <v>44879.467014004629</v>
      </c>
    </row>
    <row r="2387" spans="1:26" x14ac:dyDescent="0.25">
      <c r="A2387" t="s">
        <v>8725</v>
      </c>
      <c r="B2387" t="s">
        <v>27</v>
      </c>
      <c r="C2387" t="s">
        <v>28</v>
      </c>
      <c r="D2387" t="s">
        <v>8726</v>
      </c>
      <c r="E2387" t="s">
        <v>8727</v>
      </c>
      <c r="F2387" t="s">
        <v>263</v>
      </c>
      <c r="G2387" t="s">
        <v>8728</v>
      </c>
      <c r="H2387" t="s">
        <v>77</v>
      </c>
      <c r="I2387">
        <v>0</v>
      </c>
      <c r="J2387" t="s">
        <v>34</v>
      </c>
      <c r="K2387">
        <v>1</v>
      </c>
      <c r="L2387">
        <v>46.97</v>
      </c>
      <c r="M2387" t="s">
        <v>35</v>
      </c>
      <c r="N2387" t="s">
        <v>36</v>
      </c>
      <c r="R2387">
        <v>0</v>
      </c>
      <c r="S2387">
        <v>0</v>
      </c>
      <c r="T2387">
        <v>0</v>
      </c>
      <c r="U2387">
        <v>0</v>
      </c>
      <c r="V2387" t="s">
        <v>37</v>
      </c>
      <c r="W2387" t="s">
        <v>38</v>
      </c>
      <c r="X2387" s="1">
        <v>44879.467014004629</v>
      </c>
    </row>
    <row r="2388" spans="1:26" x14ac:dyDescent="0.25">
      <c r="A2388" t="s">
        <v>8729</v>
      </c>
      <c r="B2388" t="s">
        <v>27</v>
      </c>
      <c r="C2388" t="s">
        <v>28</v>
      </c>
      <c r="D2388" t="s">
        <v>7612</v>
      </c>
      <c r="E2388" t="s">
        <v>8730</v>
      </c>
      <c r="F2388" t="s">
        <v>348</v>
      </c>
      <c r="G2388" t="s">
        <v>7614</v>
      </c>
      <c r="H2388" t="s">
        <v>65</v>
      </c>
      <c r="I2388">
        <v>0</v>
      </c>
      <c r="J2388" t="s">
        <v>34</v>
      </c>
      <c r="K2388">
        <v>1</v>
      </c>
      <c r="L2388">
        <v>13.06</v>
      </c>
      <c r="M2388" t="s">
        <v>35</v>
      </c>
      <c r="N2388" t="s">
        <v>89</v>
      </c>
      <c r="R2388">
        <v>0</v>
      </c>
      <c r="S2388">
        <v>0</v>
      </c>
      <c r="T2388">
        <v>0</v>
      </c>
      <c r="U2388">
        <v>0</v>
      </c>
      <c r="V2388" t="s">
        <v>37</v>
      </c>
      <c r="W2388" t="s">
        <v>38</v>
      </c>
      <c r="X2388" s="1">
        <v>44879.467014004629</v>
      </c>
    </row>
    <row r="2389" spans="1:26" x14ac:dyDescent="0.25">
      <c r="A2389" t="s">
        <v>8731</v>
      </c>
      <c r="B2389" t="s">
        <v>27</v>
      </c>
      <c r="C2389" t="s">
        <v>28</v>
      </c>
      <c r="D2389" t="s">
        <v>8016</v>
      </c>
      <c r="E2389" t="s">
        <v>8732</v>
      </c>
      <c r="F2389" t="s">
        <v>287</v>
      </c>
      <c r="G2389" t="s">
        <v>8018</v>
      </c>
      <c r="H2389" t="s">
        <v>65</v>
      </c>
      <c r="I2389">
        <v>0</v>
      </c>
      <c r="J2389" t="s">
        <v>34</v>
      </c>
      <c r="K2389">
        <v>1</v>
      </c>
      <c r="L2389">
        <v>17.2</v>
      </c>
      <c r="M2389" t="s">
        <v>35</v>
      </c>
      <c r="N2389" t="s">
        <v>324</v>
      </c>
      <c r="R2389">
        <v>0</v>
      </c>
      <c r="S2389">
        <v>0</v>
      </c>
      <c r="T2389">
        <v>0</v>
      </c>
      <c r="U2389">
        <v>0</v>
      </c>
      <c r="V2389" t="s">
        <v>37</v>
      </c>
      <c r="W2389" t="s">
        <v>38</v>
      </c>
      <c r="X2389" s="1">
        <v>44879.467014004629</v>
      </c>
    </row>
    <row r="2390" spans="1:26" x14ac:dyDescent="0.25">
      <c r="A2390" t="s">
        <v>8733</v>
      </c>
      <c r="B2390" t="s">
        <v>27</v>
      </c>
      <c r="C2390" t="s">
        <v>28</v>
      </c>
      <c r="D2390" t="s">
        <v>8734</v>
      </c>
      <c r="E2390" t="s">
        <v>8735</v>
      </c>
      <c r="F2390" t="s">
        <v>1286</v>
      </c>
      <c r="G2390" t="s">
        <v>8736</v>
      </c>
      <c r="H2390" t="s">
        <v>186</v>
      </c>
      <c r="I2390">
        <v>0</v>
      </c>
      <c r="J2390" t="s">
        <v>34</v>
      </c>
      <c r="K2390">
        <v>1</v>
      </c>
      <c r="L2390">
        <v>47.75</v>
      </c>
      <c r="M2390" t="s">
        <v>35</v>
      </c>
      <c r="N2390" t="s">
        <v>89</v>
      </c>
      <c r="R2390">
        <v>0</v>
      </c>
      <c r="S2390">
        <v>0</v>
      </c>
      <c r="T2390">
        <v>0</v>
      </c>
      <c r="U2390">
        <v>0</v>
      </c>
      <c r="V2390" t="s">
        <v>37</v>
      </c>
      <c r="W2390" t="s">
        <v>38</v>
      </c>
      <c r="X2390" s="1">
        <v>44879.467014004629</v>
      </c>
    </row>
    <row r="2391" spans="1:26" x14ac:dyDescent="0.25">
      <c r="A2391" t="s">
        <v>8737</v>
      </c>
      <c r="B2391" t="s">
        <v>27</v>
      </c>
      <c r="C2391" t="s">
        <v>28</v>
      </c>
      <c r="D2391" t="s">
        <v>8738</v>
      </c>
      <c r="E2391" t="s">
        <v>8739</v>
      </c>
      <c r="F2391" t="s">
        <v>1949</v>
      </c>
      <c r="G2391" t="s">
        <v>8740</v>
      </c>
      <c r="H2391" t="s">
        <v>186</v>
      </c>
      <c r="I2391">
        <v>0</v>
      </c>
      <c r="J2391" t="s">
        <v>34</v>
      </c>
      <c r="K2391">
        <v>1</v>
      </c>
      <c r="L2391">
        <v>57.47</v>
      </c>
      <c r="M2391" t="s">
        <v>35</v>
      </c>
      <c r="N2391" t="s">
        <v>324</v>
      </c>
      <c r="R2391">
        <v>0</v>
      </c>
      <c r="S2391">
        <v>0</v>
      </c>
      <c r="T2391">
        <v>0</v>
      </c>
      <c r="U2391">
        <v>0</v>
      </c>
      <c r="V2391" t="s">
        <v>37</v>
      </c>
      <c r="W2391" t="s">
        <v>38</v>
      </c>
      <c r="X2391" s="1">
        <v>44879.467014004629</v>
      </c>
    </row>
    <row r="2392" spans="1:26" x14ac:dyDescent="0.25">
      <c r="A2392" t="s">
        <v>8741</v>
      </c>
      <c r="B2392" t="s">
        <v>27</v>
      </c>
      <c r="C2392" t="s">
        <v>28</v>
      </c>
      <c r="D2392" t="s">
        <v>8742</v>
      </c>
      <c r="E2392" t="s">
        <v>8743</v>
      </c>
      <c r="F2392" t="s">
        <v>2925</v>
      </c>
      <c r="G2392" t="s">
        <v>8744</v>
      </c>
      <c r="H2392" t="s">
        <v>77</v>
      </c>
      <c r="I2392">
        <v>0</v>
      </c>
      <c r="J2392" t="s">
        <v>34</v>
      </c>
      <c r="K2392">
        <v>1</v>
      </c>
      <c r="L2392">
        <v>20.010000000000002</v>
      </c>
      <c r="M2392" t="s">
        <v>35</v>
      </c>
      <c r="N2392" t="s">
        <v>96</v>
      </c>
      <c r="R2392">
        <v>0</v>
      </c>
      <c r="S2392">
        <v>0</v>
      </c>
      <c r="T2392">
        <v>0</v>
      </c>
      <c r="U2392">
        <v>0</v>
      </c>
      <c r="V2392" t="s">
        <v>37</v>
      </c>
      <c r="W2392" t="s">
        <v>38</v>
      </c>
      <c r="X2392" s="1">
        <v>44879.467014004629</v>
      </c>
    </row>
    <row r="2393" spans="1:26" x14ac:dyDescent="0.25">
      <c r="A2393" t="s">
        <v>8745</v>
      </c>
      <c r="B2393" t="s">
        <v>27</v>
      </c>
      <c r="C2393" t="s">
        <v>28</v>
      </c>
      <c r="D2393" t="s">
        <v>3482</v>
      </c>
      <c r="E2393" t="s">
        <v>8746</v>
      </c>
      <c r="F2393" t="s">
        <v>1103</v>
      </c>
      <c r="G2393" t="s">
        <v>3484</v>
      </c>
      <c r="H2393" t="s">
        <v>65</v>
      </c>
      <c r="I2393">
        <v>0</v>
      </c>
      <c r="J2393" t="s">
        <v>34</v>
      </c>
      <c r="K2393">
        <v>1</v>
      </c>
      <c r="L2393">
        <v>18</v>
      </c>
      <c r="M2393" t="s">
        <v>35</v>
      </c>
      <c r="N2393" t="s">
        <v>45</v>
      </c>
      <c r="R2393">
        <v>0</v>
      </c>
      <c r="S2393">
        <v>0</v>
      </c>
      <c r="T2393">
        <v>0</v>
      </c>
      <c r="U2393">
        <v>0</v>
      </c>
      <c r="V2393" t="s">
        <v>37</v>
      </c>
      <c r="W2393" t="s">
        <v>38</v>
      </c>
      <c r="X2393" s="1">
        <v>44879.467014004629</v>
      </c>
    </row>
    <row r="2394" spans="1:26" x14ac:dyDescent="0.25">
      <c r="A2394" t="s">
        <v>8747</v>
      </c>
      <c r="B2394" t="s">
        <v>27</v>
      </c>
      <c r="C2394" t="s">
        <v>28</v>
      </c>
      <c r="D2394" t="s">
        <v>8257</v>
      </c>
      <c r="E2394" t="s">
        <v>8748</v>
      </c>
      <c r="F2394" t="s">
        <v>1555</v>
      </c>
      <c r="G2394" t="s">
        <v>8259</v>
      </c>
      <c r="H2394" t="s">
        <v>65</v>
      </c>
      <c r="I2394">
        <v>0</v>
      </c>
      <c r="J2394" t="s">
        <v>34</v>
      </c>
      <c r="K2394">
        <v>1</v>
      </c>
      <c r="L2394">
        <v>10.47</v>
      </c>
      <c r="M2394" t="s">
        <v>35</v>
      </c>
      <c r="N2394" t="s">
        <v>45</v>
      </c>
      <c r="R2394">
        <v>0</v>
      </c>
      <c r="S2394">
        <v>0</v>
      </c>
      <c r="T2394">
        <v>0</v>
      </c>
      <c r="U2394">
        <v>0</v>
      </c>
      <c r="V2394" t="s">
        <v>2568</v>
      </c>
      <c r="W2394" t="s">
        <v>38</v>
      </c>
      <c r="X2394" s="1">
        <v>44879.467014004629</v>
      </c>
      <c r="Y2394" t="s">
        <v>38</v>
      </c>
      <c r="Z2394" s="2">
        <v>44879.467014004629</v>
      </c>
    </row>
    <row r="2395" spans="1:26" x14ac:dyDescent="0.25">
      <c r="A2395" t="s">
        <v>8749</v>
      </c>
      <c r="B2395" t="s">
        <v>27</v>
      </c>
      <c r="C2395" t="s">
        <v>28</v>
      </c>
      <c r="D2395" t="s">
        <v>2361</v>
      </c>
      <c r="E2395" t="s">
        <v>8750</v>
      </c>
      <c r="F2395" t="s">
        <v>1555</v>
      </c>
      <c r="G2395" t="s">
        <v>2363</v>
      </c>
      <c r="H2395" t="s">
        <v>88</v>
      </c>
      <c r="I2395">
        <v>344</v>
      </c>
      <c r="J2395" t="s">
        <v>34</v>
      </c>
      <c r="K2395">
        <v>4.4999999999999998E-2</v>
      </c>
      <c r="L2395">
        <f>I2395*K2395</f>
        <v>15.479999999999999</v>
      </c>
      <c r="M2395" t="s">
        <v>35</v>
      </c>
      <c r="N2395" t="s">
        <v>45</v>
      </c>
      <c r="R2395">
        <v>0</v>
      </c>
      <c r="S2395">
        <v>0</v>
      </c>
      <c r="T2395">
        <v>0</v>
      </c>
      <c r="U2395">
        <v>0</v>
      </c>
      <c r="V2395" t="s">
        <v>59</v>
      </c>
      <c r="W2395" t="s">
        <v>38</v>
      </c>
      <c r="X2395" s="1">
        <v>44879.467014004629</v>
      </c>
      <c r="Y2395" t="s">
        <v>38</v>
      </c>
      <c r="Z2395" s="2">
        <v>44879.467014004629</v>
      </c>
    </row>
    <row r="2396" spans="1:26" x14ac:dyDescent="0.25">
      <c r="A2396" t="s">
        <v>8751</v>
      </c>
      <c r="B2396" t="s">
        <v>27</v>
      </c>
      <c r="C2396" t="s">
        <v>28</v>
      </c>
      <c r="D2396" t="s">
        <v>8752</v>
      </c>
      <c r="E2396" t="s">
        <v>8753</v>
      </c>
      <c r="F2396" t="s">
        <v>7711</v>
      </c>
      <c r="G2396" t="s">
        <v>8754</v>
      </c>
      <c r="H2396" t="s">
        <v>77</v>
      </c>
      <c r="I2396">
        <v>0</v>
      </c>
      <c r="J2396" t="s">
        <v>34</v>
      </c>
      <c r="K2396">
        <v>1</v>
      </c>
      <c r="L2396">
        <v>14.12</v>
      </c>
      <c r="M2396" t="s">
        <v>35</v>
      </c>
      <c r="N2396" t="s">
        <v>45</v>
      </c>
      <c r="R2396">
        <v>0</v>
      </c>
      <c r="S2396">
        <v>0</v>
      </c>
      <c r="T2396">
        <v>0</v>
      </c>
      <c r="U2396">
        <v>0</v>
      </c>
      <c r="V2396" t="s">
        <v>1557</v>
      </c>
      <c r="W2396" t="s">
        <v>38</v>
      </c>
      <c r="X2396" s="1">
        <v>44879.467014004629</v>
      </c>
      <c r="Y2396" t="s">
        <v>38</v>
      </c>
      <c r="Z2396" s="2">
        <v>44879.467014004629</v>
      </c>
    </row>
    <row r="2397" spans="1:26" x14ac:dyDescent="0.25">
      <c r="A2397" t="s">
        <v>8755</v>
      </c>
      <c r="B2397" t="s">
        <v>27</v>
      </c>
      <c r="C2397" t="s">
        <v>28</v>
      </c>
      <c r="D2397" t="s">
        <v>8756</v>
      </c>
      <c r="E2397" t="s">
        <v>8757</v>
      </c>
      <c r="F2397" t="s">
        <v>211</v>
      </c>
      <c r="G2397" t="s">
        <v>1635</v>
      </c>
      <c r="H2397" t="s">
        <v>228</v>
      </c>
      <c r="I2397">
        <v>0</v>
      </c>
      <c r="J2397" t="s">
        <v>34</v>
      </c>
      <c r="K2397">
        <v>1</v>
      </c>
      <c r="L2397">
        <v>12.11</v>
      </c>
      <c r="M2397" t="s">
        <v>35</v>
      </c>
      <c r="N2397" t="s">
        <v>89</v>
      </c>
      <c r="R2397">
        <v>0</v>
      </c>
      <c r="S2397">
        <v>0</v>
      </c>
      <c r="T2397">
        <v>0</v>
      </c>
      <c r="U2397">
        <v>0</v>
      </c>
      <c r="V2397" t="s">
        <v>850</v>
      </c>
      <c r="W2397" t="s">
        <v>38</v>
      </c>
      <c r="X2397" s="1">
        <v>44879.467014004629</v>
      </c>
      <c r="Y2397" t="s">
        <v>38</v>
      </c>
      <c r="Z2397" s="2">
        <v>44879.467014004629</v>
      </c>
    </row>
    <row r="2398" spans="1:26" x14ac:dyDescent="0.25">
      <c r="A2398" t="s">
        <v>8758</v>
      </c>
      <c r="B2398" t="s">
        <v>27</v>
      </c>
      <c r="C2398" t="s">
        <v>28</v>
      </c>
      <c r="D2398" t="s">
        <v>4844</v>
      </c>
      <c r="E2398" t="s">
        <v>8759</v>
      </c>
      <c r="F2398" t="s">
        <v>3361</v>
      </c>
      <c r="G2398" t="s">
        <v>4846</v>
      </c>
      <c r="H2398" t="s">
        <v>51</v>
      </c>
      <c r="I2398">
        <v>114</v>
      </c>
      <c r="J2398" t="s">
        <v>34</v>
      </c>
      <c r="K2398">
        <v>4.4999999999999998E-2</v>
      </c>
      <c r="L2398">
        <f>I2398*K2398</f>
        <v>5.13</v>
      </c>
      <c r="M2398" t="s">
        <v>35</v>
      </c>
      <c r="N2398" t="s">
        <v>45</v>
      </c>
      <c r="R2398">
        <v>0</v>
      </c>
      <c r="S2398">
        <v>0</v>
      </c>
      <c r="T2398">
        <v>0</v>
      </c>
      <c r="U2398">
        <v>0</v>
      </c>
      <c r="V2398" t="s">
        <v>37</v>
      </c>
      <c r="W2398" t="s">
        <v>38</v>
      </c>
      <c r="X2398" s="1">
        <v>44879.467014004629</v>
      </c>
    </row>
    <row r="2399" spans="1:26" x14ac:dyDescent="0.25">
      <c r="A2399" t="s">
        <v>8760</v>
      </c>
      <c r="B2399" t="s">
        <v>27</v>
      </c>
      <c r="C2399" t="s">
        <v>28</v>
      </c>
      <c r="D2399" t="s">
        <v>8761</v>
      </c>
      <c r="E2399" t="s">
        <v>8762</v>
      </c>
      <c r="F2399" t="s">
        <v>168</v>
      </c>
      <c r="G2399" t="s">
        <v>8763</v>
      </c>
      <c r="H2399" t="s">
        <v>77</v>
      </c>
      <c r="I2399">
        <v>0</v>
      </c>
      <c r="J2399" t="s">
        <v>34</v>
      </c>
      <c r="K2399">
        <v>1</v>
      </c>
      <c r="L2399">
        <v>47.89</v>
      </c>
      <c r="M2399" t="s">
        <v>35</v>
      </c>
      <c r="N2399" t="s">
        <v>89</v>
      </c>
      <c r="R2399">
        <v>0</v>
      </c>
      <c r="S2399">
        <v>0</v>
      </c>
      <c r="T2399">
        <v>0</v>
      </c>
      <c r="U2399">
        <v>0</v>
      </c>
      <c r="V2399" t="s">
        <v>37</v>
      </c>
      <c r="W2399" t="s">
        <v>38</v>
      </c>
      <c r="X2399" s="1">
        <v>44879.467014004629</v>
      </c>
    </row>
    <row r="2400" spans="1:26" x14ac:dyDescent="0.25">
      <c r="A2400" t="s">
        <v>8764</v>
      </c>
      <c r="B2400" t="s">
        <v>27</v>
      </c>
      <c r="C2400" t="s">
        <v>28</v>
      </c>
      <c r="D2400" t="s">
        <v>8765</v>
      </c>
      <c r="E2400" t="s">
        <v>8766</v>
      </c>
      <c r="F2400" t="s">
        <v>966</v>
      </c>
      <c r="G2400" t="s">
        <v>8767</v>
      </c>
      <c r="H2400" t="s">
        <v>457</v>
      </c>
      <c r="I2400">
        <v>0</v>
      </c>
      <c r="J2400" t="s">
        <v>34</v>
      </c>
      <c r="K2400">
        <v>1</v>
      </c>
      <c r="L2400">
        <v>47.32</v>
      </c>
      <c r="M2400" t="s">
        <v>35</v>
      </c>
      <c r="N2400" t="s">
        <v>45</v>
      </c>
      <c r="R2400">
        <v>0</v>
      </c>
      <c r="S2400">
        <v>0</v>
      </c>
      <c r="T2400">
        <v>0</v>
      </c>
      <c r="U2400">
        <v>0</v>
      </c>
      <c r="V2400" t="s">
        <v>122</v>
      </c>
      <c r="W2400" t="s">
        <v>38</v>
      </c>
      <c r="X2400" s="1">
        <v>44879.467014004629</v>
      </c>
      <c r="Y2400" t="s">
        <v>38</v>
      </c>
      <c r="Z2400" s="2">
        <v>44879.467014004629</v>
      </c>
    </row>
    <row r="2401" spans="1:24" x14ac:dyDescent="0.25">
      <c r="A2401" t="s">
        <v>8768</v>
      </c>
      <c r="B2401" t="s">
        <v>27</v>
      </c>
      <c r="C2401" t="s">
        <v>28</v>
      </c>
      <c r="D2401" t="s">
        <v>7661</v>
      </c>
      <c r="E2401" t="s">
        <v>8769</v>
      </c>
      <c r="F2401" t="s">
        <v>7663</v>
      </c>
      <c r="G2401" t="s">
        <v>7664</v>
      </c>
      <c r="H2401" t="s">
        <v>144</v>
      </c>
      <c r="I2401">
        <v>359</v>
      </c>
      <c r="J2401" t="s">
        <v>34</v>
      </c>
      <c r="K2401">
        <v>4.4999999999999998E-2</v>
      </c>
      <c r="L2401">
        <f>I2401*K2401</f>
        <v>16.155000000000001</v>
      </c>
      <c r="M2401" t="s">
        <v>35</v>
      </c>
      <c r="N2401" t="s">
        <v>229</v>
      </c>
      <c r="R2401">
        <v>0</v>
      </c>
      <c r="S2401">
        <v>0</v>
      </c>
      <c r="T2401">
        <v>0</v>
      </c>
      <c r="U2401">
        <v>0</v>
      </c>
      <c r="V2401" t="s">
        <v>37</v>
      </c>
      <c r="W2401" t="s">
        <v>38</v>
      </c>
      <c r="X2401" s="1">
        <v>44879.467014004629</v>
      </c>
    </row>
    <row r="2402" spans="1:24" x14ac:dyDescent="0.25">
      <c r="A2402" t="s">
        <v>8770</v>
      </c>
      <c r="B2402" t="s">
        <v>27</v>
      </c>
      <c r="C2402" t="s">
        <v>28</v>
      </c>
      <c r="D2402" t="s">
        <v>8771</v>
      </c>
      <c r="E2402" t="s">
        <v>8772</v>
      </c>
      <c r="F2402" t="s">
        <v>348</v>
      </c>
      <c r="G2402" t="s">
        <v>8773</v>
      </c>
      <c r="H2402" t="s">
        <v>77</v>
      </c>
      <c r="I2402">
        <v>0</v>
      </c>
      <c r="J2402" t="s">
        <v>34</v>
      </c>
      <c r="K2402">
        <v>1</v>
      </c>
      <c r="L2402">
        <v>38.880000000000003</v>
      </c>
      <c r="M2402" t="s">
        <v>35</v>
      </c>
      <c r="N2402" t="s">
        <v>289</v>
      </c>
      <c r="R2402">
        <v>0</v>
      </c>
      <c r="S2402">
        <v>0</v>
      </c>
      <c r="T2402">
        <v>0</v>
      </c>
      <c r="U2402">
        <v>0</v>
      </c>
      <c r="V2402" t="s">
        <v>37</v>
      </c>
      <c r="W2402" t="s">
        <v>38</v>
      </c>
      <c r="X2402" s="1">
        <v>44879.467014004629</v>
      </c>
    </row>
    <row r="2403" spans="1:24" x14ac:dyDescent="0.25">
      <c r="A2403" t="s">
        <v>8774</v>
      </c>
      <c r="B2403" t="s">
        <v>27</v>
      </c>
      <c r="C2403" t="s">
        <v>28</v>
      </c>
      <c r="D2403" t="s">
        <v>1110</v>
      </c>
      <c r="E2403" t="s">
        <v>8775</v>
      </c>
      <c r="F2403" t="s">
        <v>943</v>
      </c>
      <c r="G2403" t="s">
        <v>1112</v>
      </c>
      <c r="H2403" t="s">
        <v>65</v>
      </c>
      <c r="I2403">
        <v>0</v>
      </c>
      <c r="J2403" t="s">
        <v>34</v>
      </c>
      <c r="K2403">
        <v>1</v>
      </c>
      <c r="L2403">
        <v>14.57</v>
      </c>
      <c r="M2403" t="s">
        <v>35</v>
      </c>
      <c r="N2403" t="s">
        <v>89</v>
      </c>
      <c r="R2403">
        <v>0</v>
      </c>
      <c r="S2403">
        <v>0</v>
      </c>
      <c r="T2403">
        <v>0</v>
      </c>
      <c r="U2403">
        <v>0</v>
      </c>
      <c r="V2403" t="s">
        <v>37</v>
      </c>
      <c r="W2403" t="s">
        <v>38</v>
      </c>
      <c r="X2403" s="1">
        <v>44879.467014004629</v>
      </c>
    </row>
    <row r="2404" spans="1:24" x14ac:dyDescent="0.25">
      <c r="A2404" t="s">
        <v>8776</v>
      </c>
      <c r="B2404" t="s">
        <v>27</v>
      </c>
      <c r="C2404" t="s">
        <v>28</v>
      </c>
      <c r="D2404" t="s">
        <v>546</v>
      </c>
      <c r="E2404" t="s">
        <v>8777</v>
      </c>
      <c r="F2404" t="s">
        <v>303</v>
      </c>
      <c r="G2404" t="s">
        <v>548</v>
      </c>
      <c r="H2404" t="s">
        <v>65</v>
      </c>
      <c r="I2404">
        <v>0</v>
      </c>
      <c r="J2404" t="s">
        <v>34</v>
      </c>
      <c r="K2404">
        <v>1</v>
      </c>
      <c r="L2404">
        <v>8.73</v>
      </c>
      <c r="M2404" t="s">
        <v>35</v>
      </c>
      <c r="N2404" t="s">
        <v>36</v>
      </c>
      <c r="R2404">
        <v>0</v>
      </c>
      <c r="S2404">
        <v>0</v>
      </c>
      <c r="T2404">
        <v>0</v>
      </c>
      <c r="U2404">
        <v>0</v>
      </c>
      <c r="V2404" t="s">
        <v>37</v>
      </c>
      <c r="W2404" t="s">
        <v>38</v>
      </c>
      <c r="X2404" s="1">
        <v>44879.467014004629</v>
      </c>
    </row>
    <row r="2405" spans="1:24" x14ac:dyDescent="0.25">
      <c r="A2405" t="s">
        <v>8778</v>
      </c>
      <c r="B2405" t="s">
        <v>27</v>
      </c>
      <c r="C2405" t="s">
        <v>28</v>
      </c>
      <c r="D2405" t="s">
        <v>4158</v>
      </c>
      <c r="E2405" t="s">
        <v>8779</v>
      </c>
      <c r="F2405" t="s">
        <v>1148</v>
      </c>
      <c r="G2405" t="s">
        <v>4160</v>
      </c>
      <c r="H2405" t="s">
        <v>88</v>
      </c>
      <c r="I2405">
        <v>512</v>
      </c>
      <c r="J2405" t="s">
        <v>34</v>
      </c>
      <c r="K2405">
        <v>4.4999999999999998E-2</v>
      </c>
      <c r="L2405">
        <f>I2405*K2405</f>
        <v>23.04</v>
      </c>
      <c r="M2405" t="s">
        <v>35</v>
      </c>
      <c r="N2405" t="s">
        <v>289</v>
      </c>
      <c r="R2405">
        <v>0</v>
      </c>
      <c r="S2405">
        <v>0</v>
      </c>
      <c r="T2405">
        <v>0</v>
      </c>
      <c r="U2405">
        <v>0</v>
      </c>
      <c r="V2405" t="s">
        <v>37</v>
      </c>
      <c r="W2405" t="s">
        <v>38</v>
      </c>
      <c r="X2405" s="1">
        <v>44879.467014004629</v>
      </c>
    </row>
    <row r="2406" spans="1:24" x14ac:dyDescent="0.25">
      <c r="A2406" t="s">
        <v>8780</v>
      </c>
      <c r="B2406" t="s">
        <v>27</v>
      </c>
      <c r="C2406" t="s">
        <v>28</v>
      </c>
      <c r="D2406" t="s">
        <v>1266</v>
      </c>
      <c r="E2406" t="s">
        <v>8781</v>
      </c>
      <c r="F2406" t="s">
        <v>943</v>
      </c>
      <c r="G2406" t="s">
        <v>1268</v>
      </c>
      <c r="H2406" t="s">
        <v>65</v>
      </c>
      <c r="I2406">
        <v>0</v>
      </c>
      <c r="J2406" t="s">
        <v>34</v>
      </c>
      <c r="K2406">
        <v>1</v>
      </c>
      <c r="L2406">
        <v>12.56</v>
      </c>
      <c r="M2406" t="s">
        <v>35</v>
      </c>
      <c r="N2406" t="s">
        <v>45</v>
      </c>
      <c r="R2406">
        <v>0</v>
      </c>
      <c r="S2406">
        <v>0</v>
      </c>
      <c r="T2406">
        <v>0</v>
      </c>
      <c r="U2406">
        <v>0</v>
      </c>
      <c r="V2406" t="s">
        <v>37</v>
      </c>
      <c r="W2406" t="s">
        <v>38</v>
      </c>
      <c r="X2406" s="1">
        <v>44879.467014004629</v>
      </c>
    </row>
    <row r="2407" spans="1:24" x14ac:dyDescent="0.25">
      <c r="A2407" t="s">
        <v>8782</v>
      </c>
      <c r="B2407" t="s">
        <v>27</v>
      </c>
      <c r="C2407" t="s">
        <v>28</v>
      </c>
      <c r="D2407" t="s">
        <v>3408</v>
      </c>
      <c r="E2407" t="s">
        <v>8783</v>
      </c>
      <c r="F2407" t="s">
        <v>3410</v>
      </c>
      <c r="G2407" t="s">
        <v>3411</v>
      </c>
      <c r="H2407" t="s">
        <v>228</v>
      </c>
      <c r="I2407">
        <v>0</v>
      </c>
      <c r="J2407" t="s">
        <v>34</v>
      </c>
      <c r="K2407">
        <v>1</v>
      </c>
      <c r="L2407">
        <v>9.24</v>
      </c>
      <c r="M2407" t="s">
        <v>35</v>
      </c>
      <c r="N2407" t="s">
        <v>45</v>
      </c>
      <c r="R2407">
        <v>0</v>
      </c>
      <c r="S2407">
        <v>0</v>
      </c>
      <c r="T2407">
        <v>0</v>
      </c>
      <c r="U2407">
        <v>0</v>
      </c>
      <c r="V2407" t="s">
        <v>37</v>
      </c>
      <c r="W2407" t="s">
        <v>38</v>
      </c>
      <c r="X2407" s="1">
        <v>44879.467014004629</v>
      </c>
    </row>
    <row r="2408" spans="1:24" x14ac:dyDescent="0.25">
      <c r="A2408" t="s">
        <v>8784</v>
      </c>
      <c r="B2408" t="s">
        <v>27</v>
      </c>
      <c r="C2408" t="s">
        <v>28</v>
      </c>
      <c r="D2408" t="s">
        <v>4911</v>
      </c>
      <c r="E2408" t="s">
        <v>8785</v>
      </c>
      <c r="F2408" t="s">
        <v>100</v>
      </c>
      <c r="G2408" t="s">
        <v>4913</v>
      </c>
      <c r="H2408" t="s">
        <v>228</v>
      </c>
      <c r="I2408">
        <v>0</v>
      </c>
      <c r="J2408" t="s">
        <v>34</v>
      </c>
      <c r="K2408">
        <v>1</v>
      </c>
      <c r="L2408">
        <v>15.3</v>
      </c>
      <c r="M2408" t="s">
        <v>35</v>
      </c>
      <c r="N2408" t="s">
        <v>96</v>
      </c>
      <c r="R2408">
        <v>0</v>
      </c>
      <c r="S2408">
        <v>0</v>
      </c>
      <c r="T2408">
        <v>0</v>
      </c>
      <c r="U2408">
        <v>0</v>
      </c>
      <c r="V2408" t="s">
        <v>37</v>
      </c>
      <c r="W2408" t="s">
        <v>38</v>
      </c>
      <c r="X2408" s="1">
        <v>44879.467014004629</v>
      </c>
    </row>
    <row r="2409" spans="1:24" x14ac:dyDescent="0.25">
      <c r="A2409" t="s">
        <v>8786</v>
      </c>
      <c r="B2409" t="s">
        <v>27</v>
      </c>
      <c r="C2409" t="s">
        <v>28</v>
      </c>
      <c r="D2409" t="s">
        <v>8787</v>
      </c>
      <c r="E2409" t="s">
        <v>8788</v>
      </c>
      <c r="F2409" t="s">
        <v>1125</v>
      </c>
      <c r="G2409" t="s">
        <v>8789</v>
      </c>
      <c r="H2409" t="s">
        <v>77</v>
      </c>
      <c r="I2409">
        <v>0</v>
      </c>
      <c r="J2409" t="s">
        <v>34</v>
      </c>
      <c r="K2409">
        <v>1</v>
      </c>
      <c r="L2409">
        <v>41.65</v>
      </c>
      <c r="M2409" t="s">
        <v>35</v>
      </c>
      <c r="N2409" t="s">
        <v>96</v>
      </c>
      <c r="R2409">
        <v>0</v>
      </c>
      <c r="S2409">
        <v>0</v>
      </c>
      <c r="T2409">
        <v>0</v>
      </c>
      <c r="U2409">
        <v>0</v>
      </c>
      <c r="V2409" t="s">
        <v>37</v>
      </c>
      <c r="W2409" t="s">
        <v>38</v>
      </c>
      <c r="X2409" s="1">
        <v>44879.467014004629</v>
      </c>
    </row>
    <row r="2410" spans="1:24" x14ac:dyDescent="0.25">
      <c r="A2410" t="s">
        <v>8790</v>
      </c>
      <c r="B2410" t="s">
        <v>27</v>
      </c>
      <c r="C2410" t="s">
        <v>28</v>
      </c>
      <c r="D2410" t="s">
        <v>8791</v>
      </c>
      <c r="E2410" t="s">
        <v>8792</v>
      </c>
      <c r="F2410" t="s">
        <v>813</v>
      </c>
      <c r="G2410" t="s">
        <v>8793</v>
      </c>
      <c r="H2410" t="s">
        <v>144</v>
      </c>
      <c r="I2410">
        <v>168</v>
      </c>
      <c r="J2410" t="s">
        <v>34</v>
      </c>
      <c r="K2410">
        <v>4.4999999999999998E-2</v>
      </c>
      <c r="L2410">
        <f>I2410*K2410</f>
        <v>7.56</v>
      </c>
      <c r="M2410" t="s">
        <v>35</v>
      </c>
      <c r="N2410" t="s">
        <v>89</v>
      </c>
      <c r="R2410">
        <v>0</v>
      </c>
      <c r="S2410">
        <v>0</v>
      </c>
      <c r="T2410">
        <v>0</v>
      </c>
      <c r="U2410">
        <v>0</v>
      </c>
      <c r="V2410" t="s">
        <v>37</v>
      </c>
      <c r="W2410" t="s">
        <v>38</v>
      </c>
      <c r="X2410" s="1">
        <v>44879.467014004629</v>
      </c>
    </row>
    <row r="2411" spans="1:24" x14ac:dyDescent="0.25">
      <c r="A2411" t="s">
        <v>8794</v>
      </c>
      <c r="B2411" t="s">
        <v>27</v>
      </c>
      <c r="C2411" t="s">
        <v>28</v>
      </c>
      <c r="D2411" t="s">
        <v>8795</v>
      </c>
      <c r="E2411" t="s">
        <v>8796</v>
      </c>
      <c r="F2411" t="s">
        <v>1755</v>
      </c>
      <c r="G2411" t="s">
        <v>8797</v>
      </c>
      <c r="H2411" t="s">
        <v>77</v>
      </c>
      <c r="I2411">
        <v>0</v>
      </c>
      <c r="J2411" t="s">
        <v>34</v>
      </c>
      <c r="K2411">
        <v>1</v>
      </c>
      <c r="L2411">
        <v>1.59</v>
      </c>
      <c r="M2411" t="s">
        <v>35</v>
      </c>
      <c r="N2411" t="s">
        <v>45</v>
      </c>
      <c r="R2411">
        <v>0</v>
      </c>
      <c r="S2411">
        <v>0</v>
      </c>
      <c r="T2411">
        <v>0</v>
      </c>
      <c r="U2411">
        <v>0</v>
      </c>
      <c r="V2411" t="s">
        <v>37</v>
      </c>
      <c r="W2411" t="s">
        <v>38</v>
      </c>
      <c r="X2411" s="1">
        <v>44879.467014004629</v>
      </c>
    </row>
    <row r="2412" spans="1:24" x14ac:dyDescent="0.25">
      <c r="A2412" t="s">
        <v>8798</v>
      </c>
      <c r="B2412" t="s">
        <v>27</v>
      </c>
      <c r="C2412" t="s">
        <v>28</v>
      </c>
      <c r="D2412" t="s">
        <v>1676</v>
      </c>
      <c r="E2412" t="s">
        <v>8799</v>
      </c>
      <c r="F2412" t="s">
        <v>1678</v>
      </c>
      <c r="G2412" t="s">
        <v>1679</v>
      </c>
      <c r="H2412" t="s">
        <v>88</v>
      </c>
      <c r="I2412">
        <v>771</v>
      </c>
      <c r="J2412" t="s">
        <v>34</v>
      </c>
      <c r="K2412">
        <v>4.4999999999999998E-2</v>
      </c>
      <c r="L2412">
        <f>I2412*K2412</f>
        <v>34.695</v>
      </c>
      <c r="M2412" t="s">
        <v>35</v>
      </c>
      <c r="N2412" t="s">
        <v>45</v>
      </c>
      <c r="R2412">
        <v>0</v>
      </c>
      <c r="S2412">
        <v>0</v>
      </c>
      <c r="T2412">
        <v>0</v>
      </c>
      <c r="U2412">
        <v>0</v>
      </c>
      <c r="V2412" t="s">
        <v>37</v>
      </c>
      <c r="W2412" t="s">
        <v>38</v>
      </c>
      <c r="X2412" s="1">
        <v>44879.467014004629</v>
      </c>
    </row>
    <row r="2413" spans="1:24" x14ac:dyDescent="0.25">
      <c r="A2413" t="s">
        <v>8800</v>
      </c>
      <c r="B2413" t="s">
        <v>27</v>
      </c>
      <c r="C2413" t="s">
        <v>28</v>
      </c>
      <c r="D2413" t="s">
        <v>4586</v>
      </c>
      <c r="E2413" t="s">
        <v>8801</v>
      </c>
      <c r="F2413" t="s">
        <v>858</v>
      </c>
      <c r="G2413" t="s">
        <v>4588</v>
      </c>
      <c r="H2413" t="s">
        <v>65</v>
      </c>
      <c r="I2413">
        <v>0</v>
      </c>
      <c r="J2413" t="s">
        <v>34</v>
      </c>
      <c r="K2413">
        <v>1</v>
      </c>
      <c r="L2413">
        <v>25.66</v>
      </c>
      <c r="M2413" t="s">
        <v>35</v>
      </c>
      <c r="N2413" t="s">
        <v>36</v>
      </c>
      <c r="R2413">
        <v>0</v>
      </c>
      <c r="S2413">
        <v>0</v>
      </c>
      <c r="T2413">
        <v>0</v>
      </c>
      <c r="U2413">
        <v>0</v>
      </c>
      <c r="V2413" t="s">
        <v>37</v>
      </c>
      <c r="W2413" t="s">
        <v>38</v>
      </c>
      <c r="X2413" s="1">
        <v>44879.467014004629</v>
      </c>
    </row>
    <row r="2414" spans="1:24" x14ac:dyDescent="0.25">
      <c r="A2414" t="s">
        <v>8802</v>
      </c>
      <c r="B2414" t="s">
        <v>27</v>
      </c>
      <c r="C2414" t="s">
        <v>28</v>
      </c>
      <c r="D2414" t="s">
        <v>5202</v>
      </c>
      <c r="E2414" t="s">
        <v>8803</v>
      </c>
      <c r="F2414" t="s">
        <v>1490</v>
      </c>
      <c r="G2414" t="s">
        <v>5204</v>
      </c>
      <c r="H2414" t="s">
        <v>228</v>
      </c>
      <c r="I2414">
        <v>0</v>
      </c>
      <c r="J2414" t="s">
        <v>34</v>
      </c>
      <c r="K2414">
        <v>1</v>
      </c>
      <c r="L2414">
        <v>9.7200000000000006</v>
      </c>
      <c r="M2414" t="s">
        <v>35</v>
      </c>
      <c r="N2414" t="s">
        <v>45</v>
      </c>
      <c r="R2414">
        <v>0</v>
      </c>
      <c r="S2414">
        <v>0</v>
      </c>
      <c r="T2414">
        <v>0</v>
      </c>
      <c r="U2414">
        <v>0</v>
      </c>
      <c r="V2414" t="s">
        <v>37</v>
      </c>
      <c r="W2414" t="s">
        <v>38</v>
      </c>
      <c r="X2414" s="1">
        <v>44879.467014004629</v>
      </c>
    </row>
    <row r="2415" spans="1:24" x14ac:dyDescent="0.25">
      <c r="A2415" t="s">
        <v>8804</v>
      </c>
      <c r="B2415" t="s">
        <v>27</v>
      </c>
      <c r="C2415" t="s">
        <v>28</v>
      </c>
      <c r="D2415" t="s">
        <v>8805</v>
      </c>
      <c r="E2415" t="s">
        <v>8806</v>
      </c>
      <c r="F2415" t="s">
        <v>75</v>
      </c>
      <c r="G2415" t="s">
        <v>869</v>
      </c>
      <c r="H2415" t="s">
        <v>65</v>
      </c>
      <c r="I2415">
        <v>0</v>
      </c>
      <c r="J2415" t="s">
        <v>34</v>
      </c>
      <c r="K2415">
        <v>1</v>
      </c>
      <c r="L2415">
        <v>15.8</v>
      </c>
      <c r="M2415" t="s">
        <v>35</v>
      </c>
      <c r="N2415" t="s">
        <v>45</v>
      </c>
      <c r="R2415">
        <v>0</v>
      </c>
      <c r="S2415">
        <v>0</v>
      </c>
      <c r="T2415">
        <v>0</v>
      </c>
      <c r="U2415">
        <v>0</v>
      </c>
      <c r="V2415" t="s">
        <v>37</v>
      </c>
      <c r="W2415" t="s">
        <v>38</v>
      </c>
      <c r="X2415" s="1">
        <v>44879.467014004629</v>
      </c>
    </row>
    <row r="2416" spans="1:24" x14ac:dyDescent="0.25">
      <c r="A2416" t="s">
        <v>8807</v>
      </c>
      <c r="B2416" t="s">
        <v>27</v>
      </c>
      <c r="C2416" t="s">
        <v>28</v>
      </c>
      <c r="D2416" t="s">
        <v>8808</v>
      </c>
      <c r="E2416" t="s">
        <v>8809</v>
      </c>
      <c r="F2416" t="s">
        <v>120</v>
      </c>
      <c r="G2416" t="s">
        <v>8810</v>
      </c>
      <c r="H2416" t="s">
        <v>77</v>
      </c>
      <c r="I2416">
        <v>0</v>
      </c>
      <c r="J2416" t="s">
        <v>34</v>
      </c>
      <c r="K2416">
        <v>1</v>
      </c>
      <c r="L2416">
        <v>135.94</v>
      </c>
      <c r="M2416" t="s">
        <v>35</v>
      </c>
      <c r="N2416" t="s">
        <v>96</v>
      </c>
      <c r="R2416">
        <v>0</v>
      </c>
      <c r="S2416">
        <v>0</v>
      </c>
      <c r="T2416">
        <v>0</v>
      </c>
      <c r="U2416">
        <v>0</v>
      </c>
      <c r="V2416" t="s">
        <v>37</v>
      </c>
      <c r="W2416" t="s">
        <v>38</v>
      </c>
      <c r="X2416" s="1">
        <v>44879.467014004629</v>
      </c>
    </row>
    <row r="2417" spans="1:26" x14ac:dyDescent="0.25">
      <c r="A2417" t="s">
        <v>8811</v>
      </c>
      <c r="B2417" t="s">
        <v>27</v>
      </c>
      <c r="C2417" t="s">
        <v>28</v>
      </c>
      <c r="D2417" t="s">
        <v>7750</v>
      </c>
      <c r="E2417" t="s">
        <v>8812</v>
      </c>
      <c r="F2417" t="s">
        <v>1949</v>
      </c>
      <c r="G2417" t="s">
        <v>7752</v>
      </c>
      <c r="H2417" t="s">
        <v>228</v>
      </c>
      <c r="I2417">
        <v>0</v>
      </c>
      <c r="J2417" t="s">
        <v>34</v>
      </c>
      <c r="K2417">
        <v>1</v>
      </c>
      <c r="L2417">
        <v>11.26</v>
      </c>
      <c r="M2417" t="s">
        <v>35</v>
      </c>
      <c r="N2417" t="s">
        <v>89</v>
      </c>
      <c r="R2417">
        <v>0</v>
      </c>
      <c r="S2417">
        <v>0</v>
      </c>
      <c r="T2417">
        <v>0</v>
      </c>
      <c r="U2417">
        <v>0</v>
      </c>
      <c r="V2417" t="s">
        <v>37</v>
      </c>
      <c r="W2417" t="s">
        <v>38</v>
      </c>
      <c r="X2417" s="1">
        <v>44879.467014004629</v>
      </c>
    </row>
    <row r="2418" spans="1:26" x14ac:dyDescent="0.25">
      <c r="A2418" t="s">
        <v>8813</v>
      </c>
      <c r="B2418" t="s">
        <v>27</v>
      </c>
      <c r="C2418" t="s">
        <v>28</v>
      </c>
      <c r="D2418" t="s">
        <v>8814</v>
      </c>
      <c r="E2418" t="s">
        <v>8815</v>
      </c>
      <c r="F2418" t="s">
        <v>120</v>
      </c>
      <c r="G2418" t="s">
        <v>8816</v>
      </c>
      <c r="H2418" t="s">
        <v>77</v>
      </c>
      <c r="I2418">
        <v>0</v>
      </c>
      <c r="J2418" t="s">
        <v>34</v>
      </c>
      <c r="K2418">
        <v>1</v>
      </c>
      <c r="L2418">
        <v>135.94</v>
      </c>
      <c r="M2418" t="s">
        <v>35</v>
      </c>
      <c r="N2418" t="s">
        <v>175</v>
      </c>
      <c r="R2418">
        <v>0</v>
      </c>
      <c r="S2418">
        <v>0</v>
      </c>
      <c r="T2418">
        <v>0</v>
      </c>
      <c r="U2418">
        <v>0</v>
      </c>
      <c r="V2418" t="s">
        <v>37</v>
      </c>
      <c r="W2418" t="s">
        <v>38</v>
      </c>
      <c r="X2418" s="1">
        <v>44879.467014004629</v>
      </c>
    </row>
    <row r="2419" spans="1:26" x14ac:dyDescent="0.25">
      <c r="A2419" t="s">
        <v>8817</v>
      </c>
      <c r="B2419" t="s">
        <v>27</v>
      </c>
      <c r="C2419" t="s">
        <v>28</v>
      </c>
      <c r="D2419" t="s">
        <v>8818</v>
      </c>
      <c r="E2419" t="s">
        <v>8819</v>
      </c>
      <c r="F2419" t="s">
        <v>63</v>
      </c>
      <c r="G2419" t="s">
        <v>8820</v>
      </c>
      <c r="H2419" t="s">
        <v>65</v>
      </c>
      <c r="I2419">
        <v>0</v>
      </c>
      <c r="J2419" t="s">
        <v>34</v>
      </c>
      <c r="K2419">
        <v>1</v>
      </c>
      <c r="L2419">
        <v>5.2</v>
      </c>
      <c r="M2419" t="s">
        <v>35</v>
      </c>
      <c r="N2419" t="s">
        <v>89</v>
      </c>
      <c r="R2419">
        <v>0</v>
      </c>
      <c r="S2419">
        <v>0</v>
      </c>
      <c r="T2419">
        <v>0</v>
      </c>
      <c r="U2419">
        <v>0</v>
      </c>
      <c r="V2419" t="s">
        <v>37</v>
      </c>
      <c r="W2419" t="s">
        <v>38</v>
      </c>
      <c r="X2419" s="1">
        <v>44879.467014004629</v>
      </c>
    </row>
    <row r="2420" spans="1:26" x14ac:dyDescent="0.25">
      <c r="A2420" t="s">
        <v>8821</v>
      </c>
      <c r="B2420" t="s">
        <v>27</v>
      </c>
      <c r="C2420" t="s">
        <v>28</v>
      </c>
      <c r="D2420" t="s">
        <v>8822</v>
      </c>
      <c r="E2420" t="s">
        <v>8823</v>
      </c>
      <c r="F2420" t="s">
        <v>631</v>
      </c>
      <c r="G2420" t="s">
        <v>8824</v>
      </c>
      <c r="H2420" t="s">
        <v>77</v>
      </c>
      <c r="I2420">
        <v>0</v>
      </c>
      <c r="J2420" t="s">
        <v>34</v>
      </c>
      <c r="K2420">
        <v>1</v>
      </c>
      <c r="L2420">
        <v>48.55</v>
      </c>
      <c r="M2420" t="s">
        <v>35</v>
      </c>
      <c r="N2420" t="s">
        <v>89</v>
      </c>
      <c r="R2420">
        <v>0</v>
      </c>
      <c r="S2420">
        <v>0</v>
      </c>
      <c r="T2420">
        <v>0</v>
      </c>
      <c r="U2420">
        <v>0</v>
      </c>
      <c r="V2420" t="s">
        <v>37</v>
      </c>
      <c r="W2420" t="s">
        <v>38</v>
      </c>
      <c r="X2420" s="1">
        <v>44879.467014004629</v>
      </c>
    </row>
    <row r="2421" spans="1:26" x14ac:dyDescent="0.25">
      <c r="A2421" t="s">
        <v>8825</v>
      </c>
      <c r="B2421" t="s">
        <v>27</v>
      </c>
      <c r="C2421" t="s">
        <v>28</v>
      </c>
      <c r="D2421" t="s">
        <v>8826</v>
      </c>
      <c r="E2421" t="s">
        <v>8827</v>
      </c>
      <c r="F2421" t="s">
        <v>1742</v>
      </c>
      <c r="G2421" t="s">
        <v>8828</v>
      </c>
      <c r="H2421" t="s">
        <v>77</v>
      </c>
      <c r="I2421">
        <v>0</v>
      </c>
      <c r="J2421" t="s">
        <v>34</v>
      </c>
      <c r="K2421">
        <v>1</v>
      </c>
      <c r="L2421">
        <v>58.1</v>
      </c>
      <c r="M2421" t="s">
        <v>35</v>
      </c>
      <c r="N2421" t="s">
        <v>175</v>
      </c>
      <c r="R2421">
        <v>0</v>
      </c>
      <c r="S2421">
        <v>0</v>
      </c>
      <c r="T2421">
        <v>0</v>
      </c>
      <c r="U2421">
        <v>0</v>
      </c>
      <c r="V2421" t="s">
        <v>37</v>
      </c>
      <c r="W2421" t="s">
        <v>38</v>
      </c>
      <c r="X2421" s="1">
        <v>44879.467014004629</v>
      </c>
    </row>
    <row r="2422" spans="1:26" x14ac:dyDescent="0.25">
      <c r="A2422" t="s">
        <v>8829</v>
      </c>
      <c r="B2422" t="s">
        <v>27</v>
      </c>
      <c r="C2422" t="s">
        <v>28</v>
      </c>
      <c r="D2422" t="s">
        <v>8830</v>
      </c>
      <c r="E2422" t="s">
        <v>8831</v>
      </c>
      <c r="F2422" t="s">
        <v>3189</v>
      </c>
      <c r="G2422" t="s">
        <v>8832</v>
      </c>
      <c r="H2422" t="s">
        <v>77</v>
      </c>
      <c r="I2422">
        <v>0</v>
      </c>
      <c r="J2422" t="s">
        <v>34</v>
      </c>
      <c r="K2422">
        <v>1</v>
      </c>
      <c r="L2422">
        <v>23</v>
      </c>
      <c r="M2422" t="s">
        <v>35</v>
      </c>
      <c r="N2422" t="s">
        <v>45</v>
      </c>
      <c r="R2422">
        <v>0</v>
      </c>
      <c r="S2422">
        <v>0</v>
      </c>
      <c r="T2422">
        <v>0</v>
      </c>
      <c r="U2422">
        <v>0</v>
      </c>
      <c r="V2422" t="s">
        <v>37</v>
      </c>
      <c r="W2422" t="s">
        <v>38</v>
      </c>
      <c r="X2422" s="1">
        <v>44879.467014004629</v>
      </c>
    </row>
    <row r="2423" spans="1:26" x14ac:dyDescent="0.25">
      <c r="A2423" t="s">
        <v>8833</v>
      </c>
      <c r="B2423" t="s">
        <v>27</v>
      </c>
      <c r="C2423" t="s">
        <v>28</v>
      </c>
      <c r="D2423" t="s">
        <v>3226</v>
      </c>
      <c r="E2423" t="s">
        <v>8834</v>
      </c>
      <c r="F2423" t="s">
        <v>667</v>
      </c>
      <c r="G2423" t="s">
        <v>3228</v>
      </c>
      <c r="H2423" t="s">
        <v>88</v>
      </c>
      <c r="I2423">
        <v>1158</v>
      </c>
      <c r="J2423" t="s">
        <v>34</v>
      </c>
      <c r="K2423">
        <v>4.4999999999999998E-2</v>
      </c>
      <c r="L2423">
        <f>I2423*K2423</f>
        <v>52.11</v>
      </c>
      <c r="M2423" t="s">
        <v>35</v>
      </c>
      <c r="N2423" t="s">
        <v>45</v>
      </c>
      <c r="R2423">
        <v>0</v>
      </c>
      <c r="S2423">
        <v>0</v>
      </c>
      <c r="T2423">
        <v>0</v>
      </c>
      <c r="U2423">
        <v>0</v>
      </c>
      <c r="V2423" t="s">
        <v>37</v>
      </c>
      <c r="W2423" t="s">
        <v>38</v>
      </c>
      <c r="X2423" s="1">
        <v>44879.467014004629</v>
      </c>
    </row>
    <row r="2424" spans="1:26" x14ac:dyDescent="0.25">
      <c r="A2424" t="s">
        <v>8835</v>
      </c>
      <c r="B2424" t="s">
        <v>27</v>
      </c>
      <c r="C2424" t="s">
        <v>28</v>
      </c>
      <c r="D2424" t="s">
        <v>8836</v>
      </c>
      <c r="E2424" t="s">
        <v>8837</v>
      </c>
      <c r="F2424" t="s">
        <v>1352</v>
      </c>
      <c r="G2424" t="s">
        <v>8838</v>
      </c>
      <c r="H2424" t="s">
        <v>65</v>
      </c>
      <c r="I2424">
        <v>0</v>
      </c>
      <c r="J2424" t="s">
        <v>34</v>
      </c>
      <c r="K2424">
        <v>1</v>
      </c>
      <c r="L2424">
        <v>7.13</v>
      </c>
      <c r="M2424" t="s">
        <v>35</v>
      </c>
      <c r="N2424" t="s">
        <v>45</v>
      </c>
      <c r="R2424">
        <v>0</v>
      </c>
      <c r="S2424">
        <v>0</v>
      </c>
      <c r="T2424">
        <v>0</v>
      </c>
      <c r="U2424">
        <v>0</v>
      </c>
      <c r="V2424" t="s">
        <v>37</v>
      </c>
      <c r="W2424" t="s">
        <v>38</v>
      </c>
      <c r="X2424" s="1">
        <v>44879.467014004629</v>
      </c>
    </row>
    <row r="2425" spans="1:26" x14ac:dyDescent="0.25">
      <c r="A2425" t="s">
        <v>8839</v>
      </c>
      <c r="B2425" t="s">
        <v>27</v>
      </c>
      <c r="C2425" t="s">
        <v>28</v>
      </c>
      <c r="D2425" t="s">
        <v>4116</v>
      </c>
      <c r="E2425" t="s">
        <v>8840</v>
      </c>
      <c r="F2425" t="s">
        <v>196</v>
      </c>
      <c r="G2425" t="s">
        <v>4118</v>
      </c>
      <c r="H2425" t="s">
        <v>65</v>
      </c>
      <c r="I2425">
        <v>0</v>
      </c>
      <c r="J2425" t="s">
        <v>34</v>
      </c>
      <c r="K2425">
        <v>1</v>
      </c>
      <c r="L2425">
        <v>11.65</v>
      </c>
      <c r="M2425" t="s">
        <v>35</v>
      </c>
      <c r="N2425" t="s">
        <v>89</v>
      </c>
      <c r="R2425">
        <v>0</v>
      </c>
      <c r="S2425">
        <v>0</v>
      </c>
      <c r="T2425">
        <v>0</v>
      </c>
      <c r="U2425">
        <v>0</v>
      </c>
      <c r="V2425" t="s">
        <v>37</v>
      </c>
      <c r="W2425" t="s">
        <v>38</v>
      </c>
      <c r="X2425" s="1">
        <v>44879.467014004629</v>
      </c>
    </row>
    <row r="2426" spans="1:26" x14ac:dyDescent="0.25">
      <c r="A2426" t="s">
        <v>8841</v>
      </c>
      <c r="B2426" t="s">
        <v>27</v>
      </c>
      <c r="C2426" t="s">
        <v>28</v>
      </c>
      <c r="D2426" t="s">
        <v>4356</v>
      </c>
      <c r="E2426" t="s">
        <v>8842</v>
      </c>
      <c r="F2426" t="s">
        <v>4358</v>
      </c>
      <c r="G2426" t="s">
        <v>4359</v>
      </c>
      <c r="H2426" t="s">
        <v>228</v>
      </c>
      <c r="I2426">
        <v>0</v>
      </c>
      <c r="J2426" t="s">
        <v>34</v>
      </c>
      <c r="K2426">
        <v>1</v>
      </c>
      <c r="L2426">
        <v>10</v>
      </c>
      <c r="M2426" t="s">
        <v>35</v>
      </c>
      <c r="N2426" t="s">
        <v>45</v>
      </c>
      <c r="R2426">
        <v>0</v>
      </c>
      <c r="S2426">
        <v>0</v>
      </c>
      <c r="T2426">
        <v>0</v>
      </c>
      <c r="U2426">
        <v>0</v>
      </c>
      <c r="V2426" t="s">
        <v>37</v>
      </c>
      <c r="W2426" t="s">
        <v>38</v>
      </c>
      <c r="X2426" s="1">
        <v>44879.467014004629</v>
      </c>
    </row>
    <row r="2427" spans="1:26" x14ac:dyDescent="0.25">
      <c r="A2427" t="s">
        <v>8843</v>
      </c>
      <c r="B2427" t="s">
        <v>27</v>
      </c>
      <c r="C2427" t="s">
        <v>28</v>
      </c>
      <c r="D2427" t="s">
        <v>8844</v>
      </c>
      <c r="E2427" t="s">
        <v>8845</v>
      </c>
      <c r="F2427" t="s">
        <v>1555</v>
      </c>
      <c r="G2427" t="s">
        <v>8846</v>
      </c>
      <c r="H2427" t="s">
        <v>77</v>
      </c>
      <c r="I2427">
        <v>0</v>
      </c>
      <c r="J2427" t="s">
        <v>34</v>
      </c>
      <c r="K2427">
        <v>1</v>
      </c>
      <c r="L2427">
        <v>30.67</v>
      </c>
      <c r="M2427" t="s">
        <v>35</v>
      </c>
      <c r="N2427" t="s">
        <v>45</v>
      </c>
      <c r="R2427">
        <v>0</v>
      </c>
      <c r="S2427">
        <v>0</v>
      </c>
      <c r="T2427">
        <v>0</v>
      </c>
      <c r="U2427">
        <v>0</v>
      </c>
      <c r="V2427" t="s">
        <v>1557</v>
      </c>
      <c r="W2427" t="s">
        <v>38</v>
      </c>
      <c r="X2427" s="1">
        <v>44879.467014004629</v>
      </c>
      <c r="Y2427" t="s">
        <v>38</v>
      </c>
      <c r="Z2427" s="2">
        <v>44879.467014004629</v>
      </c>
    </row>
    <row r="2428" spans="1:26" x14ac:dyDescent="0.25">
      <c r="A2428" t="s">
        <v>8847</v>
      </c>
      <c r="B2428" t="s">
        <v>27</v>
      </c>
      <c r="C2428" t="s">
        <v>28</v>
      </c>
      <c r="D2428" t="s">
        <v>3259</v>
      </c>
      <c r="E2428" t="s">
        <v>8848</v>
      </c>
      <c r="F2428" t="s">
        <v>1529</v>
      </c>
      <c r="G2428" t="s">
        <v>3261</v>
      </c>
      <c r="H2428" t="s">
        <v>88</v>
      </c>
      <c r="I2428">
        <v>41</v>
      </c>
      <c r="J2428" t="s">
        <v>34</v>
      </c>
      <c r="K2428">
        <v>4.4999999999999998E-2</v>
      </c>
      <c r="L2428">
        <f t="shared" ref="L2428:L2430" si="185">I2428*K2428</f>
        <v>1.845</v>
      </c>
      <c r="M2428" t="s">
        <v>35</v>
      </c>
      <c r="N2428" t="s">
        <v>36</v>
      </c>
      <c r="R2428">
        <v>0</v>
      </c>
      <c r="S2428">
        <v>0</v>
      </c>
      <c r="T2428">
        <v>0</v>
      </c>
      <c r="U2428">
        <v>0</v>
      </c>
      <c r="V2428" t="s">
        <v>37</v>
      </c>
      <c r="W2428" t="s">
        <v>38</v>
      </c>
      <c r="X2428" s="1">
        <v>44879.467014004629</v>
      </c>
    </row>
    <row r="2429" spans="1:26" x14ac:dyDescent="0.25">
      <c r="A2429" t="s">
        <v>8849</v>
      </c>
      <c r="B2429" t="s">
        <v>27</v>
      </c>
      <c r="C2429" t="s">
        <v>28</v>
      </c>
      <c r="D2429" t="s">
        <v>512</v>
      </c>
      <c r="E2429" t="s">
        <v>8850</v>
      </c>
      <c r="F2429" t="s">
        <v>514</v>
      </c>
      <c r="G2429" t="s">
        <v>515</v>
      </c>
      <c r="H2429" t="s">
        <v>88</v>
      </c>
      <c r="I2429">
        <v>676</v>
      </c>
      <c r="J2429" t="s">
        <v>34</v>
      </c>
      <c r="K2429">
        <v>4.4999999999999998E-2</v>
      </c>
      <c r="L2429">
        <f t="shared" si="185"/>
        <v>30.419999999999998</v>
      </c>
      <c r="M2429" t="s">
        <v>35</v>
      </c>
      <c r="N2429" t="s">
        <v>89</v>
      </c>
      <c r="R2429">
        <v>0</v>
      </c>
      <c r="S2429">
        <v>0</v>
      </c>
      <c r="T2429">
        <v>0</v>
      </c>
      <c r="U2429">
        <v>0</v>
      </c>
      <c r="V2429" t="s">
        <v>37</v>
      </c>
      <c r="W2429" t="s">
        <v>38</v>
      </c>
      <c r="X2429" s="1">
        <v>44879.467014004629</v>
      </c>
    </row>
    <row r="2430" spans="1:26" x14ac:dyDescent="0.25">
      <c r="A2430" t="s">
        <v>8851</v>
      </c>
      <c r="B2430" t="s">
        <v>27</v>
      </c>
      <c r="C2430" t="s">
        <v>28</v>
      </c>
      <c r="D2430" t="s">
        <v>4241</v>
      </c>
      <c r="E2430" t="s">
        <v>8852</v>
      </c>
      <c r="F2430" t="s">
        <v>1199</v>
      </c>
      <c r="G2430" t="s">
        <v>4243</v>
      </c>
      <c r="H2430" t="s">
        <v>88</v>
      </c>
      <c r="I2430">
        <v>18</v>
      </c>
      <c r="J2430" t="s">
        <v>34</v>
      </c>
      <c r="K2430">
        <v>4.4999999999999998E-2</v>
      </c>
      <c r="L2430">
        <f t="shared" si="185"/>
        <v>0.80999999999999994</v>
      </c>
      <c r="M2430" t="s">
        <v>35</v>
      </c>
      <c r="N2430" t="s">
        <v>71</v>
      </c>
      <c r="R2430">
        <v>0</v>
      </c>
      <c r="S2430">
        <v>0</v>
      </c>
      <c r="T2430">
        <v>0</v>
      </c>
      <c r="U2430">
        <v>0</v>
      </c>
      <c r="V2430" t="s">
        <v>37</v>
      </c>
      <c r="W2430" t="s">
        <v>38</v>
      </c>
      <c r="X2430" s="1">
        <v>44879.467014004629</v>
      </c>
    </row>
    <row r="2431" spans="1:26" x14ac:dyDescent="0.25">
      <c r="A2431" t="s">
        <v>8853</v>
      </c>
      <c r="B2431" t="s">
        <v>27</v>
      </c>
      <c r="C2431" t="s">
        <v>28</v>
      </c>
      <c r="D2431" t="s">
        <v>8854</v>
      </c>
      <c r="E2431" t="s">
        <v>8855</v>
      </c>
      <c r="F2431" t="s">
        <v>42</v>
      </c>
      <c r="G2431" t="s">
        <v>8856</v>
      </c>
      <c r="H2431" t="s">
        <v>323</v>
      </c>
      <c r="I2431">
        <v>0</v>
      </c>
      <c r="J2431" t="s">
        <v>34</v>
      </c>
      <c r="K2431">
        <v>1</v>
      </c>
      <c r="L2431">
        <v>50.8</v>
      </c>
      <c r="M2431" t="s">
        <v>35</v>
      </c>
      <c r="N2431" t="s">
        <v>45</v>
      </c>
      <c r="R2431">
        <v>0</v>
      </c>
      <c r="S2431">
        <v>0</v>
      </c>
      <c r="T2431">
        <v>0</v>
      </c>
      <c r="U2431">
        <v>0</v>
      </c>
      <c r="V2431" t="s">
        <v>37</v>
      </c>
      <c r="W2431" t="s">
        <v>38</v>
      </c>
      <c r="X2431" s="1">
        <v>44879.467014004629</v>
      </c>
    </row>
    <row r="2432" spans="1:26" x14ac:dyDescent="0.25">
      <c r="A2432" t="s">
        <v>8857</v>
      </c>
      <c r="B2432" t="s">
        <v>27</v>
      </c>
      <c r="C2432" t="s">
        <v>28</v>
      </c>
      <c r="D2432" t="s">
        <v>1151</v>
      </c>
      <c r="E2432" t="s">
        <v>8858</v>
      </c>
      <c r="F2432" t="s">
        <v>1153</v>
      </c>
      <c r="G2432" t="s">
        <v>1154</v>
      </c>
      <c r="H2432" t="s">
        <v>57</v>
      </c>
      <c r="I2432">
        <v>494</v>
      </c>
      <c r="J2432" t="s">
        <v>34</v>
      </c>
      <c r="K2432">
        <v>4.4999999999999998E-2</v>
      </c>
      <c r="L2432">
        <f>I2432*K2432</f>
        <v>22.23</v>
      </c>
      <c r="M2432" t="s">
        <v>35</v>
      </c>
      <c r="N2432" t="s">
        <v>71</v>
      </c>
      <c r="R2432">
        <v>0</v>
      </c>
      <c r="S2432">
        <v>0</v>
      </c>
      <c r="T2432">
        <v>0</v>
      </c>
      <c r="U2432">
        <v>0</v>
      </c>
      <c r="V2432" t="s">
        <v>37</v>
      </c>
      <c r="W2432" t="s">
        <v>38</v>
      </c>
      <c r="X2432" s="1">
        <v>44879.467014004629</v>
      </c>
    </row>
    <row r="2433" spans="1:24" x14ac:dyDescent="0.25">
      <c r="A2433" t="s">
        <v>8859</v>
      </c>
      <c r="B2433" t="s">
        <v>27</v>
      </c>
      <c r="C2433" t="s">
        <v>28</v>
      </c>
      <c r="D2433" t="s">
        <v>8860</v>
      </c>
      <c r="E2433" t="s">
        <v>8861</v>
      </c>
      <c r="F2433" t="s">
        <v>450</v>
      </c>
      <c r="G2433" t="s">
        <v>8862</v>
      </c>
      <c r="H2433" t="s">
        <v>186</v>
      </c>
      <c r="I2433">
        <v>0</v>
      </c>
      <c r="J2433" t="s">
        <v>34</v>
      </c>
      <c r="K2433">
        <v>1</v>
      </c>
      <c r="L2433">
        <v>42.75</v>
      </c>
      <c r="M2433" t="s">
        <v>35</v>
      </c>
      <c r="N2433" t="s">
        <v>36</v>
      </c>
      <c r="R2433">
        <v>0</v>
      </c>
      <c r="S2433">
        <v>0</v>
      </c>
      <c r="T2433">
        <v>0</v>
      </c>
      <c r="U2433">
        <v>0</v>
      </c>
      <c r="V2433" t="s">
        <v>37</v>
      </c>
      <c r="W2433" t="s">
        <v>38</v>
      </c>
      <c r="X2433" s="1">
        <v>44879.467014004629</v>
      </c>
    </row>
    <row r="2434" spans="1:24" x14ac:dyDescent="0.25">
      <c r="A2434" t="s">
        <v>8863</v>
      </c>
      <c r="B2434" t="s">
        <v>27</v>
      </c>
      <c r="C2434" t="s">
        <v>28</v>
      </c>
      <c r="D2434" t="s">
        <v>5212</v>
      </c>
      <c r="E2434" t="s">
        <v>8864</v>
      </c>
      <c r="F2434" t="s">
        <v>1600</v>
      </c>
      <c r="G2434" t="s">
        <v>5214</v>
      </c>
      <c r="H2434" t="s">
        <v>88</v>
      </c>
      <c r="I2434">
        <v>484</v>
      </c>
      <c r="J2434" t="s">
        <v>34</v>
      </c>
      <c r="K2434">
        <v>4.4999999999999998E-2</v>
      </c>
      <c r="L2434">
        <f t="shared" ref="L2434:L2440" si="186">I2434*K2434</f>
        <v>21.779999999999998</v>
      </c>
      <c r="M2434" t="s">
        <v>35</v>
      </c>
      <c r="N2434" t="s">
        <v>89</v>
      </c>
      <c r="R2434">
        <v>0</v>
      </c>
      <c r="S2434">
        <v>0</v>
      </c>
      <c r="T2434">
        <v>0</v>
      </c>
      <c r="U2434">
        <v>0</v>
      </c>
      <c r="V2434" t="s">
        <v>37</v>
      </c>
      <c r="W2434" t="s">
        <v>38</v>
      </c>
      <c r="X2434" s="1">
        <v>44879.467014004629</v>
      </c>
    </row>
    <row r="2435" spans="1:24" x14ac:dyDescent="0.25">
      <c r="A2435" t="s">
        <v>8865</v>
      </c>
      <c r="B2435" t="s">
        <v>27</v>
      </c>
      <c r="C2435" t="s">
        <v>28</v>
      </c>
      <c r="D2435" t="s">
        <v>2520</v>
      </c>
      <c r="E2435" t="s">
        <v>8866</v>
      </c>
      <c r="F2435" t="s">
        <v>494</v>
      </c>
      <c r="G2435" t="s">
        <v>2522</v>
      </c>
      <c r="H2435" t="s">
        <v>57</v>
      </c>
      <c r="I2435">
        <v>40</v>
      </c>
      <c r="J2435" t="s">
        <v>34</v>
      </c>
      <c r="K2435">
        <v>4.4999999999999998E-2</v>
      </c>
      <c r="L2435">
        <f t="shared" si="186"/>
        <v>1.7999999999999998</v>
      </c>
      <c r="M2435" t="s">
        <v>35</v>
      </c>
      <c r="N2435" t="s">
        <v>45</v>
      </c>
      <c r="R2435">
        <v>0</v>
      </c>
      <c r="S2435">
        <v>0</v>
      </c>
      <c r="T2435">
        <v>0</v>
      </c>
      <c r="U2435">
        <v>0</v>
      </c>
      <c r="V2435" t="s">
        <v>37</v>
      </c>
      <c r="W2435" t="s">
        <v>38</v>
      </c>
      <c r="X2435" s="1">
        <v>44879.467014004629</v>
      </c>
    </row>
    <row r="2436" spans="1:24" x14ac:dyDescent="0.25">
      <c r="A2436" t="s">
        <v>8867</v>
      </c>
      <c r="B2436" t="s">
        <v>27</v>
      </c>
      <c r="C2436" t="s">
        <v>28</v>
      </c>
      <c r="D2436" t="s">
        <v>3204</v>
      </c>
      <c r="E2436" t="s">
        <v>8868</v>
      </c>
      <c r="F2436" t="s">
        <v>2547</v>
      </c>
      <c r="G2436" t="s">
        <v>3206</v>
      </c>
      <c r="H2436" t="s">
        <v>506</v>
      </c>
      <c r="I2436">
        <v>32</v>
      </c>
      <c r="J2436" t="s">
        <v>34</v>
      </c>
      <c r="K2436">
        <v>4.4999999999999998E-2</v>
      </c>
      <c r="L2436">
        <f t="shared" si="186"/>
        <v>1.44</v>
      </c>
      <c r="M2436" t="s">
        <v>35</v>
      </c>
      <c r="N2436" t="s">
        <v>45</v>
      </c>
      <c r="R2436">
        <v>0</v>
      </c>
      <c r="S2436">
        <v>0</v>
      </c>
      <c r="T2436">
        <v>0</v>
      </c>
      <c r="U2436">
        <v>0</v>
      </c>
      <c r="V2436" t="s">
        <v>37</v>
      </c>
      <c r="W2436" t="s">
        <v>38</v>
      </c>
      <c r="X2436" s="1">
        <v>44879.467014004629</v>
      </c>
    </row>
    <row r="2437" spans="1:24" x14ac:dyDescent="0.25">
      <c r="A2437" t="s">
        <v>8869</v>
      </c>
      <c r="B2437" t="s">
        <v>27</v>
      </c>
      <c r="C2437" t="s">
        <v>28</v>
      </c>
      <c r="D2437" t="s">
        <v>8870</v>
      </c>
      <c r="E2437" t="s">
        <v>8871</v>
      </c>
      <c r="F2437" t="s">
        <v>956</v>
      </c>
      <c r="G2437" t="s">
        <v>8872</v>
      </c>
      <c r="H2437" t="s">
        <v>88</v>
      </c>
      <c r="I2437">
        <v>78</v>
      </c>
      <c r="J2437" t="s">
        <v>34</v>
      </c>
      <c r="K2437">
        <v>4.4999999999999998E-2</v>
      </c>
      <c r="L2437">
        <f t="shared" si="186"/>
        <v>3.51</v>
      </c>
      <c r="M2437" t="s">
        <v>35</v>
      </c>
      <c r="N2437" t="s">
        <v>36</v>
      </c>
      <c r="R2437">
        <v>0</v>
      </c>
      <c r="S2437">
        <v>0</v>
      </c>
      <c r="T2437">
        <v>0</v>
      </c>
      <c r="U2437">
        <v>0</v>
      </c>
      <c r="V2437" t="s">
        <v>37</v>
      </c>
      <c r="W2437" t="s">
        <v>38</v>
      </c>
      <c r="X2437" s="1">
        <v>44879.467014004629</v>
      </c>
    </row>
    <row r="2438" spans="1:24" x14ac:dyDescent="0.25">
      <c r="A2438" t="s">
        <v>8873</v>
      </c>
      <c r="B2438" t="s">
        <v>27</v>
      </c>
      <c r="C2438" t="s">
        <v>28</v>
      </c>
      <c r="D2438" t="s">
        <v>8632</v>
      </c>
      <c r="E2438" t="s">
        <v>8874</v>
      </c>
      <c r="F2438" t="s">
        <v>1094</v>
      </c>
      <c r="G2438" t="s">
        <v>8634</v>
      </c>
      <c r="H2438" t="s">
        <v>88</v>
      </c>
      <c r="I2438">
        <v>32</v>
      </c>
      <c r="J2438" t="s">
        <v>34</v>
      </c>
      <c r="K2438">
        <v>4.4999999999999998E-2</v>
      </c>
      <c r="L2438">
        <f t="shared" si="186"/>
        <v>1.44</v>
      </c>
      <c r="M2438" t="s">
        <v>35</v>
      </c>
      <c r="N2438" t="s">
        <v>229</v>
      </c>
      <c r="R2438">
        <v>0</v>
      </c>
      <c r="S2438">
        <v>0</v>
      </c>
      <c r="T2438">
        <v>0</v>
      </c>
      <c r="U2438">
        <v>0</v>
      </c>
      <c r="V2438" t="s">
        <v>37</v>
      </c>
      <c r="W2438" t="s">
        <v>38</v>
      </c>
      <c r="X2438" s="1">
        <v>44879.467014004629</v>
      </c>
    </row>
    <row r="2439" spans="1:24" x14ac:dyDescent="0.25">
      <c r="A2439" t="s">
        <v>8875</v>
      </c>
      <c r="B2439" t="s">
        <v>27</v>
      </c>
      <c r="C2439" t="s">
        <v>28</v>
      </c>
      <c r="D2439" t="s">
        <v>7891</v>
      </c>
      <c r="E2439" t="s">
        <v>8876</v>
      </c>
      <c r="F2439" t="s">
        <v>63</v>
      </c>
      <c r="G2439" t="s">
        <v>7893</v>
      </c>
      <c r="H2439" t="s">
        <v>95</v>
      </c>
      <c r="I2439">
        <v>448</v>
      </c>
      <c r="J2439" t="s">
        <v>34</v>
      </c>
      <c r="K2439">
        <v>4.4999999999999998E-2</v>
      </c>
      <c r="L2439">
        <f t="shared" si="186"/>
        <v>20.16</v>
      </c>
      <c r="M2439" t="s">
        <v>35</v>
      </c>
      <c r="N2439" t="s">
        <v>89</v>
      </c>
      <c r="R2439">
        <v>0</v>
      </c>
      <c r="S2439">
        <v>0</v>
      </c>
      <c r="T2439">
        <v>0</v>
      </c>
      <c r="U2439">
        <v>0</v>
      </c>
      <c r="V2439" t="s">
        <v>37</v>
      </c>
      <c r="W2439" t="s">
        <v>38</v>
      </c>
      <c r="X2439" s="1">
        <v>44879.467014004629</v>
      </c>
    </row>
    <row r="2440" spans="1:24" x14ac:dyDescent="0.25">
      <c r="A2440" t="s">
        <v>8877</v>
      </c>
      <c r="B2440" t="s">
        <v>27</v>
      </c>
      <c r="C2440" t="s">
        <v>28</v>
      </c>
      <c r="D2440" t="s">
        <v>7370</v>
      </c>
      <c r="E2440" t="s">
        <v>8878</v>
      </c>
      <c r="F2440" t="s">
        <v>263</v>
      </c>
      <c r="G2440" t="s">
        <v>7372</v>
      </c>
      <c r="H2440" t="s">
        <v>88</v>
      </c>
      <c r="I2440">
        <v>1762</v>
      </c>
      <c r="J2440" t="s">
        <v>34</v>
      </c>
      <c r="K2440">
        <v>4.4999999999999998E-2</v>
      </c>
      <c r="L2440">
        <f t="shared" si="186"/>
        <v>79.289999999999992</v>
      </c>
      <c r="M2440" t="s">
        <v>35</v>
      </c>
      <c r="N2440" t="s">
        <v>89</v>
      </c>
      <c r="R2440">
        <v>0</v>
      </c>
      <c r="S2440">
        <v>0</v>
      </c>
      <c r="T2440">
        <v>0</v>
      </c>
      <c r="U2440">
        <v>0</v>
      </c>
      <c r="V2440" t="s">
        <v>37</v>
      </c>
      <c r="W2440" t="s">
        <v>38</v>
      </c>
      <c r="X2440" s="1">
        <v>44879.467014004629</v>
      </c>
    </row>
    <row r="2441" spans="1:24" x14ac:dyDescent="0.25">
      <c r="A2441" t="s">
        <v>8879</v>
      </c>
      <c r="B2441" t="s">
        <v>27</v>
      </c>
      <c r="C2441" t="s">
        <v>28</v>
      </c>
      <c r="D2441" t="s">
        <v>5705</v>
      </c>
      <c r="E2441" t="s">
        <v>8880</v>
      </c>
      <c r="F2441" t="s">
        <v>126</v>
      </c>
      <c r="G2441" t="s">
        <v>5707</v>
      </c>
      <c r="H2441" t="s">
        <v>33</v>
      </c>
      <c r="I2441">
        <v>0</v>
      </c>
      <c r="J2441" t="s">
        <v>34</v>
      </c>
      <c r="K2441">
        <v>1</v>
      </c>
      <c r="L2441">
        <v>9.02</v>
      </c>
      <c r="M2441" t="s">
        <v>35</v>
      </c>
      <c r="N2441" t="s">
        <v>387</v>
      </c>
      <c r="R2441">
        <v>0</v>
      </c>
      <c r="S2441">
        <v>0</v>
      </c>
      <c r="T2441">
        <v>0</v>
      </c>
      <c r="U2441">
        <v>0</v>
      </c>
      <c r="V2441" t="s">
        <v>37</v>
      </c>
      <c r="W2441" t="s">
        <v>38</v>
      </c>
      <c r="X2441" s="1">
        <v>44879.467014004629</v>
      </c>
    </row>
    <row r="2442" spans="1:24" x14ac:dyDescent="0.25">
      <c r="A2442" t="s">
        <v>8881</v>
      </c>
      <c r="B2442" t="s">
        <v>27</v>
      </c>
      <c r="C2442" t="s">
        <v>28</v>
      </c>
      <c r="D2442" t="s">
        <v>8882</v>
      </c>
      <c r="E2442" t="s">
        <v>8883</v>
      </c>
      <c r="F2442" t="s">
        <v>803</v>
      </c>
      <c r="G2442" t="s">
        <v>8884</v>
      </c>
      <c r="H2442" t="s">
        <v>88</v>
      </c>
      <c r="I2442">
        <v>102</v>
      </c>
      <c r="J2442" t="s">
        <v>34</v>
      </c>
      <c r="K2442">
        <v>4.4999999999999998E-2</v>
      </c>
      <c r="L2442">
        <f>I2442*K2442</f>
        <v>4.59</v>
      </c>
      <c r="M2442" t="s">
        <v>35</v>
      </c>
      <c r="N2442" t="s">
        <v>89</v>
      </c>
      <c r="R2442">
        <v>0</v>
      </c>
      <c r="S2442">
        <v>0</v>
      </c>
      <c r="T2442">
        <v>0</v>
      </c>
      <c r="U2442">
        <v>0</v>
      </c>
      <c r="V2442" t="s">
        <v>37</v>
      </c>
      <c r="W2442" t="s">
        <v>38</v>
      </c>
      <c r="X2442" s="1">
        <v>44879.467014004629</v>
      </c>
    </row>
    <row r="2443" spans="1:24" x14ac:dyDescent="0.25">
      <c r="A2443" t="s">
        <v>8885</v>
      </c>
      <c r="B2443" t="s">
        <v>27</v>
      </c>
      <c r="C2443" t="s">
        <v>28</v>
      </c>
      <c r="D2443" t="s">
        <v>8886</v>
      </c>
      <c r="E2443" t="s">
        <v>8887</v>
      </c>
      <c r="F2443" t="s">
        <v>243</v>
      </c>
      <c r="G2443" t="s">
        <v>8888</v>
      </c>
      <c r="H2443" t="s">
        <v>186</v>
      </c>
      <c r="I2443">
        <v>0</v>
      </c>
      <c r="J2443" t="s">
        <v>34</v>
      </c>
      <c r="K2443">
        <v>1</v>
      </c>
      <c r="L2443">
        <v>57.89</v>
      </c>
      <c r="M2443" t="s">
        <v>35</v>
      </c>
      <c r="N2443" t="s">
        <v>36</v>
      </c>
      <c r="R2443">
        <v>0</v>
      </c>
      <c r="S2443">
        <v>0</v>
      </c>
      <c r="T2443">
        <v>0</v>
      </c>
      <c r="U2443">
        <v>0</v>
      </c>
      <c r="V2443" t="s">
        <v>37</v>
      </c>
      <c r="W2443" t="s">
        <v>38</v>
      </c>
      <c r="X2443" s="1">
        <v>44879.467014004629</v>
      </c>
    </row>
    <row r="2444" spans="1:24" x14ac:dyDescent="0.25">
      <c r="A2444" t="s">
        <v>8889</v>
      </c>
      <c r="B2444" t="s">
        <v>27</v>
      </c>
      <c r="C2444" t="s">
        <v>28</v>
      </c>
      <c r="D2444" t="s">
        <v>5384</v>
      </c>
      <c r="E2444" t="s">
        <v>8890</v>
      </c>
      <c r="F2444" t="s">
        <v>201</v>
      </c>
      <c r="G2444" t="s">
        <v>5386</v>
      </c>
      <c r="H2444" t="s">
        <v>88</v>
      </c>
      <c r="I2444">
        <v>1264</v>
      </c>
      <c r="J2444" t="s">
        <v>34</v>
      </c>
      <c r="K2444">
        <v>4.4999999999999998E-2</v>
      </c>
      <c r="L2444">
        <f>I2444*K2444</f>
        <v>56.879999999999995</v>
      </c>
      <c r="M2444" t="s">
        <v>35</v>
      </c>
      <c r="N2444" t="s">
        <v>45</v>
      </c>
      <c r="R2444">
        <v>0</v>
      </c>
      <c r="S2444">
        <v>0</v>
      </c>
      <c r="T2444">
        <v>0</v>
      </c>
      <c r="U2444">
        <v>0</v>
      </c>
      <c r="V2444" t="s">
        <v>37</v>
      </c>
      <c r="W2444" t="s">
        <v>38</v>
      </c>
      <c r="X2444" s="1">
        <v>44879.467014004629</v>
      </c>
    </row>
    <row r="2445" spans="1:24" x14ac:dyDescent="0.25">
      <c r="A2445" t="s">
        <v>8891</v>
      </c>
      <c r="B2445" t="s">
        <v>27</v>
      </c>
      <c r="C2445" t="s">
        <v>28</v>
      </c>
      <c r="D2445" t="s">
        <v>4465</v>
      </c>
      <c r="E2445" t="s">
        <v>8892</v>
      </c>
      <c r="F2445" t="s">
        <v>93</v>
      </c>
      <c r="G2445" t="s">
        <v>4467</v>
      </c>
      <c r="H2445" t="s">
        <v>65</v>
      </c>
      <c r="I2445">
        <v>0</v>
      </c>
      <c r="J2445" t="s">
        <v>34</v>
      </c>
      <c r="K2445">
        <v>1</v>
      </c>
      <c r="L2445">
        <v>24.23</v>
      </c>
      <c r="M2445" t="s">
        <v>35</v>
      </c>
      <c r="N2445" t="s">
        <v>71</v>
      </c>
      <c r="R2445">
        <v>0</v>
      </c>
      <c r="S2445">
        <v>0</v>
      </c>
      <c r="T2445">
        <v>0</v>
      </c>
      <c r="U2445">
        <v>0</v>
      </c>
      <c r="V2445" t="s">
        <v>37</v>
      </c>
      <c r="W2445" t="s">
        <v>38</v>
      </c>
      <c r="X2445" s="1">
        <v>44879.467014004629</v>
      </c>
    </row>
    <row r="2446" spans="1:24" x14ac:dyDescent="0.25">
      <c r="A2446" t="s">
        <v>8893</v>
      </c>
      <c r="B2446" t="s">
        <v>27</v>
      </c>
      <c r="C2446" t="s">
        <v>28</v>
      </c>
      <c r="D2446" t="s">
        <v>8894</v>
      </c>
      <c r="E2446" t="s">
        <v>8895</v>
      </c>
      <c r="F2446" t="s">
        <v>1793</v>
      </c>
      <c r="G2446" t="s">
        <v>8896</v>
      </c>
      <c r="H2446" t="s">
        <v>77</v>
      </c>
      <c r="I2446">
        <v>0</v>
      </c>
      <c r="J2446" t="s">
        <v>34</v>
      </c>
      <c r="K2446">
        <v>1</v>
      </c>
      <c r="L2446">
        <v>46.07</v>
      </c>
      <c r="M2446" t="s">
        <v>35</v>
      </c>
      <c r="N2446" t="s">
        <v>96</v>
      </c>
      <c r="R2446">
        <v>0</v>
      </c>
      <c r="S2446">
        <v>0</v>
      </c>
      <c r="T2446">
        <v>0</v>
      </c>
      <c r="U2446">
        <v>0</v>
      </c>
      <c r="V2446" t="s">
        <v>37</v>
      </c>
      <c r="W2446" t="s">
        <v>38</v>
      </c>
      <c r="X2446" s="1">
        <v>44879.467014004629</v>
      </c>
    </row>
    <row r="2447" spans="1:24" x14ac:dyDescent="0.25">
      <c r="A2447" t="s">
        <v>8897</v>
      </c>
      <c r="B2447" t="s">
        <v>27</v>
      </c>
      <c r="C2447" t="s">
        <v>28</v>
      </c>
      <c r="D2447" t="s">
        <v>994</v>
      </c>
      <c r="E2447" t="s">
        <v>8898</v>
      </c>
      <c r="F2447" t="s">
        <v>253</v>
      </c>
      <c r="G2447" t="s">
        <v>996</v>
      </c>
      <c r="H2447" t="s">
        <v>95</v>
      </c>
      <c r="I2447">
        <v>24</v>
      </c>
      <c r="J2447" t="s">
        <v>34</v>
      </c>
      <c r="K2447">
        <v>4.4999999999999998E-2</v>
      </c>
      <c r="L2447">
        <f>I2447*K2447</f>
        <v>1.08</v>
      </c>
      <c r="M2447" t="s">
        <v>35</v>
      </c>
      <c r="N2447" t="s">
        <v>45</v>
      </c>
      <c r="R2447">
        <v>0</v>
      </c>
      <c r="S2447">
        <v>0</v>
      </c>
      <c r="T2447">
        <v>0</v>
      </c>
      <c r="U2447">
        <v>0</v>
      </c>
      <c r="V2447" t="s">
        <v>37</v>
      </c>
      <c r="W2447" t="s">
        <v>38</v>
      </c>
      <c r="X2447" s="1">
        <v>44879.467014004629</v>
      </c>
    </row>
    <row r="2448" spans="1:24" x14ac:dyDescent="0.25">
      <c r="A2448" t="s">
        <v>8899</v>
      </c>
      <c r="B2448" t="s">
        <v>27</v>
      </c>
      <c r="C2448" t="s">
        <v>28</v>
      </c>
      <c r="D2448" t="s">
        <v>8900</v>
      </c>
      <c r="E2448" t="s">
        <v>8901</v>
      </c>
      <c r="F2448" t="s">
        <v>3083</v>
      </c>
      <c r="G2448" t="s">
        <v>8902</v>
      </c>
      <c r="H2448" t="s">
        <v>77</v>
      </c>
      <c r="I2448">
        <v>0</v>
      </c>
      <c r="J2448" t="s">
        <v>34</v>
      </c>
      <c r="K2448">
        <v>1</v>
      </c>
      <c r="L2448">
        <v>91.03</v>
      </c>
      <c r="M2448" t="s">
        <v>35</v>
      </c>
      <c r="N2448" t="s">
        <v>36</v>
      </c>
      <c r="R2448">
        <v>0</v>
      </c>
      <c r="S2448">
        <v>0</v>
      </c>
      <c r="T2448">
        <v>0</v>
      </c>
      <c r="U2448">
        <v>0</v>
      </c>
      <c r="V2448" t="s">
        <v>37</v>
      </c>
      <c r="W2448" t="s">
        <v>38</v>
      </c>
      <c r="X2448" s="1">
        <v>44879.467014004629</v>
      </c>
    </row>
    <row r="2449" spans="1:24" x14ac:dyDescent="0.25">
      <c r="A2449" t="s">
        <v>8903</v>
      </c>
      <c r="B2449" t="s">
        <v>27</v>
      </c>
      <c r="C2449" t="s">
        <v>28</v>
      </c>
      <c r="D2449" t="s">
        <v>8904</v>
      </c>
      <c r="E2449" t="s">
        <v>8905</v>
      </c>
      <c r="F2449" t="s">
        <v>1336</v>
      </c>
      <c r="G2449" t="s">
        <v>8906</v>
      </c>
      <c r="H2449" t="s">
        <v>77</v>
      </c>
      <c r="I2449">
        <v>0</v>
      </c>
      <c r="J2449" t="s">
        <v>34</v>
      </c>
      <c r="K2449">
        <v>1</v>
      </c>
      <c r="L2449">
        <v>1.5</v>
      </c>
      <c r="M2449" t="s">
        <v>35</v>
      </c>
      <c r="N2449" t="s">
        <v>89</v>
      </c>
      <c r="R2449">
        <v>0</v>
      </c>
      <c r="S2449">
        <v>0</v>
      </c>
      <c r="T2449">
        <v>0</v>
      </c>
      <c r="U2449">
        <v>0</v>
      </c>
      <c r="V2449" t="s">
        <v>37</v>
      </c>
      <c r="W2449" t="s">
        <v>38</v>
      </c>
      <c r="X2449" s="1">
        <v>44879.467014004629</v>
      </c>
    </row>
    <row r="2450" spans="1:24" x14ac:dyDescent="0.25">
      <c r="A2450" t="s">
        <v>8907</v>
      </c>
      <c r="B2450" t="s">
        <v>27</v>
      </c>
      <c r="C2450" t="s">
        <v>28</v>
      </c>
      <c r="D2450" t="s">
        <v>7068</v>
      </c>
      <c r="E2450" t="s">
        <v>8908</v>
      </c>
      <c r="F2450" t="s">
        <v>1742</v>
      </c>
      <c r="G2450" t="s">
        <v>7070</v>
      </c>
      <c r="H2450" t="s">
        <v>88</v>
      </c>
      <c r="I2450">
        <v>1402</v>
      </c>
      <c r="J2450" t="s">
        <v>34</v>
      </c>
      <c r="K2450">
        <v>4.4999999999999998E-2</v>
      </c>
      <c r="L2450">
        <f t="shared" ref="L2450:L2451" si="187">I2450*K2450</f>
        <v>63.089999999999996</v>
      </c>
      <c r="M2450" t="s">
        <v>35</v>
      </c>
      <c r="N2450" t="s">
        <v>45</v>
      </c>
      <c r="R2450">
        <v>0</v>
      </c>
      <c r="S2450">
        <v>0</v>
      </c>
      <c r="T2450">
        <v>0</v>
      </c>
      <c r="U2450">
        <v>0</v>
      </c>
      <c r="V2450" t="s">
        <v>37</v>
      </c>
      <c r="W2450" t="s">
        <v>38</v>
      </c>
      <c r="X2450" s="1">
        <v>44879.467014004629</v>
      </c>
    </row>
    <row r="2451" spans="1:24" x14ac:dyDescent="0.25">
      <c r="A2451" t="s">
        <v>8909</v>
      </c>
      <c r="B2451" t="s">
        <v>27</v>
      </c>
      <c r="C2451" t="s">
        <v>28</v>
      </c>
      <c r="D2451" t="s">
        <v>40</v>
      </c>
      <c r="E2451" t="s">
        <v>8910</v>
      </c>
      <c r="F2451" t="s">
        <v>42</v>
      </c>
      <c r="G2451" t="s">
        <v>43</v>
      </c>
      <c r="H2451" t="s">
        <v>506</v>
      </c>
      <c r="I2451">
        <v>1607</v>
      </c>
      <c r="J2451" t="s">
        <v>34</v>
      </c>
      <c r="K2451">
        <v>4.4999999999999998E-2</v>
      </c>
      <c r="L2451">
        <f t="shared" si="187"/>
        <v>72.314999999999998</v>
      </c>
      <c r="M2451" t="s">
        <v>35</v>
      </c>
      <c r="N2451" t="s">
        <v>45</v>
      </c>
      <c r="R2451">
        <v>0</v>
      </c>
      <c r="S2451">
        <v>0</v>
      </c>
      <c r="T2451">
        <v>0</v>
      </c>
      <c r="U2451">
        <v>0</v>
      </c>
      <c r="V2451" t="s">
        <v>37</v>
      </c>
      <c r="W2451" t="s">
        <v>38</v>
      </c>
      <c r="X2451" s="1">
        <v>44879.467014004629</v>
      </c>
    </row>
    <row r="2452" spans="1:24" x14ac:dyDescent="0.25">
      <c r="A2452" t="s">
        <v>8911</v>
      </c>
      <c r="B2452" t="s">
        <v>27</v>
      </c>
      <c r="C2452" t="s">
        <v>28</v>
      </c>
      <c r="D2452" t="s">
        <v>8912</v>
      </c>
      <c r="E2452" t="s">
        <v>8913</v>
      </c>
      <c r="F2452" t="s">
        <v>514</v>
      </c>
      <c r="G2452" t="s">
        <v>8914</v>
      </c>
      <c r="H2452" t="s">
        <v>77</v>
      </c>
      <c r="I2452">
        <v>0</v>
      </c>
      <c r="J2452" t="s">
        <v>34</v>
      </c>
      <c r="K2452">
        <v>1</v>
      </c>
      <c r="L2452">
        <v>46.21</v>
      </c>
      <c r="M2452" t="s">
        <v>35</v>
      </c>
      <c r="N2452" t="s">
        <v>36</v>
      </c>
      <c r="R2452">
        <v>0</v>
      </c>
      <c r="S2452">
        <v>0</v>
      </c>
      <c r="T2452">
        <v>0</v>
      </c>
      <c r="U2452">
        <v>0</v>
      </c>
      <c r="V2452" t="s">
        <v>37</v>
      </c>
      <c r="W2452" t="s">
        <v>38</v>
      </c>
      <c r="X2452" s="1">
        <v>44879.467014004629</v>
      </c>
    </row>
    <row r="2453" spans="1:24" x14ac:dyDescent="0.25">
      <c r="A2453" t="s">
        <v>8915</v>
      </c>
      <c r="B2453" t="s">
        <v>27</v>
      </c>
      <c r="C2453" t="s">
        <v>28</v>
      </c>
      <c r="D2453" t="s">
        <v>3236</v>
      </c>
      <c r="E2453" t="s">
        <v>8916</v>
      </c>
      <c r="F2453" t="s">
        <v>2925</v>
      </c>
      <c r="G2453" t="s">
        <v>3238</v>
      </c>
      <c r="H2453" t="s">
        <v>65</v>
      </c>
      <c r="I2453">
        <v>0</v>
      </c>
      <c r="J2453" t="s">
        <v>34</v>
      </c>
      <c r="K2453">
        <v>1</v>
      </c>
      <c r="L2453">
        <v>5.4</v>
      </c>
      <c r="M2453" t="s">
        <v>35</v>
      </c>
      <c r="N2453" t="s">
        <v>45</v>
      </c>
      <c r="R2453">
        <v>0</v>
      </c>
      <c r="S2453">
        <v>0</v>
      </c>
      <c r="T2453">
        <v>0</v>
      </c>
      <c r="U2453">
        <v>0</v>
      </c>
      <c r="V2453" t="s">
        <v>37</v>
      </c>
      <c r="W2453" t="s">
        <v>38</v>
      </c>
      <c r="X2453" s="1">
        <v>44879.467014004629</v>
      </c>
    </row>
    <row r="2454" spans="1:24" x14ac:dyDescent="0.25">
      <c r="A2454" t="s">
        <v>8917</v>
      </c>
      <c r="B2454" t="s">
        <v>27</v>
      </c>
      <c r="C2454" t="s">
        <v>28</v>
      </c>
      <c r="D2454" t="s">
        <v>8918</v>
      </c>
      <c r="E2454" t="s">
        <v>8919</v>
      </c>
      <c r="F2454" t="s">
        <v>1163</v>
      </c>
      <c r="G2454" t="s">
        <v>8920</v>
      </c>
      <c r="H2454" t="s">
        <v>186</v>
      </c>
      <c r="I2454">
        <v>0</v>
      </c>
      <c r="J2454" t="s">
        <v>34</v>
      </c>
      <c r="K2454">
        <v>1</v>
      </c>
      <c r="L2454">
        <v>52.98</v>
      </c>
      <c r="M2454" t="s">
        <v>35</v>
      </c>
      <c r="N2454" t="s">
        <v>324</v>
      </c>
      <c r="R2454">
        <v>0</v>
      </c>
      <c r="S2454">
        <v>0</v>
      </c>
      <c r="T2454">
        <v>0</v>
      </c>
      <c r="U2454">
        <v>0</v>
      </c>
      <c r="V2454" t="s">
        <v>37</v>
      </c>
      <c r="W2454" t="s">
        <v>38</v>
      </c>
      <c r="X2454" s="1">
        <v>44879.467014004629</v>
      </c>
    </row>
    <row r="2455" spans="1:24" x14ac:dyDescent="0.25">
      <c r="A2455" t="s">
        <v>8921</v>
      </c>
      <c r="B2455" t="s">
        <v>27</v>
      </c>
      <c r="C2455" t="s">
        <v>28</v>
      </c>
      <c r="D2455" t="s">
        <v>6318</v>
      </c>
      <c r="E2455" t="s">
        <v>8922</v>
      </c>
      <c r="F2455" t="s">
        <v>1199</v>
      </c>
      <c r="G2455" t="s">
        <v>6320</v>
      </c>
      <c r="H2455" t="s">
        <v>88</v>
      </c>
      <c r="I2455">
        <v>1114</v>
      </c>
      <c r="J2455" t="s">
        <v>34</v>
      </c>
      <c r="K2455">
        <v>4.4999999999999998E-2</v>
      </c>
      <c r="L2455">
        <f>I2455*K2455</f>
        <v>50.129999999999995</v>
      </c>
      <c r="M2455" t="s">
        <v>35</v>
      </c>
      <c r="N2455" t="s">
        <v>45</v>
      </c>
      <c r="R2455">
        <v>0</v>
      </c>
      <c r="S2455">
        <v>0</v>
      </c>
      <c r="T2455">
        <v>0</v>
      </c>
      <c r="U2455">
        <v>0</v>
      </c>
      <c r="V2455" t="s">
        <v>37</v>
      </c>
      <c r="W2455" t="s">
        <v>38</v>
      </c>
      <c r="X2455" s="1">
        <v>44879.467014004629</v>
      </c>
    </row>
    <row r="2456" spans="1:24" x14ac:dyDescent="0.25">
      <c r="A2456" t="s">
        <v>8923</v>
      </c>
      <c r="B2456" t="s">
        <v>27</v>
      </c>
      <c r="C2456" t="s">
        <v>28</v>
      </c>
      <c r="D2456" t="s">
        <v>8241</v>
      </c>
      <c r="E2456" t="s">
        <v>8924</v>
      </c>
      <c r="F2456" t="s">
        <v>667</v>
      </c>
      <c r="G2456" t="s">
        <v>8243</v>
      </c>
      <c r="H2456" t="s">
        <v>65</v>
      </c>
      <c r="I2456">
        <v>0</v>
      </c>
      <c r="J2456" t="s">
        <v>34</v>
      </c>
      <c r="K2456">
        <v>1</v>
      </c>
      <c r="L2456">
        <v>9.86</v>
      </c>
      <c r="M2456" t="s">
        <v>35</v>
      </c>
      <c r="N2456" t="s">
        <v>89</v>
      </c>
      <c r="R2456">
        <v>0</v>
      </c>
      <c r="S2456">
        <v>0</v>
      </c>
      <c r="T2456">
        <v>0</v>
      </c>
      <c r="U2456">
        <v>0</v>
      </c>
      <c r="V2456" t="s">
        <v>37</v>
      </c>
      <c r="W2456" t="s">
        <v>38</v>
      </c>
      <c r="X2456" s="1">
        <v>44879.467014004629</v>
      </c>
    </row>
    <row r="2457" spans="1:24" x14ac:dyDescent="0.25">
      <c r="A2457" t="s">
        <v>8925</v>
      </c>
      <c r="B2457" t="s">
        <v>27</v>
      </c>
      <c r="C2457" t="s">
        <v>28</v>
      </c>
      <c r="D2457" t="s">
        <v>8926</v>
      </c>
      <c r="E2457" t="s">
        <v>8927</v>
      </c>
      <c r="F2457" t="s">
        <v>2576</v>
      </c>
      <c r="G2457" t="s">
        <v>8928</v>
      </c>
      <c r="H2457" t="s">
        <v>186</v>
      </c>
      <c r="I2457">
        <v>0</v>
      </c>
      <c r="J2457" t="s">
        <v>34</v>
      </c>
      <c r="K2457">
        <v>1</v>
      </c>
      <c r="L2457">
        <v>57.98</v>
      </c>
      <c r="M2457" t="s">
        <v>35</v>
      </c>
      <c r="N2457" t="s">
        <v>58</v>
      </c>
      <c r="R2457">
        <v>0</v>
      </c>
      <c r="S2457">
        <v>0</v>
      </c>
      <c r="T2457">
        <v>0</v>
      </c>
      <c r="U2457">
        <v>0</v>
      </c>
      <c r="V2457" t="s">
        <v>37</v>
      </c>
      <c r="W2457" t="s">
        <v>38</v>
      </c>
      <c r="X2457" s="1">
        <v>44879.467014004629</v>
      </c>
    </row>
    <row r="2458" spans="1:24" x14ac:dyDescent="0.25">
      <c r="A2458" t="s">
        <v>8929</v>
      </c>
      <c r="B2458" t="s">
        <v>27</v>
      </c>
      <c r="C2458" t="s">
        <v>28</v>
      </c>
      <c r="D2458" t="s">
        <v>3263</v>
      </c>
      <c r="E2458" t="s">
        <v>8930</v>
      </c>
      <c r="F2458" t="s">
        <v>956</v>
      </c>
      <c r="G2458" t="s">
        <v>3265</v>
      </c>
      <c r="H2458" t="s">
        <v>65</v>
      </c>
      <c r="I2458">
        <v>0</v>
      </c>
      <c r="J2458" t="s">
        <v>34</v>
      </c>
      <c r="K2458">
        <v>1</v>
      </c>
      <c r="L2458">
        <v>5.4</v>
      </c>
      <c r="M2458" t="s">
        <v>35</v>
      </c>
      <c r="N2458" t="s">
        <v>89</v>
      </c>
      <c r="R2458">
        <v>0</v>
      </c>
      <c r="S2458">
        <v>0</v>
      </c>
      <c r="T2458">
        <v>0</v>
      </c>
      <c r="U2458">
        <v>0</v>
      </c>
      <c r="V2458" t="s">
        <v>37</v>
      </c>
      <c r="W2458" t="s">
        <v>38</v>
      </c>
      <c r="X2458" s="1">
        <v>44879.467014004629</v>
      </c>
    </row>
    <row r="2459" spans="1:24" x14ac:dyDescent="0.25">
      <c r="A2459" t="s">
        <v>8931</v>
      </c>
      <c r="B2459" t="s">
        <v>27</v>
      </c>
      <c r="C2459" t="s">
        <v>28</v>
      </c>
      <c r="D2459" t="s">
        <v>3866</v>
      </c>
      <c r="E2459" t="s">
        <v>8932</v>
      </c>
      <c r="F2459" t="s">
        <v>803</v>
      </c>
      <c r="G2459" t="s">
        <v>3868</v>
      </c>
      <c r="H2459" t="s">
        <v>65</v>
      </c>
      <c r="I2459">
        <v>0</v>
      </c>
      <c r="J2459" t="s">
        <v>34</v>
      </c>
      <c r="K2459">
        <v>1</v>
      </c>
      <c r="L2459">
        <v>12.28</v>
      </c>
      <c r="M2459" t="s">
        <v>35</v>
      </c>
      <c r="N2459" t="s">
        <v>89</v>
      </c>
      <c r="R2459">
        <v>0</v>
      </c>
      <c r="S2459">
        <v>0</v>
      </c>
      <c r="T2459">
        <v>0</v>
      </c>
      <c r="U2459">
        <v>0</v>
      </c>
      <c r="V2459" t="s">
        <v>37</v>
      </c>
      <c r="W2459" t="s">
        <v>38</v>
      </c>
      <c r="X2459" s="1">
        <v>44879.467014004629</v>
      </c>
    </row>
    <row r="2460" spans="1:24" x14ac:dyDescent="0.25">
      <c r="A2460" t="s">
        <v>8933</v>
      </c>
      <c r="B2460" t="s">
        <v>27</v>
      </c>
      <c r="C2460" t="s">
        <v>28</v>
      </c>
      <c r="D2460" t="s">
        <v>8934</v>
      </c>
      <c r="E2460" t="s">
        <v>8935</v>
      </c>
      <c r="F2460" t="s">
        <v>238</v>
      </c>
      <c r="G2460" t="s">
        <v>8936</v>
      </c>
      <c r="H2460" t="s">
        <v>77</v>
      </c>
      <c r="I2460">
        <v>0</v>
      </c>
      <c r="J2460" t="s">
        <v>34</v>
      </c>
      <c r="K2460">
        <v>1</v>
      </c>
      <c r="L2460">
        <v>23.52</v>
      </c>
      <c r="M2460" t="s">
        <v>35</v>
      </c>
      <c r="N2460" t="s">
        <v>36</v>
      </c>
      <c r="R2460">
        <v>0</v>
      </c>
      <c r="S2460">
        <v>0</v>
      </c>
      <c r="T2460">
        <v>0</v>
      </c>
      <c r="U2460">
        <v>0</v>
      </c>
      <c r="V2460" t="s">
        <v>37</v>
      </c>
      <c r="W2460" t="s">
        <v>38</v>
      </c>
      <c r="X2460" s="1">
        <v>44879.467014004629</v>
      </c>
    </row>
    <row r="2461" spans="1:24" x14ac:dyDescent="0.25">
      <c r="A2461" t="s">
        <v>8937</v>
      </c>
      <c r="B2461" t="s">
        <v>27</v>
      </c>
      <c r="C2461" t="s">
        <v>28</v>
      </c>
      <c r="D2461" t="s">
        <v>5450</v>
      </c>
      <c r="E2461" t="s">
        <v>8938</v>
      </c>
      <c r="F2461" t="s">
        <v>115</v>
      </c>
      <c r="G2461" t="s">
        <v>5452</v>
      </c>
      <c r="H2461" t="s">
        <v>88</v>
      </c>
      <c r="I2461">
        <v>256</v>
      </c>
      <c r="J2461" t="s">
        <v>34</v>
      </c>
      <c r="K2461">
        <v>4.4999999999999998E-2</v>
      </c>
      <c r="L2461">
        <f t="shared" ref="L2461:L2463" si="188">I2461*K2461</f>
        <v>11.52</v>
      </c>
      <c r="M2461" t="s">
        <v>35</v>
      </c>
      <c r="N2461" t="s">
        <v>45</v>
      </c>
      <c r="R2461">
        <v>0</v>
      </c>
      <c r="S2461">
        <v>0</v>
      </c>
      <c r="T2461">
        <v>0</v>
      </c>
      <c r="U2461">
        <v>0</v>
      </c>
      <c r="V2461" t="s">
        <v>37</v>
      </c>
      <c r="W2461" t="s">
        <v>38</v>
      </c>
      <c r="X2461" s="1">
        <v>44879.467014004629</v>
      </c>
    </row>
    <row r="2462" spans="1:24" x14ac:dyDescent="0.25">
      <c r="A2462" t="s">
        <v>8939</v>
      </c>
      <c r="B2462" t="s">
        <v>27</v>
      </c>
      <c r="C2462" t="s">
        <v>28</v>
      </c>
      <c r="D2462" t="s">
        <v>8940</v>
      </c>
      <c r="E2462" t="s">
        <v>8941</v>
      </c>
      <c r="F2462" t="s">
        <v>2576</v>
      </c>
      <c r="G2462" t="s">
        <v>8942</v>
      </c>
      <c r="H2462" t="s">
        <v>95</v>
      </c>
      <c r="I2462">
        <v>895</v>
      </c>
      <c r="J2462" t="s">
        <v>34</v>
      </c>
      <c r="K2462">
        <v>4.4999999999999998E-2</v>
      </c>
      <c r="L2462">
        <f t="shared" si="188"/>
        <v>40.274999999999999</v>
      </c>
      <c r="M2462" t="s">
        <v>35</v>
      </c>
      <c r="N2462" t="s">
        <v>89</v>
      </c>
      <c r="R2462">
        <v>0</v>
      </c>
      <c r="S2462">
        <v>0</v>
      </c>
      <c r="T2462">
        <v>0</v>
      </c>
      <c r="U2462">
        <v>0</v>
      </c>
      <c r="V2462" t="s">
        <v>37</v>
      </c>
      <c r="W2462" t="s">
        <v>38</v>
      </c>
      <c r="X2462" s="1">
        <v>44879.467014004629</v>
      </c>
    </row>
    <row r="2463" spans="1:24" x14ac:dyDescent="0.25">
      <c r="A2463" t="s">
        <v>8943</v>
      </c>
      <c r="B2463" t="s">
        <v>27</v>
      </c>
      <c r="C2463" t="s">
        <v>28</v>
      </c>
      <c r="D2463" t="s">
        <v>8944</v>
      </c>
      <c r="E2463" t="s">
        <v>8945</v>
      </c>
      <c r="F2463" t="s">
        <v>956</v>
      </c>
      <c r="G2463" t="s">
        <v>8946</v>
      </c>
      <c r="H2463" t="s">
        <v>88</v>
      </c>
      <c r="I2463">
        <v>26</v>
      </c>
      <c r="J2463" t="s">
        <v>34</v>
      </c>
      <c r="K2463">
        <v>4.4999999999999998E-2</v>
      </c>
      <c r="L2463">
        <f t="shared" si="188"/>
        <v>1.17</v>
      </c>
      <c r="M2463" t="s">
        <v>35</v>
      </c>
      <c r="N2463" t="s">
        <v>45</v>
      </c>
      <c r="R2463">
        <v>0</v>
      </c>
      <c r="S2463">
        <v>0</v>
      </c>
      <c r="T2463">
        <v>0</v>
      </c>
      <c r="U2463">
        <v>0</v>
      </c>
      <c r="V2463" t="s">
        <v>37</v>
      </c>
      <c r="W2463" t="s">
        <v>38</v>
      </c>
      <c r="X2463" s="1">
        <v>44879.467014004629</v>
      </c>
    </row>
    <row r="2464" spans="1:24" x14ac:dyDescent="0.25">
      <c r="A2464" t="s">
        <v>8947</v>
      </c>
      <c r="B2464" t="s">
        <v>27</v>
      </c>
      <c r="C2464" t="s">
        <v>28</v>
      </c>
      <c r="D2464" t="s">
        <v>8948</v>
      </c>
      <c r="E2464" t="s">
        <v>8949</v>
      </c>
      <c r="F2464" t="s">
        <v>100</v>
      </c>
      <c r="G2464" t="s">
        <v>8950</v>
      </c>
      <c r="H2464" t="s">
        <v>186</v>
      </c>
      <c r="I2464">
        <v>0</v>
      </c>
      <c r="J2464" t="s">
        <v>34</v>
      </c>
      <c r="K2464">
        <v>1</v>
      </c>
      <c r="L2464">
        <v>40.380000000000003</v>
      </c>
      <c r="M2464" t="s">
        <v>35</v>
      </c>
      <c r="N2464" t="s">
        <v>324</v>
      </c>
      <c r="R2464">
        <v>0</v>
      </c>
      <c r="S2464">
        <v>0</v>
      </c>
      <c r="T2464">
        <v>0</v>
      </c>
      <c r="U2464">
        <v>0</v>
      </c>
      <c r="V2464" t="s">
        <v>37</v>
      </c>
      <c r="W2464" t="s">
        <v>38</v>
      </c>
      <c r="X2464" s="1">
        <v>44879.467014004629</v>
      </c>
    </row>
    <row r="2465" spans="1:26" x14ac:dyDescent="0.25">
      <c r="A2465" t="s">
        <v>8951</v>
      </c>
      <c r="B2465" t="s">
        <v>27</v>
      </c>
      <c r="C2465" t="s">
        <v>28</v>
      </c>
      <c r="D2465" t="s">
        <v>6825</v>
      </c>
      <c r="E2465" t="s">
        <v>8952</v>
      </c>
      <c r="F2465" t="s">
        <v>813</v>
      </c>
      <c r="G2465" t="s">
        <v>6827</v>
      </c>
      <c r="H2465" t="s">
        <v>144</v>
      </c>
      <c r="I2465">
        <v>192</v>
      </c>
      <c r="J2465" t="s">
        <v>34</v>
      </c>
      <c r="K2465">
        <v>4.4999999999999998E-2</v>
      </c>
      <c r="L2465">
        <f>I2465*K2465</f>
        <v>8.64</v>
      </c>
      <c r="M2465" t="s">
        <v>35</v>
      </c>
      <c r="N2465" t="s">
        <v>45</v>
      </c>
      <c r="R2465">
        <v>0</v>
      </c>
      <c r="S2465">
        <v>0</v>
      </c>
      <c r="T2465">
        <v>0</v>
      </c>
      <c r="U2465">
        <v>0</v>
      </c>
      <c r="V2465" t="s">
        <v>897</v>
      </c>
      <c r="W2465" t="s">
        <v>38</v>
      </c>
      <c r="X2465" s="1">
        <v>44879.467014004629</v>
      </c>
      <c r="Y2465" t="s">
        <v>38</v>
      </c>
      <c r="Z2465" s="2">
        <v>44879.467014004629</v>
      </c>
    </row>
    <row r="2466" spans="1:26" x14ac:dyDescent="0.25">
      <c r="A2466" t="s">
        <v>8953</v>
      </c>
      <c r="B2466" t="s">
        <v>27</v>
      </c>
      <c r="C2466" t="s">
        <v>28</v>
      </c>
      <c r="D2466" t="s">
        <v>4654</v>
      </c>
      <c r="E2466" t="s">
        <v>8954</v>
      </c>
      <c r="F2466" t="s">
        <v>971</v>
      </c>
      <c r="G2466" t="s">
        <v>4656</v>
      </c>
      <c r="H2466" t="s">
        <v>65</v>
      </c>
      <c r="I2466">
        <v>0</v>
      </c>
      <c r="J2466" t="s">
        <v>34</v>
      </c>
      <c r="K2466">
        <v>1</v>
      </c>
      <c r="L2466">
        <v>13.02</v>
      </c>
      <c r="M2466" t="s">
        <v>35</v>
      </c>
      <c r="N2466" t="s">
        <v>45</v>
      </c>
      <c r="R2466">
        <v>0</v>
      </c>
      <c r="S2466">
        <v>0</v>
      </c>
      <c r="T2466">
        <v>0</v>
      </c>
      <c r="U2466">
        <v>0</v>
      </c>
      <c r="V2466" t="s">
        <v>37</v>
      </c>
      <c r="W2466" t="s">
        <v>38</v>
      </c>
      <c r="X2466" s="1">
        <v>44879.467014004629</v>
      </c>
    </row>
    <row r="2467" spans="1:26" x14ac:dyDescent="0.25">
      <c r="A2467" t="s">
        <v>8955</v>
      </c>
      <c r="B2467" t="s">
        <v>27</v>
      </c>
      <c r="C2467" t="s">
        <v>28</v>
      </c>
      <c r="D2467" t="s">
        <v>7076</v>
      </c>
      <c r="E2467" t="s">
        <v>8956</v>
      </c>
      <c r="F2467" t="s">
        <v>611</v>
      </c>
      <c r="G2467" t="s">
        <v>7078</v>
      </c>
      <c r="H2467" t="s">
        <v>717</v>
      </c>
      <c r="I2467">
        <v>94</v>
      </c>
      <c r="J2467" t="s">
        <v>34</v>
      </c>
      <c r="K2467">
        <v>4.4999999999999998E-2</v>
      </c>
      <c r="L2467">
        <f t="shared" ref="L2467:L2468" si="189">I2467*K2467</f>
        <v>4.2299999999999995</v>
      </c>
      <c r="M2467" t="s">
        <v>35</v>
      </c>
      <c r="N2467" t="s">
        <v>45</v>
      </c>
      <c r="R2467">
        <v>0</v>
      </c>
      <c r="S2467">
        <v>0</v>
      </c>
      <c r="T2467">
        <v>0</v>
      </c>
      <c r="U2467">
        <v>0</v>
      </c>
      <c r="V2467" t="s">
        <v>37</v>
      </c>
      <c r="W2467" t="s">
        <v>38</v>
      </c>
      <c r="X2467" s="1">
        <v>44879.467014004629</v>
      </c>
    </row>
    <row r="2468" spans="1:26" x14ac:dyDescent="0.25">
      <c r="A2468" t="s">
        <v>8957</v>
      </c>
      <c r="B2468" t="s">
        <v>27</v>
      </c>
      <c r="C2468" t="s">
        <v>28</v>
      </c>
      <c r="D2468" t="s">
        <v>8958</v>
      </c>
      <c r="E2468" t="s">
        <v>8959</v>
      </c>
      <c r="F2468" t="s">
        <v>494</v>
      </c>
      <c r="G2468" t="s">
        <v>3619</v>
      </c>
      <c r="H2468" t="s">
        <v>88</v>
      </c>
      <c r="I2468">
        <v>1275</v>
      </c>
      <c r="J2468" t="s">
        <v>34</v>
      </c>
      <c r="K2468">
        <v>4.4999999999999998E-2</v>
      </c>
      <c r="L2468">
        <f t="shared" si="189"/>
        <v>57.375</v>
      </c>
      <c r="M2468" t="s">
        <v>35</v>
      </c>
      <c r="N2468" t="s">
        <v>45</v>
      </c>
      <c r="R2468">
        <v>0</v>
      </c>
      <c r="S2468">
        <v>0</v>
      </c>
      <c r="T2468">
        <v>0</v>
      </c>
      <c r="U2468">
        <v>0</v>
      </c>
      <c r="V2468" t="s">
        <v>37</v>
      </c>
      <c r="W2468" t="s">
        <v>38</v>
      </c>
      <c r="X2468" s="1">
        <v>44879.467014004629</v>
      </c>
    </row>
    <row r="2469" spans="1:26" x14ac:dyDescent="0.25">
      <c r="A2469" t="s">
        <v>8960</v>
      </c>
      <c r="B2469" t="s">
        <v>27</v>
      </c>
      <c r="C2469" t="s">
        <v>28</v>
      </c>
      <c r="D2469" t="s">
        <v>8961</v>
      </c>
      <c r="E2469" t="s">
        <v>8962</v>
      </c>
      <c r="F2469" t="s">
        <v>667</v>
      </c>
      <c r="G2469" t="s">
        <v>8963</v>
      </c>
      <c r="H2469" t="s">
        <v>77</v>
      </c>
      <c r="I2469">
        <v>0</v>
      </c>
      <c r="J2469" t="s">
        <v>34</v>
      </c>
      <c r="K2469">
        <v>1</v>
      </c>
      <c r="L2469">
        <v>77.13</v>
      </c>
      <c r="M2469" t="s">
        <v>35</v>
      </c>
      <c r="N2469" t="s">
        <v>36</v>
      </c>
      <c r="R2469">
        <v>0</v>
      </c>
      <c r="S2469">
        <v>0</v>
      </c>
      <c r="T2469">
        <v>0</v>
      </c>
      <c r="U2469">
        <v>0</v>
      </c>
      <c r="V2469" t="s">
        <v>37</v>
      </c>
      <c r="W2469" t="s">
        <v>38</v>
      </c>
      <c r="X2469" s="1">
        <v>44879.467014004629</v>
      </c>
    </row>
    <row r="2470" spans="1:26" x14ac:dyDescent="0.25">
      <c r="A2470" t="s">
        <v>8964</v>
      </c>
      <c r="B2470" t="s">
        <v>27</v>
      </c>
      <c r="C2470" t="s">
        <v>28</v>
      </c>
      <c r="D2470" t="s">
        <v>7929</v>
      </c>
      <c r="E2470" t="s">
        <v>8965</v>
      </c>
      <c r="F2470" t="s">
        <v>233</v>
      </c>
      <c r="G2470" t="s">
        <v>7931</v>
      </c>
      <c r="H2470" t="s">
        <v>65</v>
      </c>
      <c r="I2470">
        <v>0</v>
      </c>
      <c r="J2470" t="s">
        <v>34</v>
      </c>
      <c r="K2470">
        <v>1</v>
      </c>
      <c r="L2470">
        <v>8.7200000000000006</v>
      </c>
      <c r="M2470" t="s">
        <v>35</v>
      </c>
      <c r="N2470" t="s">
        <v>45</v>
      </c>
      <c r="R2470">
        <v>0</v>
      </c>
      <c r="S2470">
        <v>0</v>
      </c>
      <c r="T2470">
        <v>0</v>
      </c>
      <c r="U2470">
        <v>0</v>
      </c>
      <c r="V2470" t="s">
        <v>37</v>
      </c>
      <c r="W2470" t="s">
        <v>38</v>
      </c>
      <c r="X2470" s="1">
        <v>44879.467014004629</v>
      </c>
    </row>
    <row r="2471" spans="1:26" x14ac:dyDescent="0.25">
      <c r="A2471" t="s">
        <v>8966</v>
      </c>
      <c r="B2471" t="s">
        <v>27</v>
      </c>
      <c r="C2471" t="s">
        <v>28</v>
      </c>
      <c r="D2471" t="s">
        <v>8967</v>
      </c>
      <c r="E2471" t="s">
        <v>8968</v>
      </c>
      <c r="F2471" t="s">
        <v>1020</v>
      </c>
      <c r="G2471" t="s">
        <v>8969</v>
      </c>
      <c r="H2471" t="s">
        <v>77</v>
      </c>
      <c r="I2471">
        <v>0</v>
      </c>
      <c r="J2471" t="s">
        <v>34</v>
      </c>
      <c r="K2471">
        <v>1</v>
      </c>
      <c r="L2471">
        <v>52.06</v>
      </c>
      <c r="M2471" t="s">
        <v>35</v>
      </c>
      <c r="N2471" t="s">
        <v>71</v>
      </c>
      <c r="R2471">
        <v>0</v>
      </c>
      <c r="S2471">
        <v>0</v>
      </c>
      <c r="T2471">
        <v>0</v>
      </c>
      <c r="U2471">
        <v>0</v>
      </c>
      <c r="V2471" t="s">
        <v>37</v>
      </c>
      <c r="W2471" t="s">
        <v>38</v>
      </c>
      <c r="X2471" s="1">
        <v>44879.467014004629</v>
      </c>
    </row>
    <row r="2472" spans="1:26" x14ac:dyDescent="0.25">
      <c r="A2472" t="s">
        <v>8970</v>
      </c>
      <c r="B2472" t="s">
        <v>27</v>
      </c>
      <c r="C2472" t="s">
        <v>28</v>
      </c>
      <c r="D2472" t="s">
        <v>8971</v>
      </c>
      <c r="E2472" t="s">
        <v>8972</v>
      </c>
      <c r="F2472" t="s">
        <v>2379</v>
      </c>
      <c r="G2472" t="s">
        <v>8973</v>
      </c>
      <c r="H2472" t="s">
        <v>228</v>
      </c>
      <c r="I2472">
        <v>0</v>
      </c>
      <c r="J2472" t="s">
        <v>34</v>
      </c>
      <c r="K2472">
        <v>1</v>
      </c>
      <c r="L2472">
        <v>12.35</v>
      </c>
      <c r="M2472" t="s">
        <v>35</v>
      </c>
      <c r="N2472" t="s">
        <v>45</v>
      </c>
      <c r="R2472">
        <v>0</v>
      </c>
      <c r="S2472">
        <v>0</v>
      </c>
      <c r="T2472">
        <v>0</v>
      </c>
      <c r="U2472">
        <v>0</v>
      </c>
      <c r="V2472" t="s">
        <v>37</v>
      </c>
      <c r="W2472" t="s">
        <v>38</v>
      </c>
      <c r="X2472" s="1">
        <v>44879.467014004629</v>
      </c>
    </row>
    <row r="2473" spans="1:26" x14ac:dyDescent="0.25">
      <c r="A2473" t="s">
        <v>8974</v>
      </c>
      <c r="B2473" t="s">
        <v>27</v>
      </c>
      <c r="C2473" t="s">
        <v>28</v>
      </c>
      <c r="D2473" t="s">
        <v>8975</v>
      </c>
      <c r="E2473" t="s">
        <v>8976</v>
      </c>
      <c r="F2473" t="s">
        <v>4579</v>
      </c>
      <c r="G2473" t="s">
        <v>8977</v>
      </c>
      <c r="H2473" t="s">
        <v>77</v>
      </c>
      <c r="I2473">
        <v>0</v>
      </c>
      <c r="J2473" t="s">
        <v>34</v>
      </c>
      <c r="K2473">
        <v>1</v>
      </c>
      <c r="L2473">
        <v>49.32</v>
      </c>
      <c r="M2473" t="s">
        <v>35</v>
      </c>
      <c r="N2473" t="s">
        <v>1070</v>
      </c>
      <c r="R2473">
        <v>0</v>
      </c>
      <c r="S2473">
        <v>0</v>
      </c>
      <c r="T2473">
        <v>0</v>
      </c>
      <c r="U2473">
        <v>0</v>
      </c>
      <c r="V2473" t="s">
        <v>37</v>
      </c>
      <c r="W2473" t="s">
        <v>38</v>
      </c>
      <c r="X2473" s="1">
        <v>44879.467014004629</v>
      </c>
    </row>
    <row r="2474" spans="1:26" x14ac:dyDescent="0.25">
      <c r="A2474" t="s">
        <v>8978</v>
      </c>
      <c r="B2474" t="s">
        <v>27</v>
      </c>
      <c r="C2474" t="s">
        <v>28</v>
      </c>
      <c r="D2474" t="s">
        <v>8071</v>
      </c>
      <c r="E2474" t="s">
        <v>8979</v>
      </c>
      <c r="F2474" t="s">
        <v>8073</v>
      </c>
      <c r="G2474" t="s">
        <v>8074</v>
      </c>
      <c r="H2474" t="s">
        <v>33</v>
      </c>
      <c r="I2474">
        <v>0</v>
      </c>
      <c r="J2474" t="s">
        <v>34</v>
      </c>
      <c r="K2474">
        <v>1</v>
      </c>
      <c r="L2474">
        <v>4.4800000000000004</v>
      </c>
      <c r="M2474" t="s">
        <v>35</v>
      </c>
      <c r="N2474" t="s">
        <v>45</v>
      </c>
      <c r="R2474">
        <v>0</v>
      </c>
      <c r="S2474">
        <v>0</v>
      </c>
      <c r="T2474">
        <v>0</v>
      </c>
      <c r="U2474">
        <v>0</v>
      </c>
      <c r="V2474" t="s">
        <v>37</v>
      </c>
      <c r="W2474" t="s">
        <v>38</v>
      </c>
      <c r="X2474" s="1">
        <v>44879.467014004629</v>
      </c>
    </row>
    <row r="2475" spans="1:26" x14ac:dyDescent="0.25">
      <c r="A2475" t="s">
        <v>8980</v>
      </c>
      <c r="B2475" t="s">
        <v>27</v>
      </c>
      <c r="C2475" t="s">
        <v>28</v>
      </c>
      <c r="D2475" t="s">
        <v>8981</v>
      </c>
      <c r="E2475" t="s">
        <v>8982</v>
      </c>
      <c r="F2475" t="s">
        <v>4799</v>
      </c>
      <c r="G2475" t="s">
        <v>8983</v>
      </c>
      <c r="H2475" t="s">
        <v>323</v>
      </c>
      <c r="I2475">
        <v>0</v>
      </c>
      <c r="J2475" t="s">
        <v>34</v>
      </c>
      <c r="K2475">
        <v>1</v>
      </c>
      <c r="L2475">
        <v>19.78</v>
      </c>
      <c r="M2475" t="s">
        <v>35</v>
      </c>
      <c r="N2475" t="s">
        <v>45</v>
      </c>
      <c r="R2475">
        <v>0</v>
      </c>
      <c r="S2475">
        <v>0</v>
      </c>
      <c r="T2475">
        <v>0</v>
      </c>
      <c r="U2475">
        <v>0</v>
      </c>
      <c r="V2475" t="s">
        <v>37</v>
      </c>
      <c r="W2475" t="s">
        <v>38</v>
      </c>
      <c r="X2475" s="1">
        <v>44879.467014004629</v>
      </c>
    </row>
    <row r="2476" spans="1:26" x14ac:dyDescent="0.25">
      <c r="A2476" t="s">
        <v>8984</v>
      </c>
      <c r="B2476" t="s">
        <v>27</v>
      </c>
      <c r="C2476" t="s">
        <v>28</v>
      </c>
      <c r="D2476" t="s">
        <v>5111</v>
      </c>
      <c r="E2476" t="s">
        <v>8985</v>
      </c>
      <c r="F2476" t="s">
        <v>574</v>
      </c>
      <c r="G2476" t="s">
        <v>5113</v>
      </c>
      <c r="H2476" t="s">
        <v>88</v>
      </c>
      <c r="I2476">
        <v>309</v>
      </c>
      <c r="J2476" t="s">
        <v>34</v>
      </c>
      <c r="K2476">
        <v>4.4999999999999998E-2</v>
      </c>
      <c r="L2476">
        <f>I2476*K2476</f>
        <v>13.904999999999999</v>
      </c>
      <c r="M2476" t="s">
        <v>35</v>
      </c>
      <c r="N2476" t="s">
        <v>45</v>
      </c>
      <c r="R2476">
        <v>0</v>
      </c>
      <c r="S2476">
        <v>0</v>
      </c>
      <c r="T2476">
        <v>0</v>
      </c>
      <c r="U2476">
        <v>0</v>
      </c>
      <c r="V2476" t="s">
        <v>37</v>
      </c>
      <c r="W2476" t="s">
        <v>38</v>
      </c>
      <c r="X2476" s="1">
        <v>44879.467014004629</v>
      </c>
    </row>
    <row r="2477" spans="1:26" x14ac:dyDescent="0.25">
      <c r="A2477" t="s">
        <v>8986</v>
      </c>
      <c r="B2477" t="s">
        <v>27</v>
      </c>
      <c r="C2477" t="s">
        <v>28</v>
      </c>
      <c r="D2477" t="s">
        <v>8870</v>
      </c>
      <c r="E2477" t="s">
        <v>8987</v>
      </c>
      <c r="F2477" t="s">
        <v>956</v>
      </c>
      <c r="G2477" t="s">
        <v>8872</v>
      </c>
      <c r="H2477" t="s">
        <v>65</v>
      </c>
      <c r="I2477">
        <v>0</v>
      </c>
      <c r="J2477" t="s">
        <v>34</v>
      </c>
      <c r="K2477">
        <v>1</v>
      </c>
      <c r="L2477">
        <v>5.4</v>
      </c>
      <c r="M2477" t="s">
        <v>35</v>
      </c>
      <c r="N2477" t="s">
        <v>36</v>
      </c>
      <c r="R2477">
        <v>0</v>
      </c>
      <c r="S2477">
        <v>0</v>
      </c>
      <c r="T2477">
        <v>0</v>
      </c>
      <c r="U2477">
        <v>0</v>
      </c>
      <c r="V2477" t="s">
        <v>37</v>
      </c>
      <c r="W2477" t="s">
        <v>38</v>
      </c>
      <c r="X2477" s="1">
        <v>44879.467014004629</v>
      </c>
    </row>
    <row r="2478" spans="1:26" x14ac:dyDescent="0.25">
      <c r="A2478" t="s">
        <v>8988</v>
      </c>
      <c r="B2478" t="s">
        <v>27</v>
      </c>
      <c r="C2478" t="s">
        <v>28</v>
      </c>
      <c r="D2478" t="s">
        <v>6471</v>
      </c>
      <c r="E2478" t="s">
        <v>8989</v>
      </c>
      <c r="F2478" t="s">
        <v>4070</v>
      </c>
      <c r="G2478" t="s">
        <v>6473</v>
      </c>
      <c r="H2478" t="s">
        <v>51</v>
      </c>
      <c r="I2478">
        <v>1994</v>
      </c>
      <c r="J2478" t="s">
        <v>34</v>
      </c>
      <c r="K2478">
        <v>4.4999999999999998E-2</v>
      </c>
      <c r="L2478">
        <f>I2478*K2478</f>
        <v>89.72999999999999</v>
      </c>
      <c r="M2478" t="s">
        <v>35</v>
      </c>
      <c r="N2478" t="s">
        <v>45</v>
      </c>
      <c r="R2478">
        <v>0</v>
      </c>
      <c r="S2478">
        <v>0</v>
      </c>
      <c r="T2478">
        <v>0</v>
      </c>
      <c r="U2478">
        <v>0</v>
      </c>
      <c r="V2478" t="s">
        <v>37</v>
      </c>
      <c r="W2478" t="s">
        <v>38</v>
      </c>
      <c r="X2478" s="1">
        <v>44879.467014004629</v>
      </c>
    </row>
    <row r="2479" spans="1:26" x14ac:dyDescent="0.25">
      <c r="A2479" t="s">
        <v>8990</v>
      </c>
      <c r="B2479" t="s">
        <v>27</v>
      </c>
      <c r="C2479" t="s">
        <v>28</v>
      </c>
      <c r="D2479" t="s">
        <v>8882</v>
      </c>
      <c r="E2479" t="s">
        <v>8991</v>
      </c>
      <c r="F2479" t="s">
        <v>803</v>
      </c>
      <c r="G2479" t="s">
        <v>8884</v>
      </c>
      <c r="H2479" t="s">
        <v>65</v>
      </c>
      <c r="I2479">
        <v>0</v>
      </c>
      <c r="J2479" t="s">
        <v>34</v>
      </c>
      <c r="K2479">
        <v>1</v>
      </c>
      <c r="L2479">
        <v>7.12</v>
      </c>
      <c r="M2479" t="s">
        <v>35</v>
      </c>
      <c r="N2479" t="s">
        <v>89</v>
      </c>
      <c r="R2479">
        <v>0</v>
      </c>
      <c r="S2479">
        <v>0</v>
      </c>
      <c r="T2479">
        <v>0</v>
      </c>
      <c r="U2479">
        <v>0</v>
      </c>
      <c r="V2479" t="s">
        <v>37</v>
      </c>
      <c r="W2479" t="s">
        <v>38</v>
      </c>
      <c r="X2479" s="1">
        <v>44879.467014004629</v>
      </c>
    </row>
    <row r="2480" spans="1:26" x14ac:dyDescent="0.25">
      <c r="A2480" t="s">
        <v>8992</v>
      </c>
      <c r="B2480" t="s">
        <v>27</v>
      </c>
      <c r="C2480" t="s">
        <v>28</v>
      </c>
      <c r="D2480" t="s">
        <v>4531</v>
      </c>
      <c r="E2480" t="s">
        <v>8993</v>
      </c>
      <c r="F2480" t="s">
        <v>1683</v>
      </c>
      <c r="G2480" t="s">
        <v>4533</v>
      </c>
      <c r="H2480" t="s">
        <v>65</v>
      </c>
      <c r="I2480">
        <v>0</v>
      </c>
      <c r="J2480" t="s">
        <v>34</v>
      </c>
      <c r="K2480">
        <v>1</v>
      </c>
      <c r="L2480">
        <v>0.5</v>
      </c>
      <c r="M2480" t="s">
        <v>35</v>
      </c>
      <c r="N2480" t="s">
        <v>45</v>
      </c>
      <c r="R2480">
        <v>0</v>
      </c>
      <c r="S2480">
        <v>0</v>
      </c>
      <c r="T2480">
        <v>0</v>
      </c>
      <c r="U2480">
        <v>0</v>
      </c>
      <c r="V2480" t="s">
        <v>945</v>
      </c>
      <c r="W2480" t="s">
        <v>38</v>
      </c>
      <c r="X2480" s="1">
        <v>44879.467014004629</v>
      </c>
      <c r="Y2480" t="s">
        <v>38</v>
      </c>
      <c r="Z2480" s="2">
        <v>44879.467014004629</v>
      </c>
    </row>
    <row r="2481" spans="1:26" x14ac:dyDescent="0.25">
      <c r="A2481" t="s">
        <v>8994</v>
      </c>
      <c r="B2481" t="s">
        <v>27</v>
      </c>
      <c r="C2481" t="s">
        <v>28</v>
      </c>
      <c r="D2481" t="s">
        <v>8995</v>
      </c>
      <c r="E2481" t="s">
        <v>8996</v>
      </c>
      <c r="F2481" t="s">
        <v>3644</v>
      </c>
      <c r="G2481" t="s">
        <v>8997</v>
      </c>
      <c r="H2481" t="s">
        <v>77</v>
      </c>
      <c r="I2481">
        <v>0</v>
      </c>
      <c r="J2481" t="s">
        <v>34</v>
      </c>
      <c r="K2481">
        <v>1</v>
      </c>
      <c r="L2481">
        <v>18.47</v>
      </c>
      <c r="M2481" t="s">
        <v>35</v>
      </c>
      <c r="N2481" t="s">
        <v>45</v>
      </c>
      <c r="R2481">
        <v>0</v>
      </c>
      <c r="S2481">
        <v>0</v>
      </c>
      <c r="T2481">
        <v>0</v>
      </c>
      <c r="U2481">
        <v>0</v>
      </c>
      <c r="V2481" t="s">
        <v>37</v>
      </c>
      <c r="W2481" t="s">
        <v>38</v>
      </c>
      <c r="X2481" s="1">
        <v>44879.467014004629</v>
      </c>
    </row>
    <row r="2482" spans="1:26" x14ac:dyDescent="0.25">
      <c r="A2482" t="s">
        <v>8998</v>
      </c>
      <c r="B2482" t="s">
        <v>27</v>
      </c>
      <c r="C2482" t="s">
        <v>28</v>
      </c>
      <c r="D2482" t="s">
        <v>8999</v>
      </c>
      <c r="E2482" t="s">
        <v>9000</v>
      </c>
      <c r="F2482" t="s">
        <v>773</v>
      </c>
      <c r="G2482" t="s">
        <v>9001</v>
      </c>
      <c r="H2482" t="s">
        <v>77</v>
      </c>
      <c r="I2482">
        <v>0</v>
      </c>
      <c r="J2482" t="s">
        <v>34</v>
      </c>
      <c r="K2482">
        <v>1</v>
      </c>
      <c r="L2482">
        <v>1.5</v>
      </c>
      <c r="M2482" t="s">
        <v>35</v>
      </c>
      <c r="N2482" t="s">
        <v>387</v>
      </c>
      <c r="R2482">
        <v>0</v>
      </c>
      <c r="S2482">
        <v>0</v>
      </c>
      <c r="T2482">
        <v>0</v>
      </c>
      <c r="U2482">
        <v>0</v>
      </c>
      <c r="V2482" t="s">
        <v>37</v>
      </c>
      <c r="W2482" t="s">
        <v>38</v>
      </c>
      <c r="X2482" s="1">
        <v>44879.467014004629</v>
      </c>
    </row>
    <row r="2483" spans="1:26" x14ac:dyDescent="0.25">
      <c r="A2483" t="s">
        <v>9002</v>
      </c>
      <c r="B2483" t="s">
        <v>27</v>
      </c>
      <c r="C2483" t="s">
        <v>28</v>
      </c>
      <c r="D2483" t="s">
        <v>9003</v>
      </c>
      <c r="E2483" t="s">
        <v>9004</v>
      </c>
      <c r="F2483" t="s">
        <v>768</v>
      </c>
      <c r="G2483" t="s">
        <v>9005</v>
      </c>
      <c r="H2483" t="s">
        <v>186</v>
      </c>
      <c r="I2483">
        <v>0</v>
      </c>
      <c r="J2483" t="s">
        <v>34</v>
      </c>
      <c r="K2483">
        <v>1</v>
      </c>
      <c r="L2483">
        <v>16.21</v>
      </c>
      <c r="M2483" t="s">
        <v>35</v>
      </c>
      <c r="N2483" t="s">
        <v>36</v>
      </c>
      <c r="R2483">
        <v>0</v>
      </c>
      <c r="S2483">
        <v>0</v>
      </c>
      <c r="T2483">
        <v>0</v>
      </c>
      <c r="U2483">
        <v>0</v>
      </c>
      <c r="V2483" t="s">
        <v>37</v>
      </c>
      <c r="W2483" t="s">
        <v>38</v>
      </c>
      <c r="X2483" s="1">
        <v>44879.467014004629</v>
      </c>
    </row>
    <row r="2484" spans="1:26" x14ac:dyDescent="0.25">
      <c r="A2484" t="s">
        <v>9006</v>
      </c>
      <c r="B2484" t="s">
        <v>27</v>
      </c>
      <c r="C2484" t="s">
        <v>28</v>
      </c>
      <c r="D2484" t="s">
        <v>9007</v>
      </c>
      <c r="E2484" t="s">
        <v>9008</v>
      </c>
      <c r="F2484" t="s">
        <v>1199</v>
      </c>
      <c r="G2484" t="s">
        <v>9009</v>
      </c>
      <c r="H2484" t="s">
        <v>88</v>
      </c>
      <c r="I2484">
        <v>24</v>
      </c>
      <c r="J2484" t="s">
        <v>34</v>
      </c>
      <c r="K2484">
        <v>4.4999999999999998E-2</v>
      </c>
      <c r="L2484">
        <f>I2484*K2484</f>
        <v>1.08</v>
      </c>
      <c r="M2484" t="s">
        <v>35</v>
      </c>
      <c r="N2484" t="s">
        <v>89</v>
      </c>
      <c r="R2484">
        <v>0</v>
      </c>
      <c r="S2484">
        <v>0</v>
      </c>
      <c r="T2484">
        <v>0</v>
      </c>
      <c r="U2484">
        <v>0</v>
      </c>
      <c r="V2484" t="s">
        <v>37</v>
      </c>
      <c r="W2484" t="s">
        <v>38</v>
      </c>
      <c r="X2484" s="1">
        <v>44879.467014004629</v>
      </c>
    </row>
    <row r="2485" spans="1:26" x14ac:dyDescent="0.25">
      <c r="A2485" t="s">
        <v>9010</v>
      </c>
      <c r="B2485" t="s">
        <v>27</v>
      </c>
      <c r="C2485" t="s">
        <v>28</v>
      </c>
      <c r="D2485" t="s">
        <v>9011</v>
      </c>
      <c r="E2485" t="s">
        <v>9012</v>
      </c>
      <c r="F2485" t="s">
        <v>768</v>
      </c>
      <c r="G2485" t="s">
        <v>9013</v>
      </c>
      <c r="H2485" t="s">
        <v>186</v>
      </c>
      <c r="I2485">
        <v>0</v>
      </c>
      <c r="J2485" t="s">
        <v>34</v>
      </c>
      <c r="K2485">
        <v>1</v>
      </c>
      <c r="L2485">
        <v>16.21</v>
      </c>
      <c r="M2485" t="s">
        <v>35</v>
      </c>
      <c r="N2485" t="s">
        <v>71</v>
      </c>
      <c r="R2485">
        <v>0</v>
      </c>
      <c r="S2485">
        <v>0</v>
      </c>
      <c r="T2485">
        <v>0</v>
      </c>
      <c r="U2485">
        <v>0</v>
      </c>
      <c r="V2485" t="s">
        <v>37</v>
      </c>
      <c r="W2485" t="s">
        <v>38</v>
      </c>
      <c r="X2485" s="1">
        <v>44879.467014004629</v>
      </c>
    </row>
    <row r="2486" spans="1:26" x14ac:dyDescent="0.25">
      <c r="A2486" t="s">
        <v>9014</v>
      </c>
      <c r="B2486" t="s">
        <v>27</v>
      </c>
      <c r="C2486" t="s">
        <v>28</v>
      </c>
      <c r="D2486" t="s">
        <v>6995</v>
      </c>
      <c r="E2486" t="s">
        <v>9015</v>
      </c>
      <c r="F2486" t="s">
        <v>100</v>
      </c>
      <c r="G2486" t="s">
        <v>6997</v>
      </c>
      <c r="H2486" t="s">
        <v>228</v>
      </c>
      <c r="I2486">
        <v>0</v>
      </c>
      <c r="J2486" t="s">
        <v>34</v>
      </c>
      <c r="K2486">
        <v>1</v>
      </c>
      <c r="L2486">
        <v>15.3</v>
      </c>
      <c r="M2486" t="s">
        <v>35</v>
      </c>
      <c r="N2486" t="s">
        <v>89</v>
      </c>
      <c r="R2486">
        <v>0</v>
      </c>
      <c r="S2486">
        <v>0</v>
      </c>
      <c r="T2486">
        <v>0</v>
      </c>
      <c r="U2486">
        <v>0</v>
      </c>
      <c r="V2486" t="s">
        <v>37</v>
      </c>
      <c r="W2486" t="s">
        <v>38</v>
      </c>
      <c r="X2486" s="1">
        <v>44879.467014004629</v>
      </c>
    </row>
    <row r="2487" spans="1:26" x14ac:dyDescent="0.25">
      <c r="A2487" t="s">
        <v>9016</v>
      </c>
      <c r="B2487" t="s">
        <v>27</v>
      </c>
      <c r="C2487" t="s">
        <v>28</v>
      </c>
      <c r="D2487" t="s">
        <v>4215</v>
      </c>
      <c r="E2487" t="s">
        <v>9017</v>
      </c>
      <c r="F2487" t="s">
        <v>343</v>
      </c>
      <c r="G2487" t="s">
        <v>4217</v>
      </c>
      <c r="H2487" t="s">
        <v>65</v>
      </c>
      <c r="I2487">
        <v>0</v>
      </c>
      <c r="J2487" t="s">
        <v>34</v>
      </c>
      <c r="K2487">
        <v>1</v>
      </c>
      <c r="L2487">
        <v>15</v>
      </c>
      <c r="M2487" t="s">
        <v>35</v>
      </c>
      <c r="N2487" t="s">
        <v>45</v>
      </c>
      <c r="R2487">
        <v>0</v>
      </c>
      <c r="S2487">
        <v>0</v>
      </c>
      <c r="T2487">
        <v>0</v>
      </c>
      <c r="U2487">
        <v>0</v>
      </c>
      <c r="V2487" t="s">
        <v>37</v>
      </c>
      <c r="W2487" t="s">
        <v>38</v>
      </c>
      <c r="X2487" s="1">
        <v>44879.467014004629</v>
      </c>
    </row>
    <row r="2488" spans="1:26" x14ac:dyDescent="0.25">
      <c r="A2488" t="s">
        <v>9018</v>
      </c>
      <c r="B2488" t="s">
        <v>27</v>
      </c>
      <c r="C2488" t="s">
        <v>28</v>
      </c>
      <c r="D2488" t="s">
        <v>3649</v>
      </c>
      <c r="E2488" t="s">
        <v>9019</v>
      </c>
      <c r="F2488" t="s">
        <v>813</v>
      </c>
      <c r="G2488" t="s">
        <v>3651</v>
      </c>
      <c r="H2488" t="s">
        <v>144</v>
      </c>
      <c r="I2488">
        <v>69</v>
      </c>
      <c r="J2488" t="s">
        <v>34</v>
      </c>
      <c r="K2488">
        <v>4.4999999999999998E-2</v>
      </c>
      <c r="L2488">
        <f>I2488*K2488</f>
        <v>3.105</v>
      </c>
      <c r="M2488" t="s">
        <v>35</v>
      </c>
      <c r="N2488" t="s">
        <v>89</v>
      </c>
      <c r="R2488">
        <v>0</v>
      </c>
      <c r="S2488">
        <v>0</v>
      </c>
      <c r="T2488">
        <v>0</v>
      </c>
      <c r="U2488">
        <v>0</v>
      </c>
      <c r="V2488" t="s">
        <v>37</v>
      </c>
      <c r="W2488" t="s">
        <v>38</v>
      </c>
      <c r="X2488" s="1">
        <v>44879.467014004629</v>
      </c>
    </row>
    <row r="2489" spans="1:26" x14ac:dyDescent="0.25">
      <c r="A2489" t="s">
        <v>9020</v>
      </c>
      <c r="B2489" t="s">
        <v>27</v>
      </c>
      <c r="C2489" t="s">
        <v>28</v>
      </c>
      <c r="D2489" t="s">
        <v>8545</v>
      </c>
      <c r="E2489" t="s">
        <v>9021</v>
      </c>
      <c r="F2489" t="s">
        <v>597</v>
      </c>
      <c r="G2489" t="s">
        <v>8547</v>
      </c>
      <c r="H2489" t="s">
        <v>65</v>
      </c>
      <c r="I2489">
        <v>0</v>
      </c>
      <c r="J2489" t="s">
        <v>34</v>
      </c>
      <c r="K2489">
        <v>1</v>
      </c>
      <c r="L2489">
        <v>12.39</v>
      </c>
      <c r="M2489" t="s">
        <v>35</v>
      </c>
      <c r="N2489" t="s">
        <v>45</v>
      </c>
      <c r="R2489">
        <v>0</v>
      </c>
      <c r="S2489">
        <v>0</v>
      </c>
      <c r="T2489">
        <v>0</v>
      </c>
      <c r="U2489">
        <v>0</v>
      </c>
      <c r="V2489" t="s">
        <v>37</v>
      </c>
      <c r="W2489" t="s">
        <v>38</v>
      </c>
      <c r="X2489" s="1">
        <v>44879.467014004629</v>
      </c>
    </row>
    <row r="2490" spans="1:26" x14ac:dyDescent="0.25">
      <c r="A2490" t="s">
        <v>9022</v>
      </c>
      <c r="B2490" t="s">
        <v>27</v>
      </c>
      <c r="C2490" t="s">
        <v>28</v>
      </c>
      <c r="D2490" t="s">
        <v>5768</v>
      </c>
      <c r="E2490" t="s">
        <v>9023</v>
      </c>
      <c r="F2490" t="s">
        <v>81</v>
      </c>
      <c r="G2490" t="s">
        <v>5770</v>
      </c>
      <c r="H2490" t="s">
        <v>88</v>
      </c>
      <c r="I2490">
        <v>691</v>
      </c>
      <c r="J2490" t="s">
        <v>34</v>
      </c>
      <c r="K2490">
        <v>4.4999999999999998E-2</v>
      </c>
      <c r="L2490">
        <f>I2490*K2490</f>
        <v>31.094999999999999</v>
      </c>
      <c r="M2490" t="s">
        <v>35</v>
      </c>
      <c r="N2490" t="s">
        <v>89</v>
      </c>
      <c r="R2490">
        <v>0</v>
      </c>
      <c r="S2490">
        <v>0</v>
      </c>
      <c r="T2490">
        <v>0</v>
      </c>
      <c r="U2490">
        <v>0</v>
      </c>
      <c r="V2490" t="s">
        <v>37</v>
      </c>
      <c r="W2490" t="s">
        <v>38</v>
      </c>
      <c r="X2490" s="1">
        <v>44879.467014004629</v>
      </c>
    </row>
    <row r="2491" spans="1:26" x14ac:dyDescent="0.25">
      <c r="A2491" t="s">
        <v>9024</v>
      </c>
      <c r="B2491" t="s">
        <v>27</v>
      </c>
      <c r="C2491" t="s">
        <v>28</v>
      </c>
      <c r="D2491" t="s">
        <v>9025</v>
      </c>
      <c r="E2491" t="s">
        <v>9026</v>
      </c>
      <c r="F2491" t="s">
        <v>409</v>
      </c>
      <c r="G2491" t="s">
        <v>9027</v>
      </c>
      <c r="H2491" t="s">
        <v>457</v>
      </c>
      <c r="I2491">
        <v>0</v>
      </c>
      <c r="J2491" t="s">
        <v>34</v>
      </c>
      <c r="K2491">
        <v>1</v>
      </c>
      <c r="L2491">
        <v>36.25</v>
      </c>
      <c r="M2491" t="s">
        <v>35</v>
      </c>
      <c r="N2491" t="s">
        <v>45</v>
      </c>
      <c r="R2491">
        <v>0</v>
      </c>
      <c r="S2491">
        <v>0</v>
      </c>
      <c r="T2491">
        <v>0</v>
      </c>
      <c r="U2491">
        <v>0</v>
      </c>
      <c r="V2491" t="s">
        <v>1117</v>
      </c>
      <c r="W2491" t="s">
        <v>38</v>
      </c>
      <c r="X2491" s="1">
        <v>44879.467014004629</v>
      </c>
      <c r="Y2491" t="s">
        <v>38</v>
      </c>
      <c r="Z2491" s="2">
        <v>44879.467014004629</v>
      </c>
    </row>
    <row r="2492" spans="1:26" x14ac:dyDescent="0.25">
      <c r="A2492" t="s">
        <v>9028</v>
      </c>
      <c r="B2492" t="s">
        <v>27</v>
      </c>
      <c r="C2492" t="s">
        <v>28</v>
      </c>
      <c r="D2492" t="s">
        <v>9029</v>
      </c>
      <c r="E2492" t="s">
        <v>9030</v>
      </c>
      <c r="F2492" t="s">
        <v>3011</v>
      </c>
      <c r="G2492" t="s">
        <v>9031</v>
      </c>
      <c r="H2492" t="s">
        <v>77</v>
      </c>
      <c r="I2492">
        <v>0</v>
      </c>
      <c r="J2492" t="s">
        <v>34</v>
      </c>
      <c r="K2492">
        <v>1</v>
      </c>
      <c r="L2492">
        <v>23.52</v>
      </c>
      <c r="M2492" t="s">
        <v>35</v>
      </c>
      <c r="N2492" t="s">
        <v>566</v>
      </c>
      <c r="R2492">
        <v>0</v>
      </c>
      <c r="S2492">
        <v>0</v>
      </c>
      <c r="T2492">
        <v>0</v>
      </c>
      <c r="U2492">
        <v>0</v>
      </c>
      <c r="V2492" t="s">
        <v>37</v>
      </c>
      <c r="W2492" t="s">
        <v>38</v>
      </c>
      <c r="X2492" s="1">
        <v>44879.467014004629</v>
      </c>
    </row>
    <row r="2493" spans="1:26" x14ac:dyDescent="0.25">
      <c r="A2493" t="s">
        <v>9032</v>
      </c>
      <c r="B2493" t="s">
        <v>27</v>
      </c>
      <c r="C2493" t="s">
        <v>28</v>
      </c>
      <c r="D2493" t="s">
        <v>2250</v>
      </c>
      <c r="E2493" t="s">
        <v>9033</v>
      </c>
      <c r="F2493" t="s">
        <v>404</v>
      </c>
      <c r="G2493" t="s">
        <v>2252</v>
      </c>
      <c r="H2493" t="s">
        <v>228</v>
      </c>
      <c r="I2493">
        <v>0</v>
      </c>
      <c r="J2493" t="s">
        <v>34</v>
      </c>
      <c r="K2493">
        <v>1</v>
      </c>
      <c r="L2493">
        <v>2.48</v>
      </c>
      <c r="M2493" t="s">
        <v>35</v>
      </c>
      <c r="N2493" t="s">
        <v>45</v>
      </c>
      <c r="R2493">
        <v>0</v>
      </c>
      <c r="S2493">
        <v>0</v>
      </c>
      <c r="T2493">
        <v>0</v>
      </c>
      <c r="U2493">
        <v>0</v>
      </c>
      <c r="V2493" t="s">
        <v>37</v>
      </c>
      <c r="W2493" t="s">
        <v>38</v>
      </c>
      <c r="X2493" s="1">
        <v>44879.467014004629</v>
      </c>
    </row>
    <row r="2494" spans="1:26" x14ac:dyDescent="0.25">
      <c r="A2494" t="s">
        <v>9034</v>
      </c>
      <c r="B2494" t="s">
        <v>27</v>
      </c>
      <c r="C2494" t="s">
        <v>28</v>
      </c>
      <c r="D2494" t="s">
        <v>6973</v>
      </c>
      <c r="E2494" t="s">
        <v>9035</v>
      </c>
      <c r="F2494" t="s">
        <v>743</v>
      </c>
      <c r="G2494" t="s">
        <v>6975</v>
      </c>
      <c r="H2494" t="s">
        <v>88</v>
      </c>
      <c r="I2494">
        <v>1529</v>
      </c>
      <c r="J2494" t="s">
        <v>34</v>
      </c>
      <c r="K2494">
        <v>4.4999999999999998E-2</v>
      </c>
      <c r="L2494">
        <f>I2494*K2494</f>
        <v>68.804999999999993</v>
      </c>
      <c r="M2494" t="s">
        <v>35</v>
      </c>
      <c r="N2494" t="s">
        <v>89</v>
      </c>
      <c r="R2494">
        <v>0</v>
      </c>
      <c r="S2494">
        <v>0</v>
      </c>
      <c r="T2494">
        <v>0</v>
      </c>
      <c r="U2494">
        <v>0</v>
      </c>
      <c r="V2494" t="s">
        <v>1165</v>
      </c>
      <c r="W2494" t="s">
        <v>38</v>
      </c>
      <c r="X2494" s="1">
        <v>44879.467014004629</v>
      </c>
      <c r="Y2494" t="s">
        <v>38</v>
      </c>
      <c r="Z2494" s="2">
        <v>44879.467014004629</v>
      </c>
    </row>
    <row r="2495" spans="1:26" x14ac:dyDescent="0.25">
      <c r="A2495" t="s">
        <v>9036</v>
      </c>
      <c r="B2495" t="s">
        <v>27</v>
      </c>
      <c r="C2495" t="s">
        <v>28</v>
      </c>
      <c r="D2495" t="s">
        <v>7016</v>
      </c>
      <c r="E2495" t="s">
        <v>9037</v>
      </c>
      <c r="F2495" t="s">
        <v>1366</v>
      </c>
      <c r="G2495" t="s">
        <v>7018</v>
      </c>
      <c r="H2495" t="s">
        <v>65</v>
      </c>
      <c r="I2495">
        <v>0</v>
      </c>
      <c r="J2495" t="s">
        <v>34</v>
      </c>
      <c r="K2495">
        <v>1</v>
      </c>
      <c r="L2495">
        <v>8.1</v>
      </c>
      <c r="M2495" t="s">
        <v>35</v>
      </c>
      <c r="N2495" t="s">
        <v>45</v>
      </c>
      <c r="R2495">
        <v>0</v>
      </c>
      <c r="S2495">
        <v>0</v>
      </c>
      <c r="T2495">
        <v>0</v>
      </c>
      <c r="U2495">
        <v>0</v>
      </c>
      <c r="V2495" t="s">
        <v>37</v>
      </c>
      <c r="W2495" t="s">
        <v>38</v>
      </c>
      <c r="X2495" s="1">
        <v>44879.467014004629</v>
      </c>
    </row>
    <row r="2496" spans="1:26" x14ac:dyDescent="0.25">
      <c r="A2496" t="s">
        <v>9038</v>
      </c>
      <c r="B2496" t="s">
        <v>27</v>
      </c>
      <c r="C2496" t="s">
        <v>28</v>
      </c>
      <c r="D2496" t="s">
        <v>1840</v>
      </c>
      <c r="E2496" t="s">
        <v>9039</v>
      </c>
      <c r="F2496" t="s">
        <v>680</v>
      </c>
      <c r="G2496" t="s">
        <v>1842</v>
      </c>
      <c r="H2496" t="s">
        <v>65</v>
      </c>
      <c r="I2496">
        <v>0</v>
      </c>
      <c r="J2496" t="s">
        <v>34</v>
      </c>
      <c r="K2496">
        <v>1</v>
      </c>
      <c r="L2496">
        <v>7.8</v>
      </c>
      <c r="M2496" t="s">
        <v>35</v>
      </c>
      <c r="N2496" t="s">
        <v>89</v>
      </c>
      <c r="R2496">
        <v>0</v>
      </c>
      <c r="S2496">
        <v>0</v>
      </c>
      <c r="T2496">
        <v>0</v>
      </c>
      <c r="U2496">
        <v>0</v>
      </c>
      <c r="V2496" t="s">
        <v>37</v>
      </c>
      <c r="W2496" t="s">
        <v>38</v>
      </c>
      <c r="X2496" s="1">
        <v>44879.467014004629</v>
      </c>
    </row>
    <row r="2497" spans="1:24" x14ac:dyDescent="0.25">
      <c r="A2497" t="s">
        <v>9040</v>
      </c>
      <c r="B2497" t="s">
        <v>27</v>
      </c>
      <c r="C2497" t="s">
        <v>28</v>
      </c>
      <c r="D2497" t="s">
        <v>8187</v>
      </c>
      <c r="E2497" t="s">
        <v>9041</v>
      </c>
      <c r="F2497" t="s">
        <v>4103</v>
      </c>
      <c r="G2497" t="s">
        <v>8189</v>
      </c>
      <c r="H2497" t="s">
        <v>65</v>
      </c>
      <c r="I2497">
        <v>0</v>
      </c>
      <c r="J2497" t="s">
        <v>34</v>
      </c>
      <c r="K2497">
        <v>1</v>
      </c>
      <c r="L2497">
        <v>4.3</v>
      </c>
      <c r="M2497" t="s">
        <v>35</v>
      </c>
      <c r="N2497" t="s">
        <v>45</v>
      </c>
      <c r="R2497">
        <v>0</v>
      </c>
      <c r="S2497">
        <v>0</v>
      </c>
      <c r="T2497">
        <v>0</v>
      </c>
      <c r="U2497">
        <v>0</v>
      </c>
      <c r="V2497" t="s">
        <v>37</v>
      </c>
      <c r="W2497" t="s">
        <v>38</v>
      </c>
      <c r="X2497" s="1">
        <v>44879.467014004629</v>
      </c>
    </row>
    <row r="2498" spans="1:24" x14ac:dyDescent="0.25">
      <c r="A2498" t="s">
        <v>9042</v>
      </c>
      <c r="B2498" t="s">
        <v>27</v>
      </c>
      <c r="C2498" t="s">
        <v>28</v>
      </c>
      <c r="D2498" t="s">
        <v>9043</v>
      </c>
      <c r="E2498" t="s">
        <v>9044</v>
      </c>
      <c r="F2498" t="s">
        <v>1139</v>
      </c>
      <c r="G2498" t="s">
        <v>9045</v>
      </c>
      <c r="H2498" t="s">
        <v>77</v>
      </c>
      <c r="I2498">
        <v>0</v>
      </c>
      <c r="J2498" t="s">
        <v>34</v>
      </c>
      <c r="K2498">
        <v>1</v>
      </c>
      <c r="L2498">
        <v>49.38</v>
      </c>
      <c r="M2498" t="s">
        <v>35</v>
      </c>
      <c r="N2498" t="s">
        <v>289</v>
      </c>
      <c r="R2498">
        <v>0</v>
      </c>
      <c r="S2498">
        <v>0</v>
      </c>
      <c r="T2498">
        <v>0</v>
      </c>
      <c r="U2498">
        <v>0</v>
      </c>
      <c r="V2498" t="s">
        <v>37</v>
      </c>
      <c r="W2498" t="s">
        <v>38</v>
      </c>
      <c r="X2498" s="1">
        <v>44879.467014004629</v>
      </c>
    </row>
    <row r="2499" spans="1:24" x14ac:dyDescent="0.25">
      <c r="A2499" t="s">
        <v>9046</v>
      </c>
      <c r="B2499" t="s">
        <v>27</v>
      </c>
      <c r="C2499" t="s">
        <v>28</v>
      </c>
      <c r="D2499" t="s">
        <v>9047</v>
      </c>
      <c r="E2499" t="s">
        <v>9048</v>
      </c>
      <c r="F2499" t="s">
        <v>1020</v>
      </c>
      <c r="G2499" t="s">
        <v>4804</v>
      </c>
      <c r="H2499" t="s">
        <v>65</v>
      </c>
      <c r="I2499">
        <v>0</v>
      </c>
      <c r="J2499" t="s">
        <v>34</v>
      </c>
      <c r="K2499">
        <v>1</v>
      </c>
      <c r="L2499">
        <v>11.67</v>
      </c>
      <c r="M2499" t="s">
        <v>35</v>
      </c>
      <c r="N2499" t="s">
        <v>229</v>
      </c>
      <c r="R2499">
        <v>0</v>
      </c>
      <c r="S2499">
        <v>0</v>
      </c>
      <c r="T2499">
        <v>0</v>
      </c>
      <c r="U2499">
        <v>0</v>
      </c>
      <c r="V2499" t="s">
        <v>37</v>
      </c>
      <c r="W2499" t="s">
        <v>38</v>
      </c>
      <c r="X2499" s="1">
        <v>44879.467014004629</v>
      </c>
    </row>
    <row r="2500" spans="1:24" x14ac:dyDescent="0.25">
      <c r="A2500" t="s">
        <v>9049</v>
      </c>
      <c r="B2500" t="s">
        <v>27</v>
      </c>
      <c r="C2500" t="s">
        <v>28</v>
      </c>
      <c r="D2500" t="s">
        <v>9050</v>
      </c>
      <c r="E2500" t="s">
        <v>9051</v>
      </c>
      <c r="F2500" t="s">
        <v>248</v>
      </c>
      <c r="G2500" t="s">
        <v>9052</v>
      </c>
      <c r="H2500" t="s">
        <v>186</v>
      </c>
      <c r="I2500">
        <v>0</v>
      </c>
      <c r="J2500" t="s">
        <v>34</v>
      </c>
      <c r="K2500">
        <v>1</v>
      </c>
      <c r="L2500">
        <v>26.89</v>
      </c>
      <c r="M2500" t="s">
        <v>35</v>
      </c>
      <c r="N2500" t="s">
        <v>5580</v>
      </c>
      <c r="R2500">
        <v>0</v>
      </c>
      <c r="S2500">
        <v>0</v>
      </c>
      <c r="T2500">
        <v>0</v>
      </c>
      <c r="U2500">
        <v>0</v>
      </c>
      <c r="V2500" t="s">
        <v>37</v>
      </c>
      <c r="W2500" t="s">
        <v>38</v>
      </c>
      <c r="X2500" s="1">
        <v>44879.467014004629</v>
      </c>
    </row>
    <row r="2501" spans="1:24" x14ac:dyDescent="0.25">
      <c r="A2501" t="s">
        <v>9053</v>
      </c>
      <c r="B2501" t="s">
        <v>27</v>
      </c>
      <c r="C2501" t="s">
        <v>28</v>
      </c>
      <c r="D2501" t="s">
        <v>1151</v>
      </c>
      <c r="E2501" t="s">
        <v>9054</v>
      </c>
      <c r="F2501" t="s">
        <v>1153</v>
      </c>
      <c r="G2501" t="s">
        <v>1154</v>
      </c>
      <c r="H2501" t="s">
        <v>88</v>
      </c>
      <c r="I2501">
        <v>771</v>
      </c>
      <c r="J2501" t="s">
        <v>34</v>
      </c>
      <c r="K2501">
        <v>4.4999999999999998E-2</v>
      </c>
      <c r="L2501">
        <f t="shared" ref="L2501:L2502" si="190">I2501*K2501</f>
        <v>34.695</v>
      </c>
      <c r="M2501" t="s">
        <v>35</v>
      </c>
      <c r="N2501" t="s">
        <v>71</v>
      </c>
      <c r="R2501">
        <v>0</v>
      </c>
      <c r="S2501">
        <v>0</v>
      </c>
      <c r="T2501">
        <v>0</v>
      </c>
      <c r="U2501">
        <v>0</v>
      </c>
      <c r="V2501" t="s">
        <v>37</v>
      </c>
      <c r="W2501" t="s">
        <v>38</v>
      </c>
      <c r="X2501" s="1">
        <v>44879.467014004629</v>
      </c>
    </row>
    <row r="2502" spans="1:24" x14ac:dyDescent="0.25">
      <c r="A2502" t="s">
        <v>9055</v>
      </c>
      <c r="B2502" t="s">
        <v>27</v>
      </c>
      <c r="C2502" t="s">
        <v>28</v>
      </c>
      <c r="D2502" t="s">
        <v>8971</v>
      </c>
      <c r="E2502" t="s">
        <v>9056</v>
      </c>
      <c r="F2502" t="s">
        <v>2379</v>
      </c>
      <c r="G2502" t="s">
        <v>8973</v>
      </c>
      <c r="H2502" t="s">
        <v>144</v>
      </c>
      <c r="I2502">
        <v>152</v>
      </c>
      <c r="J2502" t="s">
        <v>34</v>
      </c>
      <c r="K2502">
        <v>4.4999999999999998E-2</v>
      </c>
      <c r="L2502">
        <f t="shared" si="190"/>
        <v>6.84</v>
      </c>
      <c r="M2502" t="s">
        <v>35</v>
      </c>
      <c r="N2502" t="s">
        <v>45</v>
      </c>
      <c r="R2502">
        <v>0</v>
      </c>
      <c r="S2502">
        <v>0</v>
      </c>
      <c r="T2502">
        <v>0</v>
      </c>
      <c r="U2502">
        <v>0</v>
      </c>
      <c r="V2502" t="s">
        <v>37</v>
      </c>
      <c r="W2502" t="s">
        <v>38</v>
      </c>
      <c r="X2502" s="1">
        <v>44879.467014004629</v>
      </c>
    </row>
    <row r="2503" spans="1:24" x14ac:dyDescent="0.25">
      <c r="A2503" t="s">
        <v>9057</v>
      </c>
      <c r="B2503" t="s">
        <v>27</v>
      </c>
      <c r="C2503" t="s">
        <v>28</v>
      </c>
      <c r="D2503" t="s">
        <v>4150</v>
      </c>
      <c r="E2503" t="s">
        <v>9058</v>
      </c>
      <c r="F2503" t="s">
        <v>1949</v>
      </c>
      <c r="G2503" t="s">
        <v>4152</v>
      </c>
      <c r="H2503" t="s">
        <v>228</v>
      </c>
      <c r="I2503">
        <v>0</v>
      </c>
      <c r="J2503" t="s">
        <v>34</v>
      </c>
      <c r="K2503">
        <v>1</v>
      </c>
      <c r="L2503">
        <v>11.95</v>
      </c>
      <c r="M2503" t="s">
        <v>35</v>
      </c>
      <c r="N2503" t="s">
        <v>45</v>
      </c>
      <c r="R2503">
        <v>0</v>
      </c>
      <c r="S2503">
        <v>0</v>
      </c>
      <c r="T2503">
        <v>0</v>
      </c>
      <c r="U2503">
        <v>0</v>
      </c>
      <c r="V2503" t="s">
        <v>37</v>
      </c>
      <c r="W2503" t="s">
        <v>38</v>
      </c>
      <c r="X2503" s="1">
        <v>44879.467014004629</v>
      </c>
    </row>
    <row r="2504" spans="1:24" x14ac:dyDescent="0.25">
      <c r="A2504" t="s">
        <v>9059</v>
      </c>
      <c r="B2504" t="s">
        <v>27</v>
      </c>
      <c r="C2504" t="s">
        <v>28</v>
      </c>
      <c r="D2504" t="s">
        <v>9060</v>
      </c>
      <c r="E2504" t="s">
        <v>9061</v>
      </c>
      <c r="F2504" t="s">
        <v>1163</v>
      </c>
      <c r="G2504" t="s">
        <v>9062</v>
      </c>
      <c r="H2504" t="s">
        <v>88</v>
      </c>
      <c r="I2504">
        <v>296</v>
      </c>
      <c r="J2504" t="s">
        <v>34</v>
      </c>
      <c r="K2504">
        <v>4.4999999999999998E-2</v>
      </c>
      <c r="L2504">
        <f t="shared" ref="L2504:L2506" si="191">I2504*K2504</f>
        <v>13.32</v>
      </c>
      <c r="M2504" t="s">
        <v>35</v>
      </c>
      <c r="N2504" t="s">
        <v>89</v>
      </c>
      <c r="R2504">
        <v>0</v>
      </c>
      <c r="S2504">
        <v>0</v>
      </c>
      <c r="T2504">
        <v>0</v>
      </c>
      <c r="U2504">
        <v>0</v>
      </c>
      <c r="V2504" t="s">
        <v>37</v>
      </c>
      <c r="W2504" t="s">
        <v>38</v>
      </c>
      <c r="X2504" s="1">
        <v>44879.467014004629</v>
      </c>
    </row>
    <row r="2505" spans="1:24" x14ac:dyDescent="0.25">
      <c r="A2505" t="s">
        <v>9063</v>
      </c>
      <c r="B2505" t="s">
        <v>27</v>
      </c>
      <c r="C2505" t="s">
        <v>28</v>
      </c>
      <c r="D2505" t="s">
        <v>1242</v>
      </c>
      <c r="E2505" t="s">
        <v>9064</v>
      </c>
      <c r="F2505" t="s">
        <v>1244</v>
      </c>
      <c r="G2505" t="s">
        <v>1245</v>
      </c>
      <c r="H2505" t="s">
        <v>57</v>
      </c>
      <c r="I2505">
        <v>44</v>
      </c>
      <c r="J2505" t="s">
        <v>34</v>
      </c>
      <c r="K2505">
        <v>4.4999999999999998E-2</v>
      </c>
      <c r="L2505">
        <f t="shared" si="191"/>
        <v>1.98</v>
      </c>
      <c r="M2505" t="s">
        <v>35</v>
      </c>
      <c r="N2505" t="s">
        <v>45</v>
      </c>
      <c r="R2505">
        <v>0</v>
      </c>
      <c r="S2505">
        <v>0</v>
      </c>
      <c r="T2505">
        <v>0</v>
      </c>
      <c r="U2505">
        <v>0</v>
      </c>
      <c r="V2505" t="s">
        <v>37</v>
      </c>
      <c r="W2505" t="s">
        <v>38</v>
      </c>
      <c r="X2505" s="1">
        <v>44879.467014004629</v>
      </c>
    </row>
    <row r="2506" spans="1:24" x14ac:dyDescent="0.25">
      <c r="A2506" t="s">
        <v>9065</v>
      </c>
      <c r="B2506" t="s">
        <v>27</v>
      </c>
      <c r="C2506" t="s">
        <v>28</v>
      </c>
      <c r="D2506" t="s">
        <v>9066</v>
      </c>
      <c r="E2506" t="s">
        <v>9067</v>
      </c>
      <c r="F2506" t="s">
        <v>689</v>
      </c>
      <c r="G2506" t="s">
        <v>7814</v>
      </c>
      <c r="H2506" t="s">
        <v>144</v>
      </c>
      <c r="I2506">
        <v>881</v>
      </c>
      <c r="J2506" t="s">
        <v>34</v>
      </c>
      <c r="K2506">
        <v>4.4999999999999998E-2</v>
      </c>
      <c r="L2506">
        <f t="shared" si="191"/>
        <v>39.644999999999996</v>
      </c>
      <c r="M2506" t="s">
        <v>35</v>
      </c>
      <c r="N2506" t="s">
        <v>45</v>
      </c>
      <c r="R2506">
        <v>0</v>
      </c>
      <c r="S2506">
        <v>0</v>
      </c>
      <c r="T2506">
        <v>0</v>
      </c>
      <c r="U2506">
        <v>0</v>
      </c>
      <c r="V2506" t="s">
        <v>37</v>
      </c>
      <c r="W2506" t="s">
        <v>38</v>
      </c>
      <c r="X2506" s="1">
        <v>44879.467014004629</v>
      </c>
    </row>
    <row r="2507" spans="1:24" x14ac:dyDescent="0.25">
      <c r="A2507" t="s">
        <v>9068</v>
      </c>
      <c r="B2507" t="s">
        <v>27</v>
      </c>
      <c r="C2507" t="s">
        <v>28</v>
      </c>
      <c r="D2507" t="s">
        <v>3178</v>
      </c>
      <c r="E2507" t="s">
        <v>9069</v>
      </c>
      <c r="F2507" t="s">
        <v>813</v>
      </c>
      <c r="G2507" t="s">
        <v>3180</v>
      </c>
      <c r="H2507" t="s">
        <v>228</v>
      </c>
      <c r="I2507">
        <v>0</v>
      </c>
      <c r="J2507" t="s">
        <v>34</v>
      </c>
      <c r="K2507">
        <v>1</v>
      </c>
      <c r="L2507">
        <v>16.62</v>
      </c>
      <c r="M2507" t="s">
        <v>35</v>
      </c>
      <c r="N2507" t="s">
        <v>229</v>
      </c>
      <c r="R2507">
        <v>0</v>
      </c>
      <c r="S2507">
        <v>0</v>
      </c>
      <c r="T2507">
        <v>0</v>
      </c>
      <c r="U2507">
        <v>0</v>
      </c>
      <c r="V2507" t="s">
        <v>37</v>
      </c>
      <c r="W2507" t="s">
        <v>38</v>
      </c>
      <c r="X2507" s="1">
        <v>44879.467014004629</v>
      </c>
    </row>
    <row r="2508" spans="1:24" x14ac:dyDescent="0.25">
      <c r="A2508" t="s">
        <v>9070</v>
      </c>
      <c r="B2508" t="s">
        <v>27</v>
      </c>
      <c r="C2508" t="s">
        <v>28</v>
      </c>
      <c r="D2508" t="s">
        <v>2709</v>
      </c>
      <c r="E2508" t="s">
        <v>9071</v>
      </c>
      <c r="F2508" t="s">
        <v>929</v>
      </c>
      <c r="G2508" t="s">
        <v>2711</v>
      </c>
      <c r="H2508" t="s">
        <v>57</v>
      </c>
      <c r="I2508">
        <v>93</v>
      </c>
      <c r="J2508" t="s">
        <v>34</v>
      </c>
      <c r="K2508">
        <v>4.4999999999999998E-2</v>
      </c>
      <c r="L2508">
        <f>I2508*K2508</f>
        <v>4.1849999999999996</v>
      </c>
      <c r="M2508" t="s">
        <v>35</v>
      </c>
      <c r="N2508" t="s">
        <v>96</v>
      </c>
      <c r="R2508">
        <v>0</v>
      </c>
      <c r="S2508">
        <v>0</v>
      </c>
      <c r="T2508">
        <v>0</v>
      </c>
      <c r="U2508">
        <v>0</v>
      </c>
      <c r="V2508" t="s">
        <v>37</v>
      </c>
      <c r="W2508" t="s">
        <v>38</v>
      </c>
      <c r="X2508" s="1">
        <v>44879.467014004629</v>
      </c>
    </row>
    <row r="2509" spans="1:24" x14ac:dyDescent="0.25">
      <c r="A2509" t="s">
        <v>9072</v>
      </c>
      <c r="B2509" t="s">
        <v>27</v>
      </c>
      <c r="C2509" t="s">
        <v>28</v>
      </c>
      <c r="D2509" t="s">
        <v>6179</v>
      </c>
      <c r="E2509" t="s">
        <v>9073</v>
      </c>
      <c r="F2509" t="s">
        <v>602</v>
      </c>
      <c r="G2509" t="s">
        <v>6181</v>
      </c>
      <c r="H2509" t="s">
        <v>65</v>
      </c>
      <c r="I2509">
        <v>0</v>
      </c>
      <c r="J2509" t="s">
        <v>34</v>
      </c>
      <c r="K2509">
        <v>1</v>
      </c>
      <c r="L2509">
        <v>7.36</v>
      </c>
      <c r="M2509" t="s">
        <v>35</v>
      </c>
      <c r="N2509" t="s">
        <v>89</v>
      </c>
      <c r="R2509">
        <v>0</v>
      </c>
      <c r="S2509">
        <v>0</v>
      </c>
      <c r="T2509">
        <v>0</v>
      </c>
      <c r="U2509">
        <v>0</v>
      </c>
      <c r="V2509" t="s">
        <v>37</v>
      </c>
      <c r="W2509" t="s">
        <v>38</v>
      </c>
      <c r="X2509" s="1">
        <v>44879.467014004629</v>
      </c>
    </row>
    <row r="2510" spans="1:24" x14ac:dyDescent="0.25">
      <c r="A2510" t="s">
        <v>9074</v>
      </c>
      <c r="B2510" t="s">
        <v>27</v>
      </c>
      <c r="C2510" t="s">
        <v>28</v>
      </c>
      <c r="D2510" t="s">
        <v>9075</v>
      </c>
      <c r="E2510" t="s">
        <v>9076</v>
      </c>
      <c r="F2510" t="s">
        <v>395</v>
      </c>
      <c r="G2510" t="s">
        <v>9077</v>
      </c>
      <c r="H2510" t="s">
        <v>33</v>
      </c>
      <c r="I2510">
        <v>0</v>
      </c>
      <c r="J2510" t="s">
        <v>34</v>
      </c>
      <c r="K2510">
        <v>1</v>
      </c>
      <c r="L2510">
        <v>8.24</v>
      </c>
      <c r="M2510" t="s">
        <v>35</v>
      </c>
      <c r="N2510" t="s">
        <v>45</v>
      </c>
      <c r="R2510">
        <v>0</v>
      </c>
      <c r="S2510">
        <v>0</v>
      </c>
      <c r="T2510">
        <v>0</v>
      </c>
      <c r="U2510">
        <v>0</v>
      </c>
      <c r="V2510" t="s">
        <v>37</v>
      </c>
      <c r="W2510" t="s">
        <v>38</v>
      </c>
      <c r="X2510" s="1">
        <v>44879.467014004629</v>
      </c>
    </row>
    <row r="2511" spans="1:24" x14ac:dyDescent="0.25">
      <c r="A2511" t="s">
        <v>9078</v>
      </c>
      <c r="B2511" t="s">
        <v>27</v>
      </c>
      <c r="C2511" t="s">
        <v>28</v>
      </c>
      <c r="D2511" t="s">
        <v>9079</v>
      </c>
      <c r="E2511" t="s">
        <v>9080</v>
      </c>
      <c r="F2511" t="s">
        <v>1949</v>
      </c>
      <c r="G2511" t="s">
        <v>9081</v>
      </c>
      <c r="H2511" t="s">
        <v>186</v>
      </c>
      <c r="I2511">
        <v>0</v>
      </c>
      <c r="J2511" t="s">
        <v>34</v>
      </c>
      <c r="K2511">
        <v>1</v>
      </c>
      <c r="L2511">
        <v>57.47</v>
      </c>
      <c r="M2511" t="s">
        <v>35</v>
      </c>
      <c r="N2511" t="s">
        <v>71</v>
      </c>
      <c r="R2511">
        <v>0</v>
      </c>
      <c r="S2511">
        <v>0</v>
      </c>
      <c r="T2511">
        <v>0</v>
      </c>
      <c r="U2511">
        <v>0</v>
      </c>
      <c r="V2511" t="s">
        <v>37</v>
      </c>
      <c r="W2511" t="s">
        <v>38</v>
      </c>
      <c r="X2511" s="1">
        <v>44879.467014004629</v>
      </c>
    </row>
    <row r="2512" spans="1:24" x14ac:dyDescent="0.25">
      <c r="A2512" t="s">
        <v>9082</v>
      </c>
      <c r="B2512" t="s">
        <v>27</v>
      </c>
      <c r="C2512" t="s">
        <v>28</v>
      </c>
      <c r="D2512" t="s">
        <v>9083</v>
      </c>
      <c r="E2512" t="s">
        <v>9084</v>
      </c>
      <c r="F2512" t="s">
        <v>430</v>
      </c>
      <c r="G2512" t="s">
        <v>9085</v>
      </c>
      <c r="H2512" t="s">
        <v>186</v>
      </c>
      <c r="I2512">
        <v>0</v>
      </c>
      <c r="J2512" t="s">
        <v>34</v>
      </c>
      <c r="K2512">
        <v>1</v>
      </c>
      <c r="L2512">
        <v>51.55</v>
      </c>
      <c r="M2512" t="s">
        <v>35</v>
      </c>
      <c r="N2512" t="s">
        <v>324</v>
      </c>
      <c r="R2512">
        <v>0</v>
      </c>
      <c r="S2512">
        <v>0</v>
      </c>
      <c r="T2512">
        <v>0</v>
      </c>
      <c r="U2512">
        <v>0</v>
      </c>
      <c r="V2512" t="s">
        <v>37</v>
      </c>
      <c r="W2512" t="s">
        <v>38</v>
      </c>
      <c r="X2512" s="1">
        <v>44879.467014004629</v>
      </c>
    </row>
    <row r="2513" spans="1:26" x14ac:dyDescent="0.25">
      <c r="A2513" t="s">
        <v>9086</v>
      </c>
      <c r="B2513" t="s">
        <v>27</v>
      </c>
      <c r="C2513" t="s">
        <v>28</v>
      </c>
      <c r="D2513" t="s">
        <v>3665</v>
      </c>
      <c r="E2513" t="s">
        <v>9087</v>
      </c>
      <c r="F2513" t="s">
        <v>158</v>
      </c>
      <c r="G2513" t="s">
        <v>3667</v>
      </c>
      <c r="H2513" t="s">
        <v>65</v>
      </c>
      <c r="I2513">
        <v>0</v>
      </c>
      <c r="J2513" t="s">
        <v>34</v>
      </c>
      <c r="K2513">
        <v>1</v>
      </c>
      <c r="L2513">
        <v>13.06</v>
      </c>
      <c r="M2513" t="s">
        <v>35</v>
      </c>
      <c r="N2513" t="s">
        <v>89</v>
      </c>
      <c r="R2513">
        <v>0</v>
      </c>
      <c r="S2513">
        <v>0</v>
      </c>
      <c r="T2513">
        <v>0</v>
      </c>
      <c r="U2513">
        <v>0</v>
      </c>
      <c r="V2513" t="s">
        <v>37</v>
      </c>
      <c r="W2513" t="s">
        <v>38</v>
      </c>
      <c r="X2513" s="1">
        <v>44879.467014004629</v>
      </c>
    </row>
    <row r="2514" spans="1:26" x14ac:dyDescent="0.25">
      <c r="A2514" t="s">
        <v>9088</v>
      </c>
      <c r="B2514" t="s">
        <v>27</v>
      </c>
      <c r="C2514" t="s">
        <v>28</v>
      </c>
      <c r="D2514" t="s">
        <v>9089</v>
      </c>
      <c r="E2514" t="s">
        <v>9090</v>
      </c>
      <c r="F2514" t="s">
        <v>667</v>
      </c>
      <c r="G2514" t="s">
        <v>9091</v>
      </c>
      <c r="H2514" t="s">
        <v>77</v>
      </c>
      <c r="I2514">
        <v>0</v>
      </c>
      <c r="J2514" t="s">
        <v>34</v>
      </c>
      <c r="K2514">
        <v>1</v>
      </c>
      <c r="L2514">
        <v>77.13</v>
      </c>
      <c r="M2514" t="s">
        <v>35</v>
      </c>
      <c r="N2514" t="s">
        <v>175</v>
      </c>
      <c r="R2514">
        <v>0</v>
      </c>
      <c r="S2514">
        <v>0</v>
      </c>
      <c r="T2514">
        <v>0</v>
      </c>
      <c r="U2514">
        <v>0</v>
      </c>
      <c r="V2514" t="s">
        <v>37</v>
      </c>
      <c r="W2514" t="s">
        <v>38</v>
      </c>
      <c r="X2514" s="1">
        <v>44879.467014004629</v>
      </c>
    </row>
    <row r="2515" spans="1:26" x14ac:dyDescent="0.25">
      <c r="A2515" t="s">
        <v>9092</v>
      </c>
      <c r="B2515" t="s">
        <v>27</v>
      </c>
      <c r="C2515" t="s">
        <v>28</v>
      </c>
      <c r="D2515" t="s">
        <v>9093</v>
      </c>
      <c r="E2515" t="s">
        <v>9094</v>
      </c>
      <c r="F2515" t="s">
        <v>2437</v>
      </c>
      <c r="G2515" t="s">
        <v>9095</v>
      </c>
      <c r="H2515" t="s">
        <v>186</v>
      </c>
      <c r="I2515">
        <v>0</v>
      </c>
      <c r="J2515" t="s">
        <v>34</v>
      </c>
      <c r="K2515">
        <v>1</v>
      </c>
      <c r="L2515">
        <v>0.01</v>
      </c>
      <c r="M2515" t="s">
        <v>35</v>
      </c>
      <c r="N2515" t="s">
        <v>1282</v>
      </c>
      <c r="R2515">
        <v>0</v>
      </c>
      <c r="S2515">
        <v>0</v>
      </c>
      <c r="T2515">
        <v>0</v>
      </c>
      <c r="U2515">
        <v>0</v>
      </c>
      <c r="V2515" t="s">
        <v>1165</v>
      </c>
      <c r="W2515" t="s">
        <v>38</v>
      </c>
      <c r="X2515" s="1">
        <v>44879.467014004629</v>
      </c>
      <c r="Y2515" t="s">
        <v>38</v>
      </c>
      <c r="Z2515" s="2">
        <v>44879.467014004629</v>
      </c>
    </row>
    <row r="2516" spans="1:26" x14ac:dyDescent="0.25">
      <c r="A2516" t="s">
        <v>9096</v>
      </c>
      <c r="B2516" t="s">
        <v>27</v>
      </c>
      <c r="C2516" t="s">
        <v>28</v>
      </c>
      <c r="D2516" t="s">
        <v>9097</v>
      </c>
      <c r="E2516" t="s">
        <v>9098</v>
      </c>
      <c r="F2516" t="s">
        <v>2576</v>
      </c>
      <c r="G2516" t="s">
        <v>9099</v>
      </c>
      <c r="H2516" t="s">
        <v>186</v>
      </c>
      <c r="I2516">
        <v>0</v>
      </c>
      <c r="J2516" t="s">
        <v>34</v>
      </c>
      <c r="K2516">
        <v>1</v>
      </c>
      <c r="L2516">
        <v>58.3</v>
      </c>
      <c r="M2516" t="s">
        <v>35</v>
      </c>
      <c r="N2516" t="s">
        <v>324</v>
      </c>
      <c r="R2516">
        <v>0</v>
      </c>
      <c r="S2516">
        <v>0</v>
      </c>
      <c r="T2516">
        <v>0</v>
      </c>
      <c r="U2516">
        <v>0</v>
      </c>
      <c r="V2516" t="s">
        <v>37</v>
      </c>
      <c r="W2516" t="s">
        <v>38</v>
      </c>
      <c r="X2516" s="1">
        <v>44879.467014004629</v>
      </c>
    </row>
    <row r="2517" spans="1:26" x14ac:dyDescent="0.25">
      <c r="A2517" t="s">
        <v>9100</v>
      </c>
      <c r="B2517" t="s">
        <v>27</v>
      </c>
      <c r="C2517" t="s">
        <v>28</v>
      </c>
      <c r="D2517" t="s">
        <v>9101</v>
      </c>
      <c r="E2517" t="s">
        <v>9102</v>
      </c>
      <c r="F2517" t="s">
        <v>1819</v>
      </c>
      <c r="G2517" t="s">
        <v>9103</v>
      </c>
      <c r="H2517" t="s">
        <v>65</v>
      </c>
      <c r="I2517">
        <v>0</v>
      </c>
      <c r="J2517" t="s">
        <v>34</v>
      </c>
      <c r="K2517">
        <v>1</v>
      </c>
      <c r="L2517">
        <v>5.72</v>
      </c>
      <c r="M2517" t="s">
        <v>35</v>
      </c>
      <c r="N2517" t="s">
        <v>45</v>
      </c>
      <c r="R2517">
        <v>0</v>
      </c>
      <c r="S2517">
        <v>0</v>
      </c>
      <c r="T2517">
        <v>0</v>
      </c>
      <c r="U2517">
        <v>0</v>
      </c>
      <c r="V2517" t="s">
        <v>37</v>
      </c>
      <c r="W2517" t="s">
        <v>38</v>
      </c>
      <c r="X2517" s="1">
        <v>44879.467014004629</v>
      </c>
    </row>
    <row r="2518" spans="1:26" x14ac:dyDescent="0.25">
      <c r="A2518" t="s">
        <v>9104</v>
      </c>
      <c r="B2518" t="s">
        <v>27</v>
      </c>
      <c r="C2518" t="s">
        <v>28</v>
      </c>
      <c r="D2518" t="s">
        <v>9105</v>
      </c>
      <c r="E2518" t="s">
        <v>9106</v>
      </c>
      <c r="F2518" t="s">
        <v>943</v>
      </c>
      <c r="G2518" t="s">
        <v>9107</v>
      </c>
      <c r="H2518" t="s">
        <v>65</v>
      </c>
      <c r="I2518">
        <v>0</v>
      </c>
      <c r="J2518" t="s">
        <v>34</v>
      </c>
      <c r="K2518">
        <v>1</v>
      </c>
      <c r="L2518">
        <v>11.12</v>
      </c>
      <c r="M2518" t="s">
        <v>35</v>
      </c>
      <c r="N2518" t="s">
        <v>89</v>
      </c>
      <c r="R2518">
        <v>0</v>
      </c>
      <c r="S2518">
        <v>0</v>
      </c>
      <c r="T2518">
        <v>0</v>
      </c>
      <c r="U2518">
        <v>0</v>
      </c>
      <c r="V2518" t="s">
        <v>37</v>
      </c>
      <c r="W2518" t="s">
        <v>38</v>
      </c>
      <c r="X2518" s="1">
        <v>44879.467014004629</v>
      </c>
    </row>
    <row r="2519" spans="1:26" x14ac:dyDescent="0.25">
      <c r="A2519" t="s">
        <v>9108</v>
      </c>
      <c r="B2519" t="s">
        <v>27</v>
      </c>
      <c r="C2519" t="s">
        <v>28</v>
      </c>
      <c r="D2519" t="s">
        <v>2320</v>
      </c>
      <c r="E2519" t="s">
        <v>9109</v>
      </c>
      <c r="F2519" t="s">
        <v>86</v>
      </c>
      <c r="G2519" t="s">
        <v>2322</v>
      </c>
      <c r="H2519" t="s">
        <v>88</v>
      </c>
      <c r="I2519">
        <v>1088</v>
      </c>
      <c r="J2519" t="s">
        <v>34</v>
      </c>
      <c r="K2519">
        <v>4.4999999999999998E-2</v>
      </c>
      <c r="L2519">
        <f t="shared" ref="L2519:L2521" si="192">I2519*K2519</f>
        <v>48.96</v>
      </c>
      <c r="M2519" t="s">
        <v>35</v>
      </c>
      <c r="N2519" t="s">
        <v>45</v>
      </c>
      <c r="R2519">
        <v>0</v>
      </c>
      <c r="S2519">
        <v>0</v>
      </c>
      <c r="T2519">
        <v>0</v>
      </c>
      <c r="U2519">
        <v>0</v>
      </c>
      <c r="V2519" t="s">
        <v>37</v>
      </c>
      <c r="W2519" t="s">
        <v>38</v>
      </c>
      <c r="X2519" s="1">
        <v>44879.467014004629</v>
      </c>
    </row>
    <row r="2520" spans="1:26" x14ac:dyDescent="0.25">
      <c r="A2520" t="s">
        <v>9110</v>
      </c>
      <c r="B2520" t="s">
        <v>27</v>
      </c>
      <c r="C2520" t="s">
        <v>28</v>
      </c>
      <c r="D2520" t="s">
        <v>6728</v>
      </c>
      <c r="E2520" t="s">
        <v>9111</v>
      </c>
      <c r="F2520" t="s">
        <v>1163</v>
      </c>
      <c r="G2520" t="s">
        <v>6730</v>
      </c>
      <c r="H2520" t="s">
        <v>88</v>
      </c>
      <c r="I2520">
        <v>184</v>
      </c>
      <c r="J2520" t="s">
        <v>34</v>
      </c>
      <c r="K2520">
        <v>4.4999999999999998E-2</v>
      </c>
      <c r="L2520">
        <f t="shared" si="192"/>
        <v>8.2799999999999994</v>
      </c>
      <c r="M2520" t="s">
        <v>35</v>
      </c>
      <c r="N2520" t="s">
        <v>36</v>
      </c>
      <c r="R2520">
        <v>0</v>
      </c>
      <c r="S2520">
        <v>0</v>
      </c>
      <c r="T2520">
        <v>0</v>
      </c>
      <c r="U2520">
        <v>0</v>
      </c>
      <c r="V2520" t="s">
        <v>37</v>
      </c>
      <c r="W2520" t="s">
        <v>38</v>
      </c>
      <c r="X2520" s="1">
        <v>44879.467014004629</v>
      </c>
    </row>
    <row r="2521" spans="1:26" x14ac:dyDescent="0.25">
      <c r="A2521" t="s">
        <v>9112</v>
      </c>
      <c r="B2521" t="s">
        <v>27</v>
      </c>
      <c r="C2521" t="s">
        <v>28</v>
      </c>
      <c r="D2521" t="s">
        <v>5182</v>
      </c>
      <c r="E2521" t="s">
        <v>9113</v>
      </c>
      <c r="F2521" t="s">
        <v>858</v>
      </c>
      <c r="G2521" t="s">
        <v>5184</v>
      </c>
      <c r="H2521" t="s">
        <v>95</v>
      </c>
      <c r="I2521">
        <v>496</v>
      </c>
      <c r="J2521" t="s">
        <v>34</v>
      </c>
      <c r="K2521">
        <v>4.4999999999999998E-2</v>
      </c>
      <c r="L2521">
        <f t="shared" si="192"/>
        <v>22.32</v>
      </c>
      <c r="M2521" t="s">
        <v>35</v>
      </c>
      <c r="N2521" t="s">
        <v>36</v>
      </c>
      <c r="R2521">
        <v>0</v>
      </c>
      <c r="S2521">
        <v>0</v>
      </c>
      <c r="T2521">
        <v>0</v>
      </c>
      <c r="U2521">
        <v>0</v>
      </c>
      <c r="V2521" t="s">
        <v>37</v>
      </c>
      <c r="W2521" t="s">
        <v>38</v>
      </c>
      <c r="X2521" s="1">
        <v>44879.467014004629</v>
      </c>
    </row>
    <row r="2522" spans="1:26" x14ac:dyDescent="0.25">
      <c r="A2522" t="s">
        <v>9114</v>
      </c>
      <c r="B2522" t="s">
        <v>27</v>
      </c>
      <c r="C2522" t="s">
        <v>28</v>
      </c>
      <c r="D2522" t="s">
        <v>9115</v>
      </c>
      <c r="E2522" t="s">
        <v>9116</v>
      </c>
      <c r="F2522" t="s">
        <v>768</v>
      </c>
      <c r="G2522" t="s">
        <v>9117</v>
      </c>
      <c r="H2522" t="s">
        <v>186</v>
      </c>
      <c r="I2522">
        <v>0</v>
      </c>
      <c r="J2522" t="s">
        <v>34</v>
      </c>
      <c r="K2522">
        <v>1</v>
      </c>
      <c r="L2522">
        <v>16.21</v>
      </c>
      <c r="M2522" t="s">
        <v>35</v>
      </c>
      <c r="N2522" t="s">
        <v>36</v>
      </c>
      <c r="R2522">
        <v>0</v>
      </c>
      <c r="S2522">
        <v>0</v>
      </c>
      <c r="T2522">
        <v>0</v>
      </c>
      <c r="U2522">
        <v>0</v>
      </c>
      <c r="V2522" t="s">
        <v>37</v>
      </c>
      <c r="W2522" t="s">
        <v>38</v>
      </c>
      <c r="X2522" s="1">
        <v>44879.467014004629</v>
      </c>
    </row>
    <row r="2523" spans="1:26" x14ac:dyDescent="0.25">
      <c r="A2523" t="s">
        <v>9118</v>
      </c>
      <c r="B2523" t="s">
        <v>27</v>
      </c>
      <c r="C2523" t="s">
        <v>28</v>
      </c>
      <c r="D2523" t="s">
        <v>9119</v>
      </c>
      <c r="E2523" t="s">
        <v>9120</v>
      </c>
      <c r="F2523" t="s">
        <v>3679</v>
      </c>
      <c r="G2523" t="s">
        <v>9121</v>
      </c>
      <c r="H2523" t="s">
        <v>65</v>
      </c>
      <c r="I2523">
        <v>0</v>
      </c>
      <c r="J2523" t="s">
        <v>34</v>
      </c>
      <c r="K2523">
        <v>1</v>
      </c>
      <c r="L2523">
        <v>6.64</v>
      </c>
      <c r="M2523" t="s">
        <v>35</v>
      </c>
      <c r="N2523" t="s">
        <v>45</v>
      </c>
      <c r="R2523">
        <v>0</v>
      </c>
      <c r="S2523">
        <v>0</v>
      </c>
      <c r="T2523">
        <v>0</v>
      </c>
      <c r="U2523">
        <v>0</v>
      </c>
      <c r="V2523" t="s">
        <v>37</v>
      </c>
      <c r="W2523" t="s">
        <v>38</v>
      </c>
      <c r="X2523" s="1">
        <v>44879.467014004629</v>
      </c>
    </row>
    <row r="2524" spans="1:26" x14ac:dyDescent="0.25">
      <c r="A2524" t="s">
        <v>9122</v>
      </c>
      <c r="B2524" t="s">
        <v>27</v>
      </c>
      <c r="C2524" t="s">
        <v>28</v>
      </c>
      <c r="D2524" t="s">
        <v>5004</v>
      </c>
      <c r="E2524" t="s">
        <v>9123</v>
      </c>
      <c r="F2524" t="s">
        <v>5006</v>
      </c>
      <c r="G2524" t="s">
        <v>5007</v>
      </c>
      <c r="H2524" t="s">
        <v>65</v>
      </c>
      <c r="I2524">
        <v>0</v>
      </c>
      <c r="J2524" t="s">
        <v>34</v>
      </c>
      <c r="K2524">
        <v>1</v>
      </c>
      <c r="L2524">
        <v>7.74</v>
      </c>
      <c r="M2524" t="s">
        <v>35</v>
      </c>
      <c r="N2524" t="s">
        <v>45</v>
      </c>
      <c r="R2524">
        <v>0</v>
      </c>
      <c r="S2524">
        <v>0</v>
      </c>
      <c r="T2524">
        <v>0</v>
      </c>
      <c r="U2524">
        <v>0</v>
      </c>
      <c r="V2524" t="s">
        <v>334</v>
      </c>
      <c r="W2524" t="s">
        <v>38</v>
      </c>
      <c r="X2524" s="1">
        <v>44879.467014004629</v>
      </c>
      <c r="Y2524" t="s">
        <v>38</v>
      </c>
      <c r="Z2524" s="2">
        <v>44879.467014004629</v>
      </c>
    </row>
    <row r="2525" spans="1:26" x14ac:dyDescent="0.25">
      <c r="A2525" t="s">
        <v>9124</v>
      </c>
      <c r="B2525" t="s">
        <v>27</v>
      </c>
      <c r="C2525" t="s">
        <v>28</v>
      </c>
      <c r="D2525" t="s">
        <v>9125</v>
      </c>
      <c r="E2525" t="s">
        <v>9126</v>
      </c>
      <c r="F2525" t="s">
        <v>328</v>
      </c>
      <c r="G2525" t="s">
        <v>9127</v>
      </c>
      <c r="H2525" t="s">
        <v>77</v>
      </c>
      <c r="I2525">
        <v>0</v>
      </c>
      <c r="J2525" t="s">
        <v>34</v>
      </c>
      <c r="K2525">
        <v>1</v>
      </c>
      <c r="L2525">
        <v>72.7</v>
      </c>
      <c r="M2525" t="s">
        <v>35</v>
      </c>
      <c r="N2525" t="s">
        <v>1070</v>
      </c>
      <c r="R2525">
        <v>0</v>
      </c>
      <c r="S2525">
        <v>0</v>
      </c>
      <c r="T2525">
        <v>0</v>
      </c>
      <c r="U2525">
        <v>0</v>
      </c>
      <c r="V2525" t="s">
        <v>37</v>
      </c>
      <c r="W2525" t="s">
        <v>38</v>
      </c>
      <c r="X2525" s="1">
        <v>44879.467014004629</v>
      </c>
    </row>
    <row r="2526" spans="1:26" x14ac:dyDescent="0.25">
      <c r="A2526" t="s">
        <v>9128</v>
      </c>
      <c r="B2526" t="s">
        <v>27</v>
      </c>
      <c r="C2526" t="s">
        <v>28</v>
      </c>
      <c r="D2526" t="s">
        <v>8081</v>
      </c>
      <c r="E2526" t="s">
        <v>9129</v>
      </c>
      <c r="F2526" t="s">
        <v>1908</v>
      </c>
      <c r="G2526" t="s">
        <v>8083</v>
      </c>
      <c r="H2526" t="s">
        <v>228</v>
      </c>
      <c r="I2526">
        <v>0</v>
      </c>
      <c r="J2526" t="s">
        <v>34</v>
      </c>
      <c r="K2526">
        <v>1</v>
      </c>
      <c r="L2526">
        <v>15.74</v>
      </c>
      <c r="M2526" t="s">
        <v>35</v>
      </c>
      <c r="N2526" t="s">
        <v>89</v>
      </c>
      <c r="R2526">
        <v>0</v>
      </c>
      <c r="S2526">
        <v>0</v>
      </c>
      <c r="T2526">
        <v>0</v>
      </c>
      <c r="U2526">
        <v>0</v>
      </c>
      <c r="V2526" t="s">
        <v>37</v>
      </c>
      <c r="W2526" t="s">
        <v>38</v>
      </c>
      <c r="X2526" s="1">
        <v>44879.467014004629</v>
      </c>
    </row>
    <row r="2527" spans="1:26" x14ac:dyDescent="0.25">
      <c r="A2527" t="s">
        <v>9130</v>
      </c>
      <c r="B2527" t="s">
        <v>27</v>
      </c>
      <c r="C2527" t="s">
        <v>28</v>
      </c>
      <c r="D2527" t="s">
        <v>2759</v>
      </c>
      <c r="E2527" t="s">
        <v>9131</v>
      </c>
      <c r="F2527" t="s">
        <v>480</v>
      </c>
      <c r="G2527" t="s">
        <v>2761</v>
      </c>
      <c r="H2527" t="s">
        <v>65</v>
      </c>
      <c r="I2527">
        <v>0</v>
      </c>
      <c r="J2527" t="s">
        <v>34</v>
      </c>
      <c r="K2527">
        <v>1</v>
      </c>
      <c r="L2527">
        <v>7.12</v>
      </c>
      <c r="M2527" t="s">
        <v>35</v>
      </c>
      <c r="N2527" t="s">
        <v>89</v>
      </c>
      <c r="R2527">
        <v>0</v>
      </c>
      <c r="S2527">
        <v>0</v>
      </c>
      <c r="T2527">
        <v>0</v>
      </c>
      <c r="U2527">
        <v>0</v>
      </c>
      <c r="V2527" t="s">
        <v>37</v>
      </c>
      <c r="W2527" t="s">
        <v>38</v>
      </c>
      <c r="X2527" s="1">
        <v>44879.467014004629</v>
      </c>
    </row>
    <row r="2528" spans="1:26" x14ac:dyDescent="0.25">
      <c r="A2528" t="s">
        <v>9132</v>
      </c>
      <c r="B2528" t="s">
        <v>27</v>
      </c>
      <c r="C2528" t="s">
        <v>28</v>
      </c>
      <c r="D2528" t="s">
        <v>9133</v>
      </c>
      <c r="E2528" t="s">
        <v>9134</v>
      </c>
      <c r="F2528" t="s">
        <v>3528</v>
      </c>
      <c r="G2528" t="s">
        <v>9135</v>
      </c>
      <c r="H2528" t="s">
        <v>144</v>
      </c>
      <c r="I2528">
        <v>884</v>
      </c>
      <c r="J2528" t="s">
        <v>34</v>
      </c>
      <c r="K2528">
        <v>4.4999999999999998E-2</v>
      </c>
      <c r="L2528">
        <f>I2528*K2528</f>
        <v>39.78</v>
      </c>
      <c r="M2528" t="s">
        <v>35</v>
      </c>
      <c r="N2528" t="s">
        <v>45</v>
      </c>
      <c r="R2528">
        <v>0</v>
      </c>
      <c r="S2528">
        <v>0</v>
      </c>
      <c r="T2528">
        <v>0</v>
      </c>
      <c r="U2528">
        <v>0</v>
      </c>
      <c r="V2528" t="s">
        <v>37</v>
      </c>
      <c r="W2528" t="s">
        <v>38</v>
      </c>
      <c r="X2528" s="1">
        <v>44879.467014004629</v>
      </c>
    </row>
    <row r="2529" spans="1:26" x14ac:dyDescent="0.25">
      <c r="A2529" t="s">
        <v>9136</v>
      </c>
      <c r="B2529" t="s">
        <v>27</v>
      </c>
      <c r="C2529" t="s">
        <v>28</v>
      </c>
      <c r="D2529" t="s">
        <v>9137</v>
      </c>
      <c r="E2529" t="s">
        <v>9138</v>
      </c>
      <c r="F2529" t="s">
        <v>1163</v>
      </c>
      <c r="G2529" t="s">
        <v>9139</v>
      </c>
      <c r="H2529" t="s">
        <v>186</v>
      </c>
      <c r="I2529">
        <v>0</v>
      </c>
      <c r="J2529" t="s">
        <v>34</v>
      </c>
      <c r="K2529">
        <v>1</v>
      </c>
      <c r="L2529">
        <v>52.98</v>
      </c>
      <c r="M2529" t="s">
        <v>35</v>
      </c>
      <c r="N2529" t="s">
        <v>71</v>
      </c>
      <c r="R2529">
        <v>0</v>
      </c>
      <c r="S2529">
        <v>0</v>
      </c>
      <c r="T2529">
        <v>0</v>
      </c>
      <c r="U2529">
        <v>0</v>
      </c>
      <c r="V2529" t="s">
        <v>37</v>
      </c>
      <c r="W2529" t="s">
        <v>38</v>
      </c>
      <c r="X2529" s="1">
        <v>44879.467014004629</v>
      </c>
    </row>
    <row r="2530" spans="1:26" x14ac:dyDescent="0.25">
      <c r="A2530" t="s">
        <v>9140</v>
      </c>
      <c r="B2530" t="s">
        <v>27</v>
      </c>
      <c r="C2530" t="s">
        <v>28</v>
      </c>
      <c r="D2530" t="s">
        <v>4628</v>
      </c>
      <c r="E2530" t="s">
        <v>9141</v>
      </c>
      <c r="F2530" t="s">
        <v>42</v>
      </c>
      <c r="G2530" t="s">
        <v>4630</v>
      </c>
      <c r="H2530" t="s">
        <v>506</v>
      </c>
      <c r="I2530">
        <v>56</v>
      </c>
      <c r="J2530" t="s">
        <v>34</v>
      </c>
      <c r="K2530">
        <v>4.4999999999999998E-2</v>
      </c>
      <c r="L2530">
        <f>I2530*K2530</f>
        <v>2.52</v>
      </c>
      <c r="M2530" t="s">
        <v>35</v>
      </c>
      <c r="N2530" t="s">
        <v>45</v>
      </c>
      <c r="R2530">
        <v>0</v>
      </c>
      <c r="S2530">
        <v>0</v>
      </c>
      <c r="T2530">
        <v>0</v>
      </c>
      <c r="U2530">
        <v>0</v>
      </c>
      <c r="V2530" t="s">
        <v>37</v>
      </c>
      <c r="W2530" t="s">
        <v>38</v>
      </c>
      <c r="X2530" s="1">
        <v>44879.467014004629</v>
      </c>
    </row>
    <row r="2531" spans="1:26" x14ac:dyDescent="0.25">
      <c r="A2531" t="s">
        <v>9142</v>
      </c>
      <c r="B2531" t="s">
        <v>27</v>
      </c>
      <c r="C2531" t="s">
        <v>28</v>
      </c>
      <c r="D2531" t="s">
        <v>9143</v>
      </c>
      <c r="E2531" t="s">
        <v>9144</v>
      </c>
      <c r="F2531" t="s">
        <v>1780</v>
      </c>
      <c r="G2531" t="s">
        <v>9145</v>
      </c>
      <c r="H2531" t="s">
        <v>77</v>
      </c>
      <c r="I2531">
        <v>0</v>
      </c>
      <c r="J2531" t="s">
        <v>34</v>
      </c>
      <c r="K2531">
        <v>1</v>
      </c>
      <c r="L2531">
        <v>55.93</v>
      </c>
      <c r="M2531" t="s">
        <v>35</v>
      </c>
      <c r="N2531" t="s">
        <v>387</v>
      </c>
      <c r="R2531">
        <v>0</v>
      </c>
      <c r="S2531">
        <v>0</v>
      </c>
      <c r="T2531">
        <v>0</v>
      </c>
      <c r="U2531">
        <v>0</v>
      </c>
      <c r="V2531" t="s">
        <v>37</v>
      </c>
      <c r="W2531" t="s">
        <v>38</v>
      </c>
      <c r="X2531" s="1">
        <v>44879.467014004629</v>
      </c>
    </row>
    <row r="2532" spans="1:26" x14ac:dyDescent="0.25">
      <c r="A2532" t="s">
        <v>9146</v>
      </c>
      <c r="B2532" t="s">
        <v>27</v>
      </c>
      <c r="C2532" t="s">
        <v>28</v>
      </c>
      <c r="D2532" t="s">
        <v>8141</v>
      </c>
      <c r="E2532" t="s">
        <v>9147</v>
      </c>
      <c r="F2532" t="s">
        <v>5745</v>
      </c>
      <c r="G2532" t="s">
        <v>8143</v>
      </c>
      <c r="H2532" t="s">
        <v>65</v>
      </c>
      <c r="I2532">
        <v>0</v>
      </c>
      <c r="J2532" t="s">
        <v>34</v>
      </c>
      <c r="K2532">
        <v>1</v>
      </c>
      <c r="L2532">
        <v>3.68</v>
      </c>
      <c r="M2532" t="s">
        <v>35</v>
      </c>
      <c r="N2532" t="s">
        <v>45</v>
      </c>
      <c r="R2532">
        <v>0</v>
      </c>
      <c r="S2532">
        <v>0</v>
      </c>
      <c r="T2532">
        <v>0</v>
      </c>
      <c r="U2532">
        <v>0</v>
      </c>
      <c r="V2532" t="s">
        <v>37</v>
      </c>
      <c r="W2532" t="s">
        <v>38</v>
      </c>
      <c r="X2532" s="1">
        <v>44879.467014004629</v>
      </c>
    </row>
    <row r="2533" spans="1:26" x14ac:dyDescent="0.25">
      <c r="A2533" t="s">
        <v>9148</v>
      </c>
      <c r="B2533" t="s">
        <v>27</v>
      </c>
      <c r="C2533" t="s">
        <v>28</v>
      </c>
      <c r="D2533" t="s">
        <v>9149</v>
      </c>
      <c r="E2533" t="s">
        <v>9150</v>
      </c>
      <c r="F2533" t="s">
        <v>470</v>
      </c>
      <c r="G2533" t="s">
        <v>9151</v>
      </c>
      <c r="H2533" t="s">
        <v>65</v>
      </c>
      <c r="I2533">
        <v>0</v>
      </c>
      <c r="J2533" t="s">
        <v>34</v>
      </c>
      <c r="K2533">
        <v>1</v>
      </c>
      <c r="L2533">
        <v>8.81</v>
      </c>
      <c r="M2533" t="s">
        <v>35</v>
      </c>
      <c r="N2533" t="s">
        <v>229</v>
      </c>
      <c r="R2533">
        <v>0</v>
      </c>
      <c r="S2533">
        <v>0</v>
      </c>
      <c r="T2533">
        <v>0</v>
      </c>
      <c r="U2533">
        <v>0</v>
      </c>
      <c r="V2533" t="s">
        <v>37</v>
      </c>
      <c r="W2533" t="s">
        <v>38</v>
      </c>
      <c r="X2533" s="1">
        <v>44879.467014004629</v>
      </c>
    </row>
    <row r="2534" spans="1:26" x14ac:dyDescent="0.25">
      <c r="A2534" t="s">
        <v>9152</v>
      </c>
      <c r="B2534" t="s">
        <v>27</v>
      </c>
      <c r="C2534" t="s">
        <v>28</v>
      </c>
      <c r="D2534" t="s">
        <v>9153</v>
      </c>
      <c r="E2534" t="s">
        <v>9154</v>
      </c>
      <c r="F2534" t="s">
        <v>1352</v>
      </c>
      <c r="G2534" t="s">
        <v>9155</v>
      </c>
      <c r="H2534" t="s">
        <v>95</v>
      </c>
      <c r="I2534">
        <v>29</v>
      </c>
      <c r="J2534" t="s">
        <v>34</v>
      </c>
      <c r="K2534">
        <v>4.4999999999999998E-2</v>
      </c>
      <c r="L2534">
        <f>I2534*K2534</f>
        <v>1.3049999999999999</v>
      </c>
      <c r="M2534" t="s">
        <v>35</v>
      </c>
      <c r="N2534" t="s">
        <v>8332</v>
      </c>
      <c r="R2534">
        <v>0</v>
      </c>
      <c r="S2534">
        <v>0</v>
      </c>
      <c r="T2534">
        <v>0</v>
      </c>
      <c r="U2534">
        <v>0</v>
      </c>
      <c r="V2534" t="s">
        <v>897</v>
      </c>
      <c r="W2534" t="s">
        <v>38</v>
      </c>
      <c r="X2534" s="1">
        <v>44879.467014004629</v>
      </c>
      <c r="Y2534" t="s">
        <v>38</v>
      </c>
      <c r="Z2534" s="2">
        <v>44879.467014004629</v>
      </c>
    </row>
    <row r="2535" spans="1:26" x14ac:dyDescent="0.25">
      <c r="A2535" t="s">
        <v>9156</v>
      </c>
      <c r="B2535" t="s">
        <v>27</v>
      </c>
      <c r="C2535" t="s">
        <v>28</v>
      </c>
      <c r="D2535" t="s">
        <v>497</v>
      </c>
      <c r="E2535" t="s">
        <v>9157</v>
      </c>
      <c r="F2535" t="s">
        <v>499</v>
      </c>
      <c r="G2535" t="s">
        <v>500</v>
      </c>
      <c r="H2535" t="s">
        <v>65</v>
      </c>
      <c r="I2535">
        <v>0</v>
      </c>
      <c r="J2535" t="s">
        <v>34</v>
      </c>
      <c r="K2535">
        <v>1</v>
      </c>
      <c r="L2535">
        <v>14.6</v>
      </c>
      <c r="M2535" t="s">
        <v>35</v>
      </c>
      <c r="N2535" t="s">
        <v>89</v>
      </c>
      <c r="R2535">
        <v>0</v>
      </c>
      <c r="S2535">
        <v>0</v>
      </c>
      <c r="T2535">
        <v>0</v>
      </c>
      <c r="U2535">
        <v>0</v>
      </c>
      <c r="V2535" t="s">
        <v>37</v>
      </c>
      <c r="W2535" t="s">
        <v>38</v>
      </c>
      <c r="X2535" s="1">
        <v>44879.467014004629</v>
      </c>
    </row>
    <row r="2536" spans="1:26" x14ac:dyDescent="0.25">
      <c r="A2536" t="s">
        <v>9158</v>
      </c>
      <c r="B2536" t="s">
        <v>27</v>
      </c>
      <c r="C2536" t="s">
        <v>28</v>
      </c>
      <c r="D2536" t="s">
        <v>9159</v>
      </c>
      <c r="E2536" t="s">
        <v>9160</v>
      </c>
      <c r="F2536" t="s">
        <v>308</v>
      </c>
      <c r="G2536" t="s">
        <v>9161</v>
      </c>
      <c r="H2536" t="s">
        <v>186</v>
      </c>
      <c r="I2536">
        <v>0</v>
      </c>
      <c r="J2536" t="s">
        <v>34</v>
      </c>
      <c r="K2536">
        <v>1</v>
      </c>
      <c r="L2536">
        <v>50.6</v>
      </c>
      <c r="M2536" t="s">
        <v>35</v>
      </c>
      <c r="N2536" t="s">
        <v>36</v>
      </c>
      <c r="R2536">
        <v>0</v>
      </c>
      <c r="S2536">
        <v>0</v>
      </c>
      <c r="T2536">
        <v>0</v>
      </c>
      <c r="U2536">
        <v>0</v>
      </c>
      <c r="V2536" t="s">
        <v>37</v>
      </c>
      <c r="W2536" t="s">
        <v>38</v>
      </c>
      <c r="X2536" s="1">
        <v>44879.467014004629</v>
      </c>
    </row>
    <row r="2537" spans="1:26" x14ac:dyDescent="0.25">
      <c r="A2537" t="s">
        <v>9162</v>
      </c>
      <c r="B2537" t="s">
        <v>27</v>
      </c>
      <c r="C2537" t="s">
        <v>28</v>
      </c>
      <c r="D2537" t="s">
        <v>9163</v>
      </c>
      <c r="E2537" t="s">
        <v>9164</v>
      </c>
      <c r="F2537" t="s">
        <v>1949</v>
      </c>
      <c r="G2537" t="s">
        <v>9165</v>
      </c>
      <c r="H2537" t="s">
        <v>186</v>
      </c>
      <c r="I2537">
        <v>0</v>
      </c>
      <c r="J2537" t="s">
        <v>34</v>
      </c>
      <c r="K2537">
        <v>1</v>
      </c>
      <c r="L2537">
        <v>57.47</v>
      </c>
      <c r="M2537" t="s">
        <v>35</v>
      </c>
      <c r="N2537" t="s">
        <v>71</v>
      </c>
      <c r="R2537">
        <v>0</v>
      </c>
      <c r="S2537">
        <v>0</v>
      </c>
      <c r="T2537">
        <v>0</v>
      </c>
      <c r="U2537">
        <v>0</v>
      </c>
      <c r="V2537" t="s">
        <v>37</v>
      </c>
      <c r="W2537" t="s">
        <v>38</v>
      </c>
      <c r="X2537" s="1">
        <v>44879.467014004629</v>
      </c>
    </row>
    <row r="2538" spans="1:26" x14ac:dyDescent="0.25">
      <c r="A2538" t="s">
        <v>9166</v>
      </c>
      <c r="B2538" t="s">
        <v>27</v>
      </c>
      <c r="C2538" t="s">
        <v>28</v>
      </c>
      <c r="D2538" t="s">
        <v>846</v>
      </c>
      <c r="E2538" t="s">
        <v>9167</v>
      </c>
      <c r="F2538" t="s">
        <v>475</v>
      </c>
      <c r="G2538" t="s">
        <v>848</v>
      </c>
      <c r="H2538" t="s">
        <v>506</v>
      </c>
      <c r="I2538">
        <v>444</v>
      </c>
      <c r="J2538" t="s">
        <v>34</v>
      </c>
      <c r="K2538">
        <v>4.4999999999999998E-2</v>
      </c>
      <c r="L2538">
        <f>I2538*K2538</f>
        <v>19.98</v>
      </c>
      <c r="M2538" t="s">
        <v>35</v>
      </c>
      <c r="N2538" t="s">
        <v>45</v>
      </c>
      <c r="R2538">
        <v>0</v>
      </c>
      <c r="S2538">
        <v>0</v>
      </c>
      <c r="T2538">
        <v>0</v>
      </c>
      <c r="U2538">
        <v>0</v>
      </c>
      <c r="V2538" t="s">
        <v>59</v>
      </c>
      <c r="W2538" t="s">
        <v>38</v>
      </c>
      <c r="X2538" s="1">
        <v>44879.467014004629</v>
      </c>
      <c r="Y2538" t="s">
        <v>38</v>
      </c>
      <c r="Z2538" s="2">
        <v>44879.467014004629</v>
      </c>
    </row>
    <row r="2539" spans="1:26" x14ac:dyDescent="0.25">
      <c r="A2539" t="s">
        <v>9168</v>
      </c>
      <c r="B2539" t="s">
        <v>27</v>
      </c>
      <c r="C2539" t="s">
        <v>28</v>
      </c>
      <c r="D2539" t="s">
        <v>9169</v>
      </c>
      <c r="E2539" t="s">
        <v>9170</v>
      </c>
      <c r="F2539" t="s">
        <v>602</v>
      </c>
      <c r="G2539" t="s">
        <v>9171</v>
      </c>
      <c r="H2539" t="s">
        <v>77</v>
      </c>
      <c r="I2539">
        <v>0</v>
      </c>
      <c r="J2539" t="s">
        <v>34</v>
      </c>
      <c r="K2539">
        <v>1</v>
      </c>
      <c r="L2539">
        <v>25.08</v>
      </c>
      <c r="M2539" t="s">
        <v>35</v>
      </c>
      <c r="N2539" t="s">
        <v>45</v>
      </c>
      <c r="R2539">
        <v>0</v>
      </c>
      <c r="S2539">
        <v>0</v>
      </c>
      <c r="T2539">
        <v>0</v>
      </c>
      <c r="U2539">
        <v>0</v>
      </c>
      <c r="V2539" t="s">
        <v>37</v>
      </c>
      <c r="W2539" t="s">
        <v>38</v>
      </c>
      <c r="X2539" s="1">
        <v>44879.467014004629</v>
      </c>
    </row>
    <row r="2540" spans="1:26" x14ac:dyDescent="0.25">
      <c r="A2540" t="s">
        <v>9172</v>
      </c>
      <c r="B2540" t="s">
        <v>27</v>
      </c>
      <c r="C2540" t="s">
        <v>28</v>
      </c>
      <c r="D2540" t="s">
        <v>9173</v>
      </c>
      <c r="E2540" t="s">
        <v>9174</v>
      </c>
      <c r="F2540" t="s">
        <v>597</v>
      </c>
      <c r="G2540" t="s">
        <v>9175</v>
      </c>
      <c r="H2540" t="s">
        <v>57</v>
      </c>
      <c r="I2540">
        <v>37</v>
      </c>
      <c r="J2540" t="s">
        <v>34</v>
      </c>
      <c r="K2540">
        <v>4.4999999999999998E-2</v>
      </c>
      <c r="L2540">
        <f>I2540*K2540</f>
        <v>1.665</v>
      </c>
      <c r="M2540" t="s">
        <v>35</v>
      </c>
      <c r="N2540" t="s">
        <v>45</v>
      </c>
      <c r="R2540">
        <v>0</v>
      </c>
      <c r="S2540">
        <v>0</v>
      </c>
      <c r="T2540">
        <v>0</v>
      </c>
      <c r="U2540">
        <v>0</v>
      </c>
      <c r="V2540" t="s">
        <v>37</v>
      </c>
      <c r="W2540" t="s">
        <v>38</v>
      </c>
      <c r="X2540" s="1">
        <v>44879.467014004629</v>
      </c>
    </row>
    <row r="2541" spans="1:26" x14ac:dyDescent="0.25">
      <c r="A2541" t="s">
        <v>9176</v>
      </c>
      <c r="B2541" t="s">
        <v>27</v>
      </c>
      <c r="C2541" t="s">
        <v>28</v>
      </c>
      <c r="D2541" t="s">
        <v>9177</v>
      </c>
      <c r="E2541" t="s">
        <v>9178</v>
      </c>
      <c r="F2541" t="s">
        <v>131</v>
      </c>
      <c r="G2541" t="s">
        <v>9179</v>
      </c>
      <c r="H2541" t="s">
        <v>77</v>
      </c>
      <c r="I2541">
        <v>0</v>
      </c>
      <c r="J2541" t="s">
        <v>34</v>
      </c>
      <c r="K2541">
        <v>1</v>
      </c>
      <c r="L2541">
        <v>38.4</v>
      </c>
      <c r="M2541" t="s">
        <v>35</v>
      </c>
      <c r="N2541" t="s">
        <v>175</v>
      </c>
      <c r="R2541">
        <v>0</v>
      </c>
      <c r="S2541">
        <v>0</v>
      </c>
      <c r="T2541">
        <v>0</v>
      </c>
      <c r="U2541">
        <v>0</v>
      </c>
      <c r="V2541" t="s">
        <v>37</v>
      </c>
      <c r="W2541" t="s">
        <v>38</v>
      </c>
      <c r="X2541" s="1">
        <v>44879.467014004629</v>
      </c>
    </row>
    <row r="2542" spans="1:26" x14ac:dyDescent="0.25">
      <c r="A2542" t="s">
        <v>9180</v>
      </c>
      <c r="B2542" t="s">
        <v>27</v>
      </c>
      <c r="C2542" t="s">
        <v>28</v>
      </c>
      <c r="D2542" t="s">
        <v>9181</v>
      </c>
      <c r="E2542" t="s">
        <v>9182</v>
      </c>
      <c r="F2542" t="s">
        <v>2358</v>
      </c>
      <c r="G2542" t="s">
        <v>9183</v>
      </c>
      <c r="H2542" t="s">
        <v>186</v>
      </c>
      <c r="I2542">
        <v>0</v>
      </c>
      <c r="J2542" t="s">
        <v>34</v>
      </c>
      <c r="K2542">
        <v>1</v>
      </c>
      <c r="L2542">
        <v>29.78</v>
      </c>
      <c r="M2542" t="s">
        <v>35</v>
      </c>
      <c r="N2542" t="s">
        <v>71</v>
      </c>
      <c r="R2542">
        <v>0</v>
      </c>
      <c r="S2542">
        <v>0</v>
      </c>
      <c r="T2542">
        <v>0</v>
      </c>
      <c r="U2542">
        <v>0</v>
      </c>
      <c r="V2542" t="s">
        <v>37</v>
      </c>
      <c r="W2542" t="s">
        <v>38</v>
      </c>
      <c r="X2542" s="1">
        <v>44879.467014004629</v>
      </c>
    </row>
    <row r="2543" spans="1:26" x14ac:dyDescent="0.25">
      <c r="A2543" t="s">
        <v>9184</v>
      </c>
      <c r="B2543" t="s">
        <v>27</v>
      </c>
      <c r="C2543" t="s">
        <v>28</v>
      </c>
      <c r="D2543" t="s">
        <v>9185</v>
      </c>
      <c r="E2543" t="s">
        <v>9186</v>
      </c>
      <c r="F2543" t="s">
        <v>1139</v>
      </c>
      <c r="G2543" t="s">
        <v>9187</v>
      </c>
      <c r="H2543" t="s">
        <v>77</v>
      </c>
      <c r="I2543">
        <v>0</v>
      </c>
      <c r="J2543" t="s">
        <v>34</v>
      </c>
      <c r="K2543">
        <v>1</v>
      </c>
      <c r="L2543">
        <v>49.3</v>
      </c>
      <c r="M2543" t="s">
        <v>35</v>
      </c>
      <c r="N2543" t="s">
        <v>175</v>
      </c>
      <c r="R2543">
        <v>0</v>
      </c>
      <c r="S2543">
        <v>0</v>
      </c>
      <c r="T2543">
        <v>0</v>
      </c>
      <c r="U2543">
        <v>0</v>
      </c>
      <c r="V2543" t="s">
        <v>37</v>
      </c>
      <c r="W2543" t="s">
        <v>38</v>
      </c>
      <c r="X2543" s="1">
        <v>44879.467014004629</v>
      </c>
    </row>
    <row r="2544" spans="1:26" x14ac:dyDescent="0.25">
      <c r="A2544" t="s">
        <v>9188</v>
      </c>
      <c r="B2544" t="s">
        <v>27</v>
      </c>
      <c r="C2544" t="s">
        <v>28</v>
      </c>
      <c r="D2544" t="s">
        <v>9189</v>
      </c>
      <c r="E2544" t="s">
        <v>9190</v>
      </c>
      <c r="F2544" t="s">
        <v>206</v>
      </c>
      <c r="G2544" t="s">
        <v>9191</v>
      </c>
      <c r="H2544" t="s">
        <v>228</v>
      </c>
      <c r="I2544">
        <v>0</v>
      </c>
      <c r="J2544" t="s">
        <v>34</v>
      </c>
      <c r="K2544">
        <v>1</v>
      </c>
      <c r="L2544">
        <v>10.66</v>
      </c>
      <c r="M2544" t="s">
        <v>35</v>
      </c>
      <c r="N2544" t="s">
        <v>36</v>
      </c>
      <c r="R2544">
        <v>0</v>
      </c>
      <c r="S2544">
        <v>0</v>
      </c>
      <c r="T2544">
        <v>0</v>
      </c>
      <c r="U2544">
        <v>0</v>
      </c>
      <c r="V2544" t="s">
        <v>37</v>
      </c>
      <c r="W2544" t="s">
        <v>38</v>
      </c>
      <c r="X2544" s="1">
        <v>44879.467014004629</v>
      </c>
    </row>
    <row r="2545" spans="1:26" x14ac:dyDescent="0.25">
      <c r="A2545" t="s">
        <v>9192</v>
      </c>
      <c r="B2545" t="s">
        <v>27</v>
      </c>
      <c r="C2545" t="s">
        <v>28</v>
      </c>
      <c r="D2545" t="s">
        <v>9193</v>
      </c>
      <c r="E2545" t="s">
        <v>9194</v>
      </c>
      <c r="F2545" t="s">
        <v>1020</v>
      </c>
      <c r="G2545" t="s">
        <v>9195</v>
      </c>
      <c r="H2545" t="s">
        <v>77</v>
      </c>
      <c r="I2545">
        <v>0</v>
      </c>
      <c r="J2545" t="s">
        <v>34</v>
      </c>
      <c r="K2545">
        <v>1</v>
      </c>
      <c r="L2545">
        <v>52.06</v>
      </c>
      <c r="M2545" t="s">
        <v>35</v>
      </c>
      <c r="N2545" t="s">
        <v>96</v>
      </c>
      <c r="R2545">
        <v>0</v>
      </c>
      <c r="S2545">
        <v>0</v>
      </c>
      <c r="T2545">
        <v>0</v>
      </c>
      <c r="U2545">
        <v>0</v>
      </c>
      <c r="V2545" t="s">
        <v>37</v>
      </c>
      <c r="W2545" t="s">
        <v>38</v>
      </c>
      <c r="X2545" s="1">
        <v>44879.467014004629</v>
      </c>
    </row>
    <row r="2546" spans="1:26" x14ac:dyDescent="0.25">
      <c r="A2546" t="s">
        <v>9196</v>
      </c>
      <c r="B2546" t="s">
        <v>27</v>
      </c>
      <c r="C2546" t="s">
        <v>28</v>
      </c>
      <c r="D2546" t="s">
        <v>7036</v>
      </c>
      <c r="E2546" t="s">
        <v>9197</v>
      </c>
      <c r="F2546" t="s">
        <v>148</v>
      </c>
      <c r="G2546" t="s">
        <v>7038</v>
      </c>
      <c r="H2546" t="s">
        <v>88</v>
      </c>
      <c r="I2546">
        <v>448</v>
      </c>
      <c r="J2546" t="s">
        <v>34</v>
      </c>
      <c r="K2546">
        <v>4.4999999999999998E-2</v>
      </c>
      <c r="L2546">
        <f t="shared" ref="L2546:L2551" si="193">I2546*K2546</f>
        <v>20.16</v>
      </c>
      <c r="M2546" t="s">
        <v>35</v>
      </c>
      <c r="N2546" t="s">
        <v>229</v>
      </c>
      <c r="R2546">
        <v>0</v>
      </c>
      <c r="S2546">
        <v>0</v>
      </c>
      <c r="T2546">
        <v>0</v>
      </c>
      <c r="U2546">
        <v>0</v>
      </c>
      <c r="V2546" t="s">
        <v>37</v>
      </c>
      <c r="W2546" t="s">
        <v>38</v>
      </c>
      <c r="X2546" s="1">
        <v>44879.467014004629</v>
      </c>
    </row>
    <row r="2547" spans="1:26" x14ac:dyDescent="0.25">
      <c r="A2547" t="s">
        <v>9198</v>
      </c>
      <c r="B2547" t="s">
        <v>27</v>
      </c>
      <c r="C2547" t="s">
        <v>28</v>
      </c>
      <c r="D2547" t="s">
        <v>8404</v>
      </c>
      <c r="E2547" t="s">
        <v>9199</v>
      </c>
      <c r="F2547" t="s">
        <v>3113</v>
      </c>
      <c r="G2547" t="s">
        <v>8406</v>
      </c>
      <c r="H2547" t="s">
        <v>88</v>
      </c>
      <c r="I2547">
        <v>676</v>
      </c>
      <c r="J2547" t="s">
        <v>34</v>
      </c>
      <c r="K2547">
        <v>4.4999999999999998E-2</v>
      </c>
      <c r="L2547">
        <f t="shared" si="193"/>
        <v>30.419999999999998</v>
      </c>
      <c r="M2547" t="s">
        <v>35</v>
      </c>
      <c r="N2547" t="s">
        <v>45</v>
      </c>
      <c r="R2547">
        <v>0</v>
      </c>
      <c r="S2547">
        <v>0</v>
      </c>
      <c r="T2547">
        <v>0</v>
      </c>
      <c r="U2547">
        <v>0</v>
      </c>
      <c r="V2547" t="s">
        <v>37</v>
      </c>
      <c r="W2547" t="s">
        <v>38</v>
      </c>
      <c r="X2547" s="1">
        <v>44879.467014004629</v>
      </c>
    </row>
    <row r="2548" spans="1:26" x14ac:dyDescent="0.25">
      <c r="A2548" t="s">
        <v>9200</v>
      </c>
      <c r="B2548" t="s">
        <v>27</v>
      </c>
      <c r="C2548" t="s">
        <v>28</v>
      </c>
      <c r="D2548" t="s">
        <v>4552</v>
      </c>
      <c r="E2548" t="s">
        <v>9201</v>
      </c>
      <c r="F2548" t="s">
        <v>1148</v>
      </c>
      <c r="G2548" t="s">
        <v>4554</v>
      </c>
      <c r="H2548" t="s">
        <v>95</v>
      </c>
      <c r="I2548">
        <v>138</v>
      </c>
      <c r="J2548" t="s">
        <v>34</v>
      </c>
      <c r="K2548">
        <v>4.4999999999999998E-2</v>
      </c>
      <c r="L2548">
        <f t="shared" si="193"/>
        <v>6.21</v>
      </c>
      <c r="M2548" t="s">
        <v>35</v>
      </c>
      <c r="N2548" t="s">
        <v>36</v>
      </c>
      <c r="R2548">
        <v>0</v>
      </c>
      <c r="S2548">
        <v>0</v>
      </c>
      <c r="T2548">
        <v>0</v>
      </c>
      <c r="U2548">
        <v>0</v>
      </c>
      <c r="V2548" t="s">
        <v>37</v>
      </c>
      <c r="W2548" t="s">
        <v>38</v>
      </c>
      <c r="X2548" s="1">
        <v>44879.467014004629</v>
      </c>
    </row>
    <row r="2549" spans="1:26" x14ac:dyDescent="0.25">
      <c r="A2549" t="s">
        <v>9202</v>
      </c>
      <c r="B2549" t="s">
        <v>27</v>
      </c>
      <c r="C2549" t="s">
        <v>28</v>
      </c>
      <c r="D2549" t="s">
        <v>2824</v>
      </c>
      <c r="E2549" t="s">
        <v>9203</v>
      </c>
      <c r="F2549" t="s">
        <v>308</v>
      </c>
      <c r="G2549" t="s">
        <v>2826</v>
      </c>
      <c r="H2549" t="s">
        <v>144</v>
      </c>
      <c r="I2549">
        <v>974</v>
      </c>
      <c r="J2549" t="s">
        <v>34</v>
      </c>
      <c r="K2549">
        <v>4.4999999999999998E-2</v>
      </c>
      <c r="L2549">
        <f t="shared" si="193"/>
        <v>43.83</v>
      </c>
      <c r="M2549" t="s">
        <v>35</v>
      </c>
      <c r="N2549" t="s">
        <v>96</v>
      </c>
      <c r="R2549">
        <v>0</v>
      </c>
      <c r="S2549">
        <v>0</v>
      </c>
      <c r="T2549">
        <v>0</v>
      </c>
      <c r="U2549">
        <v>0</v>
      </c>
      <c r="V2549" t="s">
        <v>37</v>
      </c>
      <c r="W2549" t="s">
        <v>38</v>
      </c>
      <c r="X2549" s="1">
        <v>44879.467014004629</v>
      </c>
    </row>
    <row r="2550" spans="1:26" x14ac:dyDescent="0.25">
      <c r="A2550" t="s">
        <v>9204</v>
      </c>
      <c r="B2550" t="s">
        <v>27</v>
      </c>
      <c r="C2550" t="s">
        <v>28</v>
      </c>
      <c r="D2550" t="s">
        <v>4905</v>
      </c>
      <c r="E2550" t="s">
        <v>9205</v>
      </c>
      <c r="F2550" t="s">
        <v>1490</v>
      </c>
      <c r="G2550" t="s">
        <v>4907</v>
      </c>
      <c r="H2550" t="s">
        <v>144</v>
      </c>
      <c r="I2550">
        <v>1312</v>
      </c>
      <c r="J2550" t="s">
        <v>34</v>
      </c>
      <c r="K2550">
        <v>4.4999999999999998E-2</v>
      </c>
      <c r="L2550">
        <f t="shared" si="193"/>
        <v>59.04</v>
      </c>
      <c r="M2550" t="s">
        <v>35</v>
      </c>
      <c r="N2550" t="s">
        <v>45</v>
      </c>
      <c r="R2550">
        <v>0</v>
      </c>
      <c r="S2550">
        <v>0</v>
      </c>
      <c r="T2550">
        <v>0</v>
      </c>
      <c r="U2550">
        <v>0</v>
      </c>
      <c r="V2550" t="s">
        <v>37</v>
      </c>
      <c r="W2550" t="s">
        <v>38</v>
      </c>
      <c r="X2550" s="1">
        <v>44879.467014004629</v>
      </c>
    </row>
    <row r="2551" spans="1:26" x14ac:dyDescent="0.25">
      <c r="A2551" t="s">
        <v>9206</v>
      </c>
      <c r="B2551" t="s">
        <v>27</v>
      </c>
      <c r="C2551" t="s">
        <v>28</v>
      </c>
      <c r="D2551" t="s">
        <v>2790</v>
      </c>
      <c r="E2551" t="s">
        <v>9207</v>
      </c>
      <c r="F2551" t="s">
        <v>1085</v>
      </c>
      <c r="G2551" t="s">
        <v>2792</v>
      </c>
      <c r="H2551" t="s">
        <v>88</v>
      </c>
      <c r="I2551">
        <v>202</v>
      </c>
      <c r="J2551" t="s">
        <v>34</v>
      </c>
      <c r="K2551">
        <v>4.4999999999999998E-2</v>
      </c>
      <c r="L2551">
        <f t="shared" si="193"/>
        <v>9.09</v>
      </c>
      <c r="M2551" t="s">
        <v>35</v>
      </c>
      <c r="N2551" t="s">
        <v>96</v>
      </c>
      <c r="R2551">
        <v>0</v>
      </c>
      <c r="S2551">
        <v>0</v>
      </c>
      <c r="T2551">
        <v>0</v>
      </c>
      <c r="U2551">
        <v>0</v>
      </c>
      <c r="V2551" t="s">
        <v>37</v>
      </c>
      <c r="W2551" t="s">
        <v>38</v>
      </c>
      <c r="X2551" s="1">
        <v>44879.467014004629</v>
      </c>
    </row>
    <row r="2552" spans="1:26" x14ac:dyDescent="0.25">
      <c r="A2552" t="s">
        <v>9208</v>
      </c>
      <c r="B2552" t="s">
        <v>27</v>
      </c>
      <c r="C2552" t="s">
        <v>28</v>
      </c>
      <c r="D2552" t="s">
        <v>9209</v>
      </c>
      <c r="E2552" t="s">
        <v>9210</v>
      </c>
      <c r="F2552" t="s">
        <v>258</v>
      </c>
      <c r="G2552" t="s">
        <v>9211</v>
      </c>
      <c r="H2552" t="s">
        <v>77</v>
      </c>
      <c r="I2552">
        <v>0</v>
      </c>
      <c r="J2552" t="s">
        <v>34</v>
      </c>
      <c r="K2552">
        <v>1</v>
      </c>
      <c r="L2552">
        <v>63.91</v>
      </c>
      <c r="M2552" t="s">
        <v>35</v>
      </c>
      <c r="N2552" t="s">
        <v>71</v>
      </c>
      <c r="R2552">
        <v>0</v>
      </c>
      <c r="S2552">
        <v>0</v>
      </c>
      <c r="T2552">
        <v>0</v>
      </c>
      <c r="U2552">
        <v>0</v>
      </c>
      <c r="V2552" t="s">
        <v>37</v>
      </c>
      <c r="W2552" t="s">
        <v>38</v>
      </c>
      <c r="X2552" s="1">
        <v>44879.467014004629</v>
      </c>
    </row>
    <row r="2553" spans="1:26" x14ac:dyDescent="0.25">
      <c r="A2553" t="s">
        <v>9212</v>
      </c>
      <c r="B2553" t="s">
        <v>27</v>
      </c>
      <c r="C2553" t="s">
        <v>28</v>
      </c>
      <c r="D2553" t="s">
        <v>9213</v>
      </c>
      <c r="E2553" t="s">
        <v>9214</v>
      </c>
      <c r="F2553" t="s">
        <v>5992</v>
      </c>
      <c r="G2553" t="s">
        <v>5992</v>
      </c>
      <c r="H2553" t="s">
        <v>186</v>
      </c>
      <c r="I2553">
        <v>0</v>
      </c>
      <c r="J2553" t="s">
        <v>34</v>
      </c>
      <c r="K2553">
        <v>1</v>
      </c>
      <c r="L2553">
        <v>1.1399999999999999</v>
      </c>
      <c r="M2553" t="s">
        <v>35</v>
      </c>
      <c r="N2553" t="s">
        <v>175</v>
      </c>
      <c r="R2553">
        <v>0</v>
      </c>
      <c r="S2553">
        <v>0</v>
      </c>
      <c r="T2553">
        <v>0</v>
      </c>
      <c r="U2553">
        <v>0</v>
      </c>
      <c r="V2553" t="s">
        <v>37</v>
      </c>
      <c r="W2553" t="s">
        <v>38</v>
      </c>
      <c r="X2553" s="1">
        <v>44879.467014004629</v>
      </c>
    </row>
    <row r="2554" spans="1:26" x14ac:dyDescent="0.25">
      <c r="A2554" t="s">
        <v>9215</v>
      </c>
      <c r="B2554" t="s">
        <v>27</v>
      </c>
      <c r="C2554" t="s">
        <v>28</v>
      </c>
      <c r="D2554" t="s">
        <v>9216</v>
      </c>
      <c r="E2554" t="s">
        <v>9217</v>
      </c>
      <c r="F2554" t="s">
        <v>3581</v>
      </c>
      <c r="G2554" t="s">
        <v>9218</v>
      </c>
      <c r="H2554" t="s">
        <v>77</v>
      </c>
      <c r="I2554">
        <v>0</v>
      </c>
      <c r="J2554" t="s">
        <v>34</v>
      </c>
      <c r="K2554">
        <v>1</v>
      </c>
      <c r="L2554">
        <v>19.87</v>
      </c>
      <c r="M2554" t="s">
        <v>35</v>
      </c>
      <c r="N2554" t="s">
        <v>45</v>
      </c>
      <c r="R2554">
        <v>0</v>
      </c>
      <c r="S2554">
        <v>0</v>
      </c>
      <c r="T2554">
        <v>0</v>
      </c>
      <c r="U2554">
        <v>0</v>
      </c>
      <c r="V2554" t="s">
        <v>37</v>
      </c>
      <c r="W2554" t="s">
        <v>38</v>
      </c>
      <c r="X2554" s="1">
        <v>44879.467014004629</v>
      </c>
    </row>
    <row r="2555" spans="1:26" x14ac:dyDescent="0.25">
      <c r="A2555" t="s">
        <v>9219</v>
      </c>
      <c r="B2555" t="s">
        <v>27</v>
      </c>
      <c r="C2555" t="s">
        <v>28</v>
      </c>
      <c r="D2555" t="s">
        <v>3960</v>
      </c>
      <c r="E2555" t="s">
        <v>9220</v>
      </c>
      <c r="F2555" t="s">
        <v>348</v>
      </c>
      <c r="G2555" t="s">
        <v>3962</v>
      </c>
      <c r="H2555" t="s">
        <v>95</v>
      </c>
      <c r="I2555">
        <v>231</v>
      </c>
      <c r="J2555" t="s">
        <v>34</v>
      </c>
      <c r="K2555">
        <v>4.4999999999999998E-2</v>
      </c>
      <c r="L2555">
        <f>I2555*K2555</f>
        <v>10.395</v>
      </c>
      <c r="M2555" t="s">
        <v>35</v>
      </c>
      <c r="N2555" t="s">
        <v>58</v>
      </c>
      <c r="R2555">
        <v>0</v>
      </c>
      <c r="S2555">
        <v>0</v>
      </c>
      <c r="T2555">
        <v>0</v>
      </c>
      <c r="U2555">
        <v>0</v>
      </c>
      <c r="V2555" t="s">
        <v>37</v>
      </c>
      <c r="W2555" t="s">
        <v>38</v>
      </c>
      <c r="X2555" s="1">
        <v>44879.467014004629</v>
      </c>
    </row>
    <row r="2556" spans="1:26" x14ac:dyDescent="0.25">
      <c r="A2556" t="s">
        <v>9221</v>
      </c>
      <c r="B2556" t="s">
        <v>27</v>
      </c>
      <c r="C2556" t="s">
        <v>28</v>
      </c>
      <c r="D2556" t="s">
        <v>1871</v>
      </c>
      <c r="E2556" t="s">
        <v>9222</v>
      </c>
      <c r="F2556" t="s">
        <v>680</v>
      </c>
      <c r="G2556" t="s">
        <v>1873</v>
      </c>
      <c r="H2556" t="s">
        <v>65</v>
      </c>
      <c r="I2556">
        <v>0</v>
      </c>
      <c r="J2556" t="s">
        <v>34</v>
      </c>
      <c r="K2556">
        <v>1</v>
      </c>
      <c r="L2556">
        <v>7.8</v>
      </c>
      <c r="M2556" t="s">
        <v>35</v>
      </c>
      <c r="N2556" t="s">
        <v>45</v>
      </c>
      <c r="R2556">
        <v>0</v>
      </c>
      <c r="S2556">
        <v>0</v>
      </c>
      <c r="T2556">
        <v>0</v>
      </c>
      <c r="U2556">
        <v>0</v>
      </c>
      <c r="V2556" t="s">
        <v>37</v>
      </c>
      <c r="W2556" t="s">
        <v>38</v>
      </c>
      <c r="X2556" s="1">
        <v>44879.467014004629</v>
      </c>
    </row>
    <row r="2557" spans="1:26" x14ac:dyDescent="0.25">
      <c r="A2557" t="s">
        <v>9223</v>
      </c>
      <c r="B2557" t="s">
        <v>27</v>
      </c>
      <c r="C2557" t="s">
        <v>28</v>
      </c>
      <c r="D2557" t="s">
        <v>9224</v>
      </c>
      <c r="E2557" t="s">
        <v>9225</v>
      </c>
      <c r="F2557" t="s">
        <v>3370</v>
      </c>
      <c r="G2557" t="s">
        <v>3370</v>
      </c>
      <c r="H2557" t="s">
        <v>77</v>
      </c>
      <c r="I2557">
        <v>0</v>
      </c>
      <c r="J2557" t="s">
        <v>34</v>
      </c>
      <c r="K2557">
        <v>1</v>
      </c>
      <c r="L2557">
        <v>46.2</v>
      </c>
      <c r="M2557" t="s">
        <v>35</v>
      </c>
      <c r="N2557" t="s">
        <v>45</v>
      </c>
      <c r="R2557">
        <v>0</v>
      </c>
      <c r="S2557">
        <v>0</v>
      </c>
      <c r="T2557">
        <v>0</v>
      </c>
      <c r="U2557">
        <v>0</v>
      </c>
      <c r="V2557" t="s">
        <v>37</v>
      </c>
      <c r="W2557" t="s">
        <v>38</v>
      </c>
      <c r="X2557" s="1">
        <v>44879.467014004629</v>
      </c>
    </row>
    <row r="2558" spans="1:26" x14ac:dyDescent="0.25">
      <c r="A2558" t="s">
        <v>9226</v>
      </c>
      <c r="B2558" t="s">
        <v>27</v>
      </c>
      <c r="C2558" t="s">
        <v>28</v>
      </c>
      <c r="D2558" t="s">
        <v>9227</v>
      </c>
      <c r="E2558" t="s">
        <v>9228</v>
      </c>
      <c r="F2558" t="s">
        <v>1025</v>
      </c>
      <c r="G2558" t="s">
        <v>9229</v>
      </c>
      <c r="H2558" t="s">
        <v>77</v>
      </c>
      <c r="I2558">
        <v>0</v>
      </c>
      <c r="J2558" t="s">
        <v>34</v>
      </c>
      <c r="K2558">
        <v>1</v>
      </c>
      <c r="L2558">
        <v>65.819999999999993</v>
      </c>
      <c r="M2558" t="s">
        <v>35</v>
      </c>
      <c r="N2558" t="s">
        <v>36</v>
      </c>
      <c r="R2558">
        <v>0</v>
      </c>
      <c r="S2558">
        <v>0</v>
      </c>
      <c r="T2558">
        <v>0</v>
      </c>
      <c r="U2558">
        <v>0</v>
      </c>
      <c r="V2558" t="s">
        <v>37</v>
      </c>
      <c r="W2558" t="s">
        <v>38</v>
      </c>
      <c r="X2558" s="1">
        <v>44879.467014004629</v>
      </c>
    </row>
    <row r="2559" spans="1:26" x14ac:dyDescent="0.25">
      <c r="A2559" t="s">
        <v>9230</v>
      </c>
      <c r="B2559" t="s">
        <v>27</v>
      </c>
      <c r="C2559" t="s">
        <v>28</v>
      </c>
      <c r="D2559" t="s">
        <v>5042</v>
      </c>
      <c r="E2559" t="s">
        <v>9231</v>
      </c>
      <c r="F2559" t="s">
        <v>308</v>
      </c>
      <c r="G2559" t="s">
        <v>5044</v>
      </c>
      <c r="H2559" t="s">
        <v>228</v>
      </c>
      <c r="I2559">
        <v>0</v>
      </c>
      <c r="J2559" t="s">
        <v>34</v>
      </c>
      <c r="K2559">
        <v>1</v>
      </c>
      <c r="L2559">
        <v>8.76</v>
      </c>
      <c r="M2559" t="s">
        <v>35</v>
      </c>
      <c r="N2559" t="s">
        <v>2049</v>
      </c>
      <c r="R2559">
        <v>0</v>
      </c>
      <c r="S2559">
        <v>0</v>
      </c>
      <c r="T2559">
        <v>0</v>
      </c>
      <c r="U2559">
        <v>0</v>
      </c>
      <c r="V2559" t="s">
        <v>37</v>
      </c>
      <c r="W2559" t="s">
        <v>38</v>
      </c>
      <c r="X2559" s="1">
        <v>44879.467014004629</v>
      </c>
    </row>
    <row r="2560" spans="1:26" x14ac:dyDescent="0.25">
      <c r="A2560" t="s">
        <v>9232</v>
      </c>
      <c r="B2560" t="s">
        <v>27</v>
      </c>
      <c r="C2560" t="s">
        <v>28</v>
      </c>
      <c r="D2560" t="s">
        <v>5793</v>
      </c>
      <c r="E2560" t="s">
        <v>9233</v>
      </c>
      <c r="F2560" t="s">
        <v>211</v>
      </c>
      <c r="G2560" t="s">
        <v>5795</v>
      </c>
      <c r="H2560" t="s">
        <v>144</v>
      </c>
      <c r="I2560">
        <v>124</v>
      </c>
      <c r="J2560" t="s">
        <v>34</v>
      </c>
      <c r="K2560">
        <v>4.4999999999999998E-2</v>
      </c>
      <c r="L2560">
        <f>I2560*K2560</f>
        <v>5.58</v>
      </c>
      <c r="M2560" t="s">
        <v>35</v>
      </c>
      <c r="N2560" t="s">
        <v>89</v>
      </c>
      <c r="R2560">
        <v>0</v>
      </c>
      <c r="S2560">
        <v>0</v>
      </c>
      <c r="T2560">
        <v>0</v>
      </c>
      <c r="U2560">
        <v>0</v>
      </c>
      <c r="V2560" t="s">
        <v>59</v>
      </c>
      <c r="W2560" t="s">
        <v>38</v>
      </c>
      <c r="X2560" s="1">
        <v>44879.467014004629</v>
      </c>
      <c r="Y2560" t="s">
        <v>38</v>
      </c>
      <c r="Z2560" s="2">
        <v>44879.467014004629</v>
      </c>
    </row>
    <row r="2561" spans="1:26" x14ac:dyDescent="0.25">
      <c r="A2561" t="s">
        <v>9234</v>
      </c>
      <c r="B2561" t="s">
        <v>27</v>
      </c>
      <c r="C2561" t="s">
        <v>28</v>
      </c>
      <c r="D2561" t="s">
        <v>5763</v>
      </c>
      <c r="E2561" t="s">
        <v>9235</v>
      </c>
      <c r="F2561" t="s">
        <v>5765</v>
      </c>
      <c r="G2561" t="s">
        <v>5766</v>
      </c>
      <c r="H2561" t="s">
        <v>65</v>
      </c>
      <c r="I2561">
        <v>0</v>
      </c>
      <c r="J2561" t="s">
        <v>34</v>
      </c>
      <c r="K2561">
        <v>1</v>
      </c>
      <c r="L2561">
        <v>15.64</v>
      </c>
      <c r="M2561" t="s">
        <v>35</v>
      </c>
      <c r="N2561" t="s">
        <v>45</v>
      </c>
      <c r="R2561">
        <v>0</v>
      </c>
      <c r="S2561">
        <v>0</v>
      </c>
      <c r="T2561">
        <v>0</v>
      </c>
      <c r="U2561">
        <v>0</v>
      </c>
      <c r="V2561" t="s">
        <v>37</v>
      </c>
      <c r="W2561" t="s">
        <v>38</v>
      </c>
      <c r="X2561" s="1">
        <v>44879.467014004629</v>
      </c>
    </row>
    <row r="2562" spans="1:26" x14ac:dyDescent="0.25">
      <c r="A2562" t="s">
        <v>9236</v>
      </c>
      <c r="B2562" t="s">
        <v>27</v>
      </c>
      <c r="C2562" t="s">
        <v>28</v>
      </c>
      <c r="D2562" t="s">
        <v>9237</v>
      </c>
      <c r="E2562" t="s">
        <v>9238</v>
      </c>
      <c r="F2562" t="s">
        <v>1490</v>
      </c>
      <c r="G2562" t="s">
        <v>9239</v>
      </c>
      <c r="H2562" t="s">
        <v>186</v>
      </c>
      <c r="I2562">
        <v>0</v>
      </c>
      <c r="J2562" t="s">
        <v>34</v>
      </c>
      <c r="K2562">
        <v>1</v>
      </c>
      <c r="L2562">
        <v>64.849999999999994</v>
      </c>
      <c r="M2562" t="s">
        <v>35</v>
      </c>
      <c r="N2562" t="s">
        <v>71</v>
      </c>
      <c r="R2562">
        <v>0</v>
      </c>
      <c r="S2562">
        <v>0</v>
      </c>
      <c r="T2562">
        <v>0</v>
      </c>
      <c r="U2562">
        <v>0</v>
      </c>
      <c r="V2562" t="s">
        <v>37</v>
      </c>
      <c r="W2562" t="s">
        <v>38</v>
      </c>
      <c r="X2562" s="1">
        <v>44879.467014004629</v>
      </c>
    </row>
    <row r="2563" spans="1:26" x14ac:dyDescent="0.25">
      <c r="A2563" t="s">
        <v>9240</v>
      </c>
      <c r="B2563" t="s">
        <v>27</v>
      </c>
      <c r="C2563" t="s">
        <v>28</v>
      </c>
      <c r="D2563" t="s">
        <v>280</v>
      </c>
      <c r="E2563" t="s">
        <v>9241</v>
      </c>
      <c r="F2563" t="s">
        <v>282</v>
      </c>
      <c r="G2563" t="s">
        <v>283</v>
      </c>
      <c r="H2563" t="s">
        <v>88</v>
      </c>
      <c r="I2563">
        <v>384</v>
      </c>
      <c r="J2563" t="s">
        <v>34</v>
      </c>
      <c r="K2563">
        <v>4.4999999999999998E-2</v>
      </c>
      <c r="L2563">
        <f t="shared" ref="L2563:L2564" si="194">I2563*K2563</f>
        <v>17.28</v>
      </c>
      <c r="M2563" t="s">
        <v>35</v>
      </c>
      <c r="N2563" t="s">
        <v>89</v>
      </c>
      <c r="R2563">
        <v>0</v>
      </c>
      <c r="S2563">
        <v>0</v>
      </c>
      <c r="T2563">
        <v>0</v>
      </c>
      <c r="U2563">
        <v>0</v>
      </c>
      <c r="V2563" t="s">
        <v>37</v>
      </c>
      <c r="W2563" t="s">
        <v>38</v>
      </c>
      <c r="X2563" s="1">
        <v>44879.467014004629</v>
      </c>
    </row>
    <row r="2564" spans="1:26" x14ac:dyDescent="0.25">
      <c r="A2564" t="s">
        <v>9242</v>
      </c>
      <c r="B2564" t="s">
        <v>27</v>
      </c>
      <c r="C2564" t="s">
        <v>28</v>
      </c>
      <c r="D2564" t="s">
        <v>231</v>
      </c>
      <c r="E2564" t="s">
        <v>9243</v>
      </c>
      <c r="F2564" t="s">
        <v>233</v>
      </c>
      <c r="G2564" t="s">
        <v>234</v>
      </c>
      <c r="H2564" t="s">
        <v>95</v>
      </c>
      <c r="I2564">
        <v>485</v>
      </c>
      <c r="J2564" t="s">
        <v>34</v>
      </c>
      <c r="K2564">
        <v>4.4999999999999998E-2</v>
      </c>
      <c r="L2564">
        <f t="shared" si="194"/>
        <v>21.824999999999999</v>
      </c>
      <c r="M2564" t="s">
        <v>35</v>
      </c>
      <c r="N2564" t="s">
        <v>45</v>
      </c>
      <c r="R2564">
        <v>0</v>
      </c>
      <c r="S2564">
        <v>0</v>
      </c>
      <c r="T2564">
        <v>0</v>
      </c>
      <c r="U2564">
        <v>0</v>
      </c>
      <c r="V2564" t="s">
        <v>37</v>
      </c>
      <c r="W2564" t="s">
        <v>38</v>
      </c>
      <c r="X2564" s="1">
        <v>44879.467014004629</v>
      </c>
    </row>
    <row r="2565" spans="1:26" x14ac:dyDescent="0.25">
      <c r="A2565" t="s">
        <v>9244</v>
      </c>
      <c r="B2565" t="s">
        <v>27</v>
      </c>
      <c r="C2565" t="s">
        <v>28</v>
      </c>
      <c r="D2565" t="s">
        <v>9245</v>
      </c>
      <c r="E2565" t="s">
        <v>9246</v>
      </c>
      <c r="F2565" t="s">
        <v>699</v>
      </c>
      <c r="G2565" t="s">
        <v>9247</v>
      </c>
      <c r="H2565" t="s">
        <v>186</v>
      </c>
      <c r="I2565">
        <v>0</v>
      </c>
      <c r="J2565" t="s">
        <v>34</v>
      </c>
      <c r="K2565">
        <v>1</v>
      </c>
      <c r="L2565">
        <v>68.2</v>
      </c>
      <c r="M2565" t="s">
        <v>35</v>
      </c>
      <c r="N2565" t="s">
        <v>58</v>
      </c>
      <c r="R2565">
        <v>0</v>
      </c>
      <c r="S2565">
        <v>0</v>
      </c>
      <c r="T2565">
        <v>0</v>
      </c>
      <c r="U2565">
        <v>0</v>
      </c>
      <c r="V2565" t="s">
        <v>37</v>
      </c>
      <c r="W2565" t="s">
        <v>38</v>
      </c>
      <c r="X2565" s="1">
        <v>44879.467014004629</v>
      </c>
    </row>
    <row r="2566" spans="1:26" x14ac:dyDescent="0.25">
      <c r="A2566" t="s">
        <v>9248</v>
      </c>
      <c r="B2566" t="s">
        <v>27</v>
      </c>
      <c r="C2566" t="s">
        <v>28</v>
      </c>
      <c r="D2566" t="s">
        <v>9249</v>
      </c>
      <c r="E2566" t="s">
        <v>9250</v>
      </c>
      <c r="F2566" t="s">
        <v>142</v>
      </c>
      <c r="G2566" t="s">
        <v>9251</v>
      </c>
      <c r="H2566" t="s">
        <v>186</v>
      </c>
      <c r="I2566">
        <v>0</v>
      </c>
      <c r="J2566" t="s">
        <v>34</v>
      </c>
      <c r="K2566">
        <v>1</v>
      </c>
      <c r="L2566">
        <v>47.75</v>
      </c>
      <c r="M2566" t="s">
        <v>35</v>
      </c>
      <c r="N2566" t="s">
        <v>324</v>
      </c>
      <c r="R2566">
        <v>0</v>
      </c>
      <c r="S2566">
        <v>0</v>
      </c>
      <c r="T2566">
        <v>0</v>
      </c>
      <c r="U2566">
        <v>0</v>
      </c>
      <c r="V2566" t="s">
        <v>37</v>
      </c>
      <c r="W2566" t="s">
        <v>38</v>
      </c>
      <c r="X2566" s="1">
        <v>44879.467014004629</v>
      </c>
    </row>
    <row r="2567" spans="1:26" x14ac:dyDescent="0.25">
      <c r="A2567" t="s">
        <v>9252</v>
      </c>
      <c r="B2567" t="s">
        <v>27</v>
      </c>
      <c r="C2567" t="s">
        <v>28</v>
      </c>
      <c r="D2567" t="s">
        <v>9253</v>
      </c>
      <c r="E2567" t="s">
        <v>9254</v>
      </c>
      <c r="F2567" t="s">
        <v>248</v>
      </c>
      <c r="G2567" t="s">
        <v>9255</v>
      </c>
      <c r="H2567" t="s">
        <v>186</v>
      </c>
      <c r="I2567">
        <v>0</v>
      </c>
      <c r="J2567" t="s">
        <v>34</v>
      </c>
      <c r="K2567">
        <v>1</v>
      </c>
      <c r="L2567">
        <v>26.89</v>
      </c>
      <c r="M2567" t="s">
        <v>35</v>
      </c>
      <c r="N2567" t="s">
        <v>96</v>
      </c>
      <c r="R2567">
        <v>0</v>
      </c>
      <c r="S2567">
        <v>0</v>
      </c>
      <c r="T2567">
        <v>0</v>
      </c>
      <c r="U2567">
        <v>0</v>
      </c>
      <c r="V2567" t="s">
        <v>37</v>
      </c>
      <c r="W2567" t="s">
        <v>38</v>
      </c>
      <c r="X2567" s="1">
        <v>44879.467014004629</v>
      </c>
    </row>
    <row r="2568" spans="1:26" x14ac:dyDescent="0.25">
      <c r="A2568" t="s">
        <v>9256</v>
      </c>
      <c r="B2568" t="s">
        <v>27</v>
      </c>
      <c r="C2568" t="s">
        <v>28</v>
      </c>
      <c r="D2568" t="s">
        <v>9257</v>
      </c>
      <c r="E2568" t="s">
        <v>9258</v>
      </c>
      <c r="F2568" t="s">
        <v>1030</v>
      </c>
      <c r="G2568" t="s">
        <v>9259</v>
      </c>
      <c r="H2568" t="s">
        <v>77</v>
      </c>
      <c r="I2568">
        <v>0</v>
      </c>
      <c r="J2568" t="s">
        <v>34</v>
      </c>
      <c r="K2568">
        <v>1</v>
      </c>
      <c r="L2568">
        <v>52.02</v>
      </c>
      <c r="M2568" t="s">
        <v>35</v>
      </c>
      <c r="N2568" t="s">
        <v>45</v>
      </c>
      <c r="R2568">
        <v>0</v>
      </c>
      <c r="S2568">
        <v>0</v>
      </c>
      <c r="T2568">
        <v>0</v>
      </c>
      <c r="U2568">
        <v>0</v>
      </c>
      <c r="V2568" t="s">
        <v>37</v>
      </c>
      <c r="W2568" t="s">
        <v>38</v>
      </c>
      <c r="X2568" s="1">
        <v>44879.467014004629</v>
      </c>
    </row>
    <row r="2569" spans="1:26" x14ac:dyDescent="0.25">
      <c r="A2569" t="s">
        <v>9260</v>
      </c>
      <c r="B2569" t="s">
        <v>27</v>
      </c>
      <c r="C2569" t="s">
        <v>28</v>
      </c>
      <c r="D2569" t="s">
        <v>9261</v>
      </c>
      <c r="E2569" t="s">
        <v>9262</v>
      </c>
      <c r="F2569" t="s">
        <v>1565</v>
      </c>
      <c r="G2569" t="s">
        <v>9263</v>
      </c>
      <c r="H2569" t="s">
        <v>88</v>
      </c>
      <c r="I2569">
        <v>2113</v>
      </c>
      <c r="J2569" t="s">
        <v>34</v>
      </c>
      <c r="K2569">
        <v>4.4999999999999998E-2</v>
      </c>
      <c r="L2569">
        <f>I2569*K2569</f>
        <v>95.084999999999994</v>
      </c>
      <c r="M2569" t="s">
        <v>35</v>
      </c>
      <c r="N2569" t="s">
        <v>45</v>
      </c>
      <c r="R2569">
        <v>0</v>
      </c>
      <c r="S2569">
        <v>0</v>
      </c>
      <c r="T2569">
        <v>0</v>
      </c>
      <c r="U2569">
        <v>0</v>
      </c>
      <c r="V2569" t="s">
        <v>37</v>
      </c>
      <c r="W2569" t="s">
        <v>38</v>
      </c>
      <c r="X2569" s="1">
        <v>44879.467014004629</v>
      </c>
    </row>
    <row r="2570" spans="1:26" x14ac:dyDescent="0.25">
      <c r="A2570" t="s">
        <v>9264</v>
      </c>
      <c r="B2570" t="s">
        <v>27</v>
      </c>
      <c r="C2570" t="s">
        <v>28</v>
      </c>
      <c r="D2570" t="s">
        <v>4745</v>
      </c>
      <c r="E2570" t="s">
        <v>9265</v>
      </c>
      <c r="F2570" t="s">
        <v>303</v>
      </c>
      <c r="G2570" t="s">
        <v>4747</v>
      </c>
      <c r="H2570" t="s">
        <v>228</v>
      </c>
      <c r="I2570">
        <v>0</v>
      </c>
      <c r="J2570" t="s">
        <v>34</v>
      </c>
      <c r="K2570">
        <v>1</v>
      </c>
      <c r="L2570">
        <v>25.28</v>
      </c>
      <c r="M2570" t="s">
        <v>35</v>
      </c>
      <c r="N2570" t="s">
        <v>175</v>
      </c>
      <c r="R2570">
        <v>0</v>
      </c>
      <c r="S2570">
        <v>0</v>
      </c>
      <c r="T2570">
        <v>0</v>
      </c>
      <c r="U2570">
        <v>0</v>
      </c>
      <c r="V2570" t="s">
        <v>37</v>
      </c>
      <c r="W2570" t="s">
        <v>38</v>
      </c>
      <c r="X2570" s="1">
        <v>44879.467014004629</v>
      </c>
    </row>
    <row r="2571" spans="1:26" x14ac:dyDescent="0.25">
      <c r="A2571" t="s">
        <v>9266</v>
      </c>
      <c r="B2571" t="s">
        <v>27</v>
      </c>
      <c r="C2571" t="s">
        <v>28</v>
      </c>
      <c r="D2571" t="s">
        <v>1497</v>
      </c>
      <c r="E2571" t="s">
        <v>9267</v>
      </c>
      <c r="F2571" t="s">
        <v>929</v>
      </c>
      <c r="G2571" t="s">
        <v>1499</v>
      </c>
      <c r="H2571" t="s">
        <v>65</v>
      </c>
      <c r="I2571">
        <v>0</v>
      </c>
      <c r="J2571" t="s">
        <v>34</v>
      </c>
      <c r="K2571">
        <v>1</v>
      </c>
      <c r="L2571">
        <v>14.15</v>
      </c>
      <c r="M2571" t="s">
        <v>35</v>
      </c>
      <c r="N2571" t="s">
        <v>45</v>
      </c>
      <c r="R2571">
        <v>0</v>
      </c>
      <c r="S2571">
        <v>0</v>
      </c>
      <c r="T2571">
        <v>0</v>
      </c>
      <c r="U2571">
        <v>0</v>
      </c>
      <c r="V2571" t="s">
        <v>37</v>
      </c>
      <c r="W2571" t="s">
        <v>38</v>
      </c>
      <c r="X2571" s="1">
        <v>44879.467014004629</v>
      </c>
    </row>
    <row r="2572" spans="1:26" x14ac:dyDescent="0.25">
      <c r="A2572" t="s">
        <v>9268</v>
      </c>
      <c r="B2572" t="s">
        <v>27</v>
      </c>
      <c r="C2572" t="s">
        <v>28</v>
      </c>
      <c r="D2572" t="s">
        <v>9269</v>
      </c>
      <c r="E2572" t="s">
        <v>9270</v>
      </c>
      <c r="F2572" t="s">
        <v>1025</v>
      </c>
      <c r="G2572" t="s">
        <v>9271</v>
      </c>
      <c r="H2572" t="s">
        <v>65</v>
      </c>
      <c r="I2572">
        <v>0</v>
      </c>
      <c r="J2572" t="s">
        <v>34</v>
      </c>
      <c r="K2572">
        <v>1</v>
      </c>
      <c r="L2572">
        <v>20.59</v>
      </c>
      <c r="M2572" t="s">
        <v>35</v>
      </c>
      <c r="N2572" t="s">
        <v>36</v>
      </c>
      <c r="R2572">
        <v>0</v>
      </c>
      <c r="S2572">
        <v>0</v>
      </c>
      <c r="T2572">
        <v>0</v>
      </c>
      <c r="U2572">
        <v>0</v>
      </c>
      <c r="V2572" t="s">
        <v>37</v>
      </c>
      <c r="W2572" t="s">
        <v>38</v>
      </c>
      <c r="X2572" s="1">
        <v>44879.467014004629</v>
      </c>
    </row>
    <row r="2573" spans="1:26" x14ac:dyDescent="0.25">
      <c r="A2573" t="s">
        <v>9272</v>
      </c>
      <c r="B2573" t="s">
        <v>27</v>
      </c>
      <c r="C2573" t="s">
        <v>28</v>
      </c>
      <c r="D2573" t="s">
        <v>4336</v>
      </c>
      <c r="E2573" t="s">
        <v>9273</v>
      </c>
      <c r="F2573" t="s">
        <v>110</v>
      </c>
      <c r="G2573" t="s">
        <v>4338</v>
      </c>
      <c r="H2573" t="s">
        <v>65</v>
      </c>
      <c r="I2573">
        <v>0</v>
      </c>
      <c r="J2573" t="s">
        <v>34</v>
      </c>
      <c r="K2573">
        <v>1</v>
      </c>
      <c r="L2573">
        <v>10.24</v>
      </c>
      <c r="M2573" t="s">
        <v>35</v>
      </c>
      <c r="N2573" t="s">
        <v>89</v>
      </c>
      <c r="R2573">
        <v>0</v>
      </c>
      <c r="S2573">
        <v>0</v>
      </c>
      <c r="T2573">
        <v>0</v>
      </c>
      <c r="U2573">
        <v>0</v>
      </c>
      <c r="V2573" t="s">
        <v>37</v>
      </c>
      <c r="W2573" t="s">
        <v>38</v>
      </c>
      <c r="X2573" s="1">
        <v>44879.467014004629</v>
      </c>
    </row>
    <row r="2574" spans="1:26" x14ac:dyDescent="0.25">
      <c r="A2574" t="s">
        <v>9274</v>
      </c>
      <c r="B2574" t="s">
        <v>27</v>
      </c>
      <c r="C2574" t="s">
        <v>28</v>
      </c>
      <c r="D2574" t="s">
        <v>1448</v>
      </c>
      <c r="E2574" t="s">
        <v>9275</v>
      </c>
      <c r="F2574" t="s">
        <v>813</v>
      </c>
      <c r="G2574" t="s">
        <v>1450</v>
      </c>
      <c r="H2574" t="s">
        <v>144</v>
      </c>
      <c r="I2574">
        <v>966</v>
      </c>
      <c r="J2574" t="s">
        <v>34</v>
      </c>
      <c r="K2574">
        <v>4.4999999999999998E-2</v>
      </c>
      <c r="L2574">
        <f t="shared" ref="L2574:L2575" si="195">I2574*K2574</f>
        <v>43.47</v>
      </c>
      <c r="M2574" t="s">
        <v>35</v>
      </c>
      <c r="N2574" t="s">
        <v>89</v>
      </c>
      <c r="R2574">
        <v>0</v>
      </c>
      <c r="S2574">
        <v>0</v>
      </c>
      <c r="T2574">
        <v>0</v>
      </c>
      <c r="U2574">
        <v>0</v>
      </c>
      <c r="V2574" t="s">
        <v>37</v>
      </c>
      <c r="W2574" t="s">
        <v>38</v>
      </c>
      <c r="X2574" s="1">
        <v>44879.467014004629</v>
      </c>
    </row>
    <row r="2575" spans="1:26" x14ac:dyDescent="0.25">
      <c r="A2575" t="s">
        <v>9276</v>
      </c>
      <c r="B2575" t="s">
        <v>27</v>
      </c>
      <c r="C2575" t="s">
        <v>28</v>
      </c>
      <c r="D2575" t="s">
        <v>1493</v>
      </c>
      <c r="E2575" t="s">
        <v>9277</v>
      </c>
      <c r="F2575" t="s">
        <v>1490</v>
      </c>
      <c r="G2575" t="s">
        <v>1495</v>
      </c>
      <c r="H2575" t="s">
        <v>144</v>
      </c>
      <c r="I2575">
        <v>202</v>
      </c>
      <c r="J2575" t="s">
        <v>34</v>
      </c>
      <c r="K2575">
        <v>4.4999999999999998E-2</v>
      </c>
      <c r="L2575">
        <f t="shared" si="195"/>
        <v>9.09</v>
      </c>
      <c r="M2575" t="s">
        <v>35</v>
      </c>
      <c r="N2575" t="s">
        <v>89</v>
      </c>
      <c r="R2575">
        <v>0</v>
      </c>
      <c r="S2575">
        <v>0</v>
      </c>
      <c r="T2575">
        <v>0</v>
      </c>
      <c r="U2575">
        <v>0</v>
      </c>
      <c r="V2575" t="s">
        <v>37</v>
      </c>
      <c r="W2575" t="s">
        <v>38</v>
      </c>
      <c r="X2575" s="1">
        <v>44879.467014004629</v>
      </c>
    </row>
    <row r="2576" spans="1:26" x14ac:dyDescent="0.25">
      <c r="A2576" t="s">
        <v>9278</v>
      </c>
      <c r="B2576" t="s">
        <v>27</v>
      </c>
      <c r="C2576" t="s">
        <v>28</v>
      </c>
      <c r="D2576" t="s">
        <v>9279</v>
      </c>
      <c r="E2576" t="s">
        <v>9280</v>
      </c>
      <c r="F2576" t="s">
        <v>494</v>
      </c>
      <c r="G2576" t="s">
        <v>9281</v>
      </c>
      <c r="H2576" t="s">
        <v>77</v>
      </c>
      <c r="I2576">
        <v>0</v>
      </c>
      <c r="J2576" t="s">
        <v>34</v>
      </c>
      <c r="K2576">
        <v>1</v>
      </c>
      <c r="L2576">
        <v>0.01</v>
      </c>
      <c r="M2576" t="s">
        <v>35</v>
      </c>
      <c r="N2576" t="s">
        <v>71</v>
      </c>
      <c r="R2576">
        <v>0</v>
      </c>
      <c r="S2576">
        <v>0</v>
      </c>
      <c r="T2576">
        <v>0</v>
      </c>
      <c r="U2576">
        <v>0</v>
      </c>
      <c r="V2576" t="s">
        <v>1165</v>
      </c>
      <c r="W2576" t="s">
        <v>38</v>
      </c>
      <c r="X2576" s="1">
        <v>44879.467014004629</v>
      </c>
      <c r="Y2576" t="s">
        <v>38</v>
      </c>
      <c r="Z2576" s="2">
        <v>44879.467014004629</v>
      </c>
    </row>
    <row r="2577" spans="1:26" x14ac:dyDescent="0.25">
      <c r="A2577" t="s">
        <v>9282</v>
      </c>
      <c r="B2577" t="s">
        <v>27</v>
      </c>
      <c r="C2577" t="s">
        <v>28</v>
      </c>
      <c r="D2577" t="s">
        <v>9283</v>
      </c>
      <c r="E2577" t="s">
        <v>9284</v>
      </c>
      <c r="F2577" t="s">
        <v>1793</v>
      </c>
      <c r="G2577" t="s">
        <v>9285</v>
      </c>
      <c r="H2577" t="s">
        <v>77</v>
      </c>
      <c r="I2577">
        <v>0</v>
      </c>
      <c r="J2577" t="s">
        <v>34</v>
      </c>
      <c r="K2577">
        <v>1</v>
      </c>
      <c r="L2577">
        <v>46.07</v>
      </c>
      <c r="M2577" t="s">
        <v>35</v>
      </c>
      <c r="N2577" t="s">
        <v>36</v>
      </c>
      <c r="R2577">
        <v>0</v>
      </c>
      <c r="S2577">
        <v>0</v>
      </c>
      <c r="T2577">
        <v>0</v>
      </c>
      <c r="U2577">
        <v>0</v>
      </c>
      <c r="V2577" t="s">
        <v>37</v>
      </c>
      <c r="W2577" t="s">
        <v>38</v>
      </c>
      <c r="X2577" s="1">
        <v>44879.467014004629</v>
      </c>
    </row>
    <row r="2578" spans="1:26" x14ac:dyDescent="0.25">
      <c r="A2578" t="s">
        <v>9286</v>
      </c>
      <c r="B2578" t="s">
        <v>27</v>
      </c>
      <c r="C2578" t="s">
        <v>28</v>
      </c>
      <c r="D2578" t="s">
        <v>2020</v>
      </c>
      <c r="E2578" t="s">
        <v>9287</v>
      </c>
      <c r="F2578" t="s">
        <v>1683</v>
      </c>
      <c r="G2578" t="s">
        <v>2022</v>
      </c>
      <c r="H2578" t="s">
        <v>88</v>
      </c>
      <c r="I2578">
        <v>1448</v>
      </c>
      <c r="J2578" t="s">
        <v>34</v>
      </c>
      <c r="K2578">
        <v>4.4999999999999998E-2</v>
      </c>
      <c r="L2578">
        <f>I2578*K2578</f>
        <v>65.16</v>
      </c>
      <c r="M2578" t="s">
        <v>35</v>
      </c>
      <c r="N2578" t="s">
        <v>45</v>
      </c>
      <c r="R2578">
        <v>0</v>
      </c>
      <c r="S2578">
        <v>0</v>
      </c>
      <c r="T2578">
        <v>0</v>
      </c>
      <c r="U2578">
        <v>0</v>
      </c>
      <c r="V2578" t="s">
        <v>59</v>
      </c>
      <c r="W2578" t="s">
        <v>38</v>
      </c>
      <c r="X2578" s="1">
        <v>44879.467014004629</v>
      </c>
      <c r="Y2578" t="s">
        <v>38</v>
      </c>
      <c r="Z2578" s="2">
        <v>44879.467014004629</v>
      </c>
    </row>
    <row r="2579" spans="1:26" x14ac:dyDescent="0.25">
      <c r="A2579" t="s">
        <v>9288</v>
      </c>
      <c r="B2579" t="s">
        <v>27</v>
      </c>
      <c r="C2579" t="s">
        <v>28</v>
      </c>
      <c r="D2579" t="s">
        <v>7213</v>
      </c>
      <c r="E2579" t="s">
        <v>9289</v>
      </c>
      <c r="F2579" t="s">
        <v>5782</v>
      </c>
      <c r="G2579" t="s">
        <v>7215</v>
      </c>
      <c r="H2579" t="s">
        <v>65</v>
      </c>
      <c r="I2579">
        <v>0</v>
      </c>
      <c r="J2579" t="s">
        <v>34</v>
      </c>
      <c r="K2579">
        <v>1</v>
      </c>
      <c r="L2579">
        <v>7.28</v>
      </c>
      <c r="M2579" t="s">
        <v>35</v>
      </c>
      <c r="N2579" t="s">
        <v>229</v>
      </c>
      <c r="R2579">
        <v>0</v>
      </c>
      <c r="S2579">
        <v>0</v>
      </c>
      <c r="T2579">
        <v>0</v>
      </c>
      <c r="U2579">
        <v>0</v>
      </c>
      <c r="V2579" t="s">
        <v>37</v>
      </c>
      <c r="W2579" t="s">
        <v>38</v>
      </c>
      <c r="X2579" s="1">
        <v>44879.467014004629</v>
      </c>
    </row>
    <row r="2580" spans="1:26" x14ac:dyDescent="0.25">
      <c r="A2580" t="s">
        <v>9290</v>
      </c>
      <c r="B2580" t="s">
        <v>27</v>
      </c>
      <c r="C2580" t="s">
        <v>28</v>
      </c>
      <c r="D2580" t="s">
        <v>9291</v>
      </c>
      <c r="E2580" t="s">
        <v>9292</v>
      </c>
      <c r="F2580" t="s">
        <v>611</v>
      </c>
      <c r="G2580" t="s">
        <v>9293</v>
      </c>
      <c r="H2580" t="s">
        <v>186</v>
      </c>
      <c r="I2580">
        <v>0</v>
      </c>
      <c r="J2580" t="s">
        <v>34</v>
      </c>
      <c r="K2580">
        <v>1</v>
      </c>
      <c r="L2580">
        <v>33.24</v>
      </c>
      <c r="M2580" t="s">
        <v>35</v>
      </c>
      <c r="N2580" t="s">
        <v>71</v>
      </c>
      <c r="R2580">
        <v>0</v>
      </c>
      <c r="S2580">
        <v>0</v>
      </c>
      <c r="T2580">
        <v>0</v>
      </c>
      <c r="U2580">
        <v>0</v>
      </c>
      <c r="V2580" t="s">
        <v>37</v>
      </c>
      <c r="W2580" t="s">
        <v>38</v>
      </c>
      <c r="X2580" s="1">
        <v>44879.467014004629</v>
      </c>
    </row>
    <row r="2581" spans="1:26" x14ac:dyDescent="0.25">
      <c r="A2581" t="s">
        <v>9294</v>
      </c>
      <c r="B2581" t="s">
        <v>27</v>
      </c>
      <c r="C2581" t="s">
        <v>28</v>
      </c>
      <c r="D2581" t="s">
        <v>9295</v>
      </c>
      <c r="E2581" t="s">
        <v>9296</v>
      </c>
      <c r="F2581" t="s">
        <v>263</v>
      </c>
      <c r="G2581" t="s">
        <v>9297</v>
      </c>
      <c r="H2581" t="s">
        <v>88</v>
      </c>
      <c r="I2581">
        <v>452</v>
      </c>
      <c r="J2581" t="s">
        <v>34</v>
      </c>
      <c r="K2581">
        <v>4.4999999999999998E-2</v>
      </c>
      <c r="L2581">
        <f>I2581*K2581</f>
        <v>20.34</v>
      </c>
      <c r="M2581" t="s">
        <v>35</v>
      </c>
      <c r="N2581" t="s">
        <v>89</v>
      </c>
      <c r="R2581">
        <v>0</v>
      </c>
      <c r="S2581">
        <v>0</v>
      </c>
      <c r="T2581">
        <v>0</v>
      </c>
      <c r="U2581">
        <v>0</v>
      </c>
      <c r="V2581" t="s">
        <v>37</v>
      </c>
      <c r="W2581" t="s">
        <v>38</v>
      </c>
      <c r="X2581" s="1">
        <v>44879.467014004629</v>
      </c>
    </row>
    <row r="2582" spans="1:26" x14ac:dyDescent="0.25">
      <c r="A2582" t="s">
        <v>9298</v>
      </c>
      <c r="B2582" t="s">
        <v>27</v>
      </c>
      <c r="C2582" t="s">
        <v>28</v>
      </c>
      <c r="D2582" t="s">
        <v>9299</v>
      </c>
      <c r="E2582" t="s">
        <v>9300</v>
      </c>
      <c r="F2582" t="s">
        <v>2672</v>
      </c>
      <c r="G2582" t="s">
        <v>9301</v>
      </c>
      <c r="H2582" t="s">
        <v>77</v>
      </c>
      <c r="I2582">
        <v>0</v>
      </c>
      <c r="J2582" t="s">
        <v>34</v>
      </c>
      <c r="K2582">
        <v>1</v>
      </c>
      <c r="L2582">
        <v>72.180000000000007</v>
      </c>
      <c r="M2582" t="s">
        <v>35</v>
      </c>
      <c r="N2582" t="s">
        <v>133</v>
      </c>
      <c r="R2582">
        <v>0</v>
      </c>
      <c r="S2582">
        <v>0</v>
      </c>
      <c r="T2582">
        <v>0</v>
      </c>
      <c r="U2582">
        <v>0</v>
      </c>
      <c r="V2582" t="s">
        <v>37</v>
      </c>
      <c r="W2582" t="s">
        <v>38</v>
      </c>
      <c r="X2582" s="1">
        <v>44879.467014004629</v>
      </c>
    </row>
    <row r="2583" spans="1:26" x14ac:dyDescent="0.25">
      <c r="A2583" t="s">
        <v>9302</v>
      </c>
      <c r="B2583" t="s">
        <v>27</v>
      </c>
      <c r="C2583" t="s">
        <v>28</v>
      </c>
      <c r="D2583" t="s">
        <v>7327</v>
      </c>
      <c r="E2583" t="s">
        <v>9303</v>
      </c>
      <c r="F2583" t="s">
        <v>1020</v>
      </c>
      <c r="G2583" t="s">
        <v>5727</v>
      </c>
      <c r="H2583" t="s">
        <v>88</v>
      </c>
      <c r="I2583">
        <v>958</v>
      </c>
      <c r="J2583" t="s">
        <v>34</v>
      </c>
      <c r="K2583">
        <v>4.4999999999999998E-2</v>
      </c>
      <c r="L2583">
        <f>I2583*K2583</f>
        <v>43.11</v>
      </c>
      <c r="M2583" t="s">
        <v>35</v>
      </c>
      <c r="N2583" t="s">
        <v>45</v>
      </c>
      <c r="R2583">
        <v>0</v>
      </c>
      <c r="S2583">
        <v>0</v>
      </c>
      <c r="T2583">
        <v>0</v>
      </c>
      <c r="U2583">
        <v>0</v>
      </c>
      <c r="V2583" t="s">
        <v>37</v>
      </c>
      <c r="W2583" t="s">
        <v>38</v>
      </c>
      <c r="X2583" s="1">
        <v>44879.467014004629</v>
      </c>
    </row>
    <row r="2584" spans="1:26" x14ac:dyDescent="0.25">
      <c r="A2584" t="s">
        <v>9304</v>
      </c>
      <c r="B2584" t="s">
        <v>27</v>
      </c>
      <c r="C2584" t="s">
        <v>28</v>
      </c>
      <c r="D2584" t="s">
        <v>7295</v>
      </c>
      <c r="E2584" t="s">
        <v>9305</v>
      </c>
      <c r="F2584" t="s">
        <v>1819</v>
      </c>
      <c r="G2584" t="s">
        <v>7297</v>
      </c>
      <c r="H2584" t="s">
        <v>65</v>
      </c>
      <c r="I2584">
        <v>0</v>
      </c>
      <c r="J2584" t="s">
        <v>34</v>
      </c>
      <c r="K2584">
        <v>1</v>
      </c>
      <c r="L2584">
        <v>18.52</v>
      </c>
      <c r="M2584" t="s">
        <v>35</v>
      </c>
      <c r="N2584" t="s">
        <v>45</v>
      </c>
      <c r="R2584">
        <v>0</v>
      </c>
      <c r="S2584">
        <v>0</v>
      </c>
      <c r="T2584">
        <v>0</v>
      </c>
      <c r="U2584">
        <v>0</v>
      </c>
      <c r="V2584" t="s">
        <v>37</v>
      </c>
      <c r="W2584" t="s">
        <v>38</v>
      </c>
      <c r="X2584" s="1">
        <v>44879.467014004629</v>
      </c>
    </row>
    <row r="2585" spans="1:26" x14ac:dyDescent="0.25">
      <c r="A2585" t="s">
        <v>9306</v>
      </c>
      <c r="B2585" t="s">
        <v>27</v>
      </c>
      <c r="C2585" t="s">
        <v>28</v>
      </c>
      <c r="D2585" t="s">
        <v>8478</v>
      </c>
      <c r="E2585" t="s">
        <v>9307</v>
      </c>
      <c r="F2585" t="s">
        <v>667</v>
      </c>
      <c r="G2585" t="s">
        <v>8480</v>
      </c>
      <c r="H2585" t="s">
        <v>65</v>
      </c>
      <c r="I2585">
        <v>0</v>
      </c>
      <c r="J2585" t="s">
        <v>34</v>
      </c>
      <c r="K2585">
        <v>1</v>
      </c>
      <c r="L2585">
        <v>21.26</v>
      </c>
      <c r="M2585" t="s">
        <v>35</v>
      </c>
      <c r="N2585" t="s">
        <v>89</v>
      </c>
      <c r="R2585">
        <v>0</v>
      </c>
      <c r="S2585">
        <v>0</v>
      </c>
      <c r="T2585">
        <v>0</v>
      </c>
      <c r="U2585">
        <v>0</v>
      </c>
      <c r="V2585" t="s">
        <v>37</v>
      </c>
      <c r="W2585" t="s">
        <v>38</v>
      </c>
      <c r="X2585" s="1">
        <v>44879.467014004629</v>
      </c>
    </row>
    <row r="2586" spans="1:26" x14ac:dyDescent="0.25">
      <c r="A2586" t="s">
        <v>9308</v>
      </c>
      <c r="B2586" t="s">
        <v>27</v>
      </c>
      <c r="C2586" t="s">
        <v>28</v>
      </c>
      <c r="D2586" t="s">
        <v>5023</v>
      </c>
      <c r="E2586" t="s">
        <v>9309</v>
      </c>
      <c r="F2586" t="s">
        <v>552</v>
      </c>
      <c r="G2586" t="s">
        <v>5025</v>
      </c>
      <c r="H2586" t="s">
        <v>65</v>
      </c>
      <c r="I2586">
        <v>0</v>
      </c>
      <c r="J2586" t="s">
        <v>34</v>
      </c>
      <c r="K2586">
        <v>1</v>
      </c>
      <c r="L2586">
        <v>13.86</v>
      </c>
      <c r="M2586" t="s">
        <v>35</v>
      </c>
      <c r="N2586" t="s">
        <v>45</v>
      </c>
      <c r="R2586">
        <v>0</v>
      </c>
      <c r="S2586">
        <v>0</v>
      </c>
      <c r="T2586">
        <v>0</v>
      </c>
      <c r="U2586">
        <v>0</v>
      </c>
      <c r="V2586" t="s">
        <v>37</v>
      </c>
      <c r="W2586" t="s">
        <v>38</v>
      </c>
      <c r="X2586" s="1">
        <v>44879.467014004629</v>
      </c>
    </row>
    <row r="2587" spans="1:26" x14ac:dyDescent="0.25">
      <c r="A2587" t="s">
        <v>9310</v>
      </c>
      <c r="B2587" t="s">
        <v>27</v>
      </c>
      <c r="C2587" t="s">
        <v>28</v>
      </c>
      <c r="D2587" t="s">
        <v>9311</v>
      </c>
      <c r="E2587" t="s">
        <v>9312</v>
      </c>
      <c r="F2587" t="s">
        <v>803</v>
      </c>
      <c r="G2587" t="s">
        <v>9313</v>
      </c>
      <c r="H2587" t="s">
        <v>88</v>
      </c>
      <c r="I2587">
        <v>974</v>
      </c>
      <c r="J2587" t="s">
        <v>34</v>
      </c>
      <c r="K2587">
        <v>4.4999999999999998E-2</v>
      </c>
      <c r="L2587">
        <f t="shared" ref="L2587:L2588" si="196">I2587*K2587</f>
        <v>43.83</v>
      </c>
      <c r="M2587" t="s">
        <v>35</v>
      </c>
      <c r="N2587" t="s">
        <v>89</v>
      </c>
      <c r="R2587">
        <v>0</v>
      </c>
      <c r="S2587">
        <v>0</v>
      </c>
      <c r="T2587">
        <v>0</v>
      </c>
      <c r="U2587">
        <v>0</v>
      </c>
      <c r="V2587" t="s">
        <v>37</v>
      </c>
      <c r="W2587" t="s">
        <v>38</v>
      </c>
      <c r="X2587" s="1">
        <v>44879.467014004629</v>
      </c>
    </row>
    <row r="2588" spans="1:26" x14ac:dyDescent="0.25">
      <c r="A2588" t="s">
        <v>9314</v>
      </c>
      <c r="B2588" t="s">
        <v>27</v>
      </c>
      <c r="C2588" t="s">
        <v>28</v>
      </c>
      <c r="D2588" t="s">
        <v>1633</v>
      </c>
      <c r="E2588" t="s">
        <v>9315</v>
      </c>
      <c r="F2588" t="s">
        <v>211</v>
      </c>
      <c r="G2588" t="s">
        <v>1635</v>
      </c>
      <c r="H2588" t="s">
        <v>144</v>
      </c>
      <c r="I2588">
        <v>44</v>
      </c>
      <c r="J2588" t="s">
        <v>34</v>
      </c>
      <c r="K2588">
        <v>4.4999999999999998E-2</v>
      </c>
      <c r="L2588">
        <f t="shared" si="196"/>
        <v>1.98</v>
      </c>
      <c r="M2588" t="s">
        <v>35</v>
      </c>
      <c r="N2588" t="s">
        <v>89</v>
      </c>
      <c r="R2588">
        <v>0</v>
      </c>
      <c r="S2588">
        <v>0</v>
      </c>
      <c r="T2588">
        <v>0</v>
      </c>
      <c r="U2588">
        <v>0</v>
      </c>
      <c r="V2588" t="s">
        <v>59</v>
      </c>
      <c r="W2588" t="s">
        <v>38</v>
      </c>
      <c r="X2588" s="1">
        <v>44879.467014004629</v>
      </c>
      <c r="Y2588" t="s">
        <v>38</v>
      </c>
      <c r="Z2588" s="2">
        <v>44879.467014004629</v>
      </c>
    </row>
    <row r="2589" spans="1:26" x14ac:dyDescent="0.25">
      <c r="A2589" t="s">
        <v>9316</v>
      </c>
      <c r="B2589" t="s">
        <v>27</v>
      </c>
      <c r="C2589" t="s">
        <v>28</v>
      </c>
      <c r="D2589" t="s">
        <v>9317</v>
      </c>
      <c r="E2589" t="s">
        <v>9318</v>
      </c>
      <c r="F2589" t="s">
        <v>485</v>
      </c>
      <c r="G2589" t="s">
        <v>9319</v>
      </c>
      <c r="H2589" t="s">
        <v>77</v>
      </c>
      <c r="I2589">
        <v>0</v>
      </c>
      <c r="J2589" t="s">
        <v>34</v>
      </c>
      <c r="K2589">
        <v>1</v>
      </c>
      <c r="L2589">
        <v>133.31</v>
      </c>
      <c r="M2589" t="s">
        <v>35</v>
      </c>
      <c r="N2589" t="s">
        <v>36</v>
      </c>
      <c r="R2589">
        <v>0</v>
      </c>
      <c r="S2589">
        <v>0</v>
      </c>
      <c r="T2589">
        <v>0</v>
      </c>
      <c r="U2589">
        <v>0</v>
      </c>
      <c r="V2589" t="s">
        <v>37</v>
      </c>
      <c r="W2589" t="s">
        <v>38</v>
      </c>
      <c r="X2589" s="1">
        <v>44879.467014004629</v>
      </c>
    </row>
    <row r="2590" spans="1:26" x14ac:dyDescent="0.25">
      <c r="A2590" t="s">
        <v>9320</v>
      </c>
      <c r="B2590" t="s">
        <v>27</v>
      </c>
      <c r="C2590" t="s">
        <v>28</v>
      </c>
      <c r="D2590" t="s">
        <v>9321</v>
      </c>
      <c r="E2590" t="s">
        <v>9322</v>
      </c>
      <c r="F2590" t="s">
        <v>1893</v>
      </c>
      <c r="G2590" t="s">
        <v>9323</v>
      </c>
      <c r="H2590" t="s">
        <v>77</v>
      </c>
      <c r="I2590">
        <v>0</v>
      </c>
      <c r="J2590" t="s">
        <v>34</v>
      </c>
      <c r="K2590">
        <v>1</v>
      </c>
      <c r="L2590">
        <v>0.01</v>
      </c>
      <c r="M2590" t="s">
        <v>35</v>
      </c>
      <c r="R2590">
        <v>0</v>
      </c>
      <c r="S2590">
        <v>0</v>
      </c>
      <c r="T2590">
        <v>0</v>
      </c>
      <c r="U2590">
        <v>0</v>
      </c>
      <c r="V2590" t="s">
        <v>1165</v>
      </c>
      <c r="W2590" t="s">
        <v>38</v>
      </c>
      <c r="X2590" s="1">
        <v>44879.467014004629</v>
      </c>
      <c r="Y2590" t="s">
        <v>38</v>
      </c>
      <c r="Z2590" s="2">
        <v>44879.467014004629</v>
      </c>
    </row>
    <row r="2591" spans="1:26" x14ac:dyDescent="0.25">
      <c r="A2591" t="s">
        <v>9324</v>
      </c>
      <c r="B2591" t="s">
        <v>27</v>
      </c>
      <c r="C2591" t="s">
        <v>28</v>
      </c>
      <c r="D2591" t="s">
        <v>9325</v>
      </c>
      <c r="E2591" t="s">
        <v>9326</v>
      </c>
      <c r="F2591" t="s">
        <v>211</v>
      </c>
      <c r="G2591" t="s">
        <v>9327</v>
      </c>
      <c r="H2591" t="s">
        <v>186</v>
      </c>
      <c r="I2591">
        <v>0</v>
      </c>
      <c r="J2591" t="s">
        <v>34</v>
      </c>
      <c r="K2591">
        <v>1</v>
      </c>
      <c r="L2591">
        <v>77.569999999999993</v>
      </c>
      <c r="M2591" t="s">
        <v>35</v>
      </c>
      <c r="N2591" t="s">
        <v>175</v>
      </c>
      <c r="R2591">
        <v>0</v>
      </c>
      <c r="S2591">
        <v>0</v>
      </c>
      <c r="T2591">
        <v>0</v>
      </c>
      <c r="U2591">
        <v>0</v>
      </c>
      <c r="V2591" t="s">
        <v>476</v>
      </c>
      <c r="W2591" t="s">
        <v>38</v>
      </c>
      <c r="X2591" s="1">
        <v>44879.467014004629</v>
      </c>
    </row>
    <row r="2592" spans="1:26" x14ac:dyDescent="0.25">
      <c r="A2592" t="s">
        <v>9328</v>
      </c>
      <c r="B2592" t="s">
        <v>27</v>
      </c>
      <c r="C2592" t="s">
        <v>28</v>
      </c>
      <c r="D2592" t="s">
        <v>9329</v>
      </c>
      <c r="E2592" t="s">
        <v>9330</v>
      </c>
      <c r="F2592" t="s">
        <v>348</v>
      </c>
      <c r="G2592" t="s">
        <v>9331</v>
      </c>
      <c r="H2592" t="s">
        <v>57</v>
      </c>
      <c r="I2592">
        <v>231</v>
      </c>
      <c r="J2592" t="s">
        <v>34</v>
      </c>
      <c r="K2592">
        <v>4.4999999999999998E-2</v>
      </c>
      <c r="L2592">
        <f t="shared" ref="L2592:L2597" si="197">I2592*K2592</f>
        <v>10.395</v>
      </c>
      <c r="M2592" t="s">
        <v>35</v>
      </c>
      <c r="N2592" t="s">
        <v>36</v>
      </c>
      <c r="R2592">
        <v>0</v>
      </c>
      <c r="S2592">
        <v>0</v>
      </c>
      <c r="T2592">
        <v>0</v>
      </c>
      <c r="U2592">
        <v>0</v>
      </c>
      <c r="V2592" t="s">
        <v>37</v>
      </c>
      <c r="W2592" t="s">
        <v>38</v>
      </c>
      <c r="X2592" s="1">
        <v>44879.467014004629</v>
      </c>
    </row>
    <row r="2593" spans="1:26" x14ac:dyDescent="0.25">
      <c r="A2593" t="s">
        <v>9332</v>
      </c>
      <c r="B2593" t="s">
        <v>27</v>
      </c>
      <c r="C2593" t="s">
        <v>28</v>
      </c>
      <c r="D2593" t="s">
        <v>1850</v>
      </c>
      <c r="E2593" t="s">
        <v>9333</v>
      </c>
      <c r="F2593" t="s">
        <v>1852</v>
      </c>
      <c r="G2593" t="s">
        <v>1853</v>
      </c>
      <c r="H2593" t="s">
        <v>144</v>
      </c>
      <c r="I2593">
        <v>434</v>
      </c>
      <c r="J2593" t="s">
        <v>34</v>
      </c>
      <c r="K2593">
        <v>4.4999999999999998E-2</v>
      </c>
      <c r="L2593">
        <f t="shared" si="197"/>
        <v>19.529999999999998</v>
      </c>
      <c r="M2593" t="s">
        <v>35</v>
      </c>
      <c r="N2593" t="s">
        <v>45</v>
      </c>
      <c r="R2593">
        <v>0</v>
      </c>
      <c r="S2593">
        <v>0</v>
      </c>
      <c r="T2593">
        <v>0</v>
      </c>
      <c r="U2593">
        <v>0</v>
      </c>
      <c r="V2593" t="s">
        <v>37</v>
      </c>
      <c r="W2593" t="s">
        <v>38</v>
      </c>
      <c r="X2593" s="1">
        <v>44879.467014004629</v>
      </c>
    </row>
    <row r="2594" spans="1:26" x14ac:dyDescent="0.25">
      <c r="A2594" t="s">
        <v>9334</v>
      </c>
      <c r="B2594" t="s">
        <v>27</v>
      </c>
      <c r="C2594" t="s">
        <v>28</v>
      </c>
      <c r="D2594" t="s">
        <v>5266</v>
      </c>
      <c r="E2594" t="s">
        <v>9335</v>
      </c>
      <c r="F2594" t="s">
        <v>303</v>
      </c>
      <c r="G2594" t="s">
        <v>5268</v>
      </c>
      <c r="H2594" t="s">
        <v>88</v>
      </c>
      <c r="I2594">
        <v>296</v>
      </c>
      <c r="J2594" t="s">
        <v>34</v>
      </c>
      <c r="K2594">
        <v>4.4999999999999998E-2</v>
      </c>
      <c r="L2594">
        <f t="shared" si="197"/>
        <v>13.32</v>
      </c>
      <c r="M2594" t="s">
        <v>35</v>
      </c>
      <c r="N2594" t="s">
        <v>45</v>
      </c>
      <c r="R2594">
        <v>0</v>
      </c>
      <c r="S2594">
        <v>0</v>
      </c>
      <c r="T2594">
        <v>0</v>
      </c>
      <c r="U2594">
        <v>0</v>
      </c>
      <c r="V2594" t="s">
        <v>37</v>
      </c>
      <c r="W2594" t="s">
        <v>38</v>
      </c>
      <c r="X2594" s="1">
        <v>44879.467014004629</v>
      </c>
    </row>
    <row r="2595" spans="1:26" x14ac:dyDescent="0.25">
      <c r="A2595" t="s">
        <v>9336</v>
      </c>
      <c r="B2595" t="s">
        <v>27</v>
      </c>
      <c r="C2595" t="s">
        <v>28</v>
      </c>
      <c r="D2595" t="s">
        <v>4535</v>
      </c>
      <c r="E2595" t="s">
        <v>9337</v>
      </c>
      <c r="F2595" t="s">
        <v>328</v>
      </c>
      <c r="G2595" t="s">
        <v>4537</v>
      </c>
      <c r="H2595" t="s">
        <v>95</v>
      </c>
      <c r="I2595">
        <v>123</v>
      </c>
      <c r="J2595" t="s">
        <v>34</v>
      </c>
      <c r="K2595">
        <v>4.4999999999999998E-2</v>
      </c>
      <c r="L2595">
        <f t="shared" si="197"/>
        <v>5.5350000000000001</v>
      </c>
      <c r="M2595" t="s">
        <v>35</v>
      </c>
      <c r="N2595" t="s">
        <v>229</v>
      </c>
      <c r="R2595">
        <v>0</v>
      </c>
      <c r="S2595">
        <v>0</v>
      </c>
      <c r="T2595">
        <v>0</v>
      </c>
      <c r="U2595">
        <v>0</v>
      </c>
      <c r="V2595" t="s">
        <v>897</v>
      </c>
      <c r="W2595" t="s">
        <v>38</v>
      </c>
      <c r="X2595" s="1">
        <v>44879.467014004629</v>
      </c>
      <c r="Y2595" t="s">
        <v>38</v>
      </c>
      <c r="Z2595" s="2">
        <v>44879.467014004629</v>
      </c>
    </row>
    <row r="2596" spans="1:26" x14ac:dyDescent="0.25">
      <c r="A2596" t="s">
        <v>9338</v>
      </c>
      <c r="B2596" t="s">
        <v>27</v>
      </c>
      <c r="C2596" t="s">
        <v>28</v>
      </c>
      <c r="D2596" t="s">
        <v>1074</v>
      </c>
      <c r="E2596" t="s">
        <v>9339</v>
      </c>
      <c r="F2596" t="s">
        <v>470</v>
      </c>
      <c r="G2596" t="s">
        <v>1076</v>
      </c>
      <c r="H2596" t="s">
        <v>88</v>
      </c>
      <c r="I2596">
        <v>309</v>
      </c>
      <c r="J2596" t="s">
        <v>34</v>
      </c>
      <c r="K2596">
        <v>4.4999999999999998E-2</v>
      </c>
      <c r="L2596">
        <f t="shared" si="197"/>
        <v>13.904999999999999</v>
      </c>
      <c r="M2596" t="s">
        <v>35</v>
      </c>
      <c r="N2596" t="s">
        <v>229</v>
      </c>
      <c r="R2596">
        <v>0</v>
      </c>
      <c r="S2596">
        <v>0</v>
      </c>
      <c r="T2596">
        <v>0</v>
      </c>
      <c r="U2596">
        <v>0</v>
      </c>
      <c r="V2596" t="s">
        <v>37</v>
      </c>
      <c r="W2596" t="s">
        <v>38</v>
      </c>
      <c r="X2596" s="1">
        <v>44879.467014004629</v>
      </c>
    </row>
    <row r="2597" spans="1:26" x14ac:dyDescent="0.25">
      <c r="A2597" t="s">
        <v>9340</v>
      </c>
      <c r="B2597" t="s">
        <v>27</v>
      </c>
      <c r="C2597" t="s">
        <v>28</v>
      </c>
      <c r="D2597" t="s">
        <v>9341</v>
      </c>
      <c r="E2597" t="s">
        <v>9342</v>
      </c>
      <c r="F2597" t="s">
        <v>3410</v>
      </c>
      <c r="G2597" t="s">
        <v>9343</v>
      </c>
      <c r="H2597" t="s">
        <v>144</v>
      </c>
      <c r="I2597">
        <v>1284</v>
      </c>
      <c r="J2597" t="s">
        <v>34</v>
      </c>
      <c r="K2597">
        <v>4.4999999999999998E-2</v>
      </c>
      <c r="L2597">
        <f t="shared" si="197"/>
        <v>57.78</v>
      </c>
      <c r="M2597" t="s">
        <v>35</v>
      </c>
      <c r="N2597" t="s">
        <v>45</v>
      </c>
      <c r="R2597">
        <v>0</v>
      </c>
      <c r="S2597">
        <v>0</v>
      </c>
      <c r="T2597">
        <v>0</v>
      </c>
      <c r="U2597">
        <v>0</v>
      </c>
      <c r="V2597" t="s">
        <v>37</v>
      </c>
      <c r="W2597" t="s">
        <v>38</v>
      </c>
      <c r="X2597" s="1">
        <v>44879.467014004629</v>
      </c>
    </row>
    <row r="2598" spans="1:26" x14ac:dyDescent="0.25">
      <c r="A2598" t="s">
        <v>9344</v>
      </c>
      <c r="B2598" t="s">
        <v>27</v>
      </c>
      <c r="C2598" t="s">
        <v>28</v>
      </c>
      <c r="D2598" t="s">
        <v>9345</v>
      </c>
      <c r="E2598" t="s">
        <v>9346</v>
      </c>
      <c r="F2598" t="s">
        <v>450</v>
      </c>
      <c r="G2598" t="s">
        <v>9347</v>
      </c>
      <c r="H2598" t="s">
        <v>186</v>
      </c>
      <c r="I2598">
        <v>0</v>
      </c>
      <c r="J2598" t="s">
        <v>34</v>
      </c>
      <c r="K2598">
        <v>1</v>
      </c>
      <c r="L2598">
        <v>42.75</v>
      </c>
      <c r="M2598" t="s">
        <v>35</v>
      </c>
      <c r="N2598" t="s">
        <v>36</v>
      </c>
      <c r="R2598">
        <v>0</v>
      </c>
      <c r="S2598">
        <v>0</v>
      </c>
      <c r="T2598">
        <v>0</v>
      </c>
      <c r="U2598">
        <v>0</v>
      </c>
      <c r="V2598" t="s">
        <v>37</v>
      </c>
      <c r="W2598" t="s">
        <v>38</v>
      </c>
      <c r="X2598" s="1">
        <v>44879.467014004629</v>
      </c>
    </row>
    <row r="2599" spans="1:26" x14ac:dyDescent="0.25">
      <c r="A2599" t="s">
        <v>9348</v>
      </c>
      <c r="B2599" t="s">
        <v>27</v>
      </c>
      <c r="C2599" t="s">
        <v>28</v>
      </c>
      <c r="D2599" t="s">
        <v>9349</v>
      </c>
      <c r="E2599" t="s">
        <v>9350</v>
      </c>
      <c r="F2599" t="s">
        <v>2485</v>
      </c>
      <c r="G2599" t="s">
        <v>9351</v>
      </c>
      <c r="H2599" t="s">
        <v>77</v>
      </c>
      <c r="I2599">
        <v>0</v>
      </c>
      <c r="J2599" t="s">
        <v>34</v>
      </c>
      <c r="K2599">
        <v>1</v>
      </c>
      <c r="L2599">
        <v>38.79</v>
      </c>
      <c r="M2599" t="s">
        <v>35</v>
      </c>
      <c r="N2599" t="s">
        <v>387</v>
      </c>
      <c r="R2599">
        <v>0</v>
      </c>
      <c r="S2599">
        <v>0</v>
      </c>
      <c r="T2599">
        <v>0</v>
      </c>
      <c r="U2599">
        <v>0</v>
      </c>
      <c r="V2599" t="s">
        <v>37</v>
      </c>
      <c r="W2599" t="s">
        <v>38</v>
      </c>
      <c r="X2599" s="1">
        <v>44879.467014004629</v>
      </c>
    </row>
    <row r="2600" spans="1:26" x14ac:dyDescent="0.25">
      <c r="A2600" t="s">
        <v>9352</v>
      </c>
      <c r="B2600" t="s">
        <v>27</v>
      </c>
      <c r="C2600" t="s">
        <v>28</v>
      </c>
      <c r="D2600" t="s">
        <v>6242</v>
      </c>
      <c r="E2600" t="s">
        <v>9353</v>
      </c>
      <c r="F2600" t="s">
        <v>2576</v>
      </c>
      <c r="G2600" t="s">
        <v>6244</v>
      </c>
      <c r="H2600" t="s">
        <v>88</v>
      </c>
      <c r="I2600">
        <v>367</v>
      </c>
      <c r="J2600" t="s">
        <v>34</v>
      </c>
      <c r="K2600">
        <v>4.4999999999999998E-2</v>
      </c>
      <c r="L2600">
        <f t="shared" ref="L2600:L2601" si="198">I2600*K2600</f>
        <v>16.515000000000001</v>
      </c>
      <c r="M2600" t="s">
        <v>35</v>
      </c>
      <c r="N2600" t="s">
        <v>45</v>
      </c>
      <c r="R2600">
        <v>0</v>
      </c>
      <c r="S2600">
        <v>0</v>
      </c>
      <c r="T2600">
        <v>0</v>
      </c>
      <c r="U2600">
        <v>0</v>
      </c>
      <c r="V2600" t="s">
        <v>37</v>
      </c>
      <c r="W2600" t="s">
        <v>38</v>
      </c>
      <c r="X2600" s="1">
        <v>44879.467014004629</v>
      </c>
    </row>
    <row r="2601" spans="1:26" x14ac:dyDescent="0.25">
      <c r="A2601" t="s">
        <v>9354</v>
      </c>
      <c r="B2601" t="s">
        <v>27</v>
      </c>
      <c r="C2601" t="s">
        <v>28</v>
      </c>
      <c r="D2601" t="s">
        <v>8708</v>
      </c>
      <c r="E2601" t="s">
        <v>9355</v>
      </c>
      <c r="F2601" t="s">
        <v>153</v>
      </c>
      <c r="G2601" t="s">
        <v>8710</v>
      </c>
      <c r="H2601" t="s">
        <v>95</v>
      </c>
      <c r="I2601">
        <v>68</v>
      </c>
      <c r="J2601" t="s">
        <v>34</v>
      </c>
      <c r="K2601">
        <v>4.4999999999999998E-2</v>
      </c>
      <c r="L2601">
        <f t="shared" si="198"/>
        <v>3.06</v>
      </c>
      <c r="M2601" t="s">
        <v>35</v>
      </c>
      <c r="N2601" t="s">
        <v>89</v>
      </c>
      <c r="R2601">
        <v>0</v>
      </c>
      <c r="S2601">
        <v>0</v>
      </c>
      <c r="T2601">
        <v>0</v>
      </c>
      <c r="U2601">
        <v>0</v>
      </c>
      <c r="V2601" t="s">
        <v>37</v>
      </c>
      <c r="W2601" t="s">
        <v>38</v>
      </c>
      <c r="X2601" s="1">
        <v>44879.467014004629</v>
      </c>
    </row>
    <row r="2602" spans="1:26" x14ac:dyDescent="0.25">
      <c r="A2602" t="s">
        <v>9356</v>
      </c>
      <c r="B2602" t="s">
        <v>27</v>
      </c>
      <c r="C2602" t="s">
        <v>28</v>
      </c>
      <c r="D2602" t="s">
        <v>9357</v>
      </c>
      <c r="E2602" t="s">
        <v>9358</v>
      </c>
      <c r="F2602" t="s">
        <v>1908</v>
      </c>
      <c r="G2602" t="s">
        <v>9359</v>
      </c>
      <c r="H2602" t="s">
        <v>186</v>
      </c>
      <c r="I2602">
        <v>0</v>
      </c>
      <c r="J2602" t="s">
        <v>34</v>
      </c>
      <c r="K2602">
        <v>1</v>
      </c>
      <c r="L2602">
        <v>57.47</v>
      </c>
      <c r="M2602" t="s">
        <v>35</v>
      </c>
      <c r="N2602" t="s">
        <v>324</v>
      </c>
      <c r="R2602">
        <v>0</v>
      </c>
      <c r="S2602">
        <v>0</v>
      </c>
      <c r="T2602">
        <v>0</v>
      </c>
      <c r="U2602">
        <v>0</v>
      </c>
      <c r="V2602" t="s">
        <v>37</v>
      </c>
      <c r="W2602" t="s">
        <v>38</v>
      </c>
      <c r="X2602" s="1">
        <v>44879.467014004629</v>
      </c>
    </row>
    <row r="2603" spans="1:26" x14ac:dyDescent="0.25">
      <c r="A2603" t="s">
        <v>9360</v>
      </c>
      <c r="B2603" t="s">
        <v>27</v>
      </c>
      <c r="C2603" t="s">
        <v>28</v>
      </c>
      <c r="D2603" t="s">
        <v>9361</v>
      </c>
      <c r="E2603" t="s">
        <v>9362</v>
      </c>
      <c r="F2603" t="s">
        <v>248</v>
      </c>
      <c r="G2603" t="s">
        <v>9363</v>
      </c>
      <c r="H2603" t="s">
        <v>186</v>
      </c>
      <c r="I2603">
        <v>0</v>
      </c>
      <c r="J2603" t="s">
        <v>34</v>
      </c>
      <c r="K2603">
        <v>1</v>
      </c>
      <c r="L2603">
        <v>26.89</v>
      </c>
      <c r="M2603" t="s">
        <v>35</v>
      </c>
      <c r="N2603" t="s">
        <v>387</v>
      </c>
      <c r="R2603">
        <v>0</v>
      </c>
      <c r="S2603">
        <v>0</v>
      </c>
      <c r="T2603">
        <v>0</v>
      </c>
      <c r="U2603">
        <v>0</v>
      </c>
      <c r="V2603" t="s">
        <v>37</v>
      </c>
      <c r="W2603" t="s">
        <v>38</v>
      </c>
      <c r="X2603" s="1">
        <v>44879.467014004629</v>
      </c>
    </row>
    <row r="2604" spans="1:26" x14ac:dyDescent="0.25">
      <c r="A2604" t="s">
        <v>9364</v>
      </c>
      <c r="B2604" t="s">
        <v>27</v>
      </c>
      <c r="C2604" t="s">
        <v>28</v>
      </c>
      <c r="D2604" t="s">
        <v>9365</v>
      </c>
      <c r="E2604" t="s">
        <v>9366</v>
      </c>
      <c r="F2604" t="s">
        <v>5660</v>
      </c>
      <c r="G2604" t="s">
        <v>9367</v>
      </c>
      <c r="H2604" t="s">
        <v>457</v>
      </c>
      <c r="I2604">
        <v>0</v>
      </c>
      <c r="J2604" t="s">
        <v>34</v>
      </c>
      <c r="K2604">
        <v>1</v>
      </c>
      <c r="L2604">
        <v>23.58</v>
      </c>
      <c r="M2604" t="s">
        <v>35</v>
      </c>
      <c r="N2604" t="s">
        <v>229</v>
      </c>
      <c r="R2604">
        <v>0</v>
      </c>
      <c r="S2604">
        <v>0</v>
      </c>
      <c r="T2604">
        <v>0</v>
      </c>
      <c r="U2604">
        <v>0</v>
      </c>
      <c r="V2604" t="s">
        <v>37</v>
      </c>
      <c r="W2604" t="s">
        <v>38</v>
      </c>
      <c r="X2604" s="1">
        <v>44879.467014004629</v>
      </c>
    </row>
    <row r="2605" spans="1:26" x14ac:dyDescent="0.25">
      <c r="A2605" t="s">
        <v>9368</v>
      </c>
      <c r="B2605" t="s">
        <v>27</v>
      </c>
      <c r="C2605" t="s">
        <v>28</v>
      </c>
      <c r="D2605" t="s">
        <v>7004</v>
      </c>
      <c r="E2605" t="s">
        <v>9369</v>
      </c>
      <c r="F2605" t="s">
        <v>81</v>
      </c>
      <c r="G2605" t="s">
        <v>7006</v>
      </c>
      <c r="H2605" t="s">
        <v>88</v>
      </c>
      <c r="I2605">
        <v>1015</v>
      </c>
      <c r="J2605" t="s">
        <v>34</v>
      </c>
      <c r="K2605">
        <v>4.4999999999999998E-2</v>
      </c>
      <c r="L2605">
        <f>I2605*K2605</f>
        <v>45.674999999999997</v>
      </c>
      <c r="M2605" t="s">
        <v>35</v>
      </c>
      <c r="N2605" t="s">
        <v>89</v>
      </c>
      <c r="R2605">
        <v>0</v>
      </c>
      <c r="S2605">
        <v>0</v>
      </c>
      <c r="T2605">
        <v>0</v>
      </c>
      <c r="U2605">
        <v>0</v>
      </c>
      <c r="V2605" t="s">
        <v>37</v>
      </c>
      <c r="W2605" t="s">
        <v>38</v>
      </c>
      <c r="X2605" s="1">
        <v>44879.467014004629</v>
      </c>
    </row>
    <row r="2606" spans="1:26" x14ac:dyDescent="0.25">
      <c r="A2606" t="s">
        <v>9370</v>
      </c>
      <c r="B2606" t="s">
        <v>27</v>
      </c>
      <c r="C2606" t="s">
        <v>28</v>
      </c>
      <c r="D2606" t="s">
        <v>2828</v>
      </c>
      <c r="E2606" t="s">
        <v>9371</v>
      </c>
      <c r="F2606" t="s">
        <v>148</v>
      </c>
      <c r="G2606" t="s">
        <v>2830</v>
      </c>
      <c r="H2606" t="s">
        <v>65</v>
      </c>
      <c r="I2606">
        <v>0</v>
      </c>
      <c r="J2606" t="s">
        <v>34</v>
      </c>
      <c r="K2606">
        <v>1</v>
      </c>
      <c r="L2606">
        <v>12.28</v>
      </c>
      <c r="M2606" t="s">
        <v>35</v>
      </c>
      <c r="N2606" t="s">
        <v>89</v>
      </c>
      <c r="R2606">
        <v>0</v>
      </c>
      <c r="S2606">
        <v>0</v>
      </c>
      <c r="T2606">
        <v>0</v>
      </c>
      <c r="U2606">
        <v>0</v>
      </c>
      <c r="V2606" t="s">
        <v>37</v>
      </c>
      <c r="W2606" t="s">
        <v>38</v>
      </c>
      <c r="X2606" s="1">
        <v>44879.467014004629</v>
      </c>
    </row>
    <row r="2607" spans="1:26" x14ac:dyDescent="0.25">
      <c r="A2607" t="s">
        <v>9372</v>
      </c>
      <c r="B2607" t="s">
        <v>27</v>
      </c>
      <c r="C2607" t="s">
        <v>28</v>
      </c>
      <c r="D2607" t="s">
        <v>8245</v>
      </c>
      <c r="E2607" t="s">
        <v>9373</v>
      </c>
      <c r="F2607" t="s">
        <v>258</v>
      </c>
      <c r="G2607" t="s">
        <v>8247</v>
      </c>
      <c r="H2607" t="s">
        <v>88</v>
      </c>
      <c r="I2607">
        <v>662</v>
      </c>
      <c r="J2607" t="s">
        <v>34</v>
      </c>
      <c r="K2607">
        <v>4.4999999999999998E-2</v>
      </c>
      <c r="L2607">
        <f t="shared" ref="L2607:L2608" si="199">I2607*K2607</f>
        <v>29.79</v>
      </c>
      <c r="M2607" t="s">
        <v>35</v>
      </c>
      <c r="N2607" t="s">
        <v>89</v>
      </c>
      <c r="R2607">
        <v>0</v>
      </c>
      <c r="S2607">
        <v>0</v>
      </c>
      <c r="T2607">
        <v>0</v>
      </c>
      <c r="U2607">
        <v>0</v>
      </c>
      <c r="V2607" t="s">
        <v>37</v>
      </c>
      <c r="W2607" t="s">
        <v>38</v>
      </c>
      <c r="X2607" s="1">
        <v>44879.467014004629</v>
      </c>
    </row>
    <row r="2608" spans="1:26" x14ac:dyDescent="0.25">
      <c r="A2608" t="s">
        <v>9374</v>
      </c>
      <c r="B2608" t="s">
        <v>27</v>
      </c>
      <c r="C2608" t="s">
        <v>28</v>
      </c>
      <c r="D2608" t="s">
        <v>2852</v>
      </c>
      <c r="E2608" t="s">
        <v>9375</v>
      </c>
      <c r="F2608" t="s">
        <v>1433</v>
      </c>
      <c r="G2608" t="s">
        <v>2854</v>
      </c>
      <c r="H2608" t="s">
        <v>57</v>
      </c>
      <c r="I2608">
        <v>265</v>
      </c>
      <c r="J2608" t="s">
        <v>34</v>
      </c>
      <c r="K2608">
        <v>4.4999999999999998E-2</v>
      </c>
      <c r="L2608">
        <f t="shared" si="199"/>
        <v>11.924999999999999</v>
      </c>
      <c r="M2608" t="s">
        <v>35</v>
      </c>
      <c r="N2608" t="s">
        <v>89</v>
      </c>
      <c r="R2608">
        <v>0</v>
      </c>
      <c r="S2608">
        <v>0</v>
      </c>
      <c r="T2608">
        <v>0</v>
      </c>
      <c r="U2608">
        <v>0</v>
      </c>
      <c r="V2608" t="s">
        <v>37</v>
      </c>
      <c r="W2608" t="s">
        <v>38</v>
      </c>
      <c r="X2608" s="1">
        <v>44879.467014004629</v>
      </c>
    </row>
    <row r="2609" spans="1:24" x14ac:dyDescent="0.25">
      <c r="A2609" t="s">
        <v>9376</v>
      </c>
      <c r="B2609" t="s">
        <v>27</v>
      </c>
      <c r="C2609" t="s">
        <v>28</v>
      </c>
      <c r="D2609" t="s">
        <v>9377</v>
      </c>
      <c r="E2609" t="s">
        <v>9378</v>
      </c>
      <c r="F2609" t="s">
        <v>579</v>
      </c>
      <c r="G2609" t="s">
        <v>9379</v>
      </c>
      <c r="H2609" t="s">
        <v>77</v>
      </c>
      <c r="I2609">
        <v>0</v>
      </c>
      <c r="J2609" t="s">
        <v>34</v>
      </c>
      <c r="K2609">
        <v>1</v>
      </c>
      <c r="L2609">
        <v>78.63</v>
      </c>
      <c r="M2609" t="s">
        <v>35</v>
      </c>
      <c r="N2609" t="s">
        <v>36</v>
      </c>
      <c r="R2609">
        <v>0</v>
      </c>
      <c r="S2609">
        <v>0</v>
      </c>
      <c r="T2609">
        <v>0</v>
      </c>
      <c r="U2609">
        <v>0</v>
      </c>
      <c r="V2609" t="s">
        <v>37</v>
      </c>
      <c r="W2609" t="s">
        <v>38</v>
      </c>
      <c r="X2609" s="1">
        <v>44879.467014004629</v>
      </c>
    </row>
    <row r="2610" spans="1:24" x14ac:dyDescent="0.25">
      <c r="A2610" t="s">
        <v>9380</v>
      </c>
      <c r="B2610" t="s">
        <v>27</v>
      </c>
      <c r="C2610" t="s">
        <v>28</v>
      </c>
      <c r="D2610" t="s">
        <v>3907</v>
      </c>
      <c r="E2610" t="s">
        <v>9381</v>
      </c>
      <c r="F2610" t="s">
        <v>1080</v>
      </c>
      <c r="G2610" t="s">
        <v>3909</v>
      </c>
      <c r="H2610" t="s">
        <v>973</v>
      </c>
      <c r="I2610">
        <v>0</v>
      </c>
      <c r="J2610" t="s">
        <v>34</v>
      </c>
      <c r="K2610">
        <v>1</v>
      </c>
      <c r="L2610">
        <v>2.33</v>
      </c>
      <c r="M2610" t="s">
        <v>35</v>
      </c>
      <c r="N2610" t="s">
        <v>45</v>
      </c>
      <c r="R2610">
        <v>0</v>
      </c>
      <c r="S2610">
        <v>0</v>
      </c>
      <c r="T2610">
        <v>0</v>
      </c>
      <c r="U2610">
        <v>0</v>
      </c>
      <c r="V2610" t="s">
        <v>37</v>
      </c>
      <c r="W2610" t="s">
        <v>38</v>
      </c>
      <c r="X2610" s="1">
        <v>44879.467014004629</v>
      </c>
    </row>
    <row r="2611" spans="1:24" x14ac:dyDescent="0.25">
      <c r="A2611" t="s">
        <v>9382</v>
      </c>
      <c r="B2611" t="s">
        <v>27</v>
      </c>
      <c r="C2611" t="s">
        <v>28</v>
      </c>
      <c r="D2611" t="s">
        <v>5115</v>
      </c>
      <c r="E2611" t="s">
        <v>9383</v>
      </c>
      <c r="F2611" t="s">
        <v>216</v>
      </c>
      <c r="G2611" t="s">
        <v>5117</v>
      </c>
      <c r="H2611" t="s">
        <v>88</v>
      </c>
      <c r="I2611">
        <v>244</v>
      </c>
      <c r="J2611" t="s">
        <v>34</v>
      </c>
      <c r="K2611">
        <v>4.4999999999999998E-2</v>
      </c>
      <c r="L2611">
        <f>I2611*K2611</f>
        <v>10.98</v>
      </c>
      <c r="M2611" t="s">
        <v>35</v>
      </c>
      <c r="N2611" t="s">
        <v>89</v>
      </c>
      <c r="R2611">
        <v>0</v>
      </c>
      <c r="S2611">
        <v>0</v>
      </c>
      <c r="T2611">
        <v>0</v>
      </c>
      <c r="U2611">
        <v>0</v>
      </c>
      <c r="V2611" t="s">
        <v>37</v>
      </c>
      <c r="W2611" t="s">
        <v>38</v>
      </c>
      <c r="X2611" s="1">
        <v>44879.467014004629</v>
      </c>
    </row>
    <row r="2612" spans="1:24" x14ac:dyDescent="0.25">
      <c r="A2612" t="s">
        <v>9384</v>
      </c>
      <c r="B2612" t="s">
        <v>27</v>
      </c>
      <c r="C2612" t="s">
        <v>28</v>
      </c>
      <c r="D2612" t="s">
        <v>9385</v>
      </c>
      <c r="E2612" t="s">
        <v>9386</v>
      </c>
      <c r="F2612" t="s">
        <v>2485</v>
      </c>
      <c r="G2612" t="s">
        <v>9387</v>
      </c>
      <c r="H2612" t="s">
        <v>77</v>
      </c>
      <c r="I2612">
        <v>0</v>
      </c>
      <c r="J2612" t="s">
        <v>34</v>
      </c>
      <c r="K2612">
        <v>1</v>
      </c>
      <c r="L2612">
        <v>38.79</v>
      </c>
      <c r="M2612" t="s">
        <v>35</v>
      </c>
      <c r="N2612" t="s">
        <v>71</v>
      </c>
      <c r="R2612">
        <v>0</v>
      </c>
      <c r="S2612">
        <v>0</v>
      </c>
      <c r="T2612">
        <v>0</v>
      </c>
      <c r="U2612">
        <v>0</v>
      </c>
      <c r="V2612" t="s">
        <v>37</v>
      </c>
      <c r="W2612" t="s">
        <v>38</v>
      </c>
      <c r="X2612" s="1">
        <v>44879.467014004629</v>
      </c>
    </row>
    <row r="2613" spans="1:24" x14ac:dyDescent="0.25">
      <c r="A2613" t="s">
        <v>9388</v>
      </c>
      <c r="B2613" t="s">
        <v>27</v>
      </c>
      <c r="C2613" t="s">
        <v>28</v>
      </c>
      <c r="D2613" t="s">
        <v>9389</v>
      </c>
      <c r="E2613" t="s">
        <v>9390</v>
      </c>
      <c r="F2613" t="s">
        <v>9391</v>
      </c>
      <c r="G2613" t="s">
        <v>9392</v>
      </c>
      <c r="H2613" t="s">
        <v>1863</v>
      </c>
      <c r="I2613">
        <v>0</v>
      </c>
      <c r="J2613" t="s">
        <v>34</v>
      </c>
      <c r="K2613">
        <v>1</v>
      </c>
      <c r="L2613">
        <v>0.01</v>
      </c>
      <c r="M2613" t="s">
        <v>35</v>
      </c>
      <c r="N2613" t="s">
        <v>45</v>
      </c>
      <c r="R2613">
        <v>0</v>
      </c>
      <c r="S2613">
        <v>0</v>
      </c>
      <c r="T2613">
        <v>0</v>
      </c>
      <c r="U2613">
        <v>0</v>
      </c>
      <c r="V2613" t="s">
        <v>476</v>
      </c>
      <c r="W2613" t="s">
        <v>38</v>
      </c>
      <c r="X2613" s="1">
        <v>44879.467014004629</v>
      </c>
    </row>
    <row r="2614" spans="1:24" x14ac:dyDescent="0.25">
      <c r="A2614" t="s">
        <v>9393</v>
      </c>
      <c r="B2614" t="s">
        <v>27</v>
      </c>
      <c r="C2614" t="s">
        <v>28</v>
      </c>
      <c r="D2614" t="s">
        <v>4073</v>
      </c>
      <c r="E2614" t="s">
        <v>9394</v>
      </c>
      <c r="F2614" t="s">
        <v>258</v>
      </c>
      <c r="G2614" t="s">
        <v>4075</v>
      </c>
      <c r="H2614" t="s">
        <v>65</v>
      </c>
      <c r="I2614">
        <v>0</v>
      </c>
      <c r="J2614" t="s">
        <v>34</v>
      </c>
      <c r="K2614">
        <v>1</v>
      </c>
      <c r="L2614">
        <v>7.41</v>
      </c>
      <c r="M2614" t="s">
        <v>35</v>
      </c>
      <c r="N2614" t="s">
        <v>45</v>
      </c>
      <c r="R2614">
        <v>0</v>
      </c>
      <c r="S2614">
        <v>0</v>
      </c>
      <c r="T2614">
        <v>0</v>
      </c>
      <c r="U2614">
        <v>0</v>
      </c>
      <c r="V2614" t="s">
        <v>37</v>
      </c>
      <c r="W2614" t="s">
        <v>38</v>
      </c>
      <c r="X2614" s="1">
        <v>44879.467014004629</v>
      </c>
    </row>
    <row r="2615" spans="1:24" x14ac:dyDescent="0.25">
      <c r="A2615" t="s">
        <v>9395</v>
      </c>
      <c r="B2615" t="s">
        <v>27</v>
      </c>
      <c r="C2615" t="s">
        <v>28</v>
      </c>
      <c r="D2615" t="s">
        <v>9396</v>
      </c>
      <c r="E2615" t="s">
        <v>9397</v>
      </c>
      <c r="F2615" t="s">
        <v>2272</v>
      </c>
      <c r="G2615" t="s">
        <v>9398</v>
      </c>
      <c r="H2615" t="s">
        <v>77</v>
      </c>
      <c r="I2615">
        <v>0</v>
      </c>
      <c r="J2615" t="s">
        <v>34</v>
      </c>
      <c r="K2615">
        <v>1</v>
      </c>
      <c r="L2615">
        <v>70.930000000000007</v>
      </c>
      <c r="M2615" t="s">
        <v>35</v>
      </c>
      <c r="N2615" t="s">
        <v>324</v>
      </c>
      <c r="R2615">
        <v>0</v>
      </c>
      <c r="S2615">
        <v>0</v>
      </c>
      <c r="T2615">
        <v>0</v>
      </c>
      <c r="U2615">
        <v>0</v>
      </c>
      <c r="V2615" t="s">
        <v>37</v>
      </c>
      <c r="W2615" t="s">
        <v>38</v>
      </c>
      <c r="X2615" s="1">
        <v>44879.467014004629</v>
      </c>
    </row>
    <row r="2616" spans="1:24" x14ac:dyDescent="0.25">
      <c r="A2616" t="s">
        <v>9399</v>
      </c>
      <c r="B2616" t="s">
        <v>27</v>
      </c>
      <c r="C2616" t="s">
        <v>28</v>
      </c>
      <c r="D2616" t="s">
        <v>9400</v>
      </c>
      <c r="E2616" t="s">
        <v>9401</v>
      </c>
      <c r="F2616" t="s">
        <v>2576</v>
      </c>
      <c r="G2616" t="s">
        <v>9402</v>
      </c>
      <c r="H2616" t="s">
        <v>186</v>
      </c>
      <c r="I2616">
        <v>0</v>
      </c>
      <c r="J2616" t="s">
        <v>34</v>
      </c>
      <c r="K2616">
        <v>1</v>
      </c>
      <c r="L2616">
        <v>55.92</v>
      </c>
      <c r="M2616" t="s">
        <v>35</v>
      </c>
      <c r="N2616" t="s">
        <v>36</v>
      </c>
      <c r="R2616">
        <v>0</v>
      </c>
      <c r="S2616">
        <v>0</v>
      </c>
      <c r="T2616">
        <v>0</v>
      </c>
      <c r="U2616">
        <v>0</v>
      </c>
      <c r="V2616" t="s">
        <v>37</v>
      </c>
      <c r="W2616" t="s">
        <v>38</v>
      </c>
      <c r="X2616" s="1">
        <v>44879.467014004629</v>
      </c>
    </row>
    <row r="2617" spans="1:24" x14ac:dyDescent="0.25">
      <c r="A2617" t="s">
        <v>9403</v>
      </c>
      <c r="B2617" t="s">
        <v>27</v>
      </c>
      <c r="C2617" t="s">
        <v>28</v>
      </c>
      <c r="D2617" t="s">
        <v>9404</v>
      </c>
      <c r="E2617" t="s">
        <v>9405</v>
      </c>
      <c r="F2617" t="s">
        <v>1286</v>
      </c>
      <c r="G2617" t="s">
        <v>9406</v>
      </c>
      <c r="H2617" t="s">
        <v>186</v>
      </c>
      <c r="I2617">
        <v>0</v>
      </c>
      <c r="J2617" t="s">
        <v>34</v>
      </c>
      <c r="K2617">
        <v>1</v>
      </c>
      <c r="L2617">
        <v>47.75</v>
      </c>
      <c r="M2617" t="s">
        <v>35</v>
      </c>
      <c r="N2617" t="s">
        <v>175</v>
      </c>
      <c r="R2617">
        <v>0</v>
      </c>
      <c r="S2617">
        <v>0</v>
      </c>
      <c r="T2617">
        <v>0</v>
      </c>
      <c r="U2617">
        <v>0</v>
      </c>
      <c r="V2617" t="s">
        <v>37</v>
      </c>
      <c r="W2617" t="s">
        <v>38</v>
      </c>
      <c r="X2617" s="1">
        <v>44879.467014004629</v>
      </c>
    </row>
    <row r="2618" spans="1:24" x14ac:dyDescent="0.25">
      <c r="A2618" t="s">
        <v>9407</v>
      </c>
      <c r="B2618" t="s">
        <v>27</v>
      </c>
      <c r="C2618" t="s">
        <v>28</v>
      </c>
      <c r="D2618" t="s">
        <v>758</v>
      </c>
      <c r="E2618" t="s">
        <v>9408</v>
      </c>
      <c r="F2618" t="s">
        <v>100</v>
      </c>
      <c r="G2618" t="s">
        <v>760</v>
      </c>
      <c r="H2618" t="s">
        <v>228</v>
      </c>
      <c r="I2618">
        <v>0</v>
      </c>
      <c r="J2618" t="s">
        <v>34</v>
      </c>
      <c r="K2618">
        <v>1</v>
      </c>
      <c r="L2618">
        <v>15.3</v>
      </c>
      <c r="M2618" t="s">
        <v>35</v>
      </c>
      <c r="N2618" t="s">
        <v>71</v>
      </c>
      <c r="R2618">
        <v>0</v>
      </c>
      <c r="S2618">
        <v>0</v>
      </c>
      <c r="T2618">
        <v>0</v>
      </c>
      <c r="U2618">
        <v>0</v>
      </c>
      <c r="V2618" t="s">
        <v>37</v>
      </c>
      <c r="W2618" t="s">
        <v>38</v>
      </c>
      <c r="X2618" s="1">
        <v>44879.467014004629</v>
      </c>
    </row>
    <row r="2619" spans="1:24" x14ac:dyDescent="0.25">
      <c r="A2619" t="s">
        <v>9409</v>
      </c>
      <c r="B2619" t="s">
        <v>27</v>
      </c>
      <c r="C2619" t="s">
        <v>28</v>
      </c>
      <c r="D2619" t="s">
        <v>1364</v>
      </c>
      <c r="E2619" t="s">
        <v>9410</v>
      </c>
      <c r="F2619" t="s">
        <v>1366</v>
      </c>
      <c r="G2619" t="s">
        <v>1367</v>
      </c>
      <c r="H2619" t="s">
        <v>95</v>
      </c>
      <c r="I2619">
        <v>526</v>
      </c>
      <c r="J2619" t="s">
        <v>34</v>
      </c>
      <c r="K2619">
        <v>4.4999999999999998E-2</v>
      </c>
      <c r="L2619">
        <f>I2619*K2619</f>
        <v>23.669999999999998</v>
      </c>
      <c r="M2619" t="s">
        <v>35</v>
      </c>
      <c r="N2619" t="s">
        <v>45</v>
      </c>
      <c r="R2619">
        <v>0</v>
      </c>
      <c r="S2619">
        <v>0</v>
      </c>
      <c r="T2619">
        <v>0</v>
      </c>
      <c r="U2619">
        <v>0</v>
      </c>
      <c r="V2619" t="s">
        <v>37</v>
      </c>
      <c r="W2619" t="s">
        <v>38</v>
      </c>
      <c r="X2619" s="1">
        <v>44879.467014004629</v>
      </c>
    </row>
    <row r="2620" spans="1:24" x14ac:dyDescent="0.25">
      <c r="A2620" t="s">
        <v>9411</v>
      </c>
      <c r="B2620" t="s">
        <v>27</v>
      </c>
      <c r="C2620" t="s">
        <v>28</v>
      </c>
      <c r="D2620" t="s">
        <v>8251</v>
      </c>
      <c r="E2620" t="s">
        <v>9412</v>
      </c>
      <c r="F2620" t="s">
        <v>3528</v>
      </c>
      <c r="G2620" t="s">
        <v>8253</v>
      </c>
      <c r="H2620" t="s">
        <v>65</v>
      </c>
      <c r="I2620">
        <v>0</v>
      </c>
      <c r="J2620" t="s">
        <v>34</v>
      </c>
      <c r="K2620">
        <v>1</v>
      </c>
      <c r="L2620">
        <v>9.8000000000000007</v>
      </c>
      <c r="M2620" t="s">
        <v>35</v>
      </c>
      <c r="N2620" t="s">
        <v>89</v>
      </c>
      <c r="R2620">
        <v>0</v>
      </c>
      <c r="S2620">
        <v>0</v>
      </c>
      <c r="T2620">
        <v>0</v>
      </c>
      <c r="U2620">
        <v>0</v>
      </c>
      <c r="V2620" t="s">
        <v>37</v>
      </c>
      <c r="W2620" t="s">
        <v>38</v>
      </c>
      <c r="X2620" s="1">
        <v>44879.467014004629</v>
      </c>
    </row>
    <row r="2621" spans="1:24" x14ac:dyDescent="0.25">
      <c r="A2621" t="s">
        <v>9413</v>
      </c>
      <c r="B2621" t="s">
        <v>27</v>
      </c>
      <c r="C2621" t="s">
        <v>28</v>
      </c>
      <c r="D2621" t="s">
        <v>9414</v>
      </c>
      <c r="E2621" t="s">
        <v>9415</v>
      </c>
      <c r="F2621" t="s">
        <v>828</v>
      </c>
      <c r="G2621" t="s">
        <v>9416</v>
      </c>
      <c r="H2621" t="s">
        <v>88</v>
      </c>
      <c r="I2621">
        <v>66</v>
      </c>
      <c r="J2621" t="s">
        <v>34</v>
      </c>
      <c r="K2621">
        <v>4.4999999999999998E-2</v>
      </c>
      <c r="L2621">
        <f>I2621*K2621</f>
        <v>2.9699999999999998</v>
      </c>
      <c r="M2621" t="s">
        <v>35</v>
      </c>
      <c r="N2621" t="s">
        <v>71</v>
      </c>
      <c r="R2621">
        <v>0</v>
      </c>
      <c r="S2621">
        <v>0</v>
      </c>
      <c r="T2621">
        <v>0</v>
      </c>
      <c r="U2621">
        <v>0</v>
      </c>
      <c r="V2621" t="s">
        <v>37</v>
      </c>
      <c r="W2621" t="s">
        <v>38</v>
      </c>
      <c r="X2621" s="1">
        <v>44879.467014004629</v>
      </c>
    </row>
    <row r="2622" spans="1:24" x14ac:dyDescent="0.25">
      <c r="A2622" t="s">
        <v>9417</v>
      </c>
      <c r="B2622" t="s">
        <v>27</v>
      </c>
      <c r="C2622" t="s">
        <v>28</v>
      </c>
      <c r="D2622" t="s">
        <v>3259</v>
      </c>
      <c r="E2622" t="s">
        <v>9418</v>
      </c>
      <c r="F2622" t="s">
        <v>1529</v>
      </c>
      <c r="G2622" t="s">
        <v>3261</v>
      </c>
      <c r="H2622" t="s">
        <v>65</v>
      </c>
      <c r="I2622">
        <v>0</v>
      </c>
      <c r="J2622" t="s">
        <v>34</v>
      </c>
      <c r="K2622">
        <v>1</v>
      </c>
      <c r="L2622">
        <v>18.02</v>
      </c>
      <c r="M2622" t="s">
        <v>35</v>
      </c>
      <c r="N2622" t="s">
        <v>36</v>
      </c>
      <c r="R2622">
        <v>0</v>
      </c>
      <c r="S2622">
        <v>0</v>
      </c>
      <c r="T2622">
        <v>0</v>
      </c>
      <c r="U2622">
        <v>0</v>
      </c>
      <c r="V2622" t="s">
        <v>37</v>
      </c>
      <c r="W2622" t="s">
        <v>38</v>
      </c>
      <c r="X2622" s="1">
        <v>44879.467014004629</v>
      </c>
    </row>
    <row r="2623" spans="1:24" x14ac:dyDescent="0.25">
      <c r="A2623" t="s">
        <v>9419</v>
      </c>
      <c r="B2623" t="s">
        <v>27</v>
      </c>
      <c r="C2623" t="s">
        <v>28</v>
      </c>
      <c r="D2623" t="s">
        <v>3212</v>
      </c>
      <c r="E2623" t="s">
        <v>9420</v>
      </c>
      <c r="F2623" t="s">
        <v>1199</v>
      </c>
      <c r="G2623" t="s">
        <v>3214</v>
      </c>
      <c r="H2623" t="s">
        <v>88</v>
      </c>
      <c r="I2623">
        <v>188</v>
      </c>
      <c r="J2623" t="s">
        <v>34</v>
      </c>
      <c r="K2623">
        <v>4.4999999999999998E-2</v>
      </c>
      <c r="L2623">
        <f t="shared" ref="L2623:L2624" si="200">I2623*K2623</f>
        <v>8.4599999999999991</v>
      </c>
      <c r="M2623" t="s">
        <v>35</v>
      </c>
      <c r="N2623" t="s">
        <v>89</v>
      </c>
      <c r="R2623">
        <v>0</v>
      </c>
      <c r="S2623">
        <v>0</v>
      </c>
      <c r="T2623">
        <v>0</v>
      </c>
      <c r="U2623">
        <v>0</v>
      </c>
      <c r="V2623" t="s">
        <v>37</v>
      </c>
      <c r="W2623" t="s">
        <v>38</v>
      </c>
      <c r="X2623" s="1">
        <v>44879.467014004629</v>
      </c>
    </row>
    <row r="2624" spans="1:24" x14ac:dyDescent="0.25">
      <c r="A2624" t="s">
        <v>9421</v>
      </c>
      <c r="B2624" t="s">
        <v>27</v>
      </c>
      <c r="C2624" t="s">
        <v>28</v>
      </c>
      <c r="D2624" t="s">
        <v>1046</v>
      </c>
      <c r="E2624" t="s">
        <v>9422</v>
      </c>
      <c r="F2624" t="s">
        <v>680</v>
      </c>
      <c r="G2624" t="s">
        <v>1048</v>
      </c>
      <c r="H2624" t="s">
        <v>88</v>
      </c>
      <c r="I2624">
        <v>54</v>
      </c>
      <c r="J2624" t="s">
        <v>34</v>
      </c>
      <c r="K2624">
        <v>4.4999999999999998E-2</v>
      </c>
      <c r="L2624">
        <f t="shared" si="200"/>
        <v>2.4299999999999997</v>
      </c>
      <c r="M2624" t="s">
        <v>35</v>
      </c>
      <c r="N2624" t="s">
        <v>89</v>
      </c>
      <c r="R2624">
        <v>0</v>
      </c>
      <c r="S2624">
        <v>0</v>
      </c>
      <c r="T2624">
        <v>0</v>
      </c>
      <c r="U2624">
        <v>0</v>
      </c>
      <c r="V2624" t="s">
        <v>37</v>
      </c>
      <c r="W2624" t="s">
        <v>38</v>
      </c>
      <c r="X2624" s="1">
        <v>44879.467014004629</v>
      </c>
    </row>
    <row r="2625" spans="1:24" x14ac:dyDescent="0.25">
      <c r="A2625" t="s">
        <v>9423</v>
      </c>
      <c r="B2625" t="s">
        <v>27</v>
      </c>
      <c r="C2625" t="s">
        <v>28</v>
      </c>
      <c r="D2625" t="s">
        <v>9424</v>
      </c>
      <c r="E2625" t="s">
        <v>9425</v>
      </c>
      <c r="F2625" t="s">
        <v>649</v>
      </c>
      <c r="G2625" t="s">
        <v>9426</v>
      </c>
      <c r="H2625" t="s">
        <v>186</v>
      </c>
      <c r="I2625">
        <v>0</v>
      </c>
      <c r="J2625" t="s">
        <v>34</v>
      </c>
      <c r="K2625">
        <v>1</v>
      </c>
      <c r="L2625">
        <v>33.03</v>
      </c>
      <c r="M2625" t="s">
        <v>35</v>
      </c>
      <c r="N2625" t="s">
        <v>45</v>
      </c>
      <c r="R2625">
        <v>0</v>
      </c>
      <c r="S2625">
        <v>0</v>
      </c>
      <c r="T2625">
        <v>0</v>
      </c>
      <c r="U2625">
        <v>0</v>
      </c>
      <c r="V2625" t="s">
        <v>37</v>
      </c>
      <c r="W2625" t="s">
        <v>38</v>
      </c>
      <c r="X2625" s="1">
        <v>44879.467014004629</v>
      </c>
    </row>
    <row r="2626" spans="1:24" x14ac:dyDescent="0.25">
      <c r="A2626" t="s">
        <v>9427</v>
      </c>
      <c r="B2626" t="s">
        <v>27</v>
      </c>
      <c r="C2626" t="s">
        <v>28</v>
      </c>
      <c r="D2626" t="s">
        <v>9428</v>
      </c>
      <c r="E2626" t="s">
        <v>9429</v>
      </c>
      <c r="F2626" t="s">
        <v>81</v>
      </c>
      <c r="G2626" t="s">
        <v>9430</v>
      </c>
      <c r="H2626" t="s">
        <v>77</v>
      </c>
      <c r="I2626">
        <v>0</v>
      </c>
      <c r="J2626" t="s">
        <v>34</v>
      </c>
      <c r="K2626">
        <v>1</v>
      </c>
      <c r="L2626">
        <v>82.16</v>
      </c>
      <c r="M2626" t="s">
        <v>35</v>
      </c>
      <c r="N2626" t="s">
        <v>133</v>
      </c>
      <c r="R2626">
        <v>0</v>
      </c>
      <c r="S2626">
        <v>0</v>
      </c>
      <c r="T2626">
        <v>0</v>
      </c>
      <c r="U2626">
        <v>0</v>
      </c>
      <c r="V2626" t="s">
        <v>37</v>
      </c>
      <c r="W2626" t="s">
        <v>38</v>
      </c>
      <c r="X2626" s="1">
        <v>44879.467014004629</v>
      </c>
    </row>
    <row r="2627" spans="1:24" x14ac:dyDescent="0.25">
      <c r="A2627" t="s">
        <v>9431</v>
      </c>
      <c r="B2627" t="s">
        <v>27</v>
      </c>
      <c r="C2627" t="s">
        <v>28</v>
      </c>
      <c r="D2627" t="s">
        <v>5599</v>
      </c>
      <c r="E2627" t="s">
        <v>9432</v>
      </c>
      <c r="F2627" t="s">
        <v>1352</v>
      </c>
      <c r="G2627" t="s">
        <v>5601</v>
      </c>
      <c r="H2627" t="s">
        <v>65</v>
      </c>
      <c r="I2627">
        <v>0</v>
      </c>
      <c r="J2627" t="s">
        <v>34</v>
      </c>
      <c r="K2627">
        <v>1</v>
      </c>
      <c r="L2627">
        <v>7.24</v>
      </c>
      <c r="M2627" t="s">
        <v>35</v>
      </c>
      <c r="N2627" t="s">
        <v>45</v>
      </c>
      <c r="R2627">
        <v>0</v>
      </c>
      <c r="S2627">
        <v>0</v>
      </c>
      <c r="T2627">
        <v>0</v>
      </c>
      <c r="U2627">
        <v>0</v>
      </c>
      <c r="V2627" t="s">
        <v>37</v>
      </c>
      <c r="W2627" t="s">
        <v>38</v>
      </c>
      <c r="X2627" s="1">
        <v>44879.467014004629</v>
      </c>
    </row>
    <row r="2628" spans="1:24" x14ac:dyDescent="0.25">
      <c r="A2628" t="s">
        <v>9433</v>
      </c>
      <c r="B2628" t="s">
        <v>27</v>
      </c>
      <c r="C2628" t="s">
        <v>28</v>
      </c>
      <c r="D2628" t="s">
        <v>1055</v>
      </c>
      <c r="E2628" t="s">
        <v>9434</v>
      </c>
      <c r="F2628" t="s">
        <v>168</v>
      </c>
      <c r="G2628" t="s">
        <v>1057</v>
      </c>
      <c r="H2628" t="s">
        <v>95</v>
      </c>
      <c r="I2628">
        <v>30</v>
      </c>
      <c r="J2628" t="s">
        <v>34</v>
      </c>
      <c r="K2628">
        <v>4.4999999999999998E-2</v>
      </c>
      <c r="L2628">
        <f>I2628*K2628</f>
        <v>1.3499999999999999</v>
      </c>
      <c r="M2628" t="s">
        <v>35</v>
      </c>
      <c r="N2628" t="s">
        <v>71</v>
      </c>
      <c r="R2628">
        <v>0</v>
      </c>
      <c r="S2628">
        <v>0</v>
      </c>
      <c r="T2628">
        <v>0</v>
      </c>
      <c r="U2628">
        <v>0</v>
      </c>
      <c r="V2628" t="s">
        <v>37</v>
      </c>
      <c r="W2628" t="s">
        <v>38</v>
      </c>
      <c r="X2628" s="1">
        <v>44879.467014004629</v>
      </c>
    </row>
    <row r="2629" spans="1:24" x14ac:dyDescent="0.25">
      <c r="A2629" t="s">
        <v>9435</v>
      </c>
      <c r="B2629" t="s">
        <v>27</v>
      </c>
      <c r="C2629" t="s">
        <v>28</v>
      </c>
      <c r="D2629" t="s">
        <v>47</v>
      </c>
      <c r="E2629" t="s">
        <v>9436</v>
      </c>
      <c r="F2629" t="s">
        <v>49</v>
      </c>
      <c r="G2629" t="s">
        <v>50</v>
      </c>
      <c r="H2629" t="s">
        <v>33</v>
      </c>
      <c r="I2629">
        <v>0</v>
      </c>
      <c r="J2629" t="s">
        <v>34</v>
      </c>
      <c r="K2629">
        <v>1</v>
      </c>
      <c r="L2629">
        <v>11.29</v>
      </c>
      <c r="M2629" t="s">
        <v>35</v>
      </c>
      <c r="N2629" t="s">
        <v>45</v>
      </c>
      <c r="R2629">
        <v>0</v>
      </c>
      <c r="S2629">
        <v>0</v>
      </c>
      <c r="T2629">
        <v>0</v>
      </c>
      <c r="U2629">
        <v>0</v>
      </c>
      <c r="V2629" t="s">
        <v>37</v>
      </c>
      <c r="W2629" t="s">
        <v>38</v>
      </c>
      <c r="X2629" s="1">
        <v>44879.467014004629</v>
      </c>
    </row>
    <row r="2630" spans="1:24" x14ac:dyDescent="0.25">
      <c r="A2630" t="s">
        <v>9437</v>
      </c>
      <c r="B2630" t="s">
        <v>27</v>
      </c>
      <c r="C2630" t="s">
        <v>28</v>
      </c>
      <c r="D2630" t="s">
        <v>4517</v>
      </c>
      <c r="E2630" t="s">
        <v>9438</v>
      </c>
      <c r="F2630" t="s">
        <v>158</v>
      </c>
      <c r="G2630" t="s">
        <v>4519</v>
      </c>
      <c r="H2630" t="s">
        <v>65</v>
      </c>
      <c r="I2630">
        <v>0</v>
      </c>
      <c r="J2630" t="s">
        <v>34</v>
      </c>
      <c r="K2630">
        <v>1</v>
      </c>
      <c r="L2630">
        <v>13.06</v>
      </c>
      <c r="M2630" t="s">
        <v>35</v>
      </c>
      <c r="N2630" t="s">
        <v>45</v>
      </c>
      <c r="R2630">
        <v>0</v>
      </c>
      <c r="S2630">
        <v>0</v>
      </c>
      <c r="T2630">
        <v>0</v>
      </c>
      <c r="U2630">
        <v>0</v>
      </c>
      <c r="V2630" t="s">
        <v>37</v>
      </c>
      <c r="W2630" t="s">
        <v>38</v>
      </c>
      <c r="X2630" s="1">
        <v>44879.467014004629</v>
      </c>
    </row>
    <row r="2631" spans="1:24" x14ac:dyDescent="0.25">
      <c r="A2631" t="s">
        <v>9439</v>
      </c>
      <c r="B2631" t="s">
        <v>27</v>
      </c>
      <c r="C2631" t="s">
        <v>28</v>
      </c>
      <c r="D2631" t="s">
        <v>2967</v>
      </c>
      <c r="E2631" t="s">
        <v>9440</v>
      </c>
      <c r="F2631" t="s">
        <v>1574</v>
      </c>
      <c r="G2631" t="s">
        <v>2969</v>
      </c>
      <c r="H2631" t="s">
        <v>65</v>
      </c>
      <c r="I2631">
        <v>0</v>
      </c>
      <c r="J2631" t="s">
        <v>34</v>
      </c>
      <c r="K2631">
        <v>1</v>
      </c>
      <c r="L2631">
        <v>20.07</v>
      </c>
      <c r="M2631" t="s">
        <v>35</v>
      </c>
      <c r="N2631" t="s">
        <v>89</v>
      </c>
      <c r="R2631">
        <v>0</v>
      </c>
      <c r="S2631">
        <v>0</v>
      </c>
      <c r="T2631">
        <v>0</v>
      </c>
      <c r="U2631">
        <v>0</v>
      </c>
      <c r="V2631" t="s">
        <v>37</v>
      </c>
      <c r="W2631" t="s">
        <v>38</v>
      </c>
      <c r="X2631" s="1">
        <v>44879.467014004629</v>
      </c>
    </row>
    <row r="2632" spans="1:24" x14ac:dyDescent="0.25">
      <c r="A2632" t="s">
        <v>9441</v>
      </c>
      <c r="B2632" t="s">
        <v>27</v>
      </c>
      <c r="C2632" t="s">
        <v>28</v>
      </c>
      <c r="D2632" t="s">
        <v>9442</v>
      </c>
      <c r="E2632" t="s">
        <v>9443</v>
      </c>
      <c r="F2632" t="s">
        <v>768</v>
      </c>
      <c r="G2632" t="s">
        <v>9444</v>
      </c>
      <c r="H2632" t="s">
        <v>186</v>
      </c>
      <c r="I2632">
        <v>0</v>
      </c>
      <c r="J2632" t="s">
        <v>34</v>
      </c>
      <c r="K2632">
        <v>1</v>
      </c>
      <c r="L2632">
        <v>16.21</v>
      </c>
      <c r="M2632" t="s">
        <v>35</v>
      </c>
      <c r="N2632" t="s">
        <v>71</v>
      </c>
      <c r="R2632">
        <v>0</v>
      </c>
      <c r="S2632">
        <v>0</v>
      </c>
      <c r="T2632">
        <v>0</v>
      </c>
      <c r="U2632">
        <v>0</v>
      </c>
      <c r="V2632" t="s">
        <v>37</v>
      </c>
      <c r="W2632" t="s">
        <v>38</v>
      </c>
      <c r="X2632" s="1">
        <v>44879.467014004629</v>
      </c>
    </row>
    <row r="2633" spans="1:24" x14ac:dyDescent="0.25">
      <c r="A2633" t="s">
        <v>9445</v>
      </c>
      <c r="B2633" t="s">
        <v>27</v>
      </c>
      <c r="C2633" t="s">
        <v>28</v>
      </c>
      <c r="D2633" t="s">
        <v>9446</v>
      </c>
      <c r="E2633" t="s">
        <v>9447</v>
      </c>
      <c r="F2633" t="s">
        <v>1529</v>
      </c>
      <c r="G2633" t="s">
        <v>9448</v>
      </c>
      <c r="H2633" t="s">
        <v>77</v>
      </c>
      <c r="I2633">
        <v>0</v>
      </c>
      <c r="J2633" t="s">
        <v>34</v>
      </c>
      <c r="K2633">
        <v>1</v>
      </c>
      <c r="L2633">
        <v>89.87</v>
      </c>
      <c r="M2633" t="s">
        <v>35</v>
      </c>
      <c r="N2633" t="s">
        <v>36</v>
      </c>
      <c r="R2633">
        <v>0</v>
      </c>
      <c r="S2633">
        <v>0</v>
      </c>
      <c r="T2633">
        <v>0</v>
      </c>
      <c r="U2633">
        <v>0</v>
      </c>
      <c r="V2633" t="s">
        <v>37</v>
      </c>
      <c r="W2633" t="s">
        <v>38</v>
      </c>
      <c r="X2633" s="1">
        <v>44879.467014004629</v>
      </c>
    </row>
    <row r="2634" spans="1:24" x14ac:dyDescent="0.25">
      <c r="A2634" t="s">
        <v>9449</v>
      </c>
      <c r="B2634" t="s">
        <v>27</v>
      </c>
      <c r="C2634" t="s">
        <v>28</v>
      </c>
      <c r="D2634" t="s">
        <v>9450</v>
      </c>
      <c r="E2634" t="s">
        <v>9451</v>
      </c>
      <c r="F2634" t="s">
        <v>694</v>
      </c>
      <c r="G2634" t="s">
        <v>9452</v>
      </c>
      <c r="H2634" t="s">
        <v>65</v>
      </c>
      <c r="I2634">
        <v>0</v>
      </c>
      <c r="J2634" t="s">
        <v>34</v>
      </c>
      <c r="K2634">
        <v>1</v>
      </c>
      <c r="L2634">
        <v>4.2</v>
      </c>
      <c r="M2634" t="s">
        <v>35</v>
      </c>
      <c r="N2634" t="s">
        <v>45</v>
      </c>
      <c r="R2634">
        <v>0</v>
      </c>
      <c r="S2634">
        <v>0</v>
      </c>
      <c r="T2634">
        <v>0</v>
      </c>
      <c r="U2634">
        <v>0</v>
      </c>
      <c r="V2634" t="s">
        <v>37</v>
      </c>
      <c r="W2634" t="s">
        <v>38</v>
      </c>
      <c r="X2634" s="1">
        <v>44879.467014004629</v>
      </c>
    </row>
    <row r="2635" spans="1:24" x14ac:dyDescent="0.25">
      <c r="A2635" t="s">
        <v>9453</v>
      </c>
      <c r="B2635" t="s">
        <v>27</v>
      </c>
      <c r="C2635" t="s">
        <v>28</v>
      </c>
      <c r="D2635" t="s">
        <v>9450</v>
      </c>
      <c r="E2635" t="s">
        <v>9454</v>
      </c>
      <c r="F2635" t="s">
        <v>694</v>
      </c>
      <c r="G2635" t="s">
        <v>9452</v>
      </c>
      <c r="H2635" t="s">
        <v>88</v>
      </c>
      <c r="I2635">
        <v>44</v>
      </c>
      <c r="J2635" t="s">
        <v>34</v>
      </c>
      <c r="K2635">
        <v>4.4999999999999998E-2</v>
      </c>
      <c r="L2635">
        <f>I2635*K2635</f>
        <v>1.98</v>
      </c>
      <c r="M2635" t="s">
        <v>35</v>
      </c>
      <c r="N2635" t="s">
        <v>45</v>
      </c>
      <c r="R2635">
        <v>0</v>
      </c>
      <c r="S2635">
        <v>0</v>
      </c>
      <c r="T2635">
        <v>0</v>
      </c>
      <c r="U2635">
        <v>0</v>
      </c>
      <c r="V2635" t="s">
        <v>37</v>
      </c>
      <c r="W2635" t="s">
        <v>38</v>
      </c>
      <c r="X2635" s="1">
        <v>44879.467014004629</v>
      </c>
    </row>
    <row r="2636" spans="1:24" x14ac:dyDescent="0.25">
      <c r="A2636" t="s">
        <v>9455</v>
      </c>
      <c r="B2636" t="s">
        <v>27</v>
      </c>
      <c r="C2636" t="s">
        <v>28</v>
      </c>
      <c r="D2636" t="s">
        <v>9456</v>
      </c>
      <c r="E2636" t="s">
        <v>9457</v>
      </c>
      <c r="F2636" t="s">
        <v>248</v>
      </c>
      <c r="G2636" t="s">
        <v>9458</v>
      </c>
      <c r="H2636" t="s">
        <v>186</v>
      </c>
      <c r="I2636">
        <v>0</v>
      </c>
      <c r="J2636" t="s">
        <v>34</v>
      </c>
      <c r="K2636">
        <v>1</v>
      </c>
      <c r="L2636">
        <v>26.89</v>
      </c>
      <c r="M2636" t="s">
        <v>35</v>
      </c>
      <c r="N2636" t="s">
        <v>58</v>
      </c>
      <c r="R2636">
        <v>0</v>
      </c>
      <c r="S2636">
        <v>0</v>
      </c>
      <c r="T2636">
        <v>0</v>
      </c>
      <c r="U2636">
        <v>0</v>
      </c>
      <c r="V2636" t="s">
        <v>37</v>
      </c>
      <c r="W2636" t="s">
        <v>38</v>
      </c>
      <c r="X2636" s="1">
        <v>44879.467014004629</v>
      </c>
    </row>
    <row r="2637" spans="1:24" x14ac:dyDescent="0.25">
      <c r="A2637" t="s">
        <v>9459</v>
      </c>
      <c r="B2637" t="s">
        <v>27</v>
      </c>
      <c r="C2637" t="s">
        <v>28</v>
      </c>
      <c r="D2637" t="s">
        <v>7909</v>
      </c>
      <c r="E2637" t="s">
        <v>9460</v>
      </c>
      <c r="F2637" t="s">
        <v>1600</v>
      </c>
      <c r="G2637" t="s">
        <v>7911</v>
      </c>
      <c r="H2637" t="s">
        <v>88</v>
      </c>
      <c r="I2637">
        <v>240</v>
      </c>
      <c r="J2637" t="s">
        <v>34</v>
      </c>
      <c r="K2637">
        <v>4.4999999999999998E-2</v>
      </c>
      <c r="L2637">
        <f>I2637*K2637</f>
        <v>10.799999999999999</v>
      </c>
      <c r="M2637" t="s">
        <v>35</v>
      </c>
      <c r="N2637" t="s">
        <v>229</v>
      </c>
      <c r="R2637">
        <v>0</v>
      </c>
      <c r="S2637">
        <v>0</v>
      </c>
      <c r="T2637">
        <v>0</v>
      </c>
      <c r="U2637">
        <v>0</v>
      </c>
      <c r="V2637" t="s">
        <v>37</v>
      </c>
      <c r="W2637" t="s">
        <v>38</v>
      </c>
      <c r="X2637" s="1">
        <v>44879.467014004629</v>
      </c>
    </row>
    <row r="2638" spans="1:24" x14ac:dyDescent="0.25">
      <c r="A2638" t="s">
        <v>9461</v>
      </c>
      <c r="B2638" t="s">
        <v>27</v>
      </c>
      <c r="C2638" t="s">
        <v>28</v>
      </c>
      <c r="D2638" t="s">
        <v>4946</v>
      </c>
      <c r="E2638" t="s">
        <v>9462</v>
      </c>
      <c r="F2638" t="s">
        <v>131</v>
      </c>
      <c r="G2638" t="s">
        <v>4948</v>
      </c>
      <c r="H2638" t="s">
        <v>65</v>
      </c>
      <c r="I2638">
        <v>0</v>
      </c>
      <c r="J2638" t="s">
        <v>34</v>
      </c>
      <c r="K2638">
        <v>1</v>
      </c>
      <c r="L2638">
        <v>11.65</v>
      </c>
      <c r="M2638" t="s">
        <v>35</v>
      </c>
      <c r="N2638" t="s">
        <v>45</v>
      </c>
      <c r="R2638">
        <v>0</v>
      </c>
      <c r="S2638">
        <v>0</v>
      </c>
      <c r="T2638">
        <v>0</v>
      </c>
      <c r="U2638">
        <v>0</v>
      </c>
      <c r="V2638" t="s">
        <v>37</v>
      </c>
      <c r="W2638" t="s">
        <v>38</v>
      </c>
      <c r="X2638" s="1">
        <v>44879.467014004629</v>
      </c>
    </row>
    <row r="2639" spans="1:24" x14ac:dyDescent="0.25">
      <c r="A2639" t="s">
        <v>9463</v>
      </c>
      <c r="B2639" t="s">
        <v>27</v>
      </c>
      <c r="C2639" t="s">
        <v>28</v>
      </c>
      <c r="D2639" t="s">
        <v>29</v>
      </c>
      <c r="E2639" t="s">
        <v>9464</v>
      </c>
      <c r="F2639" t="s">
        <v>31</v>
      </c>
      <c r="G2639" t="s">
        <v>32</v>
      </c>
      <c r="H2639" t="s">
        <v>51</v>
      </c>
      <c r="I2639">
        <v>750</v>
      </c>
      <c r="J2639" t="s">
        <v>34</v>
      </c>
      <c r="K2639">
        <v>4.4999999999999998E-2</v>
      </c>
      <c r="L2639">
        <f>I2639*K2639</f>
        <v>33.75</v>
      </c>
      <c r="M2639" t="s">
        <v>35</v>
      </c>
      <c r="N2639" t="s">
        <v>36</v>
      </c>
      <c r="R2639">
        <v>0</v>
      </c>
      <c r="S2639">
        <v>0</v>
      </c>
      <c r="T2639">
        <v>0</v>
      </c>
      <c r="U2639">
        <v>0</v>
      </c>
      <c r="V2639" t="s">
        <v>37</v>
      </c>
      <c r="W2639" t="s">
        <v>38</v>
      </c>
      <c r="X2639" s="1">
        <v>44879.467014004629</v>
      </c>
    </row>
    <row r="2640" spans="1:24" x14ac:dyDescent="0.25">
      <c r="A2640" t="s">
        <v>9465</v>
      </c>
      <c r="B2640" t="s">
        <v>27</v>
      </c>
      <c r="C2640" t="s">
        <v>28</v>
      </c>
      <c r="D2640" t="s">
        <v>9466</v>
      </c>
      <c r="E2640" t="s">
        <v>9467</v>
      </c>
      <c r="F2640" t="s">
        <v>348</v>
      </c>
      <c r="G2640" t="s">
        <v>9468</v>
      </c>
      <c r="H2640" t="s">
        <v>77</v>
      </c>
      <c r="I2640">
        <v>0</v>
      </c>
      <c r="J2640" t="s">
        <v>34</v>
      </c>
      <c r="K2640">
        <v>1</v>
      </c>
      <c r="L2640">
        <v>37.74</v>
      </c>
      <c r="M2640" t="s">
        <v>35</v>
      </c>
      <c r="N2640" t="s">
        <v>89</v>
      </c>
      <c r="R2640">
        <v>0</v>
      </c>
      <c r="S2640">
        <v>0</v>
      </c>
      <c r="T2640">
        <v>0</v>
      </c>
      <c r="U2640">
        <v>0</v>
      </c>
      <c r="V2640" t="s">
        <v>37</v>
      </c>
      <c r="W2640" t="s">
        <v>38</v>
      </c>
      <c r="X2640" s="1">
        <v>44879.467014004629</v>
      </c>
    </row>
    <row r="2641" spans="1:26" x14ac:dyDescent="0.25">
      <c r="A2641" t="s">
        <v>9469</v>
      </c>
      <c r="B2641" t="s">
        <v>27</v>
      </c>
      <c r="C2641" t="s">
        <v>28</v>
      </c>
      <c r="D2641" t="s">
        <v>8603</v>
      </c>
      <c r="E2641" t="s">
        <v>9470</v>
      </c>
      <c r="F2641" t="s">
        <v>611</v>
      </c>
      <c r="G2641" t="s">
        <v>8605</v>
      </c>
      <c r="H2641" t="s">
        <v>88</v>
      </c>
      <c r="I2641">
        <v>152</v>
      </c>
      <c r="J2641" t="s">
        <v>34</v>
      </c>
      <c r="K2641">
        <v>4.4999999999999998E-2</v>
      </c>
      <c r="L2641">
        <f>I2641*K2641</f>
        <v>6.84</v>
      </c>
      <c r="M2641" t="s">
        <v>35</v>
      </c>
      <c r="N2641" t="s">
        <v>89</v>
      </c>
      <c r="R2641">
        <v>0</v>
      </c>
      <c r="S2641">
        <v>0</v>
      </c>
      <c r="T2641">
        <v>0</v>
      </c>
      <c r="U2641">
        <v>0</v>
      </c>
      <c r="V2641" t="s">
        <v>37</v>
      </c>
      <c r="W2641" t="s">
        <v>38</v>
      </c>
      <c r="X2641" s="1">
        <v>44879.467014004629</v>
      </c>
    </row>
    <row r="2642" spans="1:26" x14ac:dyDescent="0.25">
      <c r="A2642" t="s">
        <v>9471</v>
      </c>
      <c r="B2642" t="s">
        <v>27</v>
      </c>
      <c r="C2642" t="s">
        <v>28</v>
      </c>
      <c r="D2642" t="s">
        <v>2473</v>
      </c>
      <c r="E2642" t="s">
        <v>9472</v>
      </c>
      <c r="F2642" t="s">
        <v>115</v>
      </c>
      <c r="G2642" t="s">
        <v>2475</v>
      </c>
      <c r="H2642" t="s">
        <v>65</v>
      </c>
      <c r="I2642">
        <v>0</v>
      </c>
      <c r="J2642" t="s">
        <v>34</v>
      </c>
      <c r="K2642">
        <v>1</v>
      </c>
      <c r="L2642">
        <v>9.34</v>
      </c>
      <c r="M2642" t="s">
        <v>35</v>
      </c>
      <c r="N2642" t="s">
        <v>89</v>
      </c>
      <c r="R2642">
        <v>0</v>
      </c>
      <c r="S2642">
        <v>0</v>
      </c>
      <c r="T2642">
        <v>0</v>
      </c>
      <c r="U2642">
        <v>0</v>
      </c>
      <c r="V2642" t="s">
        <v>37</v>
      </c>
      <c r="W2642" t="s">
        <v>38</v>
      </c>
      <c r="X2642" s="1">
        <v>44879.467014004629</v>
      </c>
    </row>
    <row r="2643" spans="1:26" x14ac:dyDescent="0.25">
      <c r="A2643" t="s">
        <v>9473</v>
      </c>
      <c r="B2643" t="s">
        <v>27</v>
      </c>
      <c r="C2643" t="s">
        <v>28</v>
      </c>
      <c r="D2643" t="s">
        <v>4386</v>
      </c>
      <c r="E2643" t="s">
        <v>9474</v>
      </c>
      <c r="F2643" t="s">
        <v>1683</v>
      </c>
      <c r="G2643" t="s">
        <v>4388</v>
      </c>
      <c r="H2643" t="s">
        <v>88</v>
      </c>
      <c r="I2643">
        <v>1390</v>
      </c>
      <c r="J2643" t="s">
        <v>34</v>
      </c>
      <c r="K2643">
        <v>4.4999999999999998E-2</v>
      </c>
      <c r="L2643">
        <f>I2643*K2643</f>
        <v>62.55</v>
      </c>
      <c r="M2643" t="s">
        <v>35</v>
      </c>
      <c r="N2643" t="s">
        <v>45</v>
      </c>
      <c r="R2643">
        <v>0</v>
      </c>
      <c r="S2643">
        <v>0</v>
      </c>
      <c r="T2643">
        <v>0</v>
      </c>
      <c r="U2643">
        <v>0</v>
      </c>
      <c r="V2643" t="s">
        <v>59</v>
      </c>
      <c r="W2643" t="s">
        <v>38</v>
      </c>
      <c r="X2643" s="1">
        <v>44879.467014004629</v>
      </c>
      <c r="Y2643" t="s">
        <v>38</v>
      </c>
      <c r="Z2643" s="2">
        <v>44879.467014004629</v>
      </c>
    </row>
    <row r="2644" spans="1:26" x14ac:dyDescent="0.25">
      <c r="A2644" t="s">
        <v>9475</v>
      </c>
      <c r="B2644" t="s">
        <v>27</v>
      </c>
      <c r="C2644" t="s">
        <v>28</v>
      </c>
      <c r="D2644" t="s">
        <v>9476</v>
      </c>
      <c r="E2644" t="s">
        <v>9477</v>
      </c>
      <c r="F2644" t="s">
        <v>1352</v>
      </c>
      <c r="G2644" t="s">
        <v>9478</v>
      </c>
      <c r="H2644" t="s">
        <v>77</v>
      </c>
      <c r="I2644">
        <v>0</v>
      </c>
      <c r="J2644" t="s">
        <v>34</v>
      </c>
      <c r="K2644">
        <v>1</v>
      </c>
      <c r="L2644">
        <v>49.04</v>
      </c>
      <c r="M2644" t="s">
        <v>35</v>
      </c>
      <c r="N2644" t="s">
        <v>133</v>
      </c>
      <c r="R2644">
        <v>0</v>
      </c>
      <c r="S2644">
        <v>0</v>
      </c>
      <c r="T2644">
        <v>0</v>
      </c>
      <c r="U2644">
        <v>0</v>
      </c>
      <c r="V2644" t="s">
        <v>37</v>
      </c>
      <c r="W2644" t="s">
        <v>38</v>
      </c>
      <c r="X2644" s="1">
        <v>44879.467014004629</v>
      </c>
    </row>
    <row r="2645" spans="1:26" x14ac:dyDescent="0.25">
      <c r="A2645" t="s">
        <v>9479</v>
      </c>
      <c r="B2645" t="s">
        <v>27</v>
      </c>
      <c r="C2645" t="s">
        <v>28</v>
      </c>
      <c r="D2645" t="s">
        <v>5356</v>
      </c>
      <c r="E2645" t="s">
        <v>9480</v>
      </c>
      <c r="F2645" t="s">
        <v>282</v>
      </c>
      <c r="G2645" t="s">
        <v>5358</v>
      </c>
      <c r="H2645" t="s">
        <v>88</v>
      </c>
      <c r="I2645">
        <v>384</v>
      </c>
      <c r="J2645" t="s">
        <v>34</v>
      </c>
      <c r="K2645">
        <v>4.4999999999999998E-2</v>
      </c>
      <c r="L2645">
        <f t="shared" ref="L2645:L2649" si="201">I2645*K2645</f>
        <v>17.28</v>
      </c>
      <c r="M2645" t="s">
        <v>35</v>
      </c>
      <c r="N2645" t="s">
        <v>45</v>
      </c>
      <c r="R2645">
        <v>0</v>
      </c>
      <c r="S2645">
        <v>0</v>
      </c>
      <c r="T2645">
        <v>0</v>
      </c>
      <c r="U2645">
        <v>0</v>
      </c>
      <c r="V2645" t="s">
        <v>37</v>
      </c>
      <c r="W2645" t="s">
        <v>38</v>
      </c>
      <c r="X2645" s="1">
        <v>44879.467014004629</v>
      </c>
    </row>
    <row r="2646" spans="1:26" x14ac:dyDescent="0.25">
      <c r="A2646" t="s">
        <v>9481</v>
      </c>
      <c r="B2646" t="s">
        <v>27</v>
      </c>
      <c r="C2646" t="s">
        <v>28</v>
      </c>
      <c r="D2646" t="s">
        <v>4729</v>
      </c>
      <c r="E2646" t="s">
        <v>9482</v>
      </c>
      <c r="F2646" t="s">
        <v>1010</v>
      </c>
      <c r="G2646" t="s">
        <v>4731</v>
      </c>
      <c r="H2646" t="s">
        <v>651</v>
      </c>
      <c r="I2646">
        <v>40</v>
      </c>
      <c r="J2646" t="s">
        <v>34</v>
      </c>
      <c r="K2646">
        <v>4.4999999999999998E-2</v>
      </c>
      <c r="L2646">
        <f t="shared" si="201"/>
        <v>1.7999999999999998</v>
      </c>
      <c r="M2646" t="s">
        <v>35</v>
      </c>
      <c r="N2646" t="s">
        <v>45</v>
      </c>
      <c r="R2646">
        <v>0</v>
      </c>
      <c r="S2646">
        <v>0</v>
      </c>
      <c r="T2646">
        <v>0</v>
      </c>
      <c r="U2646">
        <v>0</v>
      </c>
      <c r="V2646" t="s">
        <v>37</v>
      </c>
      <c r="W2646" t="s">
        <v>38</v>
      </c>
      <c r="X2646" s="1">
        <v>44879.467014004629</v>
      </c>
    </row>
    <row r="2647" spans="1:26" x14ac:dyDescent="0.25">
      <c r="A2647" t="s">
        <v>9483</v>
      </c>
      <c r="B2647" t="s">
        <v>27</v>
      </c>
      <c r="C2647" t="s">
        <v>28</v>
      </c>
      <c r="D2647" t="s">
        <v>2524</v>
      </c>
      <c r="E2647" t="s">
        <v>9484</v>
      </c>
      <c r="F2647" t="s">
        <v>2526</v>
      </c>
      <c r="G2647" t="s">
        <v>2527</v>
      </c>
      <c r="H2647" t="s">
        <v>144</v>
      </c>
      <c r="I2647">
        <v>5</v>
      </c>
      <c r="J2647" t="s">
        <v>34</v>
      </c>
      <c r="K2647">
        <v>4.4999999999999998E-2</v>
      </c>
      <c r="L2647">
        <f t="shared" si="201"/>
        <v>0.22499999999999998</v>
      </c>
      <c r="M2647" t="s">
        <v>35</v>
      </c>
      <c r="N2647" t="s">
        <v>45</v>
      </c>
      <c r="R2647">
        <v>0</v>
      </c>
      <c r="S2647">
        <v>0</v>
      </c>
      <c r="T2647">
        <v>0</v>
      </c>
      <c r="U2647">
        <v>0</v>
      </c>
      <c r="V2647" t="s">
        <v>37</v>
      </c>
      <c r="W2647" t="s">
        <v>38</v>
      </c>
      <c r="X2647" s="1">
        <v>44879.467014004629</v>
      </c>
    </row>
    <row r="2648" spans="1:26" x14ac:dyDescent="0.25">
      <c r="A2648" t="s">
        <v>9485</v>
      </c>
      <c r="B2648" t="s">
        <v>27</v>
      </c>
      <c r="C2648" t="s">
        <v>28</v>
      </c>
      <c r="D2648" t="s">
        <v>7076</v>
      </c>
      <c r="E2648" t="s">
        <v>9486</v>
      </c>
      <c r="F2648" t="s">
        <v>611</v>
      </c>
      <c r="G2648" t="s">
        <v>7078</v>
      </c>
      <c r="H2648" t="s">
        <v>144</v>
      </c>
      <c r="I2648">
        <v>1092</v>
      </c>
      <c r="J2648" t="s">
        <v>34</v>
      </c>
      <c r="K2648">
        <v>4.4999999999999998E-2</v>
      </c>
      <c r="L2648">
        <f t="shared" si="201"/>
        <v>49.14</v>
      </c>
      <c r="M2648" t="s">
        <v>35</v>
      </c>
      <c r="N2648" t="s">
        <v>45</v>
      </c>
      <c r="R2648">
        <v>0</v>
      </c>
      <c r="S2648">
        <v>0</v>
      </c>
      <c r="T2648">
        <v>0</v>
      </c>
      <c r="U2648">
        <v>0</v>
      </c>
      <c r="V2648" t="s">
        <v>37</v>
      </c>
      <c r="W2648" t="s">
        <v>38</v>
      </c>
      <c r="X2648" s="1">
        <v>44879.467014004629</v>
      </c>
    </row>
    <row r="2649" spans="1:26" x14ac:dyDescent="0.25">
      <c r="A2649" t="s">
        <v>9487</v>
      </c>
      <c r="B2649" t="s">
        <v>27</v>
      </c>
      <c r="C2649" t="s">
        <v>28</v>
      </c>
      <c r="D2649" t="s">
        <v>1299</v>
      </c>
      <c r="E2649" t="s">
        <v>9488</v>
      </c>
      <c r="F2649" t="s">
        <v>943</v>
      </c>
      <c r="G2649" t="s">
        <v>1301</v>
      </c>
      <c r="H2649" t="s">
        <v>95</v>
      </c>
      <c r="I2649">
        <v>224</v>
      </c>
      <c r="J2649" t="s">
        <v>34</v>
      </c>
      <c r="K2649">
        <v>4.4999999999999998E-2</v>
      </c>
      <c r="L2649">
        <f t="shared" si="201"/>
        <v>10.08</v>
      </c>
      <c r="M2649" t="s">
        <v>35</v>
      </c>
      <c r="N2649" t="s">
        <v>36</v>
      </c>
      <c r="R2649">
        <v>0</v>
      </c>
      <c r="S2649">
        <v>0</v>
      </c>
      <c r="T2649">
        <v>0</v>
      </c>
      <c r="U2649">
        <v>0</v>
      </c>
      <c r="V2649" t="s">
        <v>37</v>
      </c>
      <c r="W2649" t="s">
        <v>38</v>
      </c>
      <c r="X2649" s="1">
        <v>44879.467014004629</v>
      </c>
    </row>
    <row r="2650" spans="1:26" x14ac:dyDescent="0.25">
      <c r="A2650" t="s">
        <v>9489</v>
      </c>
      <c r="B2650" t="s">
        <v>27</v>
      </c>
      <c r="C2650" t="s">
        <v>28</v>
      </c>
      <c r="D2650" t="s">
        <v>9490</v>
      </c>
      <c r="E2650" t="s">
        <v>9491</v>
      </c>
      <c r="F2650" t="s">
        <v>7253</v>
      </c>
      <c r="G2650" t="s">
        <v>9492</v>
      </c>
      <c r="H2650" t="s">
        <v>65</v>
      </c>
      <c r="I2650">
        <v>0</v>
      </c>
      <c r="J2650" t="s">
        <v>34</v>
      </c>
      <c r="K2650">
        <v>1</v>
      </c>
      <c r="L2650">
        <v>12.71</v>
      </c>
      <c r="M2650" t="s">
        <v>35</v>
      </c>
      <c r="N2650" t="s">
        <v>45</v>
      </c>
      <c r="R2650">
        <v>0</v>
      </c>
      <c r="S2650">
        <v>0</v>
      </c>
      <c r="T2650">
        <v>0</v>
      </c>
      <c r="U2650">
        <v>0</v>
      </c>
      <c r="V2650" t="s">
        <v>37</v>
      </c>
      <c r="W2650" t="s">
        <v>38</v>
      </c>
      <c r="X2650" s="1">
        <v>44879.467014004629</v>
      </c>
    </row>
    <row r="2651" spans="1:26" x14ac:dyDescent="0.25">
      <c r="A2651" t="s">
        <v>9493</v>
      </c>
      <c r="B2651" t="s">
        <v>27</v>
      </c>
      <c r="C2651" t="s">
        <v>28</v>
      </c>
      <c r="D2651" t="s">
        <v>3343</v>
      </c>
      <c r="E2651" t="s">
        <v>9494</v>
      </c>
      <c r="F2651" t="s">
        <v>338</v>
      </c>
      <c r="G2651" t="s">
        <v>3345</v>
      </c>
      <c r="H2651" t="s">
        <v>88</v>
      </c>
      <c r="I2651">
        <v>216</v>
      </c>
      <c r="J2651" t="s">
        <v>34</v>
      </c>
      <c r="K2651">
        <v>4.4999999999999998E-2</v>
      </c>
      <c r="L2651">
        <f>I2651*K2651</f>
        <v>9.7199999999999989</v>
      </c>
      <c r="M2651" t="s">
        <v>35</v>
      </c>
      <c r="N2651" t="s">
        <v>89</v>
      </c>
      <c r="R2651">
        <v>0</v>
      </c>
      <c r="S2651">
        <v>0</v>
      </c>
      <c r="T2651">
        <v>0</v>
      </c>
      <c r="U2651">
        <v>0</v>
      </c>
      <c r="V2651" t="s">
        <v>1165</v>
      </c>
      <c r="W2651" t="s">
        <v>38</v>
      </c>
      <c r="X2651" s="1">
        <v>44879.467014004629</v>
      </c>
      <c r="Y2651" t="s">
        <v>38</v>
      </c>
      <c r="Z2651" s="2">
        <v>44879.467014004629</v>
      </c>
    </row>
    <row r="2652" spans="1:26" x14ac:dyDescent="0.25">
      <c r="A2652" t="s">
        <v>9495</v>
      </c>
      <c r="B2652" t="s">
        <v>27</v>
      </c>
      <c r="C2652" t="s">
        <v>28</v>
      </c>
      <c r="D2652" t="s">
        <v>9496</v>
      </c>
      <c r="E2652" t="s">
        <v>9497</v>
      </c>
      <c r="F2652" t="s">
        <v>142</v>
      </c>
      <c r="G2652" t="s">
        <v>9498</v>
      </c>
      <c r="H2652" t="s">
        <v>186</v>
      </c>
      <c r="I2652">
        <v>0</v>
      </c>
      <c r="J2652" t="s">
        <v>34</v>
      </c>
      <c r="K2652">
        <v>1</v>
      </c>
      <c r="L2652">
        <v>47.75</v>
      </c>
      <c r="M2652" t="s">
        <v>35</v>
      </c>
      <c r="N2652" t="s">
        <v>71</v>
      </c>
      <c r="R2652">
        <v>0</v>
      </c>
      <c r="S2652">
        <v>0</v>
      </c>
      <c r="T2652">
        <v>0</v>
      </c>
      <c r="U2652">
        <v>0</v>
      </c>
      <c r="V2652" t="s">
        <v>37</v>
      </c>
      <c r="W2652" t="s">
        <v>38</v>
      </c>
      <c r="X2652" s="1">
        <v>44879.467014004629</v>
      </c>
    </row>
    <row r="2653" spans="1:26" x14ac:dyDescent="0.25">
      <c r="A2653" t="s">
        <v>9499</v>
      </c>
      <c r="B2653" t="s">
        <v>27</v>
      </c>
      <c r="C2653" t="s">
        <v>28</v>
      </c>
      <c r="D2653" t="s">
        <v>9500</v>
      </c>
      <c r="E2653" t="s">
        <v>9501</v>
      </c>
      <c r="F2653" t="s">
        <v>31</v>
      </c>
      <c r="G2653" t="s">
        <v>9502</v>
      </c>
      <c r="H2653" t="s">
        <v>457</v>
      </c>
      <c r="I2653">
        <v>0</v>
      </c>
      <c r="J2653" t="s">
        <v>34</v>
      </c>
      <c r="K2653">
        <v>1</v>
      </c>
      <c r="L2653">
        <v>33.08</v>
      </c>
      <c r="M2653" t="s">
        <v>35</v>
      </c>
      <c r="N2653" t="s">
        <v>45</v>
      </c>
      <c r="R2653">
        <v>0</v>
      </c>
      <c r="S2653">
        <v>0</v>
      </c>
      <c r="T2653">
        <v>0</v>
      </c>
      <c r="U2653">
        <v>0</v>
      </c>
      <c r="V2653" t="s">
        <v>37</v>
      </c>
      <c r="W2653" t="s">
        <v>38</v>
      </c>
      <c r="X2653" s="1">
        <v>44879.467014004629</v>
      </c>
    </row>
    <row r="2654" spans="1:26" x14ac:dyDescent="0.25">
      <c r="A2654" t="s">
        <v>9503</v>
      </c>
      <c r="B2654" t="s">
        <v>27</v>
      </c>
      <c r="C2654" t="s">
        <v>28</v>
      </c>
      <c r="D2654" t="s">
        <v>326</v>
      </c>
      <c r="E2654" t="s">
        <v>9504</v>
      </c>
      <c r="F2654" t="s">
        <v>328</v>
      </c>
      <c r="G2654" t="s">
        <v>329</v>
      </c>
      <c r="H2654" t="s">
        <v>95</v>
      </c>
      <c r="I2654">
        <v>123</v>
      </c>
      <c r="J2654" t="s">
        <v>34</v>
      </c>
      <c r="K2654">
        <v>4.4999999999999998E-2</v>
      </c>
      <c r="L2654">
        <f>I2654*K2654</f>
        <v>5.5350000000000001</v>
      </c>
      <c r="M2654" t="s">
        <v>35</v>
      </c>
      <c r="N2654" t="s">
        <v>45</v>
      </c>
      <c r="R2654">
        <v>0</v>
      </c>
      <c r="S2654">
        <v>0</v>
      </c>
      <c r="T2654">
        <v>0</v>
      </c>
      <c r="U2654">
        <v>0</v>
      </c>
      <c r="V2654" t="s">
        <v>37</v>
      </c>
      <c r="W2654" t="s">
        <v>38</v>
      </c>
      <c r="X2654" s="1">
        <v>44879.467014004629</v>
      </c>
    </row>
    <row r="2655" spans="1:26" x14ac:dyDescent="0.25">
      <c r="A2655" t="s">
        <v>9505</v>
      </c>
      <c r="B2655" t="s">
        <v>27</v>
      </c>
      <c r="C2655" t="s">
        <v>28</v>
      </c>
      <c r="D2655" t="s">
        <v>9506</v>
      </c>
      <c r="E2655" t="s">
        <v>9507</v>
      </c>
      <c r="F2655" t="s">
        <v>699</v>
      </c>
      <c r="G2655" t="s">
        <v>9508</v>
      </c>
      <c r="H2655" t="s">
        <v>186</v>
      </c>
      <c r="I2655">
        <v>0</v>
      </c>
      <c r="J2655" t="s">
        <v>34</v>
      </c>
      <c r="K2655">
        <v>1</v>
      </c>
      <c r="L2655">
        <v>68.2</v>
      </c>
      <c r="M2655" t="s">
        <v>35</v>
      </c>
      <c r="N2655" t="s">
        <v>89</v>
      </c>
      <c r="R2655">
        <v>0</v>
      </c>
      <c r="S2655">
        <v>0</v>
      </c>
      <c r="T2655">
        <v>0</v>
      </c>
      <c r="U2655">
        <v>0</v>
      </c>
      <c r="V2655" t="s">
        <v>37</v>
      </c>
      <c r="W2655" t="s">
        <v>38</v>
      </c>
      <c r="X2655" s="1">
        <v>44879.467014004629</v>
      </c>
    </row>
    <row r="2656" spans="1:26" x14ac:dyDescent="0.25">
      <c r="A2656" t="s">
        <v>9509</v>
      </c>
      <c r="B2656" t="s">
        <v>27</v>
      </c>
      <c r="C2656" t="s">
        <v>28</v>
      </c>
      <c r="D2656" t="s">
        <v>3103</v>
      </c>
      <c r="E2656" t="s">
        <v>9510</v>
      </c>
      <c r="F2656" t="s">
        <v>248</v>
      </c>
      <c r="G2656" t="s">
        <v>3105</v>
      </c>
      <c r="H2656" t="s">
        <v>88</v>
      </c>
      <c r="I2656">
        <v>459</v>
      </c>
      <c r="J2656" t="s">
        <v>34</v>
      </c>
      <c r="K2656">
        <v>4.4999999999999998E-2</v>
      </c>
      <c r="L2656">
        <f t="shared" ref="L2656:L2658" si="202">I2656*K2656</f>
        <v>20.654999999999998</v>
      </c>
      <c r="M2656" t="s">
        <v>35</v>
      </c>
      <c r="N2656" t="s">
        <v>89</v>
      </c>
      <c r="R2656">
        <v>0</v>
      </c>
      <c r="S2656">
        <v>0</v>
      </c>
      <c r="T2656">
        <v>0</v>
      </c>
      <c r="U2656">
        <v>0</v>
      </c>
      <c r="V2656" t="s">
        <v>37</v>
      </c>
      <c r="W2656" t="s">
        <v>38</v>
      </c>
      <c r="X2656" s="1">
        <v>44879.467014004629</v>
      </c>
    </row>
    <row r="2657" spans="1:26" x14ac:dyDescent="0.25">
      <c r="A2657" t="s">
        <v>9511</v>
      </c>
      <c r="B2657" t="s">
        <v>27</v>
      </c>
      <c r="C2657" t="s">
        <v>28</v>
      </c>
      <c r="D2657" t="s">
        <v>1133</v>
      </c>
      <c r="E2657" t="s">
        <v>9512</v>
      </c>
      <c r="F2657" t="s">
        <v>379</v>
      </c>
      <c r="G2657" t="s">
        <v>1135</v>
      </c>
      <c r="H2657" t="s">
        <v>57</v>
      </c>
      <c r="I2657">
        <v>501</v>
      </c>
      <c r="J2657" t="s">
        <v>34</v>
      </c>
      <c r="K2657">
        <v>4.4999999999999998E-2</v>
      </c>
      <c r="L2657">
        <f t="shared" si="202"/>
        <v>22.544999999999998</v>
      </c>
      <c r="M2657" t="s">
        <v>35</v>
      </c>
      <c r="N2657" t="s">
        <v>175</v>
      </c>
      <c r="R2657">
        <v>0</v>
      </c>
      <c r="S2657">
        <v>0</v>
      </c>
      <c r="T2657">
        <v>0</v>
      </c>
      <c r="U2657">
        <v>0</v>
      </c>
      <c r="V2657" t="s">
        <v>334</v>
      </c>
      <c r="W2657" t="s">
        <v>38</v>
      </c>
      <c r="X2657" s="1">
        <v>44879.467014004629</v>
      </c>
      <c r="Y2657" t="s">
        <v>38</v>
      </c>
      <c r="Z2657" s="2">
        <v>44879.467014004629</v>
      </c>
    </row>
    <row r="2658" spans="1:26" x14ac:dyDescent="0.25">
      <c r="A2658" t="s">
        <v>9513</v>
      </c>
      <c r="B2658" t="s">
        <v>27</v>
      </c>
      <c r="C2658" t="s">
        <v>28</v>
      </c>
      <c r="D2658" t="s">
        <v>2067</v>
      </c>
      <c r="E2658" t="s">
        <v>9514</v>
      </c>
      <c r="F2658" t="s">
        <v>943</v>
      </c>
      <c r="G2658" t="s">
        <v>2069</v>
      </c>
      <c r="H2658" t="s">
        <v>95</v>
      </c>
      <c r="I2658">
        <v>224</v>
      </c>
      <c r="J2658" t="s">
        <v>34</v>
      </c>
      <c r="K2658">
        <v>4.4999999999999998E-2</v>
      </c>
      <c r="L2658">
        <f t="shared" si="202"/>
        <v>10.08</v>
      </c>
      <c r="M2658" t="s">
        <v>35</v>
      </c>
      <c r="N2658" t="s">
        <v>71</v>
      </c>
      <c r="R2658">
        <v>0</v>
      </c>
      <c r="S2658">
        <v>0</v>
      </c>
      <c r="T2658">
        <v>0</v>
      </c>
      <c r="U2658">
        <v>0</v>
      </c>
      <c r="V2658" t="s">
        <v>37</v>
      </c>
      <c r="W2658" t="s">
        <v>38</v>
      </c>
      <c r="X2658" s="1">
        <v>44879.467014004629</v>
      </c>
    </row>
    <row r="2659" spans="1:26" x14ac:dyDescent="0.25">
      <c r="A2659" t="s">
        <v>9515</v>
      </c>
      <c r="B2659" t="s">
        <v>27</v>
      </c>
      <c r="C2659" t="s">
        <v>28</v>
      </c>
      <c r="D2659" t="s">
        <v>9516</v>
      </c>
      <c r="E2659" t="s">
        <v>9517</v>
      </c>
      <c r="F2659" t="s">
        <v>689</v>
      </c>
      <c r="G2659" t="s">
        <v>9518</v>
      </c>
      <c r="H2659" t="s">
        <v>186</v>
      </c>
      <c r="I2659">
        <v>0</v>
      </c>
      <c r="J2659" t="s">
        <v>34</v>
      </c>
      <c r="K2659">
        <v>1</v>
      </c>
      <c r="L2659">
        <v>72.52</v>
      </c>
      <c r="M2659" t="s">
        <v>35</v>
      </c>
      <c r="N2659" t="s">
        <v>36</v>
      </c>
      <c r="R2659">
        <v>0</v>
      </c>
      <c r="S2659">
        <v>0</v>
      </c>
      <c r="T2659">
        <v>0</v>
      </c>
      <c r="U2659">
        <v>0</v>
      </c>
      <c r="V2659" t="s">
        <v>37</v>
      </c>
      <c r="W2659" t="s">
        <v>38</v>
      </c>
      <c r="X2659" s="1">
        <v>44879.467014004629</v>
      </c>
    </row>
    <row r="2660" spans="1:26" x14ac:dyDescent="0.25">
      <c r="A2660" t="s">
        <v>9519</v>
      </c>
      <c r="B2660" t="s">
        <v>27</v>
      </c>
      <c r="C2660" t="s">
        <v>28</v>
      </c>
      <c r="D2660" t="s">
        <v>7686</v>
      </c>
      <c r="E2660" t="s">
        <v>9520</v>
      </c>
      <c r="F2660" t="s">
        <v>450</v>
      </c>
      <c r="G2660" t="s">
        <v>7688</v>
      </c>
      <c r="H2660" t="s">
        <v>144</v>
      </c>
      <c r="I2660">
        <v>182</v>
      </c>
      <c r="J2660" t="s">
        <v>34</v>
      </c>
      <c r="K2660">
        <v>4.4999999999999998E-2</v>
      </c>
      <c r="L2660">
        <f t="shared" ref="L2660:L2661" si="203">I2660*K2660</f>
        <v>8.19</v>
      </c>
      <c r="M2660" t="s">
        <v>35</v>
      </c>
      <c r="N2660" t="s">
        <v>71</v>
      </c>
      <c r="R2660">
        <v>0</v>
      </c>
      <c r="S2660">
        <v>0</v>
      </c>
      <c r="T2660">
        <v>0</v>
      </c>
      <c r="U2660">
        <v>0</v>
      </c>
      <c r="V2660" t="s">
        <v>37</v>
      </c>
      <c r="W2660" t="s">
        <v>38</v>
      </c>
      <c r="X2660" s="1">
        <v>44879.467014004629</v>
      </c>
    </row>
    <row r="2661" spans="1:26" x14ac:dyDescent="0.25">
      <c r="A2661" t="s">
        <v>9521</v>
      </c>
      <c r="B2661" t="s">
        <v>27</v>
      </c>
      <c r="C2661" t="s">
        <v>28</v>
      </c>
      <c r="D2661" t="s">
        <v>4045</v>
      </c>
      <c r="E2661" t="s">
        <v>9522</v>
      </c>
      <c r="F2661" t="s">
        <v>4047</v>
      </c>
      <c r="G2661" t="s">
        <v>4048</v>
      </c>
      <c r="H2661" t="s">
        <v>651</v>
      </c>
      <c r="I2661">
        <v>302</v>
      </c>
      <c r="J2661" t="s">
        <v>34</v>
      </c>
      <c r="K2661">
        <v>4.4999999999999998E-2</v>
      </c>
      <c r="L2661">
        <f t="shared" si="203"/>
        <v>13.59</v>
      </c>
      <c r="M2661" t="s">
        <v>35</v>
      </c>
      <c r="N2661" t="s">
        <v>45</v>
      </c>
      <c r="R2661">
        <v>0</v>
      </c>
      <c r="S2661">
        <v>0</v>
      </c>
      <c r="T2661">
        <v>0</v>
      </c>
      <c r="U2661">
        <v>0</v>
      </c>
      <c r="V2661" t="s">
        <v>37</v>
      </c>
      <c r="W2661" t="s">
        <v>38</v>
      </c>
      <c r="X2661" s="1">
        <v>44879.467014004629</v>
      </c>
    </row>
    <row r="2662" spans="1:26" x14ac:dyDescent="0.25">
      <c r="A2662" t="s">
        <v>9523</v>
      </c>
      <c r="B2662" t="s">
        <v>27</v>
      </c>
      <c r="C2662" t="s">
        <v>28</v>
      </c>
      <c r="D2662" t="s">
        <v>582</v>
      </c>
      <c r="E2662" t="s">
        <v>9524</v>
      </c>
      <c r="F2662" t="s">
        <v>63</v>
      </c>
      <c r="G2662" t="s">
        <v>584</v>
      </c>
      <c r="H2662" t="s">
        <v>65</v>
      </c>
      <c r="I2662">
        <v>0</v>
      </c>
      <c r="J2662" t="s">
        <v>34</v>
      </c>
      <c r="K2662">
        <v>1</v>
      </c>
      <c r="L2662">
        <v>10.32</v>
      </c>
      <c r="M2662" t="s">
        <v>35</v>
      </c>
      <c r="N2662" t="s">
        <v>45</v>
      </c>
      <c r="R2662">
        <v>0</v>
      </c>
      <c r="S2662">
        <v>0</v>
      </c>
      <c r="T2662">
        <v>0</v>
      </c>
      <c r="U2662">
        <v>0</v>
      </c>
      <c r="V2662" t="s">
        <v>37</v>
      </c>
      <c r="W2662" t="s">
        <v>38</v>
      </c>
      <c r="X2662" s="1">
        <v>44879.467014004629</v>
      </c>
    </row>
    <row r="2663" spans="1:26" x14ac:dyDescent="0.25">
      <c r="A2663" t="s">
        <v>9525</v>
      </c>
      <c r="B2663" t="s">
        <v>27</v>
      </c>
      <c r="C2663" t="s">
        <v>28</v>
      </c>
      <c r="D2663" t="s">
        <v>959</v>
      </c>
      <c r="E2663" t="s">
        <v>9526</v>
      </c>
      <c r="F2663" t="s">
        <v>961</v>
      </c>
      <c r="G2663" t="s">
        <v>962</v>
      </c>
      <c r="H2663" t="s">
        <v>65</v>
      </c>
      <c r="I2663">
        <v>0</v>
      </c>
      <c r="J2663" t="s">
        <v>34</v>
      </c>
      <c r="K2663">
        <v>1</v>
      </c>
      <c r="L2663">
        <v>8.0399999999999991</v>
      </c>
      <c r="M2663" t="s">
        <v>35</v>
      </c>
      <c r="N2663" t="s">
        <v>89</v>
      </c>
      <c r="R2663">
        <v>0</v>
      </c>
      <c r="S2663">
        <v>0</v>
      </c>
      <c r="T2663">
        <v>0</v>
      </c>
      <c r="U2663">
        <v>0</v>
      </c>
      <c r="V2663" t="s">
        <v>37</v>
      </c>
      <c r="W2663" t="s">
        <v>38</v>
      </c>
      <c r="X2663" s="1">
        <v>44879.467014004629</v>
      </c>
    </row>
    <row r="2664" spans="1:26" x14ac:dyDescent="0.25">
      <c r="A2664" t="s">
        <v>9527</v>
      </c>
      <c r="B2664" t="s">
        <v>27</v>
      </c>
      <c r="C2664" t="s">
        <v>28</v>
      </c>
      <c r="D2664" t="s">
        <v>5555</v>
      </c>
      <c r="E2664" t="s">
        <v>9528</v>
      </c>
      <c r="F2664" t="s">
        <v>1139</v>
      </c>
      <c r="G2664" t="s">
        <v>5557</v>
      </c>
      <c r="H2664" t="s">
        <v>95</v>
      </c>
      <c r="I2664">
        <v>500</v>
      </c>
      <c r="J2664" t="s">
        <v>34</v>
      </c>
      <c r="K2664">
        <v>4.4999999999999998E-2</v>
      </c>
      <c r="L2664">
        <f>I2664*K2664</f>
        <v>22.5</v>
      </c>
      <c r="M2664" t="s">
        <v>35</v>
      </c>
      <c r="N2664" t="s">
        <v>45</v>
      </c>
      <c r="R2664">
        <v>0</v>
      </c>
      <c r="S2664">
        <v>0</v>
      </c>
      <c r="T2664">
        <v>0</v>
      </c>
      <c r="U2664">
        <v>0</v>
      </c>
      <c r="V2664" t="s">
        <v>37</v>
      </c>
      <c r="W2664" t="s">
        <v>38</v>
      </c>
      <c r="X2664" s="1">
        <v>44879.467014004629</v>
      </c>
    </row>
    <row r="2665" spans="1:26" x14ac:dyDescent="0.25">
      <c r="A2665" t="s">
        <v>9529</v>
      </c>
      <c r="B2665" t="s">
        <v>27</v>
      </c>
      <c r="C2665" t="s">
        <v>28</v>
      </c>
      <c r="D2665" t="s">
        <v>9530</v>
      </c>
      <c r="E2665" t="s">
        <v>9531</v>
      </c>
      <c r="F2665" t="s">
        <v>956</v>
      </c>
      <c r="G2665" t="s">
        <v>9532</v>
      </c>
      <c r="H2665" t="s">
        <v>65</v>
      </c>
      <c r="I2665">
        <v>0</v>
      </c>
      <c r="J2665" t="s">
        <v>34</v>
      </c>
      <c r="K2665">
        <v>1</v>
      </c>
      <c r="L2665">
        <v>3.36</v>
      </c>
      <c r="M2665" t="s">
        <v>35</v>
      </c>
      <c r="N2665" t="s">
        <v>45</v>
      </c>
      <c r="R2665">
        <v>0</v>
      </c>
      <c r="S2665">
        <v>0</v>
      </c>
      <c r="T2665">
        <v>0</v>
      </c>
      <c r="U2665">
        <v>0</v>
      </c>
      <c r="V2665" t="s">
        <v>37</v>
      </c>
      <c r="W2665" t="s">
        <v>38</v>
      </c>
      <c r="X2665" s="1">
        <v>44879.467014004629</v>
      </c>
    </row>
    <row r="2666" spans="1:26" x14ac:dyDescent="0.25">
      <c r="A2666" t="s">
        <v>9533</v>
      </c>
      <c r="B2666" t="s">
        <v>27</v>
      </c>
      <c r="C2666" t="s">
        <v>28</v>
      </c>
      <c r="D2666" t="s">
        <v>1660</v>
      </c>
      <c r="E2666" t="s">
        <v>9534</v>
      </c>
      <c r="F2666" t="s">
        <v>1490</v>
      </c>
      <c r="G2666" t="s">
        <v>1662</v>
      </c>
      <c r="H2666" t="s">
        <v>228</v>
      </c>
      <c r="I2666">
        <v>0</v>
      </c>
      <c r="J2666" t="s">
        <v>34</v>
      </c>
      <c r="K2666">
        <v>1</v>
      </c>
      <c r="L2666">
        <v>11.26</v>
      </c>
      <c r="M2666" t="s">
        <v>35</v>
      </c>
      <c r="N2666" t="s">
        <v>89</v>
      </c>
      <c r="R2666">
        <v>0</v>
      </c>
      <c r="S2666">
        <v>0</v>
      </c>
      <c r="T2666">
        <v>0</v>
      </c>
      <c r="U2666">
        <v>0</v>
      </c>
      <c r="V2666" t="s">
        <v>37</v>
      </c>
      <c r="W2666" t="s">
        <v>38</v>
      </c>
      <c r="X2666" s="1">
        <v>44879.467014004629</v>
      </c>
    </row>
    <row r="2667" spans="1:26" x14ac:dyDescent="0.25">
      <c r="A2667" t="s">
        <v>9535</v>
      </c>
      <c r="B2667" t="s">
        <v>27</v>
      </c>
      <c r="C2667" t="s">
        <v>28</v>
      </c>
      <c r="D2667" t="s">
        <v>261</v>
      </c>
      <c r="E2667" t="s">
        <v>9536</v>
      </c>
      <c r="F2667" t="s">
        <v>263</v>
      </c>
      <c r="G2667" t="s">
        <v>264</v>
      </c>
      <c r="H2667" t="s">
        <v>88</v>
      </c>
      <c r="I2667">
        <v>198</v>
      </c>
      <c r="J2667" t="s">
        <v>34</v>
      </c>
      <c r="K2667">
        <v>4.4999999999999998E-2</v>
      </c>
      <c r="L2667">
        <f t="shared" ref="L2667:L2669" si="204">I2667*K2667</f>
        <v>8.91</v>
      </c>
      <c r="M2667" t="s">
        <v>35</v>
      </c>
      <c r="N2667" t="s">
        <v>45</v>
      </c>
      <c r="R2667">
        <v>0</v>
      </c>
      <c r="S2667">
        <v>0</v>
      </c>
      <c r="T2667">
        <v>0</v>
      </c>
      <c r="U2667">
        <v>0</v>
      </c>
      <c r="V2667" t="s">
        <v>37</v>
      </c>
      <c r="W2667" t="s">
        <v>38</v>
      </c>
      <c r="X2667" s="1">
        <v>44879.467014004629</v>
      </c>
    </row>
    <row r="2668" spans="1:26" x14ac:dyDescent="0.25">
      <c r="A2668" t="s">
        <v>9537</v>
      </c>
      <c r="B2668" t="s">
        <v>27</v>
      </c>
      <c r="C2668" t="s">
        <v>28</v>
      </c>
      <c r="D2668" t="s">
        <v>9538</v>
      </c>
      <c r="E2668" t="s">
        <v>9539</v>
      </c>
      <c r="F2668" t="s">
        <v>1683</v>
      </c>
      <c r="G2668" t="s">
        <v>9540</v>
      </c>
      <c r="H2668" t="s">
        <v>88</v>
      </c>
      <c r="I2668">
        <v>624</v>
      </c>
      <c r="J2668" t="s">
        <v>34</v>
      </c>
      <c r="K2668">
        <v>4.4999999999999998E-2</v>
      </c>
      <c r="L2668">
        <f t="shared" si="204"/>
        <v>28.08</v>
      </c>
      <c r="M2668" t="s">
        <v>35</v>
      </c>
      <c r="N2668" t="s">
        <v>45</v>
      </c>
      <c r="R2668">
        <v>0</v>
      </c>
      <c r="S2668">
        <v>0</v>
      </c>
      <c r="T2668">
        <v>0</v>
      </c>
      <c r="U2668">
        <v>0</v>
      </c>
      <c r="V2668" t="s">
        <v>59</v>
      </c>
      <c r="W2668" t="s">
        <v>38</v>
      </c>
      <c r="X2668" s="1">
        <v>44879.467014004629</v>
      </c>
      <c r="Y2668" t="s">
        <v>38</v>
      </c>
      <c r="Z2668" s="2">
        <v>44879.467014004629</v>
      </c>
    </row>
    <row r="2669" spans="1:26" x14ac:dyDescent="0.25">
      <c r="A2669" t="s">
        <v>9541</v>
      </c>
      <c r="B2669" t="s">
        <v>27</v>
      </c>
      <c r="C2669" t="s">
        <v>28</v>
      </c>
      <c r="D2669" t="s">
        <v>1712</v>
      </c>
      <c r="E2669" t="s">
        <v>9542</v>
      </c>
      <c r="F2669" t="s">
        <v>828</v>
      </c>
      <c r="G2669" t="s">
        <v>1714</v>
      </c>
      <c r="H2669" t="s">
        <v>88</v>
      </c>
      <c r="I2669">
        <v>1396</v>
      </c>
      <c r="J2669" t="s">
        <v>34</v>
      </c>
      <c r="K2669">
        <v>4.4999999999999998E-2</v>
      </c>
      <c r="L2669">
        <f t="shared" si="204"/>
        <v>62.82</v>
      </c>
      <c r="M2669" t="s">
        <v>35</v>
      </c>
      <c r="N2669" t="s">
        <v>45</v>
      </c>
      <c r="R2669">
        <v>0</v>
      </c>
      <c r="S2669">
        <v>0</v>
      </c>
      <c r="T2669">
        <v>0</v>
      </c>
      <c r="U2669">
        <v>0</v>
      </c>
      <c r="V2669" t="s">
        <v>37</v>
      </c>
      <c r="W2669" t="s">
        <v>38</v>
      </c>
      <c r="X2669" s="1">
        <v>44879.467014004629</v>
      </c>
    </row>
    <row r="2670" spans="1:26" x14ac:dyDescent="0.25">
      <c r="A2670" t="s">
        <v>9543</v>
      </c>
      <c r="B2670" t="s">
        <v>27</v>
      </c>
      <c r="C2670" t="s">
        <v>28</v>
      </c>
      <c r="D2670" t="s">
        <v>7599</v>
      </c>
      <c r="E2670" t="s">
        <v>9544</v>
      </c>
      <c r="F2670" t="s">
        <v>1163</v>
      </c>
      <c r="G2670" t="s">
        <v>7601</v>
      </c>
      <c r="H2670" t="s">
        <v>65</v>
      </c>
      <c r="I2670">
        <v>0</v>
      </c>
      <c r="J2670" t="s">
        <v>34</v>
      </c>
      <c r="K2670">
        <v>1</v>
      </c>
      <c r="L2670">
        <v>14.33</v>
      </c>
      <c r="M2670" t="s">
        <v>35</v>
      </c>
      <c r="N2670" t="s">
        <v>71</v>
      </c>
      <c r="R2670">
        <v>0</v>
      </c>
      <c r="S2670">
        <v>0</v>
      </c>
      <c r="T2670">
        <v>0</v>
      </c>
      <c r="U2670">
        <v>0</v>
      </c>
      <c r="V2670" t="s">
        <v>37</v>
      </c>
      <c r="W2670" t="s">
        <v>38</v>
      </c>
      <c r="X2670" s="1">
        <v>44879.467014004629</v>
      </c>
    </row>
    <row r="2671" spans="1:26" x14ac:dyDescent="0.25">
      <c r="A2671" t="s">
        <v>9545</v>
      </c>
      <c r="B2671" t="s">
        <v>27</v>
      </c>
      <c r="C2671" t="s">
        <v>28</v>
      </c>
      <c r="D2671" t="s">
        <v>9546</v>
      </c>
      <c r="E2671" t="s">
        <v>9547</v>
      </c>
      <c r="F2671" t="s">
        <v>813</v>
      </c>
      <c r="G2671" t="s">
        <v>9548</v>
      </c>
      <c r="H2671" t="s">
        <v>186</v>
      </c>
      <c r="I2671">
        <v>0</v>
      </c>
      <c r="J2671" t="s">
        <v>34</v>
      </c>
      <c r="K2671">
        <v>1</v>
      </c>
      <c r="L2671">
        <v>57.89</v>
      </c>
      <c r="M2671" t="s">
        <v>35</v>
      </c>
      <c r="N2671" t="s">
        <v>71</v>
      </c>
      <c r="R2671">
        <v>0</v>
      </c>
      <c r="S2671">
        <v>0</v>
      </c>
      <c r="T2671">
        <v>0</v>
      </c>
      <c r="U2671">
        <v>0</v>
      </c>
      <c r="V2671" t="s">
        <v>37</v>
      </c>
      <c r="W2671" t="s">
        <v>38</v>
      </c>
      <c r="X2671" s="1">
        <v>44879.467014004629</v>
      </c>
    </row>
    <row r="2672" spans="1:26" x14ac:dyDescent="0.25">
      <c r="A2672" t="s">
        <v>9549</v>
      </c>
      <c r="B2672" t="s">
        <v>27</v>
      </c>
      <c r="C2672" t="s">
        <v>28</v>
      </c>
      <c r="D2672" t="s">
        <v>9550</v>
      </c>
      <c r="E2672" t="s">
        <v>9551</v>
      </c>
      <c r="F2672" t="s">
        <v>2379</v>
      </c>
      <c r="G2672" t="s">
        <v>9552</v>
      </c>
      <c r="H2672" t="s">
        <v>323</v>
      </c>
      <c r="I2672">
        <v>0</v>
      </c>
      <c r="J2672" t="s">
        <v>34</v>
      </c>
      <c r="K2672">
        <v>1</v>
      </c>
      <c r="L2672">
        <v>0.01</v>
      </c>
      <c r="M2672" t="s">
        <v>35</v>
      </c>
      <c r="N2672" t="s">
        <v>566</v>
      </c>
      <c r="R2672">
        <v>0</v>
      </c>
      <c r="S2672">
        <v>0</v>
      </c>
      <c r="T2672">
        <v>0</v>
      </c>
      <c r="U2672">
        <v>0</v>
      </c>
      <c r="V2672" t="s">
        <v>1165</v>
      </c>
      <c r="W2672" t="s">
        <v>38</v>
      </c>
      <c r="X2672" s="1">
        <v>44879.467014004629</v>
      </c>
      <c r="Y2672" t="s">
        <v>38</v>
      </c>
      <c r="Z2672" s="2">
        <v>44879.467014004629</v>
      </c>
    </row>
    <row r="2673" spans="1:26" x14ac:dyDescent="0.25">
      <c r="A2673" t="s">
        <v>9553</v>
      </c>
      <c r="B2673" t="s">
        <v>27</v>
      </c>
      <c r="C2673" t="s">
        <v>28</v>
      </c>
      <c r="D2673" t="s">
        <v>9554</v>
      </c>
      <c r="E2673" t="s">
        <v>9555</v>
      </c>
      <c r="F2673" t="s">
        <v>9556</v>
      </c>
      <c r="G2673" t="s">
        <v>9557</v>
      </c>
      <c r="H2673" t="s">
        <v>77</v>
      </c>
      <c r="I2673">
        <v>0</v>
      </c>
      <c r="J2673" t="s">
        <v>34</v>
      </c>
      <c r="K2673">
        <v>1</v>
      </c>
      <c r="L2673">
        <v>11.5</v>
      </c>
      <c r="M2673" t="s">
        <v>35</v>
      </c>
      <c r="N2673" t="s">
        <v>45</v>
      </c>
      <c r="R2673">
        <v>0</v>
      </c>
      <c r="S2673">
        <v>0</v>
      </c>
      <c r="T2673">
        <v>0</v>
      </c>
      <c r="U2673">
        <v>0</v>
      </c>
      <c r="V2673" t="s">
        <v>37</v>
      </c>
      <c r="W2673" t="s">
        <v>38</v>
      </c>
      <c r="X2673" s="1">
        <v>44879.467014004629</v>
      </c>
    </row>
    <row r="2674" spans="1:26" x14ac:dyDescent="0.25">
      <c r="A2674" t="s">
        <v>9558</v>
      </c>
      <c r="B2674" t="s">
        <v>27</v>
      </c>
      <c r="C2674" t="s">
        <v>28</v>
      </c>
      <c r="D2674" t="s">
        <v>9559</v>
      </c>
      <c r="E2674" t="s">
        <v>9560</v>
      </c>
      <c r="F2674" t="s">
        <v>1780</v>
      </c>
      <c r="G2674" t="s">
        <v>9561</v>
      </c>
      <c r="H2674" t="s">
        <v>77</v>
      </c>
      <c r="I2674">
        <v>0</v>
      </c>
      <c r="J2674" t="s">
        <v>34</v>
      </c>
      <c r="K2674">
        <v>1</v>
      </c>
      <c r="L2674">
        <v>55.93</v>
      </c>
      <c r="M2674" t="s">
        <v>35</v>
      </c>
      <c r="N2674" t="s">
        <v>58</v>
      </c>
      <c r="R2674">
        <v>0</v>
      </c>
      <c r="S2674">
        <v>0</v>
      </c>
      <c r="T2674">
        <v>0</v>
      </c>
      <c r="U2674">
        <v>0</v>
      </c>
      <c r="V2674" t="s">
        <v>37</v>
      </c>
      <c r="W2674" t="s">
        <v>38</v>
      </c>
      <c r="X2674" s="1">
        <v>44879.467014004629</v>
      </c>
    </row>
    <row r="2675" spans="1:26" x14ac:dyDescent="0.25">
      <c r="A2675" t="s">
        <v>9562</v>
      </c>
      <c r="B2675" t="s">
        <v>27</v>
      </c>
      <c r="C2675" t="s">
        <v>28</v>
      </c>
      <c r="D2675" t="s">
        <v>9563</v>
      </c>
      <c r="E2675" t="s">
        <v>9564</v>
      </c>
      <c r="F2675" t="s">
        <v>258</v>
      </c>
      <c r="G2675" t="s">
        <v>259</v>
      </c>
      <c r="H2675" t="s">
        <v>65</v>
      </c>
      <c r="I2675">
        <v>0</v>
      </c>
      <c r="J2675" t="s">
        <v>34</v>
      </c>
      <c r="K2675">
        <v>1</v>
      </c>
      <c r="L2675">
        <v>9.61</v>
      </c>
      <c r="M2675" t="s">
        <v>35</v>
      </c>
      <c r="N2675" t="s">
        <v>229</v>
      </c>
      <c r="R2675">
        <v>0</v>
      </c>
      <c r="S2675">
        <v>0</v>
      </c>
      <c r="T2675">
        <v>0</v>
      </c>
      <c r="U2675">
        <v>0</v>
      </c>
      <c r="V2675" t="s">
        <v>37</v>
      </c>
      <c r="W2675" t="s">
        <v>38</v>
      </c>
      <c r="X2675" s="1">
        <v>44879.467014004629</v>
      </c>
    </row>
    <row r="2676" spans="1:26" x14ac:dyDescent="0.25">
      <c r="A2676" t="s">
        <v>9565</v>
      </c>
      <c r="B2676" t="s">
        <v>27</v>
      </c>
      <c r="C2676" t="s">
        <v>28</v>
      </c>
      <c r="D2676" t="s">
        <v>4725</v>
      </c>
      <c r="E2676" t="s">
        <v>9566</v>
      </c>
      <c r="F2676" t="s">
        <v>2353</v>
      </c>
      <c r="G2676" t="s">
        <v>4727</v>
      </c>
      <c r="H2676" t="s">
        <v>65</v>
      </c>
      <c r="I2676">
        <v>0</v>
      </c>
      <c r="J2676" t="s">
        <v>34</v>
      </c>
      <c r="K2676">
        <v>1</v>
      </c>
      <c r="L2676">
        <v>8.5</v>
      </c>
      <c r="M2676" t="s">
        <v>35</v>
      </c>
      <c r="N2676" t="s">
        <v>89</v>
      </c>
      <c r="R2676">
        <v>0</v>
      </c>
      <c r="S2676">
        <v>0</v>
      </c>
      <c r="T2676">
        <v>0</v>
      </c>
      <c r="U2676">
        <v>0</v>
      </c>
      <c r="V2676" t="s">
        <v>37</v>
      </c>
      <c r="W2676" t="s">
        <v>38</v>
      </c>
      <c r="X2676" s="1">
        <v>44879.467014004629</v>
      </c>
    </row>
    <row r="2677" spans="1:26" x14ac:dyDescent="0.25">
      <c r="A2677" t="s">
        <v>9567</v>
      </c>
      <c r="B2677" t="s">
        <v>27</v>
      </c>
      <c r="C2677" t="s">
        <v>28</v>
      </c>
      <c r="D2677" t="s">
        <v>1637</v>
      </c>
      <c r="E2677" t="s">
        <v>9568</v>
      </c>
      <c r="F2677" t="s">
        <v>1639</v>
      </c>
      <c r="G2677" t="s">
        <v>1640</v>
      </c>
      <c r="H2677" t="s">
        <v>65</v>
      </c>
      <c r="I2677">
        <v>0</v>
      </c>
      <c r="J2677" t="s">
        <v>34</v>
      </c>
      <c r="K2677">
        <v>1</v>
      </c>
      <c r="L2677">
        <v>7.11</v>
      </c>
      <c r="M2677" t="s">
        <v>35</v>
      </c>
      <c r="N2677" t="s">
        <v>45</v>
      </c>
      <c r="R2677">
        <v>0</v>
      </c>
      <c r="S2677">
        <v>0</v>
      </c>
      <c r="T2677">
        <v>0</v>
      </c>
      <c r="U2677">
        <v>0</v>
      </c>
      <c r="V2677" t="s">
        <v>37</v>
      </c>
      <c r="W2677" t="s">
        <v>38</v>
      </c>
      <c r="X2677" s="1">
        <v>44879.467014004629</v>
      </c>
    </row>
    <row r="2678" spans="1:26" x14ac:dyDescent="0.25">
      <c r="A2678" t="s">
        <v>9569</v>
      </c>
      <c r="B2678" t="s">
        <v>27</v>
      </c>
      <c r="C2678" t="s">
        <v>28</v>
      </c>
      <c r="D2678" t="s">
        <v>9101</v>
      </c>
      <c r="E2678" t="s">
        <v>9570</v>
      </c>
      <c r="F2678" t="s">
        <v>1819</v>
      </c>
      <c r="G2678" t="s">
        <v>9103</v>
      </c>
      <c r="H2678" t="s">
        <v>88</v>
      </c>
      <c r="I2678">
        <v>200</v>
      </c>
      <c r="J2678" t="s">
        <v>34</v>
      </c>
      <c r="K2678">
        <v>4.4999999999999998E-2</v>
      </c>
      <c r="L2678">
        <f>I2678*K2678</f>
        <v>9</v>
      </c>
      <c r="M2678" t="s">
        <v>35</v>
      </c>
      <c r="N2678" t="s">
        <v>45</v>
      </c>
      <c r="R2678">
        <v>0</v>
      </c>
      <c r="S2678">
        <v>0</v>
      </c>
      <c r="T2678">
        <v>0</v>
      </c>
      <c r="U2678">
        <v>0</v>
      </c>
      <c r="V2678" t="s">
        <v>37</v>
      </c>
      <c r="W2678" t="s">
        <v>38</v>
      </c>
      <c r="X2678" s="1">
        <v>44879.467014004629</v>
      </c>
    </row>
    <row r="2679" spans="1:26" x14ac:dyDescent="0.25">
      <c r="A2679" t="s">
        <v>9571</v>
      </c>
      <c r="B2679" t="s">
        <v>27</v>
      </c>
      <c r="C2679" t="s">
        <v>28</v>
      </c>
      <c r="D2679" t="s">
        <v>8010</v>
      </c>
      <c r="E2679" t="s">
        <v>9572</v>
      </c>
      <c r="F2679" t="s">
        <v>179</v>
      </c>
      <c r="G2679" t="s">
        <v>8012</v>
      </c>
      <c r="H2679" t="s">
        <v>65</v>
      </c>
      <c r="I2679">
        <v>0</v>
      </c>
      <c r="J2679" t="s">
        <v>34</v>
      </c>
      <c r="K2679">
        <v>1</v>
      </c>
      <c r="L2679">
        <v>11.04</v>
      </c>
      <c r="M2679" t="s">
        <v>35</v>
      </c>
      <c r="N2679" t="s">
        <v>89</v>
      </c>
      <c r="R2679">
        <v>0</v>
      </c>
      <c r="S2679">
        <v>0</v>
      </c>
      <c r="T2679">
        <v>0</v>
      </c>
      <c r="U2679">
        <v>0</v>
      </c>
      <c r="V2679" t="s">
        <v>37</v>
      </c>
      <c r="W2679" t="s">
        <v>38</v>
      </c>
      <c r="X2679" s="1">
        <v>44879.467014004629</v>
      </c>
    </row>
    <row r="2680" spans="1:26" x14ac:dyDescent="0.25">
      <c r="A2680" t="s">
        <v>9573</v>
      </c>
      <c r="B2680" t="s">
        <v>27</v>
      </c>
      <c r="C2680" t="s">
        <v>28</v>
      </c>
      <c r="D2680" t="s">
        <v>9574</v>
      </c>
      <c r="E2680" t="s">
        <v>9575</v>
      </c>
      <c r="F2680" t="s">
        <v>1286</v>
      </c>
      <c r="G2680" t="s">
        <v>9576</v>
      </c>
      <c r="H2680" t="s">
        <v>186</v>
      </c>
      <c r="I2680">
        <v>0</v>
      </c>
      <c r="J2680" t="s">
        <v>34</v>
      </c>
      <c r="K2680">
        <v>1</v>
      </c>
      <c r="L2680">
        <v>47.75</v>
      </c>
      <c r="M2680" t="s">
        <v>35</v>
      </c>
      <c r="N2680" t="s">
        <v>96</v>
      </c>
      <c r="R2680">
        <v>0</v>
      </c>
      <c r="S2680">
        <v>0</v>
      </c>
      <c r="T2680">
        <v>0</v>
      </c>
      <c r="U2680">
        <v>0</v>
      </c>
      <c r="V2680" t="s">
        <v>37</v>
      </c>
      <c r="W2680" t="s">
        <v>38</v>
      </c>
      <c r="X2680" s="1">
        <v>44879.467014004629</v>
      </c>
    </row>
    <row r="2681" spans="1:26" x14ac:dyDescent="0.25">
      <c r="A2681" t="s">
        <v>9577</v>
      </c>
      <c r="B2681" t="s">
        <v>27</v>
      </c>
      <c r="C2681" t="s">
        <v>28</v>
      </c>
      <c r="D2681" t="s">
        <v>478</v>
      </c>
      <c r="E2681" t="s">
        <v>9578</v>
      </c>
      <c r="F2681" t="s">
        <v>480</v>
      </c>
      <c r="G2681" t="s">
        <v>481</v>
      </c>
      <c r="H2681" t="s">
        <v>65</v>
      </c>
      <c r="I2681">
        <v>0</v>
      </c>
      <c r="J2681" t="s">
        <v>34</v>
      </c>
      <c r="K2681">
        <v>1</v>
      </c>
      <c r="L2681">
        <v>3.36</v>
      </c>
      <c r="M2681" t="s">
        <v>35</v>
      </c>
      <c r="N2681" t="s">
        <v>89</v>
      </c>
      <c r="R2681">
        <v>0</v>
      </c>
      <c r="S2681">
        <v>0</v>
      </c>
      <c r="T2681">
        <v>0</v>
      </c>
      <c r="U2681">
        <v>0</v>
      </c>
      <c r="V2681" t="s">
        <v>37</v>
      </c>
      <c r="W2681" t="s">
        <v>38</v>
      </c>
      <c r="X2681" s="1">
        <v>44879.467014004629</v>
      </c>
    </row>
    <row r="2682" spans="1:26" x14ac:dyDescent="0.25">
      <c r="A2682" t="s">
        <v>9579</v>
      </c>
      <c r="B2682" t="s">
        <v>27</v>
      </c>
      <c r="C2682" t="s">
        <v>28</v>
      </c>
      <c r="D2682" t="s">
        <v>4686</v>
      </c>
      <c r="E2682" t="s">
        <v>9580</v>
      </c>
      <c r="F2682" t="s">
        <v>211</v>
      </c>
      <c r="G2682" t="s">
        <v>4688</v>
      </c>
      <c r="H2682" t="s">
        <v>228</v>
      </c>
      <c r="I2682">
        <v>0</v>
      </c>
      <c r="J2682" t="s">
        <v>34</v>
      </c>
      <c r="K2682">
        <v>1</v>
      </c>
      <c r="L2682">
        <v>9.3000000000000007</v>
      </c>
      <c r="M2682" t="s">
        <v>35</v>
      </c>
      <c r="N2682" t="s">
        <v>45</v>
      </c>
      <c r="R2682">
        <v>0</v>
      </c>
      <c r="S2682">
        <v>0</v>
      </c>
      <c r="T2682">
        <v>0</v>
      </c>
      <c r="U2682">
        <v>0</v>
      </c>
      <c r="V2682" t="s">
        <v>850</v>
      </c>
      <c r="W2682" t="s">
        <v>38</v>
      </c>
      <c r="X2682" s="1">
        <v>44879.467014004629</v>
      </c>
      <c r="Y2682" t="s">
        <v>38</v>
      </c>
      <c r="Z2682" s="2">
        <v>44879.467014004629</v>
      </c>
    </row>
    <row r="2683" spans="1:26" x14ac:dyDescent="0.25">
      <c r="A2683" t="s">
        <v>9581</v>
      </c>
      <c r="B2683" t="s">
        <v>27</v>
      </c>
      <c r="C2683" t="s">
        <v>28</v>
      </c>
      <c r="D2683" t="s">
        <v>8216</v>
      </c>
      <c r="E2683" t="s">
        <v>9582</v>
      </c>
      <c r="F2683" t="s">
        <v>158</v>
      </c>
      <c r="G2683" t="s">
        <v>8218</v>
      </c>
      <c r="H2683" t="s">
        <v>65</v>
      </c>
      <c r="I2683">
        <v>0</v>
      </c>
      <c r="J2683" t="s">
        <v>34</v>
      </c>
      <c r="K2683">
        <v>1</v>
      </c>
      <c r="L2683">
        <v>15.98</v>
      </c>
      <c r="M2683" t="s">
        <v>35</v>
      </c>
      <c r="N2683" t="s">
        <v>89</v>
      </c>
      <c r="R2683">
        <v>0</v>
      </c>
      <c r="S2683">
        <v>0</v>
      </c>
      <c r="T2683">
        <v>0</v>
      </c>
      <c r="U2683">
        <v>0</v>
      </c>
      <c r="V2683" t="s">
        <v>37</v>
      </c>
      <c r="W2683" t="s">
        <v>38</v>
      </c>
      <c r="X2683" s="1">
        <v>44879.467014004629</v>
      </c>
    </row>
    <row r="2684" spans="1:26" x14ac:dyDescent="0.25">
      <c r="A2684" t="s">
        <v>9583</v>
      </c>
      <c r="B2684" t="s">
        <v>27</v>
      </c>
      <c r="C2684" t="s">
        <v>28</v>
      </c>
      <c r="D2684" t="s">
        <v>8137</v>
      </c>
      <c r="E2684" t="s">
        <v>9584</v>
      </c>
      <c r="F2684" t="s">
        <v>1366</v>
      </c>
      <c r="G2684" t="s">
        <v>8139</v>
      </c>
      <c r="H2684" t="s">
        <v>65</v>
      </c>
      <c r="I2684">
        <v>0</v>
      </c>
      <c r="J2684" t="s">
        <v>34</v>
      </c>
      <c r="K2684">
        <v>1</v>
      </c>
      <c r="L2684">
        <v>9.17</v>
      </c>
      <c r="M2684" t="s">
        <v>35</v>
      </c>
      <c r="N2684" t="s">
        <v>45</v>
      </c>
      <c r="R2684">
        <v>0</v>
      </c>
      <c r="S2684">
        <v>0</v>
      </c>
      <c r="T2684">
        <v>0</v>
      </c>
      <c r="U2684">
        <v>0</v>
      </c>
      <c r="V2684" t="s">
        <v>37</v>
      </c>
      <c r="W2684" t="s">
        <v>38</v>
      </c>
      <c r="X2684" s="1">
        <v>44879.467014004629</v>
      </c>
    </row>
    <row r="2685" spans="1:26" x14ac:dyDescent="0.25">
      <c r="A2685" t="s">
        <v>9585</v>
      </c>
      <c r="B2685" t="s">
        <v>27</v>
      </c>
      <c r="C2685" t="s">
        <v>28</v>
      </c>
      <c r="D2685" t="s">
        <v>9586</v>
      </c>
      <c r="E2685" t="s">
        <v>9587</v>
      </c>
      <c r="F2685" t="s">
        <v>1125</v>
      </c>
      <c r="G2685" t="s">
        <v>9588</v>
      </c>
      <c r="H2685" t="s">
        <v>88</v>
      </c>
      <c r="I2685">
        <v>124</v>
      </c>
      <c r="J2685" t="s">
        <v>34</v>
      </c>
      <c r="K2685">
        <v>4.4999999999999998E-2</v>
      </c>
      <c r="L2685">
        <f>I2685*K2685</f>
        <v>5.58</v>
      </c>
      <c r="M2685" t="s">
        <v>35</v>
      </c>
      <c r="N2685" t="s">
        <v>45</v>
      </c>
      <c r="R2685">
        <v>0</v>
      </c>
      <c r="S2685">
        <v>0</v>
      </c>
      <c r="T2685">
        <v>0</v>
      </c>
      <c r="U2685">
        <v>0</v>
      </c>
      <c r="V2685" t="s">
        <v>37</v>
      </c>
      <c r="W2685" t="s">
        <v>38</v>
      </c>
      <c r="X2685" s="1">
        <v>44879.467014004629</v>
      </c>
    </row>
    <row r="2686" spans="1:26" x14ac:dyDescent="0.25">
      <c r="A2686" t="s">
        <v>9589</v>
      </c>
      <c r="B2686" t="s">
        <v>27</v>
      </c>
      <c r="C2686" t="s">
        <v>28</v>
      </c>
      <c r="D2686" t="s">
        <v>9590</v>
      </c>
      <c r="E2686" t="s">
        <v>9591</v>
      </c>
      <c r="F2686" t="s">
        <v>3083</v>
      </c>
      <c r="G2686" t="s">
        <v>9592</v>
      </c>
      <c r="H2686" t="s">
        <v>77</v>
      </c>
      <c r="I2686">
        <v>0</v>
      </c>
      <c r="J2686" t="s">
        <v>34</v>
      </c>
      <c r="K2686">
        <v>1</v>
      </c>
      <c r="L2686">
        <v>91.03</v>
      </c>
      <c r="M2686" t="s">
        <v>35</v>
      </c>
      <c r="N2686" t="s">
        <v>387</v>
      </c>
      <c r="R2686">
        <v>0</v>
      </c>
      <c r="S2686">
        <v>0</v>
      </c>
      <c r="T2686">
        <v>0</v>
      </c>
      <c r="U2686">
        <v>0</v>
      </c>
      <c r="V2686" t="s">
        <v>37</v>
      </c>
      <c r="W2686" t="s">
        <v>38</v>
      </c>
      <c r="X2686" s="1">
        <v>44879.467014004629</v>
      </c>
    </row>
    <row r="2687" spans="1:26" x14ac:dyDescent="0.25">
      <c r="A2687" t="s">
        <v>9593</v>
      </c>
      <c r="B2687" t="s">
        <v>27</v>
      </c>
      <c r="C2687" t="s">
        <v>28</v>
      </c>
      <c r="D2687" t="s">
        <v>4081</v>
      </c>
      <c r="E2687" t="s">
        <v>9594</v>
      </c>
      <c r="F2687" t="s">
        <v>1418</v>
      </c>
      <c r="G2687" t="s">
        <v>4083</v>
      </c>
      <c r="H2687" t="s">
        <v>88</v>
      </c>
      <c r="I2687">
        <v>1746</v>
      </c>
      <c r="J2687" t="s">
        <v>34</v>
      </c>
      <c r="K2687">
        <v>4.4999999999999998E-2</v>
      </c>
      <c r="L2687">
        <f>I2687*K2687</f>
        <v>78.569999999999993</v>
      </c>
      <c r="M2687" t="s">
        <v>35</v>
      </c>
      <c r="N2687" t="s">
        <v>45</v>
      </c>
      <c r="R2687">
        <v>0</v>
      </c>
      <c r="S2687">
        <v>0</v>
      </c>
      <c r="T2687">
        <v>0</v>
      </c>
      <c r="U2687">
        <v>0</v>
      </c>
      <c r="V2687" t="s">
        <v>897</v>
      </c>
      <c r="W2687" t="s">
        <v>38</v>
      </c>
      <c r="X2687" s="1">
        <v>44879.467014004629</v>
      </c>
      <c r="Y2687" t="s">
        <v>38</v>
      </c>
      <c r="Z2687" s="2">
        <v>44879.467014004629</v>
      </c>
    </row>
    <row r="2688" spans="1:26" x14ac:dyDescent="0.25">
      <c r="A2688" t="s">
        <v>9595</v>
      </c>
      <c r="B2688" t="s">
        <v>27</v>
      </c>
      <c r="C2688" t="s">
        <v>28</v>
      </c>
      <c r="D2688" t="s">
        <v>639</v>
      </c>
      <c r="E2688" t="s">
        <v>9596</v>
      </c>
      <c r="F2688" t="s">
        <v>211</v>
      </c>
      <c r="G2688" t="s">
        <v>641</v>
      </c>
      <c r="H2688" t="s">
        <v>228</v>
      </c>
      <c r="I2688">
        <v>0</v>
      </c>
      <c r="J2688" t="s">
        <v>34</v>
      </c>
      <c r="K2688">
        <v>1</v>
      </c>
      <c r="L2688">
        <v>24.74</v>
      </c>
      <c r="M2688" t="s">
        <v>35</v>
      </c>
      <c r="N2688" t="s">
        <v>45</v>
      </c>
      <c r="R2688">
        <v>0</v>
      </c>
      <c r="S2688">
        <v>0</v>
      </c>
      <c r="T2688">
        <v>0</v>
      </c>
      <c r="U2688">
        <v>0</v>
      </c>
      <c r="V2688" t="s">
        <v>2568</v>
      </c>
      <c r="W2688" t="s">
        <v>38</v>
      </c>
      <c r="X2688" s="1">
        <v>44879.467014004629</v>
      </c>
      <c r="Y2688" t="s">
        <v>38</v>
      </c>
      <c r="Z2688" s="2">
        <v>44879.467014004629</v>
      </c>
    </row>
    <row r="2689" spans="1:26" x14ac:dyDescent="0.25">
      <c r="A2689" t="s">
        <v>9597</v>
      </c>
      <c r="B2689" t="s">
        <v>27</v>
      </c>
      <c r="C2689" t="s">
        <v>28</v>
      </c>
      <c r="D2689" t="s">
        <v>878</v>
      </c>
      <c r="E2689" t="s">
        <v>9598</v>
      </c>
      <c r="F2689" t="s">
        <v>880</v>
      </c>
      <c r="G2689" t="s">
        <v>881</v>
      </c>
      <c r="H2689" t="s">
        <v>33</v>
      </c>
      <c r="I2689">
        <v>0</v>
      </c>
      <c r="J2689" t="s">
        <v>34</v>
      </c>
      <c r="K2689">
        <v>1</v>
      </c>
      <c r="L2689">
        <v>6.57</v>
      </c>
      <c r="M2689" t="s">
        <v>35</v>
      </c>
      <c r="N2689" t="s">
        <v>45</v>
      </c>
      <c r="R2689">
        <v>0</v>
      </c>
      <c r="S2689">
        <v>0</v>
      </c>
      <c r="T2689">
        <v>0</v>
      </c>
      <c r="U2689">
        <v>0</v>
      </c>
      <c r="V2689" t="s">
        <v>37</v>
      </c>
      <c r="W2689" t="s">
        <v>38</v>
      </c>
      <c r="X2689" s="1">
        <v>44879.467014004629</v>
      </c>
    </row>
    <row r="2690" spans="1:26" x14ac:dyDescent="0.25">
      <c r="A2690" t="s">
        <v>9599</v>
      </c>
      <c r="B2690" t="s">
        <v>27</v>
      </c>
      <c r="C2690" t="s">
        <v>28</v>
      </c>
      <c r="D2690" t="s">
        <v>9600</v>
      </c>
      <c r="E2690" t="s">
        <v>9601</v>
      </c>
      <c r="F2690" t="s">
        <v>9602</v>
      </c>
      <c r="G2690" t="s">
        <v>9603</v>
      </c>
      <c r="H2690" t="s">
        <v>77</v>
      </c>
      <c r="I2690">
        <v>0</v>
      </c>
      <c r="J2690" t="s">
        <v>34</v>
      </c>
      <c r="K2690">
        <v>1</v>
      </c>
      <c r="L2690">
        <v>15.5</v>
      </c>
      <c r="M2690" t="s">
        <v>35</v>
      </c>
      <c r="N2690" t="s">
        <v>45</v>
      </c>
      <c r="R2690">
        <v>0</v>
      </c>
      <c r="S2690">
        <v>0</v>
      </c>
      <c r="T2690">
        <v>0</v>
      </c>
      <c r="U2690">
        <v>0</v>
      </c>
      <c r="V2690" t="s">
        <v>37</v>
      </c>
      <c r="W2690" t="s">
        <v>38</v>
      </c>
      <c r="X2690" s="1">
        <v>44879.467014004629</v>
      </c>
    </row>
    <row r="2691" spans="1:26" x14ac:dyDescent="0.25">
      <c r="A2691" t="s">
        <v>9604</v>
      </c>
      <c r="B2691" t="s">
        <v>27</v>
      </c>
      <c r="C2691" t="s">
        <v>28</v>
      </c>
      <c r="D2691" t="s">
        <v>171</v>
      </c>
      <c r="E2691" t="s">
        <v>9605</v>
      </c>
      <c r="F2691" t="s">
        <v>173</v>
      </c>
      <c r="G2691" t="s">
        <v>174</v>
      </c>
      <c r="H2691" t="s">
        <v>95</v>
      </c>
      <c r="I2691">
        <v>485</v>
      </c>
      <c r="J2691" t="s">
        <v>34</v>
      </c>
      <c r="K2691">
        <v>4.4999999999999998E-2</v>
      </c>
      <c r="L2691">
        <f t="shared" ref="L2691:L2693" si="205">I2691*K2691</f>
        <v>21.824999999999999</v>
      </c>
      <c r="M2691" t="s">
        <v>35</v>
      </c>
      <c r="N2691" t="s">
        <v>175</v>
      </c>
      <c r="R2691">
        <v>0</v>
      </c>
      <c r="S2691">
        <v>0</v>
      </c>
      <c r="T2691">
        <v>0</v>
      </c>
      <c r="U2691">
        <v>0</v>
      </c>
      <c r="V2691" t="s">
        <v>37</v>
      </c>
      <c r="W2691" t="s">
        <v>38</v>
      </c>
      <c r="X2691" s="1">
        <v>44879.467014004629</v>
      </c>
    </row>
    <row r="2692" spans="1:26" x14ac:dyDescent="0.25">
      <c r="A2692" t="s">
        <v>9606</v>
      </c>
      <c r="B2692" t="s">
        <v>27</v>
      </c>
      <c r="C2692" t="s">
        <v>28</v>
      </c>
      <c r="D2692" t="s">
        <v>4500</v>
      </c>
      <c r="E2692" t="s">
        <v>9607</v>
      </c>
      <c r="F2692" t="s">
        <v>395</v>
      </c>
      <c r="G2692" t="s">
        <v>4502</v>
      </c>
      <c r="H2692" t="s">
        <v>51</v>
      </c>
      <c r="I2692">
        <v>421</v>
      </c>
      <c r="J2692" t="s">
        <v>34</v>
      </c>
      <c r="K2692">
        <v>4.4999999999999998E-2</v>
      </c>
      <c r="L2692">
        <f t="shared" si="205"/>
        <v>18.945</v>
      </c>
      <c r="M2692" t="s">
        <v>35</v>
      </c>
      <c r="N2692" t="s">
        <v>45</v>
      </c>
      <c r="R2692">
        <v>0</v>
      </c>
      <c r="S2692">
        <v>0</v>
      </c>
      <c r="T2692">
        <v>0</v>
      </c>
      <c r="U2692">
        <v>0</v>
      </c>
      <c r="V2692" t="s">
        <v>37</v>
      </c>
      <c r="W2692" t="s">
        <v>38</v>
      </c>
      <c r="X2692" s="1">
        <v>44879.467014004629</v>
      </c>
    </row>
    <row r="2693" spans="1:26" x14ac:dyDescent="0.25">
      <c r="A2693" t="s">
        <v>9608</v>
      </c>
      <c r="B2693" t="s">
        <v>27</v>
      </c>
      <c r="C2693" t="s">
        <v>28</v>
      </c>
      <c r="D2693" t="s">
        <v>4523</v>
      </c>
      <c r="E2693" t="s">
        <v>9609</v>
      </c>
      <c r="F2693" t="s">
        <v>2576</v>
      </c>
      <c r="G2693" t="s">
        <v>4525</v>
      </c>
      <c r="H2693" t="s">
        <v>88</v>
      </c>
      <c r="I2693">
        <v>24</v>
      </c>
      <c r="J2693" t="s">
        <v>34</v>
      </c>
      <c r="K2693">
        <v>4.4999999999999998E-2</v>
      </c>
      <c r="L2693">
        <f t="shared" si="205"/>
        <v>1.08</v>
      </c>
      <c r="M2693" t="s">
        <v>35</v>
      </c>
      <c r="N2693" t="s">
        <v>45</v>
      </c>
      <c r="R2693">
        <v>0</v>
      </c>
      <c r="S2693">
        <v>0</v>
      </c>
      <c r="T2693">
        <v>0</v>
      </c>
      <c r="U2693">
        <v>0</v>
      </c>
      <c r="V2693" t="s">
        <v>37</v>
      </c>
      <c r="W2693" t="s">
        <v>38</v>
      </c>
      <c r="X2693" s="1">
        <v>44879.467014004629</v>
      </c>
    </row>
    <row r="2694" spans="1:26" x14ac:dyDescent="0.25">
      <c r="A2694" t="s">
        <v>9610</v>
      </c>
      <c r="B2694" t="s">
        <v>27</v>
      </c>
      <c r="C2694" t="s">
        <v>28</v>
      </c>
      <c r="D2694" t="s">
        <v>7851</v>
      </c>
      <c r="E2694" t="s">
        <v>9611</v>
      </c>
      <c r="F2694" t="s">
        <v>328</v>
      </c>
      <c r="G2694" t="s">
        <v>7853</v>
      </c>
      <c r="H2694" t="s">
        <v>65</v>
      </c>
      <c r="I2694">
        <v>0</v>
      </c>
      <c r="J2694" t="s">
        <v>34</v>
      </c>
      <c r="K2694">
        <v>1</v>
      </c>
      <c r="L2694">
        <v>44.79</v>
      </c>
      <c r="M2694" t="s">
        <v>35</v>
      </c>
      <c r="N2694" t="s">
        <v>45</v>
      </c>
      <c r="R2694">
        <v>0</v>
      </c>
      <c r="S2694">
        <v>0</v>
      </c>
      <c r="T2694">
        <v>0</v>
      </c>
      <c r="U2694">
        <v>0</v>
      </c>
      <c r="V2694" t="s">
        <v>37</v>
      </c>
      <c r="W2694" t="s">
        <v>38</v>
      </c>
      <c r="X2694" s="1">
        <v>44879.467014004629</v>
      </c>
    </row>
    <row r="2695" spans="1:26" x14ac:dyDescent="0.25">
      <c r="A2695" t="s">
        <v>9612</v>
      </c>
      <c r="B2695" t="s">
        <v>27</v>
      </c>
      <c r="C2695" t="s">
        <v>28</v>
      </c>
      <c r="D2695" t="s">
        <v>9613</v>
      </c>
      <c r="E2695" t="s">
        <v>9614</v>
      </c>
      <c r="F2695" t="s">
        <v>2005</v>
      </c>
      <c r="G2695" t="s">
        <v>9615</v>
      </c>
      <c r="H2695" t="s">
        <v>77</v>
      </c>
      <c r="I2695">
        <v>0</v>
      </c>
      <c r="J2695" t="s">
        <v>34</v>
      </c>
      <c r="K2695">
        <v>1</v>
      </c>
      <c r="L2695">
        <v>50.41</v>
      </c>
      <c r="M2695" t="s">
        <v>35</v>
      </c>
      <c r="N2695" t="s">
        <v>45</v>
      </c>
      <c r="R2695">
        <v>0</v>
      </c>
      <c r="S2695">
        <v>0</v>
      </c>
      <c r="T2695">
        <v>0</v>
      </c>
      <c r="U2695">
        <v>0</v>
      </c>
      <c r="V2695" t="s">
        <v>37</v>
      </c>
      <c r="W2695" t="s">
        <v>38</v>
      </c>
      <c r="X2695" s="1">
        <v>44879.467014004629</v>
      </c>
    </row>
    <row r="2696" spans="1:26" x14ac:dyDescent="0.25">
      <c r="A2696" t="s">
        <v>9616</v>
      </c>
      <c r="B2696" t="s">
        <v>27</v>
      </c>
      <c r="C2696" t="s">
        <v>28</v>
      </c>
      <c r="D2696" t="s">
        <v>9617</v>
      </c>
      <c r="E2696" t="s">
        <v>9618</v>
      </c>
      <c r="F2696" t="s">
        <v>9619</v>
      </c>
      <c r="G2696" t="s">
        <v>9620</v>
      </c>
      <c r="H2696" t="s">
        <v>88</v>
      </c>
      <c r="I2696">
        <v>186</v>
      </c>
      <c r="J2696" t="s">
        <v>34</v>
      </c>
      <c r="K2696">
        <v>4.4999999999999998E-2</v>
      </c>
      <c r="L2696">
        <f>I2696*K2696</f>
        <v>8.3699999999999992</v>
      </c>
      <c r="M2696" t="s">
        <v>35</v>
      </c>
      <c r="N2696" t="s">
        <v>45</v>
      </c>
      <c r="R2696">
        <v>0</v>
      </c>
      <c r="S2696">
        <v>0</v>
      </c>
      <c r="T2696">
        <v>0</v>
      </c>
      <c r="U2696">
        <v>0</v>
      </c>
      <c r="V2696" t="s">
        <v>37</v>
      </c>
      <c r="W2696" t="s">
        <v>38</v>
      </c>
      <c r="X2696" s="1">
        <v>44879.467014004629</v>
      </c>
    </row>
    <row r="2697" spans="1:26" x14ac:dyDescent="0.25">
      <c r="A2697" t="s">
        <v>9621</v>
      </c>
      <c r="B2697" t="s">
        <v>27</v>
      </c>
      <c r="C2697" t="s">
        <v>28</v>
      </c>
      <c r="D2697" t="s">
        <v>5508</v>
      </c>
      <c r="E2697" t="s">
        <v>9622</v>
      </c>
      <c r="F2697" t="s">
        <v>5510</v>
      </c>
      <c r="G2697" t="s">
        <v>5511</v>
      </c>
      <c r="H2697" t="s">
        <v>228</v>
      </c>
      <c r="I2697">
        <v>0</v>
      </c>
      <c r="J2697" t="s">
        <v>34</v>
      </c>
      <c r="K2697">
        <v>1</v>
      </c>
      <c r="L2697">
        <v>12.5</v>
      </c>
      <c r="M2697" t="s">
        <v>35</v>
      </c>
      <c r="N2697" t="s">
        <v>45</v>
      </c>
      <c r="R2697">
        <v>0</v>
      </c>
      <c r="S2697">
        <v>0</v>
      </c>
      <c r="T2697">
        <v>0</v>
      </c>
      <c r="U2697">
        <v>0</v>
      </c>
      <c r="V2697" t="s">
        <v>37</v>
      </c>
      <c r="W2697" t="s">
        <v>38</v>
      </c>
      <c r="X2697" s="1">
        <v>44879.467014004629</v>
      </c>
    </row>
    <row r="2698" spans="1:26" x14ac:dyDescent="0.25">
      <c r="A2698" t="s">
        <v>9623</v>
      </c>
      <c r="B2698" t="s">
        <v>27</v>
      </c>
      <c r="C2698" t="s">
        <v>28</v>
      </c>
      <c r="D2698" t="s">
        <v>7205</v>
      </c>
      <c r="E2698" t="s">
        <v>9624</v>
      </c>
      <c r="F2698" t="s">
        <v>2547</v>
      </c>
      <c r="G2698" t="s">
        <v>7207</v>
      </c>
      <c r="H2698" t="s">
        <v>228</v>
      </c>
      <c r="I2698">
        <v>0</v>
      </c>
      <c r="J2698" t="s">
        <v>34</v>
      </c>
      <c r="K2698">
        <v>1</v>
      </c>
      <c r="L2698">
        <v>13.84</v>
      </c>
      <c r="M2698" t="s">
        <v>35</v>
      </c>
      <c r="N2698" t="s">
        <v>45</v>
      </c>
      <c r="R2698">
        <v>0</v>
      </c>
      <c r="S2698">
        <v>0</v>
      </c>
      <c r="T2698">
        <v>0</v>
      </c>
      <c r="U2698">
        <v>0</v>
      </c>
      <c r="V2698" t="s">
        <v>37</v>
      </c>
      <c r="W2698" t="s">
        <v>38</v>
      </c>
      <c r="X2698" s="1">
        <v>44879.467014004629</v>
      </c>
    </row>
    <row r="2699" spans="1:26" x14ac:dyDescent="0.25">
      <c r="A2699" t="s">
        <v>9625</v>
      </c>
      <c r="B2699" t="s">
        <v>27</v>
      </c>
      <c r="C2699" t="s">
        <v>28</v>
      </c>
      <c r="D2699" t="s">
        <v>9626</v>
      </c>
      <c r="E2699" t="s">
        <v>9627</v>
      </c>
      <c r="F2699" t="s">
        <v>465</v>
      </c>
      <c r="G2699" t="s">
        <v>9628</v>
      </c>
      <c r="H2699" t="s">
        <v>65</v>
      </c>
      <c r="I2699">
        <v>0</v>
      </c>
      <c r="J2699" t="s">
        <v>34</v>
      </c>
      <c r="K2699">
        <v>1</v>
      </c>
      <c r="L2699">
        <v>14.73</v>
      </c>
      <c r="M2699" t="s">
        <v>35</v>
      </c>
      <c r="N2699" t="s">
        <v>45</v>
      </c>
      <c r="R2699">
        <v>0</v>
      </c>
      <c r="S2699">
        <v>0</v>
      </c>
      <c r="T2699">
        <v>0</v>
      </c>
      <c r="U2699">
        <v>0</v>
      </c>
      <c r="V2699" t="s">
        <v>37</v>
      </c>
      <c r="W2699" t="s">
        <v>38</v>
      </c>
      <c r="X2699" s="1">
        <v>44879.467014004629</v>
      </c>
    </row>
    <row r="2700" spans="1:26" x14ac:dyDescent="0.25">
      <c r="A2700" t="s">
        <v>9629</v>
      </c>
      <c r="B2700" t="s">
        <v>27</v>
      </c>
      <c r="C2700" t="s">
        <v>28</v>
      </c>
      <c r="D2700" t="s">
        <v>6615</v>
      </c>
      <c r="E2700" t="s">
        <v>9630</v>
      </c>
      <c r="F2700" t="s">
        <v>1704</v>
      </c>
      <c r="G2700" t="s">
        <v>6617</v>
      </c>
      <c r="H2700" t="s">
        <v>88</v>
      </c>
      <c r="I2700">
        <v>88</v>
      </c>
      <c r="J2700" t="s">
        <v>34</v>
      </c>
      <c r="K2700">
        <v>4.4999999999999998E-2</v>
      </c>
      <c r="L2700">
        <f t="shared" ref="L2700:L2702" si="206">I2700*K2700</f>
        <v>3.96</v>
      </c>
      <c r="M2700" t="s">
        <v>35</v>
      </c>
      <c r="N2700" t="s">
        <v>45</v>
      </c>
      <c r="R2700">
        <v>0</v>
      </c>
      <c r="S2700">
        <v>0</v>
      </c>
      <c r="T2700">
        <v>0</v>
      </c>
      <c r="U2700">
        <v>0</v>
      </c>
      <c r="V2700" t="s">
        <v>37</v>
      </c>
      <c r="W2700" t="s">
        <v>38</v>
      </c>
      <c r="X2700" s="1">
        <v>44879.467014004629</v>
      </c>
    </row>
    <row r="2701" spans="1:26" x14ac:dyDescent="0.25">
      <c r="A2701" t="s">
        <v>9631</v>
      </c>
      <c r="B2701" t="s">
        <v>27</v>
      </c>
      <c r="C2701" t="s">
        <v>28</v>
      </c>
      <c r="D2701" t="s">
        <v>6633</v>
      </c>
      <c r="E2701" t="s">
        <v>9632</v>
      </c>
      <c r="F2701" t="s">
        <v>303</v>
      </c>
      <c r="G2701" t="s">
        <v>6635</v>
      </c>
      <c r="H2701" t="s">
        <v>88</v>
      </c>
      <c r="I2701">
        <v>377</v>
      </c>
      <c r="J2701" t="s">
        <v>34</v>
      </c>
      <c r="K2701">
        <v>4.4999999999999998E-2</v>
      </c>
      <c r="L2701">
        <f t="shared" si="206"/>
        <v>16.965</v>
      </c>
      <c r="M2701" t="s">
        <v>35</v>
      </c>
      <c r="N2701" t="s">
        <v>45</v>
      </c>
      <c r="R2701">
        <v>0</v>
      </c>
      <c r="S2701">
        <v>0</v>
      </c>
      <c r="T2701">
        <v>0</v>
      </c>
      <c r="U2701">
        <v>0</v>
      </c>
      <c r="V2701" t="s">
        <v>59</v>
      </c>
      <c r="W2701" t="s">
        <v>38</v>
      </c>
      <c r="X2701" s="1">
        <v>44879.467014004629</v>
      </c>
      <c r="Y2701" t="s">
        <v>38</v>
      </c>
      <c r="Z2701" s="2">
        <v>44879.467014004629</v>
      </c>
    </row>
    <row r="2702" spans="1:26" x14ac:dyDescent="0.25">
      <c r="A2702" t="s">
        <v>9633</v>
      </c>
      <c r="B2702" t="s">
        <v>27</v>
      </c>
      <c r="C2702" t="s">
        <v>28</v>
      </c>
      <c r="D2702" t="s">
        <v>8137</v>
      </c>
      <c r="E2702" t="s">
        <v>9634</v>
      </c>
      <c r="F2702" t="s">
        <v>1366</v>
      </c>
      <c r="G2702" t="s">
        <v>8139</v>
      </c>
      <c r="H2702" t="s">
        <v>88</v>
      </c>
      <c r="I2702">
        <v>475</v>
      </c>
      <c r="J2702" t="s">
        <v>34</v>
      </c>
      <c r="K2702">
        <v>4.4999999999999998E-2</v>
      </c>
      <c r="L2702">
        <f t="shared" si="206"/>
        <v>21.375</v>
      </c>
      <c r="M2702" t="s">
        <v>35</v>
      </c>
      <c r="N2702" t="s">
        <v>45</v>
      </c>
      <c r="R2702">
        <v>0</v>
      </c>
      <c r="S2702">
        <v>0</v>
      </c>
      <c r="T2702">
        <v>0</v>
      </c>
      <c r="U2702">
        <v>0</v>
      </c>
      <c r="V2702" t="s">
        <v>37</v>
      </c>
      <c r="W2702" t="s">
        <v>38</v>
      </c>
      <c r="X2702" s="1">
        <v>44879.467014004629</v>
      </c>
    </row>
    <row r="2703" spans="1:26" x14ac:dyDescent="0.25">
      <c r="A2703" t="s">
        <v>9635</v>
      </c>
      <c r="B2703" t="s">
        <v>27</v>
      </c>
      <c r="C2703" t="s">
        <v>28</v>
      </c>
      <c r="D2703" t="s">
        <v>9636</v>
      </c>
      <c r="E2703" t="s">
        <v>9637</v>
      </c>
      <c r="F2703" t="s">
        <v>793</v>
      </c>
      <c r="G2703" t="s">
        <v>9638</v>
      </c>
      <c r="H2703" t="s">
        <v>77</v>
      </c>
      <c r="I2703">
        <v>0</v>
      </c>
      <c r="J2703" t="s">
        <v>34</v>
      </c>
      <c r="K2703">
        <v>1</v>
      </c>
      <c r="L2703">
        <v>49.72</v>
      </c>
      <c r="M2703" t="s">
        <v>35</v>
      </c>
      <c r="N2703" t="s">
        <v>1070</v>
      </c>
      <c r="R2703">
        <v>0</v>
      </c>
      <c r="S2703">
        <v>0</v>
      </c>
      <c r="T2703">
        <v>0</v>
      </c>
      <c r="U2703">
        <v>0</v>
      </c>
      <c r="V2703" t="s">
        <v>37</v>
      </c>
      <c r="W2703" t="s">
        <v>38</v>
      </c>
      <c r="X2703" s="1">
        <v>44879.467014004629</v>
      </c>
    </row>
    <row r="2704" spans="1:26" x14ac:dyDescent="0.25">
      <c r="A2704" t="s">
        <v>9639</v>
      </c>
      <c r="B2704" t="s">
        <v>27</v>
      </c>
      <c r="C2704" t="s">
        <v>28</v>
      </c>
      <c r="D2704" t="s">
        <v>1622</v>
      </c>
      <c r="E2704" t="s">
        <v>9640</v>
      </c>
      <c r="F2704" t="s">
        <v>1624</v>
      </c>
      <c r="G2704" t="s">
        <v>1625</v>
      </c>
      <c r="H2704" t="s">
        <v>88</v>
      </c>
      <c r="I2704">
        <v>779</v>
      </c>
      <c r="J2704" t="s">
        <v>34</v>
      </c>
      <c r="K2704">
        <v>4.4999999999999998E-2</v>
      </c>
      <c r="L2704">
        <f t="shared" ref="L2704:L2705" si="207">I2704*K2704</f>
        <v>35.055</v>
      </c>
      <c r="M2704" t="s">
        <v>35</v>
      </c>
      <c r="N2704" t="s">
        <v>45</v>
      </c>
      <c r="R2704">
        <v>0</v>
      </c>
      <c r="S2704">
        <v>0</v>
      </c>
      <c r="T2704">
        <v>0</v>
      </c>
      <c r="U2704">
        <v>0</v>
      </c>
      <c r="V2704" t="s">
        <v>37</v>
      </c>
      <c r="W2704" t="s">
        <v>38</v>
      </c>
      <c r="X2704" s="1">
        <v>44879.467014004629</v>
      </c>
    </row>
    <row r="2705" spans="1:26" x14ac:dyDescent="0.25">
      <c r="A2705" t="s">
        <v>9641</v>
      </c>
      <c r="B2705" t="s">
        <v>27</v>
      </c>
      <c r="C2705" t="s">
        <v>28</v>
      </c>
      <c r="D2705" t="s">
        <v>3604</v>
      </c>
      <c r="E2705" t="s">
        <v>9642</v>
      </c>
      <c r="F2705" t="s">
        <v>494</v>
      </c>
      <c r="G2705" t="s">
        <v>3606</v>
      </c>
      <c r="H2705" t="s">
        <v>88</v>
      </c>
      <c r="I2705">
        <v>178</v>
      </c>
      <c r="J2705" t="s">
        <v>34</v>
      </c>
      <c r="K2705">
        <v>4.4999999999999998E-2</v>
      </c>
      <c r="L2705">
        <f t="shared" si="207"/>
        <v>8.01</v>
      </c>
      <c r="M2705" t="s">
        <v>35</v>
      </c>
      <c r="N2705" t="s">
        <v>45</v>
      </c>
      <c r="R2705">
        <v>0</v>
      </c>
      <c r="S2705">
        <v>0</v>
      </c>
      <c r="T2705">
        <v>0</v>
      </c>
      <c r="U2705">
        <v>0</v>
      </c>
      <c r="V2705" t="s">
        <v>37</v>
      </c>
      <c r="W2705" t="s">
        <v>38</v>
      </c>
      <c r="X2705" s="1">
        <v>44879.467014004629</v>
      </c>
    </row>
    <row r="2706" spans="1:26" x14ac:dyDescent="0.25">
      <c r="A2706" t="s">
        <v>9643</v>
      </c>
      <c r="B2706" t="s">
        <v>27</v>
      </c>
      <c r="C2706" t="s">
        <v>28</v>
      </c>
      <c r="D2706" t="s">
        <v>9644</v>
      </c>
      <c r="E2706" t="s">
        <v>9645</v>
      </c>
      <c r="F2706" t="s">
        <v>9646</v>
      </c>
      <c r="G2706" t="s">
        <v>9647</v>
      </c>
      <c r="H2706" t="s">
        <v>457</v>
      </c>
      <c r="I2706">
        <v>0</v>
      </c>
      <c r="J2706" t="s">
        <v>34</v>
      </c>
      <c r="K2706">
        <v>1</v>
      </c>
      <c r="L2706">
        <v>20.89</v>
      </c>
      <c r="M2706" t="s">
        <v>35</v>
      </c>
      <c r="N2706" t="s">
        <v>45</v>
      </c>
      <c r="R2706">
        <v>0</v>
      </c>
      <c r="S2706">
        <v>0</v>
      </c>
      <c r="T2706">
        <v>0</v>
      </c>
      <c r="U2706">
        <v>0</v>
      </c>
      <c r="V2706" t="s">
        <v>9648</v>
      </c>
      <c r="W2706" t="s">
        <v>38</v>
      </c>
      <c r="X2706" s="1">
        <v>44879.467014004629</v>
      </c>
      <c r="Y2706" t="s">
        <v>38</v>
      </c>
      <c r="Z2706" s="2">
        <v>44879.467014004629</v>
      </c>
    </row>
    <row r="2707" spans="1:26" x14ac:dyDescent="0.25">
      <c r="A2707" t="s">
        <v>9649</v>
      </c>
      <c r="B2707" t="s">
        <v>27</v>
      </c>
      <c r="C2707" t="s">
        <v>28</v>
      </c>
      <c r="D2707" t="s">
        <v>9650</v>
      </c>
      <c r="E2707" t="s">
        <v>9651</v>
      </c>
      <c r="F2707" t="s">
        <v>303</v>
      </c>
      <c r="G2707" t="s">
        <v>9652</v>
      </c>
      <c r="H2707" t="s">
        <v>228</v>
      </c>
      <c r="I2707">
        <v>0</v>
      </c>
      <c r="J2707" t="s">
        <v>34</v>
      </c>
      <c r="K2707">
        <v>1</v>
      </c>
      <c r="L2707">
        <v>23.82</v>
      </c>
      <c r="M2707" t="s">
        <v>35</v>
      </c>
      <c r="N2707" t="s">
        <v>71</v>
      </c>
      <c r="R2707">
        <v>0</v>
      </c>
      <c r="S2707">
        <v>0</v>
      </c>
      <c r="T2707">
        <v>0</v>
      </c>
      <c r="U2707">
        <v>0</v>
      </c>
      <c r="V2707" t="s">
        <v>37</v>
      </c>
      <c r="W2707" t="s">
        <v>38</v>
      </c>
      <c r="X2707" s="1">
        <v>44879.467014004629</v>
      </c>
    </row>
    <row r="2708" spans="1:26" x14ac:dyDescent="0.25">
      <c r="A2708" t="s">
        <v>9653</v>
      </c>
      <c r="B2708" t="s">
        <v>27</v>
      </c>
      <c r="C2708" t="s">
        <v>28</v>
      </c>
      <c r="D2708" t="s">
        <v>9654</v>
      </c>
      <c r="E2708" t="s">
        <v>9655</v>
      </c>
      <c r="F2708" t="s">
        <v>308</v>
      </c>
      <c r="G2708" t="s">
        <v>9656</v>
      </c>
      <c r="H2708" t="s">
        <v>186</v>
      </c>
      <c r="I2708">
        <v>0</v>
      </c>
      <c r="J2708" t="s">
        <v>34</v>
      </c>
      <c r="K2708">
        <v>1</v>
      </c>
      <c r="L2708">
        <v>50.6</v>
      </c>
      <c r="M2708" t="s">
        <v>35</v>
      </c>
      <c r="N2708" t="s">
        <v>175</v>
      </c>
      <c r="R2708">
        <v>0</v>
      </c>
      <c r="S2708">
        <v>0</v>
      </c>
      <c r="T2708">
        <v>0</v>
      </c>
      <c r="U2708">
        <v>0</v>
      </c>
      <c r="V2708" t="s">
        <v>37</v>
      </c>
      <c r="W2708" t="s">
        <v>38</v>
      </c>
      <c r="X2708" s="1">
        <v>44879.467014004629</v>
      </c>
    </row>
    <row r="2709" spans="1:26" x14ac:dyDescent="0.25">
      <c r="A2709" t="s">
        <v>9657</v>
      </c>
      <c r="B2709" t="s">
        <v>27</v>
      </c>
      <c r="C2709" t="s">
        <v>28</v>
      </c>
      <c r="D2709" t="s">
        <v>6423</v>
      </c>
      <c r="E2709" t="s">
        <v>9658</v>
      </c>
      <c r="F2709" t="s">
        <v>1683</v>
      </c>
      <c r="G2709" t="s">
        <v>6425</v>
      </c>
      <c r="H2709" t="s">
        <v>65</v>
      </c>
      <c r="I2709">
        <v>0</v>
      </c>
      <c r="J2709" t="s">
        <v>34</v>
      </c>
      <c r="K2709">
        <v>1</v>
      </c>
      <c r="L2709">
        <v>10.32</v>
      </c>
      <c r="M2709" t="s">
        <v>35</v>
      </c>
      <c r="N2709" t="s">
        <v>45</v>
      </c>
      <c r="R2709">
        <v>0</v>
      </c>
      <c r="S2709">
        <v>0</v>
      </c>
      <c r="T2709">
        <v>0</v>
      </c>
      <c r="U2709">
        <v>0</v>
      </c>
      <c r="V2709" t="s">
        <v>945</v>
      </c>
      <c r="W2709" t="s">
        <v>38</v>
      </c>
      <c r="X2709" s="1">
        <v>44879.467014004629</v>
      </c>
      <c r="Y2709" t="s">
        <v>38</v>
      </c>
      <c r="Z2709" s="2">
        <v>44879.467014004629</v>
      </c>
    </row>
    <row r="2710" spans="1:26" x14ac:dyDescent="0.25">
      <c r="A2710" t="s">
        <v>9659</v>
      </c>
      <c r="B2710" t="s">
        <v>27</v>
      </c>
      <c r="C2710" t="s">
        <v>28</v>
      </c>
      <c r="D2710" t="s">
        <v>4763</v>
      </c>
      <c r="E2710" t="s">
        <v>9660</v>
      </c>
      <c r="F2710" t="s">
        <v>4765</v>
      </c>
      <c r="G2710" t="s">
        <v>4766</v>
      </c>
      <c r="H2710" t="s">
        <v>51</v>
      </c>
      <c r="I2710">
        <v>154</v>
      </c>
      <c r="J2710" t="s">
        <v>34</v>
      </c>
      <c r="K2710">
        <v>4.4999999999999998E-2</v>
      </c>
      <c r="L2710">
        <f t="shared" ref="L2710:L2711" si="208">I2710*K2710</f>
        <v>6.93</v>
      </c>
      <c r="M2710" t="s">
        <v>35</v>
      </c>
      <c r="N2710" t="s">
        <v>71</v>
      </c>
      <c r="R2710">
        <v>0</v>
      </c>
      <c r="S2710">
        <v>0</v>
      </c>
      <c r="T2710">
        <v>0</v>
      </c>
      <c r="U2710">
        <v>0</v>
      </c>
      <c r="V2710" t="s">
        <v>59</v>
      </c>
      <c r="W2710" t="s">
        <v>38</v>
      </c>
      <c r="X2710" s="1">
        <v>44879.467014004629</v>
      </c>
      <c r="Y2710" t="s">
        <v>38</v>
      </c>
      <c r="Z2710" s="2">
        <v>44879.467014004629</v>
      </c>
    </row>
    <row r="2711" spans="1:26" x14ac:dyDescent="0.25">
      <c r="A2711" t="s">
        <v>9661</v>
      </c>
      <c r="B2711" t="s">
        <v>27</v>
      </c>
      <c r="C2711" t="s">
        <v>28</v>
      </c>
      <c r="D2711" t="s">
        <v>3273</v>
      </c>
      <c r="E2711" t="s">
        <v>9662</v>
      </c>
      <c r="F2711" t="s">
        <v>2672</v>
      </c>
      <c r="G2711" t="s">
        <v>3275</v>
      </c>
      <c r="H2711" t="s">
        <v>88</v>
      </c>
      <c r="I2711">
        <v>1158</v>
      </c>
      <c r="J2711" t="s">
        <v>34</v>
      </c>
      <c r="K2711">
        <v>4.4999999999999998E-2</v>
      </c>
      <c r="L2711">
        <f t="shared" si="208"/>
        <v>52.11</v>
      </c>
      <c r="M2711" t="s">
        <v>35</v>
      </c>
      <c r="N2711" t="s">
        <v>89</v>
      </c>
      <c r="R2711">
        <v>0</v>
      </c>
      <c r="S2711">
        <v>0</v>
      </c>
      <c r="T2711">
        <v>0</v>
      </c>
      <c r="U2711">
        <v>0</v>
      </c>
      <c r="V2711" t="s">
        <v>37</v>
      </c>
      <c r="W2711" t="s">
        <v>38</v>
      </c>
      <c r="X2711" s="1">
        <v>44879.467014004629</v>
      </c>
    </row>
    <row r="2712" spans="1:26" x14ac:dyDescent="0.25">
      <c r="A2712" t="s">
        <v>9663</v>
      </c>
      <c r="B2712" t="s">
        <v>27</v>
      </c>
      <c r="C2712" t="s">
        <v>28</v>
      </c>
      <c r="D2712" t="s">
        <v>3396</v>
      </c>
      <c r="E2712" t="s">
        <v>9664</v>
      </c>
      <c r="F2712" t="s">
        <v>179</v>
      </c>
      <c r="G2712" t="s">
        <v>3398</v>
      </c>
      <c r="H2712" t="s">
        <v>65</v>
      </c>
      <c r="I2712">
        <v>0</v>
      </c>
      <c r="J2712" t="s">
        <v>34</v>
      </c>
      <c r="K2712">
        <v>1</v>
      </c>
      <c r="L2712">
        <v>17.96</v>
      </c>
      <c r="M2712" t="s">
        <v>35</v>
      </c>
      <c r="N2712" t="s">
        <v>89</v>
      </c>
      <c r="R2712">
        <v>0</v>
      </c>
      <c r="S2712">
        <v>0</v>
      </c>
      <c r="T2712">
        <v>0</v>
      </c>
      <c r="U2712">
        <v>0</v>
      </c>
      <c r="V2712" t="s">
        <v>37</v>
      </c>
      <c r="W2712" t="s">
        <v>38</v>
      </c>
      <c r="X2712" s="1">
        <v>44879.467014004629</v>
      </c>
    </row>
    <row r="2713" spans="1:26" x14ac:dyDescent="0.25">
      <c r="A2713" t="s">
        <v>9665</v>
      </c>
      <c r="B2713" t="s">
        <v>27</v>
      </c>
      <c r="C2713" t="s">
        <v>28</v>
      </c>
      <c r="D2713" t="s">
        <v>9666</v>
      </c>
      <c r="E2713" t="s">
        <v>9667</v>
      </c>
      <c r="F2713" t="s">
        <v>5510</v>
      </c>
      <c r="G2713" t="s">
        <v>9668</v>
      </c>
      <c r="H2713" t="s">
        <v>186</v>
      </c>
      <c r="I2713">
        <v>0</v>
      </c>
      <c r="J2713" t="s">
        <v>34</v>
      </c>
      <c r="K2713">
        <v>1</v>
      </c>
      <c r="L2713">
        <v>19.96</v>
      </c>
      <c r="M2713" t="s">
        <v>35</v>
      </c>
      <c r="N2713" t="s">
        <v>96</v>
      </c>
      <c r="R2713">
        <v>0</v>
      </c>
      <c r="S2713">
        <v>0</v>
      </c>
      <c r="T2713">
        <v>0</v>
      </c>
      <c r="U2713">
        <v>0</v>
      </c>
      <c r="V2713" t="s">
        <v>37</v>
      </c>
      <c r="W2713" t="s">
        <v>38</v>
      </c>
      <c r="X2713" s="1">
        <v>44879.467014004629</v>
      </c>
    </row>
    <row r="2714" spans="1:26" x14ac:dyDescent="0.25">
      <c r="A2714" t="s">
        <v>9669</v>
      </c>
      <c r="B2714" t="s">
        <v>27</v>
      </c>
      <c r="C2714" t="s">
        <v>28</v>
      </c>
      <c r="D2714" t="s">
        <v>4676</v>
      </c>
      <c r="E2714" t="s">
        <v>9670</v>
      </c>
      <c r="F2714" t="s">
        <v>1565</v>
      </c>
      <c r="G2714" t="s">
        <v>4678</v>
      </c>
      <c r="H2714" t="s">
        <v>849</v>
      </c>
      <c r="I2714">
        <v>0</v>
      </c>
      <c r="J2714" t="s">
        <v>34</v>
      </c>
      <c r="K2714">
        <v>1</v>
      </c>
      <c r="L2714">
        <v>16.02</v>
      </c>
      <c r="M2714" t="s">
        <v>35</v>
      </c>
      <c r="N2714" t="s">
        <v>45</v>
      </c>
      <c r="R2714">
        <v>0</v>
      </c>
      <c r="S2714">
        <v>0</v>
      </c>
      <c r="T2714">
        <v>0</v>
      </c>
      <c r="U2714">
        <v>0</v>
      </c>
      <c r="V2714" t="s">
        <v>37</v>
      </c>
      <c r="W2714" t="s">
        <v>38</v>
      </c>
      <c r="X2714" s="1">
        <v>44879.467014004629</v>
      </c>
    </row>
    <row r="2715" spans="1:26" x14ac:dyDescent="0.25">
      <c r="A2715" t="s">
        <v>9671</v>
      </c>
      <c r="B2715" t="s">
        <v>27</v>
      </c>
      <c r="C2715" t="s">
        <v>28</v>
      </c>
      <c r="D2715" t="s">
        <v>8545</v>
      </c>
      <c r="E2715" t="s">
        <v>9672</v>
      </c>
      <c r="F2715" t="s">
        <v>597</v>
      </c>
      <c r="G2715" t="s">
        <v>8547</v>
      </c>
      <c r="H2715" t="s">
        <v>88</v>
      </c>
      <c r="I2715">
        <v>42</v>
      </c>
      <c r="J2715" t="s">
        <v>34</v>
      </c>
      <c r="K2715">
        <v>4.4999999999999998E-2</v>
      </c>
      <c r="L2715">
        <f>I2715*K2715</f>
        <v>1.89</v>
      </c>
      <c r="M2715" t="s">
        <v>35</v>
      </c>
      <c r="N2715" t="s">
        <v>45</v>
      </c>
      <c r="R2715">
        <v>0</v>
      </c>
      <c r="S2715">
        <v>0</v>
      </c>
      <c r="T2715">
        <v>0</v>
      </c>
      <c r="U2715">
        <v>0</v>
      </c>
      <c r="V2715" t="s">
        <v>37</v>
      </c>
      <c r="W2715" t="s">
        <v>38</v>
      </c>
      <c r="X2715" s="1">
        <v>44879.467014004629</v>
      </c>
    </row>
    <row r="2716" spans="1:26" x14ac:dyDescent="0.25">
      <c r="A2716" t="s">
        <v>9673</v>
      </c>
      <c r="B2716" t="s">
        <v>27</v>
      </c>
      <c r="C2716" t="s">
        <v>28</v>
      </c>
      <c r="D2716" t="s">
        <v>2361</v>
      </c>
      <c r="E2716" t="s">
        <v>9674</v>
      </c>
      <c r="F2716" t="s">
        <v>1555</v>
      </c>
      <c r="G2716" t="s">
        <v>2363</v>
      </c>
      <c r="H2716" t="s">
        <v>65</v>
      </c>
      <c r="I2716">
        <v>0</v>
      </c>
      <c r="J2716" t="s">
        <v>34</v>
      </c>
      <c r="K2716">
        <v>1</v>
      </c>
      <c r="L2716">
        <v>5.24</v>
      </c>
      <c r="M2716" t="s">
        <v>35</v>
      </c>
      <c r="N2716" t="s">
        <v>45</v>
      </c>
      <c r="R2716">
        <v>0</v>
      </c>
      <c r="S2716">
        <v>0</v>
      </c>
      <c r="T2716">
        <v>0</v>
      </c>
      <c r="U2716">
        <v>0</v>
      </c>
      <c r="V2716" t="s">
        <v>1557</v>
      </c>
      <c r="W2716" t="s">
        <v>38</v>
      </c>
      <c r="X2716" s="1">
        <v>44879.467014004629</v>
      </c>
      <c r="Y2716" t="s">
        <v>38</v>
      </c>
      <c r="Z2716" s="2">
        <v>44879.467014004629</v>
      </c>
    </row>
    <row r="2717" spans="1:26" x14ac:dyDescent="0.25">
      <c r="A2717" t="s">
        <v>9675</v>
      </c>
      <c r="B2717" t="s">
        <v>27</v>
      </c>
      <c r="C2717" t="s">
        <v>28</v>
      </c>
      <c r="D2717" t="s">
        <v>9676</v>
      </c>
      <c r="E2717" t="s">
        <v>9677</v>
      </c>
      <c r="F2717" t="s">
        <v>1908</v>
      </c>
      <c r="G2717" t="s">
        <v>9678</v>
      </c>
      <c r="H2717" t="s">
        <v>186</v>
      </c>
      <c r="I2717">
        <v>0</v>
      </c>
      <c r="J2717" t="s">
        <v>34</v>
      </c>
      <c r="K2717">
        <v>1</v>
      </c>
      <c r="L2717">
        <v>57.47</v>
      </c>
      <c r="M2717" t="s">
        <v>35</v>
      </c>
      <c r="N2717" t="s">
        <v>1803</v>
      </c>
      <c r="R2717">
        <v>0</v>
      </c>
      <c r="S2717">
        <v>0</v>
      </c>
      <c r="T2717">
        <v>0</v>
      </c>
      <c r="U2717">
        <v>0</v>
      </c>
      <c r="V2717" t="s">
        <v>37</v>
      </c>
      <c r="W2717" t="s">
        <v>38</v>
      </c>
      <c r="X2717" s="1">
        <v>44879.467014004629</v>
      </c>
    </row>
    <row r="2718" spans="1:26" x14ac:dyDescent="0.25">
      <c r="A2718" t="s">
        <v>9679</v>
      </c>
      <c r="B2718" t="s">
        <v>27</v>
      </c>
      <c r="C2718" t="s">
        <v>28</v>
      </c>
      <c r="D2718" t="s">
        <v>754</v>
      </c>
      <c r="E2718" t="s">
        <v>9680</v>
      </c>
      <c r="F2718" t="s">
        <v>282</v>
      </c>
      <c r="G2718" t="s">
        <v>756</v>
      </c>
      <c r="H2718" t="s">
        <v>88</v>
      </c>
      <c r="I2718">
        <v>368</v>
      </c>
      <c r="J2718" t="s">
        <v>34</v>
      </c>
      <c r="K2718">
        <v>4.4999999999999998E-2</v>
      </c>
      <c r="L2718">
        <f>I2718*K2718</f>
        <v>16.559999999999999</v>
      </c>
      <c r="M2718" t="s">
        <v>35</v>
      </c>
      <c r="N2718" t="s">
        <v>45</v>
      </c>
      <c r="R2718">
        <v>0</v>
      </c>
      <c r="S2718">
        <v>0</v>
      </c>
      <c r="T2718">
        <v>0</v>
      </c>
      <c r="U2718">
        <v>0</v>
      </c>
      <c r="V2718" t="s">
        <v>37</v>
      </c>
      <c r="W2718" t="s">
        <v>38</v>
      </c>
      <c r="X2718" s="1">
        <v>44879.467014004629</v>
      </c>
    </row>
    <row r="2719" spans="1:26" x14ac:dyDescent="0.25">
      <c r="A2719" t="s">
        <v>9681</v>
      </c>
      <c r="B2719" t="s">
        <v>27</v>
      </c>
      <c r="C2719" t="s">
        <v>28</v>
      </c>
      <c r="D2719" t="s">
        <v>8220</v>
      </c>
      <c r="E2719" t="s">
        <v>9682</v>
      </c>
      <c r="F2719" t="s">
        <v>3361</v>
      </c>
      <c r="G2719" t="s">
        <v>8222</v>
      </c>
      <c r="H2719" t="s">
        <v>33</v>
      </c>
      <c r="I2719">
        <v>0</v>
      </c>
      <c r="J2719" t="s">
        <v>34</v>
      </c>
      <c r="K2719">
        <v>1</v>
      </c>
      <c r="L2719">
        <v>7.3</v>
      </c>
      <c r="M2719" t="s">
        <v>35</v>
      </c>
      <c r="N2719" t="s">
        <v>229</v>
      </c>
      <c r="R2719">
        <v>0</v>
      </c>
      <c r="S2719">
        <v>0</v>
      </c>
      <c r="T2719">
        <v>0</v>
      </c>
      <c r="U2719">
        <v>0</v>
      </c>
      <c r="V2719" t="s">
        <v>37</v>
      </c>
      <c r="W2719" t="s">
        <v>38</v>
      </c>
      <c r="X2719" s="1">
        <v>44879.467014004629</v>
      </c>
    </row>
    <row r="2720" spans="1:26" x14ac:dyDescent="0.25">
      <c r="A2720" t="s">
        <v>9683</v>
      </c>
      <c r="B2720" t="s">
        <v>27</v>
      </c>
      <c r="C2720" t="s">
        <v>28</v>
      </c>
      <c r="D2720" t="s">
        <v>7132</v>
      </c>
      <c r="E2720" t="s">
        <v>9684</v>
      </c>
      <c r="F2720" t="s">
        <v>206</v>
      </c>
      <c r="G2720" t="s">
        <v>7134</v>
      </c>
      <c r="H2720" t="s">
        <v>228</v>
      </c>
      <c r="I2720">
        <v>0</v>
      </c>
      <c r="J2720" t="s">
        <v>34</v>
      </c>
      <c r="K2720">
        <v>1</v>
      </c>
      <c r="L2720">
        <v>10.66</v>
      </c>
      <c r="M2720" t="s">
        <v>35</v>
      </c>
      <c r="N2720" t="s">
        <v>96</v>
      </c>
      <c r="R2720">
        <v>0</v>
      </c>
      <c r="S2720">
        <v>0</v>
      </c>
      <c r="T2720">
        <v>0</v>
      </c>
      <c r="U2720">
        <v>0</v>
      </c>
      <c r="V2720" t="s">
        <v>37</v>
      </c>
      <c r="W2720" t="s">
        <v>38</v>
      </c>
      <c r="X2720" s="1">
        <v>44879.467014004629</v>
      </c>
    </row>
    <row r="2721" spans="1:26" x14ac:dyDescent="0.25">
      <c r="A2721" t="s">
        <v>9685</v>
      </c>
      <c r="B2721" t="s">
        <v>27</v>
      </c>
      <c r="C2721" t="s">
        <v>28</v>
      </c>
      <c r="D2721" t="s">
        <v>7869</v>
      </c>
      <c r="E2721" t="s">
        <v>9686</v>
      </c>
      <c r="F2721" t="s">
        <v>173</v>
      </c>
      <c r="G2721" t="s">
        <v>7871</v>
      </c>
      <c r="H2721" t="s">
        <v>95</v>
      </c>
      <c r="I2721">
        <v>295</v>
      </c>
      <c r="J2721" t="s">
        <v>34</v>
      </c>
      <c r="K2721">
        <v>4.4999999999999998E-2</v>
      </c>
      <c r="L2721">
        <f>I2721*K2721</f>
        <v>13.275</v>
      </c>
      <c r="M2721" t="s">
        <v>35</v>
      </c>
      <c r="N2721" t="s">
        <v>387</v>
      </c>
      <c r="R2721">
        <v>0</v>
      </c>
      <c r="S2721">
        <v>0</v>
      </c>
      <c r="T2721">
        <v>0</v>
      </c>
      <c r="U2721">
        <v>0</v>
      </c>
      <c r="V2721" t="s">
        <v>37</v>
      </c>
      <c r="W2721" t="s">
        <v>38</v>
      </c>
      <c r="X2721" s="1">
        <v>44879.467014004629</v>
      </c>
    </row>
    <row r="2722" spans="1:26" x14ac:dyDescent="0.25">
      <c r="A2722" t="s">
        <v>9687</v>
      </c>
      <c r="B2722" t="s">
        <v>27</v>
      </c>
      <c r="C2722" t="s">
        <v>28</v>
      </c>
      <c r="D2722" t="s">
        <v>2211</v>
      </c>
      <c r="E2722" t="s">
        <v>9688</v>
      </c>
      <c r="F2722" t="s">
        <v>404</v>
      </c>
      <c r="G2722" t="s">
        <v>2213</v>
      </c>
      <c r="H2722" t="s">
        <v>65</v>
      </c>
      <c r="I2722">
        <v>0</v>
      </c>
      <c r="J2722" t="s">
        <v>34</v>
      </c>
      <c r="K2722">
        <v>1</v>
      </c>
      <c r="L2722">
        <v>24.88</v>
      </c>
      <c r="M2722" t="s">
        <v>35</v>
      </c>
      <c r="N2722" t="s">
        <v>89</v>
      </c>
      <c r="R2722">
        <v>0</v>
      </c>
      <c r="S2722">
        <v>0</v>
      </c>
      <c r="T2722">
        <v>0</v>
      </c>
      <c r="U2722">
        <v>0</v>
      </c>
      <c r="V2722" t="s">
        <v>37</v>
      </c>
      <c r="W2722" t="s">
        <v>38</v>
      </c>
      <c r="X2722" s="1">
        <v>44879.467014004629</v>
      </c>
    </row>
    <row r="2723" spans="1:26" x14ac:dyDescent="0.25">
      <c r="A2723" t="s">
        <v>9689</v>
      </c>
      <c r="B2723" t="s">
        <v>27</v>
      </c>
      <c r="C2723" t="s">
        <v>28</v>
      </c>
      <c r="D2723" t="s">
        <v>9690</v>
      </c>
      <c r="E2723" t="s">
        <v>9691</v>
      </c>
      <c r="F2723" t="s">
        <v>1286</v>
      </c>
      <c r="G2723" t="s">
        <v>9692</v>
      </c>
      <c r="H2723" t="s">
        <v>186</v>
      </c>
      <c r="I2723">
        <v>0</v>
      </c>
      <c r="J2723" t="s">
        <v>34</v>
      </c>
      <c r="K2723">
        <v>1</v>
      </c>
      <c r="L2723">
        <v>47.75</v>
      </c>
      <c r="M2723" t="s">
        <v>35</v>
      </c>
      <c r="N2723" t="s">
        <v>36</v>
      </c>
      <c r="R2723">
        <v>0</v>
      </c>
      <c r="S2723">
        <v>0</v>
      </c>
      <c r="T2723">
        <v>0</v>
      </c>
      <c r="U2723">
        <v>0</v>
      </c>
      <c r="V2723" t="s">
        <v>37</v>
      </c>
      <c r="W2723" t="s">
        <v>38</v>
      </c>
      <c r="X2723" s="1">
        <v>44879.467014004629</v>
      </c>
    </row>
    <row r="2724" spans="1:26" x14ac:dyDescent="0.25">
      <c r="A2724" t="s">
        <v>9693</v>
      </c>
      <c r="B2724" t="s">
        <v>27</v>
      </c>
      <c r="C2724" t="s">
        <v>28</v>
      </c>
      <c r="D2724" t="s">
        <v>9694</v>
      </c>
      <c r="E2724" t="s">
        <v>9695</v>
      </c>
      <c r="F2724" t="s">
        <v>126</v>
      </c>
      <c r="G2724" t="s">
        <v>9696</v>
      </c>
      <c r="H2724" t="s">
        <v>51</v>
      </c>
      <c r="I2724">
        <v>1139</v>
      </c>
      <c r="J2724" t="s">
        <v>34</v>
      </c>
      <c r="K2724">
        <v>4.4999999999999998E-2</v>
      </c>
      <c r="L2724">
        <f t="shared" ref="L2724:L2725" si="209">I2724*K2724</f>
        <v>51.254999999999995</v>
      </c>
      <c r="M2724" t="s">
        <v>35</v>
      </c>
      <c r="N2724" t="s">
        <v>45</v>
      </c>
      <c r="R2724">
        <v>0</v>
      </c>
      <c r="S2724">
        <v>0</v>
      </c>
      <c r="T2724">
        <v>0</v>
      </c>
      <c r="U2724">
        <v>0</v>
      </c>
      <c r="V2724" t="s">
        <v>37</v>
      </c>
      <c r="W2724" t="s">
        <v>38</v>
      </c>
      <c r="X2724" s="1">
        <v>44879.467014004629</v>
      </c>
    </row>
    <row r="2725" spans="1:26" x14ac:dyDescent="0.25">
      <c r="A2725" t="s">
        <v>9697</v>
      </c>
      <c r="B2725" t="s">
        <v>27</v>
      </c>
      <c r="C2725" t="s">
        <v>28</v>
      </c>
      <c r="D2725" t="s">
        <v>9698</v>
      </c>
      <c r="E2725" t="s">
        <v>9699</v>
      </c>
      <c r="F2725" t="s">
        <v>348</v>
      </c>
      <c r="G2725" t="s">
        <v>9700</v>
      </c>
      <c r="H2725" t="s">
        <v>57</v>
      </c>
      <c r="I2725">
        <v>90</v>
      </c>
      <c r="J2725" t="s">
        <v>34</v>
      </c>
      <c r="K2725">
        <v>4.4999999999999998E-2</v>
      </c>
      <c r="L2725">
        <f t="shared" si="209"/>
        <v>4.05</v>
      </c>
      <c r="M2725" t="s">
        <v>35</v>
      </c>
      <c r="N2725" t="s">
        <v>89</v>
      </c>
      <c r="R2725">
        <v>0</v>
      </c>
      <c r="S2725">
        <v>0</v>
      </c>
      <c r="T2725">
        <v>0</v>
      </c>
      <c r="U2725">
        <v>0</v>
      </c>
      <c r="V2725" t="s">
        <v>37</v>
      </c>
      <c r="W2725" t="s">
        <v>38</v>
      </c>
      <c r="X2725" s="1">
        <v>44879.467014004629</v>
      </c>
    </row>
    <row r="2726" spans="1:26" x14ac:dyDescent="0.25">
      <c r="A2726" t="s">
        <v>9701</v>
      </c>
      <c r="B2726" t="s">
        <v>27</v>
      </c>
      <c r="C2726" t="s">
        <v>28</v>
      </c>
      <c r="D2726" t="s">
        <v>2872</v>
      </c>
      <c r="E2726" t="s">
        <v>9702</v>
      </c>
      <c r="F2726" t="s">
        <v>971</v>
      </c>
      <c r="G2726" t="s">
        <v>2874</v>
      </c>
      <c r="H2726" t="s">
        <v>65</v>
      </c>
      <c r="I2726">
        <v>0</v>
      </c>
      <c r="J2726" t="s">
        <v>34</v>
      </c>
      <c r="K2726">
        <v>1</v>
      </c>
      <c r="L2726">
        <v>5.72</v>
      </c>
      <c r="M2726" t="s">
        <v>35</v>
      </c>
      <c r="N2726" t="s">
        <v>89</v>
      </c>
      <c r="R2726">
        <v>0</v>
      </c>
      <c r="S2726">
        <v>0</v>
      </c>
      <c r="T2726">
        <v>0</v>
      </c>
      <c r="U2726">
        <v>0</v>
      </c>
      <c r="V2726" t="s">
        <v>37</v>
      </c>
      <c r="W2726" t="s">
        <v>38</v>
      </c>
      <c r="X2726" s="1">
        <v>44879.467014004629</v>
      </c>
    </row>
    <row r="2727" spans="1:26" x14ac:dyDescent="0.25">
      <c r="A2727" t="s">
        <v>9703</v>
      </c>
      <c r="B2727" t="s">
        <v>27</v>
      </c>
      <c r="C2727" t="s">
        <v>28</v>
      </c>
      <c r="D2727" t="s">
        <v>6930</v>
      </c>
      <c r="E2727" t="s">
        <v>9704</v>
      </c>
      <c r="F2727" t="s">
        <v>6932</v>
      </c>
      <c r="G2727" t="s">
        <v>6933</v>
      </c>
      <c r="H2727" t="s">
        <v>88</v>
      </c>
      <c r="I2727">
        <v>485</v>
      </c>
      <c r="J2727" t="s">
        <v>34</v>
      </c>
      <c r="K2727">
        <v>4.4999999999999998E-2</v>
      </c>
      <c r="L2727">
        <f>I2727*K2727</f>
        <v>21.824999999999999</v>
      </c>
      <c r="M2727" t="s">
        <v>35</v>
      </c>
      <c r="N2727" t="s">
        <v>229</v>
      </c>
      <c r="R2727">
        <v>0</v>
      </c>
      <c r="S2727">
        <v>0</v>
      </c>
      <c r="T2727">
        <v>0</v>
      </c>
      <c r="U2727">
        <v>0</v>
      </c>
      <c r="V2727" t="s">
        <v>37</v>
      </c>
      <c r="W2727" t="s">
        <v>38</v>
      </c>
      <c r="X2727" s="1">
        <v>44879.467014004629</v>
      </c>
    </row>
    <row r="2728" spans="1:26" x14ac:dyDescent="0.25">
      <c r="A2728" t="s">
        <v>9705</v>
      </c>
      <c r="B2728" t="s">
        <v>27</v>
      </c>
      <c r="C2728" t="s">
        <v>28</v>
      </c>
      <c r="D2728" t="s">
        <v>9706</v>
      </c>
      <c r="E2728" t="s">
        <v>9707</v>
      </c>
      <c r="F2728" t="s">
        <v>5006</v>
      </c>
      <c r="G2728" t="s">
        <v>9708</v>
      </c>
      <c r="H2728" t="s">
        <v>77</v>
      </c>
      <c r="I2728">
        <v>0</v>
      </c>
      <c r="J2728" t="s">
        <v>34</v>
      </c>
      <c r="K2728">
        <v>1</v>
      </c>
      <c r="L2728">
        <v>10.75</v>
      </c>
      <c r="M2728" t="s">
        <v>35</v>
      </c>
      <c r="N2728" t="s">
        <v>45</v>
      </c>
      <c r="R2728">
        <v>0</v>
      </c>
      <c r="S2728">
        <v>0</v>
      </c>
      <c r="T2728">
        <v>0</v>
      </c>
      <c r="U2728">
        <v>0</v>
      </c>
      <c r="V2728" t="s">
        <v>334</v>
      </c>
      <c r="W2728" t="s">
        <v>38</v>
      </c>
      <c r="X2728" s="1">
        <v>44879.467014004629</v>
      </c>
      <c r="Y2728" t="s">
        <v>38</v>
      </c>
      <c r="Z2728" s="2">
        <v>44879.467014004629</v>
      </c>
    </row>
    <row r="2729" spans="1:26" x14ac:dyDescent="0.25">
      <c r="A2729" t="s">
        <v>9709</v>
      </c>
      <c r="B2729" t="s">
        <v>27</v>
      </c>
      <c r="C2729" t="s">
        <v>28</v>
      </c>
      <c r="D2729" t="s">
        <v>2450</v>
      </c>
      <c r="E2729" t="s">
        <v>9710</v>
      </c>
      <c r="F2729" t="s">
        <v>2452</v>
      </c>
      <c r="G2729" t="s">
        <v>2453</v>
      </c>
      <c r="H2729" t="s">
        <v>849</v>
      </c>
      <c r="I2729">
        <v>0</v>
      </c>
      <c r="J2729" t="s">
        <v>34</v>
      </c>
      <c r="K2729">
        <v>1</v>
      </c>
      <c r="L2729">
        <v>10.92</v>
      </c>
      <c r="M2729" t="s">
        <v>35</v>
      </c>
      <c r="N2729" t="s">
        <v>45</v>
      </c>
      <c r="R2729">
        <v>0</v>
      </c>
      <c r="S2729">
        <v>0</v>
      </c>
      <c r="T2729">
        <v>0</v>
      </c>
      <c r="U2729">
        <v>0</v>
      </c>
      <c r="V2729" t="s">
        <v>37</v>
      </c>
      <c r="W2729" t="s">
        <v>38</v>
      </c>
      <c r="X2729" s="1">
        <v>44879.467014004629</v>
      </c>
    </row>
    <row r="2730" spans="1:26" x14ac:dyDescent="0.25">
      <c r="A2730" t="s">
        <v>9711</v>
      </c>
      <c r="B2730" t="s">
        <v>27</v>
      </c>
      <c r="C2730" t="s">
        <v>28</v>
      </c>
      <c r="D2730" t="s">
        <v>9712</v>
      </c>
      <c r="E2730" t="s">
        <v>9713</v>
      </c>
      <c r="F2730" t="s">
        <v>168</v>
      </c>
      <c r="G2730" t="s">
        <v>9714</v>
      </c>
      <c r="H2730" t="s">
        <v>95</v>
      </c>
      <c r="I2730">
        <v>30</v>
      </c>
      <c r="J2730" t="s">
        <v>34</v>
      </c>
      <c r="K2730">
        <v>4.4999999999999998E-2</v>
      </c>
      <c r="L2730">
        <f>I2730*K2730</f>
        <v>1.3499999999999999</v>
      </c>
      <c r="M2730" t="s">
        <v>35</v>
      </c>
      <c r="N2730" t="s">
        <v>89</v>
      </c>
      <c r="R2730">
        <v>0</v>
      </c>
      <c r="S2730">
        <v>0</v>
      </c>
      <c r="T2730">
        <v>0</v>
      </c>
      <c r="U2730">
        <v>0</v>
      </c>
      <c r="V2730" t="s">
        <v>37</v>
      </c>
      <c r="W2730" t="s">
        <v>38</v>
      </c>
      <c r="X2730" s="1">
        <v>44879.467014004629</v>
      </c>
    </row>
    <row r="2731" spans="1:26" x14ac:dyDescent="0.25">
      <c r="A2731" t="s">
        <v>9715</v>
      </c>
      <c r="B2731" t="s">
        <v>27</v>
      </c>
      <c r="C2731" t="s">
        <v>28</v>
      </c>
      <c r="D2731" t="s">
        <v>4012</v>
      </c>
      <c r="E2731" t="s">
        <v>9716</v>
      </c>
      <c r="F2731" t="s">
        <v>4014</v>
      </c>
      <c r="G2731" t="s">
        <v>4015</v>
      </c>
      <c r="H2731" t="s">
        <v>65</v>
      </c>
      <c r="I2731">
        <v>0</v>
      </c>
      <c r="J2731" t="s">
        <v>34</v>
      </c>
      <c r="K2731">
        <v>1</v>
      </c>
      <c r="L2731">
        <v>1.36</v>
      </c>
      <c r="M2731" t="s">
        <v>35</v>
      </c>
      <c r="N2731" t="s">
        <v>45</v>
      </c>
      <c r="R2731">
        <v>0</v>
      </c>
      <c r="S2731">
        <v>0</v>
      </c>
      <c r="T2731">
        <v>0</v>
      </c>
      <c r="U2731">
        <v>0</v>
      </c>
      <c r="V2731" t="s">
        <v>37</v>
      </c>
      <c r="W2731" t="s">
        <v>38</v>
      </c>
      <c r="X2731" s="1">
        <v>44879.467014004629</v>
      </c>
    </row>
    <row r="2732" spans="1:26" x14ac:dyDescent="0.25">
      <c r="A2732" t="s">
        <v>9717</v>
      </c>
      <c r="B2732" t="s">
        <v>27</v>
      </c>
      <c r="C2732" t="s">
        <v>28</v>
      </c>
      <c r="D2732" t="s">
        <v>9718</v>
      </c>
      <c r="E2732" t="s">
        <v>9719</v>
      </c>
      <c r="F2732" t="s">
        <v>1683</v>
      </c>
      <c r="G2732" t="s">
        <v>9720</v>
      </c>
      <c r="H2732" t="s">
        <v>65</v>
      </c>
      <c r="I2732">
        <v>0</v>
      </c>
      <c r="J2732" t="s">
        <v>34</v>
      </c>
      <c r="K2732">
        <v>1</v>
      </c>
      <c r="L2732">
        <v>19.3</v>
      </c>
      <c r="M2732" t="s">
        <v>35</v>
      </c>
      <c r="N2732" t="s">
        <v>45</v>
      </c>
      <c r="R2732">
        <v>0</v>
      </c>
      <c r="S2732">
        <v>0</v>
      </c>
      <c r="T2732">
        <v>0</v>
      </c>
      <c r="U2732">
        <v>0</v>
      </c>
      <c r="V2732" t="s">
        <v>945</v>
      </c>
      <c r="W2732" t="s">
        <v>38</v>
      </c>
      <c r="X2732" s="1">
        <v>44879.467014004629</v>
      </c>
      <c r="Y2732" t="s">
        <v>38</v>
      </c>
      <c r="Z2732" s="2">
        <v>44879.467014004629</v>
      </c>
    </row>
    <row r="2733" spans="1:26" x14ac:dyDescent="0.25">
      <c r="A2733" t="s">
        <v>9721</v>
      </c>
      <c r="B2733" t="s">
        <v>27</v>
      </c>
      <c r="C2733" t="s">
        <v>28</v>
      </c>
      <c r="D2733" t="s">
        <v>3874</v>
      </c>
      <c r="E2733" t="s">
        <v>9722</v>
      </c>
      <c r="F2733" t="s">
        <v>445</v>
      </c>
      <c r="G2733" t="s">
        <v>3876</v>
      </c>
      <c r="H2733" t="s">
        <v>33</v>
      </c>
      <c r="I2733">
        <v>0</v>
      </c>
      <c r="J2733" t="s">
        <v>34</v>
      </c>
      <c r="K2733">
        <v>1</v>
      </c>
      <c r="L2733">
        <v>2.8</v>
      </c>
      <c r="M2733" t="s">
        <v>35</v>
      </c>
      <c r="N2733" t="s">
        <v>45</v>
      </c>
      <c r="R2733">
        <v>0</v>
      </c>
      <c r="S2733">
        <v>0</v>
      </c>
      <c r="T2733">
        <v>0</v>
      </c>
      <c r="U2733">
        <v>0</v>
      </c>
      <c r="V2733" t="s">
        <v>37</v>
      </c>
      <c r="W2733" t="s">
        <v>38</v>
      </c>
      <c r="X2733" s="1">
        <v>44879.467014004629</v>
      </c>
    </row>
    <row r="2734" spans="1:26" x14ac:dyDescent="0.25">
      <c r="A2734" t="s">
        <v>9723</v>
      </c>
      <c r="B2734" t="s">
        <v>27</v>
      </c>
      <c r="C2734" t="s">
        <v>28</v>
      </c>
      <c r="D2734" t="s">
        <v>9724</v>
      </c>
      <c r="E2734" t="s">
        <v>9725</v>
      </c>
      <c r="F2734" t="s">
        <v>1352</v>
      </c>
      <c r="G2734" t="s">
        <v>9726</v>
      </c>
      <c r="H2734" t="s">
        <v>77</v>
      </c>
      <c r="I2734">
        <v>0</v>
      </c>
      <c r="J2734" t="s">
        <v>34</v>
      </c>
      <c r="K2734">
        <v>1</v>
      </c>
      <c r="L2734">
        <v>49.04</v>
      </c>
      <c r="M2734" t="s">
        <v>35</v>
      </c>
      <c r="N2734" t="s">
        <v>96</v>
      </c>
      <c r="R2734">
        <v>0</v>
      </c>
      <c r="S2734">
        <v>0</v>
      </c>
      <c r="T2734">
        <v>0</v>
      </c>
      <c r="U2734">
        <v>0</v>
      </c>
      <c r="V2734" t="s">
        <v>37</v>
      </c>
      <c r="W2734" t="s">
        <v>38</v>
      </c>
      <c r="X2734" s="1">
        <v>44879.467014004629</v>
      </c>
    </row>
    <row r="2735" spans="1:26" x14ac:dyDescent="0.25">
      <c r="A2735" t="s">
        <v>9727</v>
      </c>
      <c r="B2735" t="s">
        <v>27</v>
      </c>
      <c r="C2735" t="s">
        <v>28</v>
      </c>
      <c r="D2735" t="s">
        <v>146</v>
      </c>
      <c r="E2735" t="s">
        <v>9728</v>
      </c>
      <c r="F2735" t="s">
        <v>148</v>
      </c>
      <c r="G2735" t="s">
        <v>149</v>
      </c>
      <c r="H2735" t="s">
        <v>65</v>
      </c>
      <c r="I2735">
        <v>0</v>
      </c>
      <c r="J2735" t="s">
        <v>34</v>
      </c>
      <c r="K2735">
        <v>1</v>
      </c>
      <c r="L2735">
        <v>12.28</v>
      </c>
      <c r="M2735" t="s">
        <v>35</v>
      </c>
      <c r="N2735" t="s">
        <v>45</v>
      </c>
      <c r="R2735">
        <v>0</v>
      </c>
      <c r="S2735">
        <v>0</v>
      </c>
      <c r="T2735">
        <v>0</v>
      </c>
      <c r="U2735">
        <v>0</v>
      </c>
      <c r="V2735" t="s">
        <v>37</v>
      </c>
      <c r="W2735" t="s">
        <v>38</v>
      </c>
      <c r="X2735" s="1">
        <v>44879.467014004629</v>
      </c>
    </row>
    <row r="2736" spans="1:26" x14ac:dyDescent="0.25">
      <c r="A2736" t="s">
        <v>9729</v>
      </c>
      <c r="B2736" t="s">
        <v>27</v>
      </c>
      <c r="C2736" t="s">
        <v>28</v>
      </c>
      <c r="D2736" t="s">
        <v>9530</v>
      </c>
      <c r="E2736" t="s">
        <v>9730</v>
      </c>
      <c r="F2736" t="s">
        <v>956</v>
      </c>
      <c r="G2736" t="s">
        <v>9532</v>
      </c>
      <c r="H2736" t="s">
        <v>88</v>
      </c>
      <c r="I2736">
        <v>892</v>
      </c>
      <c r="J2736" t="s">
        <v>34</v>
      </c>
      <c r="K2736">
        <v>4.4999999999999998E-2</v>
      </c>
      <c r="L2736">
        <f t="shared" ref="L2736:L2737" si="210">I2736*K2736</f>
        <v>40.14</v>
      </c>
      <c r="M2736" t="s">
        <v>35</v>
      </c>
      <c r="N2736" t="s">
        <v>45</v>
      </c>
      <c r="R2736">
        <v>0</v>
      </c>
      <c r="S2736">
        <v>0</v>
      </c>
      <c r="T2736">
        <v>0</v>
      </c>
      <c r="U2736">
        <v>0</v>
      </c>
      <c r="V2736" t="s">
        <v>37</v>
      </c>
      <c r="W2736" t="s">
        <v>38</v>
      </c>
      <c r="X2736" s="1">
        <v>44879.467014004629</v>
      </c>
    </row>
    <row r="2737" spans="1:26" x14ac:dyDescent="0.25">
      <c r="A2737" t="s">
        <v>9731</v>
      </c>
      <c r="B2737" t="s">
        <v>27</v>
      </c>
      <c r="C2737" t="s">
        <v>28</v>
      </c>
      <c r="D2737" t="s">
        <v>3155</v>
      </c>
      <c r="E2737" t="s">
        <v>9732</v>
      </c>
      <c r="F2737" t="s">
        <v>2353</v>
      </c>
      <c r="G2737" t="s">
        <v>3157</v>
      </c>
      <c r="H2737" t="s">
        <v>88</v>
      </c>
      <c r="I2737">
        <v>974</v>
      </c>
      <c r="J2737" t="s">
        <v>34</v>
      </c>
      <c r="K2737">
        <v>4.4999999999999998E-2</v>
      </c>
      <c r="L2737">
        <f t="shared" si="210"/>
        <v>43.83</v>
      </c>
      <c r="M2737" t="s">
        <v>35</v>
      </c>
      <c r="N2737" t="s">
        <v>45</v>
      </c>
      <c r="R2737">
        <v>0</v>
      </c>
      <c r="S2737">
        <v>0</v>
      </c>
      <c r="T2737">
        <v>0</v>
      </c>
      <c r="U2737">
        <v>0</v>
      </c>
      <c r="V2737" t="s">
        <v>37</v>
      </c>
      <c r="W2737" t="s">
        <v>38</v>
      </c>
      <c r="X2737" s="1">
        <v>44879.467014004629</v>
      </c>
    </row>
    <row r="2738" spans="1:26" x14ac:dyDescent="0.25">
      <c r="A2738" t="s">
        <v>9733</v>
      </c>
      <c r="B2738" t="s">
        <v>27</v>
      </c>
      <c r="C2738" t="s">
        <v>28</v>
      </c>
      <c r="D2738" t="s">
        <v>9734</v>
      </c>
      <c r="E2738" t="s">
        <v>9735</v>
      </c>
      <c r="F2738" t="s">
        <v>480</v>
      </c>
      <c r="G2738" t="s">
        <v>9736</v>
      </c>
      <c r="H2738" t="s">
        <v>77</v>
      </c>
      <c r="I2738">
        <v>0</v>
      </c>
      <c r="J2738" t="s">
        <v>34</v>
      </c>
      <c r="K2738">
        <v>1</v>
      </c>
      <c r="L2738">
        <v>38.43</v>
      </c>
      <c r="M2738" t="s">
        <v>35</v>
      </c>
      <c r="N2738" t="s">
        <v>45</v>
      </c>
      <c r="R2738">
        <v>0</v>
      </c>
      <c r="S2738">
        <v>0</v>
      </c>
      <c r="T2738">
        <v>0</v>
      </c>
      <c r="U2738">
        <v>0</v>
      </c>
      <c r="V2738" t="s">
        <v>37</v>
      </c>
      <c r="W2738" t="s">
        <v>38</v>
      </c>
      <c r="X2738" s="1">
        <v>44879.467014004629</v>
      </c>
    </row>
    <row r="2739" spans="1:26" x14ac:dyDescent="0.25">
      <c r="A2739" t="s">
        <v>9737</v>
      </c>
      <c r="B2739" t="s">
        <v>27</v>
      </c>
      <c r="C2739" t="s">
        <v>28</v>
      </c>
      <c r="D2739" t="s">
        <v>9738</v>
      </c>
      <c r="E2739" t="s">
        <v>9739</v>
      </c>
      <c r="F2739" t="s">
        <v>743</v>
      </c>
      <c r="G2739" t="s">
        <v>9740</v>
      </c>
      <c r="H2739" t="s">
        <v>77</v>
      </c>
      <c r="I2739">
        <v>0</v>
      </c>
      <c r="J2739" t="s">
        <v>34</v>
      </c>
      <c r="K2739">
        <v>1</v>
      </c>
      <c r="L2739">
        <v>140.27000000000001</v>
      </c>
      <c r="M2739" t="s">
        <v>35</v>
      </c>
      <c r="N2739" t="s">
        <v>71</v>
      </c>
      <c r="R2739">
        <v>0</v>
      </c>
      <c r="S2739">
        <v>0</v>
      </c>
      <c r="T2739">
        <v>0</v>
      </c>
      <c r="U2739">
        <v>0</v>
      </c>
      <c r="V2739" t="s">
        <v>37</v>
      </c>
      <c r="W2739" t="s">
        <v>38</v>
      </c>
      <c r="X2739" s="1">
        <v>44879.467014004629</v>
      </c>
    </row>
    <row r="2740" spans="1:26" x14ac:dyDescent="0.25">
      <c r="A2740" t="s">
        <v>9741</v>
      </c>
      <c r="B2740" t="s">
        <v>27</v>
      </c>
      <c r="C2740" t="s">
        <v>28</v>
      </c>
      <c r="D2740" t="s">
        <v>9742</v>
      </c>
      <c r="E2740" t="s">
        <v>9743</v>
      </c>
      <c r="F2740" t="s">
        <v>1103</v>
      </c>
      <c r="G2740" t="s">
        <v>9744</v>
      </c>
      <c r="H2740" t="s">
        <v>77</v>
      </c>
      <c r="I2740">
        <v>0</v>
      </c>
      <c r="J2740" t="s">
        <v>34</v>
      </c>
      <c r="K2740">
        <v>1</v>
      </c>
      <c r="L2740">
        <v>97.35</v>
      </c>
      <c r="M2740" t="s">
        <v>35</v>
      </c>
      <c r="N2740" t="s">
        <v>289</v>
      </c>
      <c r="R2740">
        <v>0</v>
      </c>
      <c r="S2740">
        <v>0</v>
      </c>
      <c r="T2740">
        <v>0</v>
      </c>
      <c r="U2740">
        <v>0</v>
      </c>
      <c r="V2740" t="s">
        <v>37</v>
      </c>
      <c r="W2740" t="s">
        <v>38</v>
      </c>
      <c r="X2740" s="1">
        <v>44879.467014004629</v>
      </c>
    </row>
    <row r="2741" spans="1:26" x14ac:dyDescent="0.25">
      <c r="A2741" t="s">
        <v>9745</v>
      </c>
      <c r="B2741" t="s">
        <v>27</v>
      </c>
      <c r="C2741" t="s">
        <v>28</v>
      </c>
      <c r="D2741" t="s">
        <v>9746</v>
      </c>
      <c r="E2741" t="s">
        <v>9747</v>
      </c>
      <c r="F2741" t="s">
        <v>1490</v>
      </c>
      <c r="G2741" t="s">
        <v>9748</v>
      </c>
      <c r="H2741" t="s">
        <v>186</v>
      </c>
      <c r="I2741">
        <v>0</v>
      </c>
      <c r="J2741" t="s">
        <v>34</v>
      </c>
      <c r="K2741">
        <v>1</v>
      </c>
      <c r="L2741">
        <v>64.849999999999994</v>
      </c>
      <c r="M2741" t="s">
        <v>35</v>
      </c>
      <c r="N2741" t="s">
        <v>71</v>
      </c>
      <c r="R2741">
        <v>0</v>
      </c>
      <c r="S2741">
        <v>0</v>
      </c>
      <c r="T2741">
        <v>0</v>
      </c>
      <c r="U2741">
        <v>0</v>
      </c>
      <c r="V2741" t="s">
        <v>37</v>
      </c>
      <c r="W2741" t="s">
        <v>38</v>
      </c>
      <c r="X2741" s="1">
        <v>44879.467014004629</v>
      </c>
    </row>
    <row r="2742" spans="1:26" x14ac:dyDescent="0.25">
      <c r="A2742" t="s">
        <v>9749</v>
      </c>
      <c r="B2742" t="s">
        <v>27</v>
      </c>
      <c r="C2742" t="s">
        <v>28</v>
      </c>
      <c r="D2742" t="s">
        <v>251</v>
      </c>
      <c r="E2742" t="s">
        <v>9750</v>
      </c>
      <c r="F2742" t="s">
        <v>253</v>
      </c>
      <c r="G2742" t="s">
        <v>254</v>
      </c>
      <c r="H2742" t="s">
        <v>95</v>
      </c>
      <c r="I2742">
        <v>12</v>
      </c>
      <c r="J2742" t="s">
        <v>34</v>
      </c>
      <c r="K2742">
        <v>4.4999999999999998E-2</v>
      </c>
      <c r="L2742">
        <f>I2742*K2742</f>
        <v>0.54</v>
      </c>
      <c r="M2742" t="s">
        <v>35</v>
      </c>
      <c r="N2742" t="s">
        <v>89</v>
      </c>
      <c r="R2742">
        <v>0</v>
      </c>
      <c r="S2742">
        <v>0</v>
      </c>
      <c r="T2742">
        <v>0</v>
      </c>
      <c r="U2742">
        <v>0</v>
      </c>
      <c r="V2742" t="s">
        <v>37</v>
      </c>
      <c r="W2742" t="s">
        <v>38</v>
      </c>
      <c r="X2742" s="1">
        <v>44879.467014004629</v>
      </c>
    </row>
    <row r="2743" spans="1:26" x14ac:dyDescent="0.25">
      <c r="A2743" t="s">
        <v>9751</v>
      </c>
      <c r="B2743" t="s">
        <v>27</v>
      </c>
      <c r="C2743" t="s">
        <v>28</v>
      </c>
      <c r="D2743" t="s">
        <v>1681</v>
      </c>
      <c r="E2743" t="s">
        <v>9752</v>
      </c>
      <c r="F2743" t="s">
        <v>1683</v>
      </c>
      <c r="G2743" t="s">
        <v>1684</v>
      </c>
      <c r="H2743" t="s">
        <v>65</v>
      </c>
      <c r="I2743">
        <v>0</v>
      </c>
      <c r="J2743" t="s">
        <v>34</v>
      </c>
      <c r="K2743">
        <v>1</v>
      </c>
      <c r="L2743">
        <v>3.24</v>
      </c>
      <c r="M2743" t="s">
        <v>35</v>
      </c>
      <c r="N2743" t="s">
        <v>45</v>
      </c>
      <c r="R2743">
        <v>0</v>
      </c>
      <c r="S2743">
        <v>0</v>
      </c>
      <c r="T2743">
        <v>0</v>
      </c>
      <c r="U2743">
        <v>0</v>
      </c>
      <c r="V2743" t="s">
        <v>945</v>
      </c>
      <c r="W2743" t="s">
        <v>38</v>
      </c>
      <c r="X2743" s="1">
        <v>44879.467014004629</v>
      </c>
      <c r="Y2743" t="s">
        <v>38</v>
      </c>
      <c r="Z2743" s="2">
        <v>44879.467014004629</v>
      </c>
    </row>
    <row r="2744" spans="1:26" x14ac:dyDescent="0.25">
      <c r="A2744" t="s">
        <v>9753</v>
      </c>
      <c r="B2744" t="s">
        <v>27</v>
      </c>
      <c r="C2744" t="s">
        <v>28</v>
      </c>
      <c r="D2744" t="s">
        <v>9754</v>
      </c>
      <c r="E2744" t="s">
        <v>9755</v>
      </c>
      <c r="F2744" t="s">
        <v>951</v>
      </c>
      <c r="G2744" t="s">
        <v>9756</v>
      </c>
      <c r="H2744" t="s">
        <v>77</v>
      </c>
      <c r="I2744">
        <v>0</v>
      </c>
      <c r="J2744" t="s">
        <v>34</v>
      </c>
      <c r="K2744">
        <v>1</v>
      </c>
      <c r="L2744">
        <v>2.42</v>
      </c>
      <c r="M2744" t="s">
        <v>35</v>
      </c>
      <c r="N2744" t="s">
        <v>89</v>
      </c>
      <c r="R2744">
        <v>0</v>
      </c>
      <c r="S2744">
        <v>0</v>
      </c>
      <c r="T2744">
        <v>0</v>
      </c>
      <c r="U2744">
        <v>0</v>
      </c>
      <c r="V2744" t="s">
        <v>37</v>
      </c>
      <c r="W2744" t="s">
        <v>38</v>
      </c>
      <c r="X2744" s="1">
        <v>44879.467014004629</v>
      </c>
    </row>
    <row r="2745" spans="1:26" x14ac:dyDescent="0.25">
      <c r="A2745" t="s">
        <v>9757</v>
      </c>
      <c r="B2745" t="s">
        <v>27</v>
      </c>
      <c r="C2745" t="s">
        <v>28</v>
      </c>
      <c r="D2745" t="s">
        <v>3116</v>
      </c>
      <c r="E2745" t="s">
        <v>9758</v>
      </c>
      <c r="F2745" t="s">
        <v>943</v>
      </c>
      <c r="G2745" t="s">
        <v>3118</v>
      </c>
      <c r="H2745" t="s">
        <v>65</v>
      </c>
      <c r="I2745">
        <v>0</v>
      </c>
      <c r="J2745" t="s">
        <v>34</v>
      </c>
      <c r="K2745">
        <v>1</v>
      </c>
      <c r="L2745">
        <v>13.95</v>
      </c>
      <c r="M2745" t="s">
        <v>35</v>
      </c>
      <c r="N2745" t="s">
        <v>45</v>
      </c>
      <c r="R2745">
        <v>0</v>
      </c>
      <c r="S2745">
        <v>0</v>
      </c>
      <c r="T2745">
        <v>0</v>
      </c>
      <c r="U2745">
        <v>0</v>
      </c>
      <c r="V2745" t="s">
        <v>37</v>
      </c>
      <c r="W2745" t="s">
        <v>38</v>
      </c>
      <c r="X2745" s="1">
        <v>44879.467014004629</v>
      </c>
    </row>
    <row r="2746" spans="1:26" x14ac:dyDescent="0.25">
      <c r="A2746" t="s">
        <v>9759</v>
      </c>
      <c r="B2746" t="s">
        <v>27</v>
      </c>
      <c r="C2746" t="s">
        <v>28</v>
      </c>
      <c r="D2746" t="s">
        <v>7374</v>
      </c>
      <c r="E2746" t="s">
        <v>9760</v>
      </c>
      <c r="F2746" t="s">
        <v>168</v>
      </c>
      <c r="G2746" t="s">
        <v>7376</v>
      </c>
      <c r="H2746" t="s">
        <v>95</v>
      </c>
      <c r="I2746">
        <v>30</v>
      </c>
      <c r="J2746" t="s">
        <v>34</v>
      </c>
      <c r="K2746">
        <v>4.4999999999999998E-2</v>
      </c>
      <c r="L2746">
        <f>I2746*K2746</f>
        <v>1.3499999999999999</v>
      </c>
      <c r="M2746" t="s">
        <v>35</v>
      </c>
      <c r="N2746" t="s">
        <v>45</v>
      </c>
      <c r="R2746">
        <v>0</v>
      </c>
      <c r="S2746">
        <v>0</v>
      </c>
      <c r="T2746">
        <v>0</v>
      </c>
      <c r="U2746">
        <v>0</v>
      </c>
      <c r="V2746" t="s">
        <v>37</v>
      </c>
      <c r="W2746" t="s">
        <v>38</v>
      </c>
      <c r="X2746" s="1">
        <v>44879.467014004629</v>
      </c>
    </row>
    <row r="2747" spans="1:26" x14ac:dyDescent="0.25">
      <c r="A2747" t="s">
        <v>9761</v>
      </c>
      <c r="B2747" t="s">
        <v>27</v>
      </c>
      <c r="C2747" t="s">
        <v>28</v>
      </c>
      <c r="D2747" t="s">
        <v>9762</v>
      </c>
      <c r="E2747" t="s">
        <v>9763</v>
      </c>
      <c r="F2747" t="s">
        <v>2452</v>
      </c>
      <c r="G2747" t="s">
        <v>9764</v>
      </c>
      <c r="H2747" t="s">
        <v>323</v>
      </c>
      <c r="I2747">
        <v>0</v>
      </c>
      <c r="J2747" t="s">
        <v>34</v>
      </c>
      <c r="K2747">
        <v>1</v>
      </c>
      <c r="L2747">
        <v>32.99</v>
      </c>
      <c r="M2747" t="s">
        <v>35</v>
      </c>
      <c r="N2747" t="s">
        <v>324</v>
      </c>
      <c r="R2747">
        <v>0</v>
      </c>
      <c r="S2747">
        <v>0</v>
      </c>
      <c r="T2747">
        <v>0</v>
      </c>
      <c r="U2747">
        <v>0</v>
      </c>
      <c r="V2747" t="s">
        <v>37</v>
      </c>
      <c r="W2747" t="s">
        <v>38</v>
      </c>
      <c r="X2747" s="1">
        <v>44879.467014004629</v>
      </c>
    </row>
    <row r="2748" spans="1:26" x14ac:dyDescent="0.25">
      <c r="A2748" t="s">
        <v>9765</v>
      </c>
      <c r="B2748" t="s">
        <v>27</v>
      </c>
      <c r="C2748" t="s">
        <v>28</v>
      </c>
      <c r="D2748" t="s">
        <v>8603</v>
      </c>
      <c r="E2748" t="s">
        <v>9766</v>
      </c>
      <c r="F2748" t="s">
        <v>611</v>
      </c>
      <c r="G2748" t="s">
        <v>8605</v>
      </c>
      <c r="H2748" t="s">
        <v>65</v>
      </c>
      <c r="I2748">
        <v>0</v>
      </c>
      <c r="J2748" t="s">
        <v>34</v>
      </c>
      <c r="K2748">
        <v>1</v>
      </c>
      <c r="L2748">
        <v>12.86</v>
      </c>
      <c r="M2748" t="s">
        <v>35</v>
      </c>
      <c r="N2748" t="s">
        <v>89</v>
      </c>
      <c r="R2748">
        <v>0</v>
      </c>
      <c r="S2748">
        <v>0</v>
      </c>
      <c r="T2748">
        <v>0</v>
      </c>
      <c r="U2748">
        <v>0</v>
      </c>
      <c r="V2748" t="s">
        <v>37</v>
      </c>
      <c r="W2748" t="s">
        <v>38</v>
      </c>
      <c r="X2748" s="1">
        <v>44879.467014004629</v>
      </c>
    </row>
    <row r="2749" spans="1:26" x14ac:dyDescent="0.25">
      <c r="A2749" t="s">
        <v>9767</v>
      </c>
      <c r="B2749" t="s">
        <v>27</v>
      </c>
      <c r="C2749" t="s">
        <v>28</v>
      </c>
      <c r="D2749" t="s">
        <v>7636</v>
      </c>
      <c r="E2749" t="s">
        <v>9768</v>
      </c>
      <c r="F2749" t="s">
        <v>93</v>
      </c>
      <c r="G2749" t="s">
        <v>7638</v>
      </c>
      <c r="H2749" t="s">
        <v>88</v>
      </c>
      <c r="I2749">
        <v>65</v>
      </c>
      <c r="J2749" t="s">
        <v>34</v>
      </c>
      <c r="K2749">
        <v>4.4999999999999998E-2</v>
      </c>
      <c r="L2749">
        <f>I2749*K2749</f>
        <v>2.9249999999999998</v>
      </c>
      <c r="M2749" t="s">
        <v>35</v>
      </c>
      <c r="N2749" t="s">
        <v>229</v>
      </c>
      <c r="R2749">
        <v>0</v>
      </c>
      <c r="S2749">
        <v>0</v>
      </c>
      <c r="T2749">
        <v>0</v>
      </c>
      <c r="U2749">
        <v>0</v>
      </c>
      <c r="V2749" t="s">
        <v>37</v>
      </c>
      <c r="W2749" t="s">
        <v>38</v>
      </c>
      <c r="X2749" s="1">
        <v>44879.467014004629</v>
      </c>
    </row>
    <row r="2750" spans="1:26" x14ac:dyDescent="0.25">
      <c r="A2750" t="s">
        <v>9769</v>
      </c>
      <c r="B2750" t="s">
        <v>27</v>
      </c>
      <c r="C2750" t="s">
        <v>28</v>
      </c>
      <c r="D2750" t="s">
        <v>9770</v>
      </c>
      <c r="E2750" t="s">
        <v>9771</v>
      </c>
      <c r="F2750" t="s">
        <v>100</v>
      </c>
      <c r="G2750" t="s">
        <v>9772</v>
      </c>
      <c r="H2750" t="s">
        <v>186</v>
      </c>
      <c r="I2750">
        <v>0</v>
      </c>
      <c r="J2750" t="s">
        <v>34</v>
      </c>
      <c r="K2750">
        <v>1</v>
      </c>
      <c r="L2750">
        <v>40.03</v>
      </c>
      <c r="M2750" t="s">
        <v>35</v>
      </c>
      <c r="N2750" t="s">
        <v>36</v>
      </c>
      <c r="R2750">
        <v>0</v>
      </c>
      <c r="S2750">
        <v>0</v>
      </c>
      <c r="T2750">
        <v>0</v>
      </c>
      <c r="U2750">
        <v>0</v>
      </c>
      <c r="V2750" t="s">
        <v>37</v>
      </c>
      <c r="W2750" t="s">
        <v>38</v>
      </c>
      <c r="X2750" s="1">
        <v>44879.467014004629</v>
      </c>
    </row>
    <row r="2751" spans="1:26" x14ac:dyDescent="0.25">
      <c r="A2751" t="s">
        <v>9773</v>
      </c>
      <c r="B2751" t="s">
        <v>27</v>
      </c>
      <c r="C2751" t="s">
        <v>28</v>
      </c>
      <c r="D2751" t="s">
        <v>3947</v>
      </c>
      <c r="E2751" t="s">
        <v>9774</v>
      </c>
      <c r="F2751" t="s">
        <v>450</v>
      </c>
      <c r="G2751" t="s">
        <v>3949</v>
      </c>
      <c r="H2751" t="s">
        <v>717</v>
      </c>
      <c r="I2751">
        <v>68</v>
      </c>
      <c r="J2751" t="s">
        <v>34</v>
      </c>
      <c r="K2751">
        <v>4.4999999999999998E-2</v>
      </c>
      <c r="L2751">
        <f>I2751*K2751</f>
        <v>3.06</v>
      </c>
      <c r="M2751" t="s">
        <v>35</v>
      </c>
      <c r="N2751" t="s">
        <v>45</v>
      </c>
      <c r="R2751">
        <v>0</v>
      </c>
      <c r="S2751">
        <v>0</v>
      </c>
      <c r="T2751">
        <v>0</v>
      </c>
      <c r="U2751">
        <v>0</v>
      </c>
      <c r="V2751" t="s">
        <v>37</v>
      </c>
      <c r="W2751" t="s">
        <v>38</v>
      </c>
      <c r="X2751" s="1">
        <v>44879.467014004629</v>
      </c>
    </row>
    <row r="2752" spans="1:26" x14ac:dyDescent="0.25">
      <c r="A2752" t="s">
        <v>9775</v>
      </c>
      <c r="B2752" t="s">
        <v>27</v>
      </c>
      <c r="C2752" t="s">
        <v>28</v>
      </c>
      <c r="D2752" t="s">
        <v>4311</v>
      </c>
      <c r="E2752" t="s">
        <v>9776</v>
      </c>
      <c r="F2752" t="s">
        <v>4313</v>
      </c>
      <c r="G2752" t="s">
        <v>4314</v>
      </c>
      <c r="H2752" t="s">
        <v>849</v>
      </c>
      <c r="I2752">
        <v>0</v>
      </c>
      <c r="J2752" t="s">
        <v>34</v>
      </c>
      <c r="K2752">
        <v>1</v>
      </c>
      <c r="L2752">
        <v>19</v>
      </c>
      <c r="M2752" t="s">
        <v>35</v>
      </c>
      <c r="N2752" t="s">
        <v>45</v>
      </c>
      <c r="R2752">
        <v>0</v>
      </c>
      <c r="S2752">
        <v>0</v>
      </c>
      <c r="T2752">
        <v>0</v>
      </c>
      <c r="U2752">
        <v>0</v>
      </c>
      <c r="V2752" t="s">
        <v>37</v>
      </c>
      <c r="W2752" t="s">
        <v>38</v>
      </c>
      <c r="X2752" s="1">
        <v>44879.467014004629</v>
      </c>
    </row>
    <row r="2753" spans="1:26" x14ac:dyDescent="0.25">
      <c r="A2753" t="s">
        <v>9777</v>
      </c>
      <c r="B2753" t="s">
        <v>27</v>
      </c>
      <c r="C2753" t="s">
        <v>28</v>
      </c>
      <c r="D2753" t="s">
        <v>6051</v>
      </c>
      <c r="E2753" t="s">
        <v>9778</v>
      </c>
      <c r="F2753" t="s">
        <v>450</v>
      </c>
      <c r="G2753" t="s">
        <v>6053</v>
      </c>
      <c r="H2753" t="s">
        <v>88</v>
      </c>
      <c r="I2753">
        <v>502</v>
      </c>
      <c r="J2753" t="s">
        <v>34</v>
      </c>
      <c r="K2753">
        <v>4.4999999999999998E-2</v>
      </c>
      <c r="L2753">
        <f>I2753*K2753</f>
        <v>22.59</v>
      </c>
      <c r="M2753" t="s">
        <v>35</v>
      </c>
      <c r="N2753" t="s">
        <v>71</v>
      </c>
      <c r="R2753">
        <v>0</v>
      </c>
      <c r="S2753">
        <v>0</v>
      </c>
      <c r="T2753">
        <v>0</v>
      </c>
      <c r="U2753">
        <v>0</v>
      </c>
      <c r="V2753" t="s">
        <v>37</v>
      </c>
      <c r="W2753" t="s">
        <v>38</v>
      </c>
      <c r="X2753" s="1">
        <v>44879.467014004629</v>
      </c>
    </row>
    <row r="2754" spans="1:26" x14ac:dyDescent="0.25">
      <c r="A2754" t="s">
        <v>9779</v>
      </c>
      <c r="B2754" t="s">
        <v>27</v>
      </c>
      <c r="C2754" t="s">
        <v>28</v>
      </c>
      <c r="D2754" t="s">
        <v>9780</v>
      </c>
      <c r="E2754" t="s">
        <v>9781</v>
      </c>
      <c r="F2754" t="s">
        <v>602</v>
      </c>
      <c r="G2754" t="s">
        <v>9782</v>
      </c>
      <c r="H2754" t="s">
        <v>77</v>
      </c>
      <c r="I2754">
        <v>0</v>
      </c>
      <c r="J2754" t="s">
        <v>34</v>
      </c>
      <c r="K2754">
        <v>1</v>
      </c>
      <c r="L2754">
        <v>25.08</v>
      </c>
      <c r="M2754" t="s">
        <v>35</v>
      </c>
      <c r="N2754" t="s">
        <v>45</v>
      </c>
      <c r="R2754">
        <v>0</v>
      </c>
      <c r="S2754">
        <v>0</v>
      </c>
      <c r="T2754">
        <v>0</v>
      </c>
      <c r="U2754">
        <v>0</v>
      </c>
      <c r="V2754" t="s">
        <v>37</v>
      </c>
      <c r="W2754" t="s">
        <v>38</v>
      </c>
      <c r="X2754" s="1">
        <v>44879.467014004629</v>
      </c>
    </row>
    <row r="2755" spans="1:26" x14ac:dyDescent="0.25">
      <c r="A2755" t="s">
        <v>9783</v>
      </c>
      <c r="B2755" t="s">
        <v>27</v>
      </c>
      <c r="C2755" t="s">
        <v>28</v>
      </c>
      <c r="D2755" t="s">
        <v>9784</v>
      </c>
      <c r="E2755" t="s">
        <v>9785</v>
      </c>
      <c r="F2755" t="s">
        <v>808</v>
      </c>
      <c r="G2755" t="s">
        <v>9786</v>
      </c>
      <c r="H2755" t="s">
        <v>186</v>
      </c>
      <c r="I2755">
        <v>0</v>
      </c>
      <c r="J2755" t="s">
        <v>34</v>
      </c>
      <c r="K2755">
        <v>1</v>
      </c>
      <c r="L2755">
        <v>61.45</v>
      </c>
      <c r="M2755" t="s">
        <v>35</v>
      </c>
      <c r="N2755" t="s">
        <v>1803</v>
      </c>
      <c r="R2755">
        <v>0</v>
      </c>
      <c r="S2755">
        <v>0</v>
      </c>
      <c r="T2755">
        <v>0</v>
      </c>
      <c r="U2755">
        <v>0</v>
      </c>
      <c r="V2755" t="s">
        <v>37</v>
      </c>
      <c r="W2755" t="s">
        <v>38</v>
      </c>
      <c r="X2755" s="1">
        <v>44879.467014004629</v>
      </c>
    </row>
    <row r="2756" spans="1:26" x14ac:dyDescent="0.25">
      <c r="A2756" t="s">
        <v>9787</v>
      </c>
      <c r="B2756" t="s">
        <v>27</v>
      </c>
      <c r="C2756" t="s">
        <v>28</v>
      </c>
      <c r="D2756" t="s">
        <v>9788</v>
      </c>
      <c r="E2756" t="s">
        <v>9789</v>
      </c>
      <c r="F2756" t="s">
        <v>1475</v>
      </c>
      <c r="G2756" t="s">
        <v>9790</v>
      </c>
      <c r="H2756" t="s">
        <v>1710</v>
      </c>
      <c r="I2756">
        <v>0</v>
      </c>
      <c r="J2756" t="s">
        <v>34</v>
      </c>
      <c r="K2756">
        <v>1</v>
      </c>
      <c r="L2756">
        <v>37</v>
      </c>
      <c r="M2756" t="s">
        <v>35</v>
      </c>
      <c r="N2756" t="s">
        <v>96</v>
      </c>
      <c r="R2756">
        <v>0</v>
      </c>
      <c r="S2756">
        <v>0</v>
      </c>
      <c r="T2756">
        <v>0</v>
      </c>
      <c r="U2756">
        <v>0</v>
      </c>
      <c r="V2756" t="s">
        <v>37</v>
      </c>
      <c r="W2756" t="s">
        <v>38</v>
      </c>
      <c r="X2756" s="1">
        <v>44879.467014004629</v>
      </c>
    </row>
    <row r="2757" spans="1:26" x14ac:dyDescent="0.25">
      <c r="A2757" t="s">
        <v>9791</v>
      </c>
      <c r="B2757" t="s">
        <v>27</v>
      </c>
      <c r="C2757" t="s">
        <v>28</v>
      </c>
      <c r="D2757" t="s">
        <v>9792</v>
      </c>
      <c r="E2757" t="s">
        <v>9793</v>
      </c>
      <c r="F2757" t="s">
        <v>348</v>
      </c>
      <c r="G2757" t="s">
        <v>9794</v>
      </c>
      <c r="H2757" t="s">
        <v>65</v>
      </c>
      <c r="I2757">
        <v>0</v>
      </c>
      <c r="J2757" t="s">
        <v>34</v>
      </c>
      <c r="K2757">
        <v>1</v>
      </c>
      <c r="L2757">
        <v>16.190000000000001</v>
      </c>
      <c r="M2757" t="s">
        <v>35</v>
      </c>
      <c r="N2757" t="s">
        <v>89</v>
      </c>
      <c r="R2757">
        <v>0</v>
      </c>
      <c r="S2757">
        <v>0</v>
      </c>
      <c r="T2757">
        <v>0</v>
      </c>
      <c r="U2757">
        <v>0</v>
      </c>
      <c r="V2757" t="s">
        <v>37</v>
      </c>
      <c r="W2757" t="s">
        <v>38</v>
      </c>
      <c r="X2757" s="1">
        <v>44879.467014004629</v>
      </c>
    </row>
    <row r="2758" spans="1:26" x14ac:dyDescent="0.25">
      <c r="A2758" t="s">
        <v>9795</v>
      </c>
      <c r="B2758" t="s">
        <v>27</v>
      </c>
      <c r="C2758" t="s">
        <v>28</v>
      </c>
      <c r="D2758" t="s">
        <v>9796</v>
      </c>
      <c r="E2758" t="s">
        <v>9797</v>
      </c>
      <c r="F2758" t="s">
        <v>343</v>
      </c>
      <c r="G2758" t="s">
        <v>9798</v>
      </c>
      <c r="H2758" t="s">
        <v>77</v>
      </c>
      <c r="I2758">
        <v>0</v>
      </c>
      <c r="J2758" t="s">
        <v>34</v>
      </c>
      <c r="K2758">
        <v>1</v>
      </c>
      <c r="L2758">
        <v>42.65</v>
      </c>
      <c r="M2758" t="s">
        <v>35</v>
      </c>
      <c r="N2758" t="s">
        <v>89</v>
      </c>
      <c r="R2758">
        <v>0</v>
      </c>
      <c r="S2758">
        <v>0</v>
      </c>
      <c r="T2758">
        <v>0</v>
      </c>
      <c r="U2758">
        <v>0</v>
      </c>
      <c r="V2758" t="s">
        <v>37</v>
      </c>
      <c r="W2758" t="s">
        <v>38</v>
      </c>
      <c r="X2758" s="1">
        <v>44879.467014004629</v>
      </c>
    </row>
    <row r="2759" spans="1:26" x14ac:dyDescent="0.25">
      <c r="A2759" t="s">
        <v>9799</v>
      </c>
      <c r="B2759" t="s">
        <v>27</v>
      </c>
      <c r="C2759" t="s">
        <v>28</v>
      </c>
      <c r="D2759" t="s">
        <v>9800</v>
      </c>
      <c r="E2759" t="s">
        <v>9801</v>
      </c>
      <c r="F2759" t="s">
        <v>919</v>
      </c>
      <c r="G2759" t="s">
        <v>9802</v>
      </c>
      <c r="H2759" t="s">
        <v>186</v>
      </c>
      <c r="I2759">
        <v>0</v>
      </c>
      <c r="J2759" t="s">
        <v>34</v>
      </c>
      <c r="K2759">
        <v>1</v>
      </c>
      <c r="L2759">
        <v>25.46</v>
      </c>
      <c r="M2759" t="s">
        <v>35</v>
      </c>
      <c r="N2759" t="s">
        <v>45</v>
      </c>
      <c r="R2759">
        <v>0</v>
      </c>
      <c r="S2759">
        <v>0</v>
      </c>
      <c r="T2759">
        <v>0</v>
      </c>
      <c r="U2759">
        <v>0</v>
      </c>
      <c r="V2759" t="s">
        <v>1557</v>
      </c>
      <c r="W2759" t="s">
        <v>38</v>
      </c>
      <c r="X2759" s="1">
        <v>44879.467014004629</v>
      </c>
      <c r="Y2759" t="s">
        <v>38</v>
      </c>
      <c r="Z2759" s="2">
        <v>44879.467014004629</v>
      </c>
    </row>
    <row r="2760" spans="1:26" x14ac:dyDescent="0.25">
      <c r="A2760" t="s">
        <v>9803</v>
      </c>
      <c r="B2760" t="s">
        <v>27</v>
      </c>
      <c r="C2760" t="s">
        <v>28</v>
      </c>
      <c r="D2760" t="s">
        <v>9804</v>
      </c>
      <c r="E2760" t="s">
        <v>9805</v>
      </c>
      <c r="F2760" t="s">
        <v>2437</v>
      </c>
      <c r="G2760" t="s">
        <v>9806</v>
      </c>
      <c r="H2760" t="s">
        <v>186</v>
      </c>
      <c r="I2760">
        <v>0</v>
      </c>
      <c r="J2760" t="s">
        <v>34</v>
      </c>
      <c r="K2760">
        <v>1</v>
      </c>
      <c r="L2760">
        <v>0.01</v>
      </c>
      <c r="M2760" t="s">
        <v>35</v>
      </c>
      <c r="N2760" t="s">
        <v>324</v>
      </c>
      <c r="R2760">
        <v>0</v>
      </c>
      <c r="S2760">
        <v>0</v>
      </c>
      <c r="T2760">
        <v>0</v>
      </c>
      <c r="U2760">
        <v>0</v>
      </c>
      <c r="V2760" t="s">
        <v>1165</v>
      </c>
      <c r="W2760" t="s">
        <v>38</v>
      </c>
      <c r="X2760" s="1">
        <v>44879.467014004629</v>
      </c>
      <c r="Y2760" t="s">
        <v>38</v>
      </c>
      <c r="Z2760" s="2">
        <v>44879.467014004629</v>
      </c>
    </row>
    <row r="2761" spans="1:26" x14ac:dyDescent="0.25">
      <c r="A2761" t="s">
        <v>9807</v>
      </c>
      <c r="B2761" t="s">
        <v>27</v>
      </c>
      <c r="C2761" t="s">
        <v>28</v>
      </c>
      <c r="D2761" t="s">
        <v>6999</v>
      </c>
      <c r="E2761" t="s">
        <v>9808</v>
      </c>
      <c r="F2761" t="s">
        <v>1418</v>
      </c>
      <c r="G2761" t="s">
        <v>3423</v>
      </c>
      <c r="H2761" t="s">
        <v>65</v>
      </c>
      <c r="I2761">
        <v>0</v>
      </c>
      <c r="J2761" t="s">
        <v>34</v>
      </c>
      <c r="K2761">
        <v>1</v>
      </c>
      <c r="L2761">
        <v>2.98</v>
      </c>
      <c r="M2761" t="s">
        <v>35</v>
      </c>
      <c r="N2761" t="s">
        <v>89</v>
      </c>
      <c r="R2761">
        <v>0</v>
      </c>
      <c r="S2761">
        <v>0</v>
      </c>
      <c r="T2761">
        <v>0</v>
      </c>
      <c r="U2761">
        <v>0</v>
      </c>
      <c r="V2761" t="s">
        <v>897</v>
      </c>
      <c r="W2761" t="s">
        <v>38</v>
      </c>
      <c r="X2761" s="1">
        <v>44879.467014004629</v>
      </c>
      <c r="Y2761" t="s">
        <v>38</v>
      </c>
      <c r="Z2761" s="2">
        <v>44879.467014004629</v>
      </c>
    </row>
    <row r="2762" spans="1:26" x14ac:dyDescent="0.25">
      <c r="A2762" t="s">
        <v>9809</v>
      </c>
      <c r="B2762" t="s">
        <v>27</v>
      </c>
      <c r="C2762" t="s">
        <v>28</v>
      </c>
      <c r="D2762" t="s">
        <v>8036</v>
      </c>
      <c r="E2762" t="s">
        <v>9810</v>
      </c>
      <c r="F2762" t="s">
        <v>430</v>
      </c>
      <c r="G2762" t="s">
        <v>8038</v>
      </c>
      <c r="H2762" t="s">
        <v>228</v>
      </c>
      <c r="I2762">
        <v>0</v>
      </c>
      <c r="J2762" t="s">
        <v>34</v>
      </c>
      <c r="K2762">
        <v>1</v>
      </c>
      <c r="L2762">
        <v>18.22</v>
      </c>
      <c r="M2762" t="s">
        <v>35</v>
      </c>
      <c r="N2762" t="s">
        <v>36</v>
      </c>
      <c r="R2762">
        <v>0</v>
      </c>
      <c r="S2762">
        <v>0</v>
      </c>
      <c r="T2762">
        <v>0</v>
      </c>
      <c r="U2762">
        <v>0</v>
      </c>
      <c r="V2762" t="s">
        <v>37</v>
      </c>
      <c r="W2762" t="s">
        <v>38</v>
      </c>
      <c r="X2762" s="1">
        <v>44879.467014004629</v>
      </c>
    </row>
    <row r="2763" spans="1:26" x14ac:dyDescent="0.25">
      <c r="A2763" t="s">
        <v>9811</v>
      </c>
      <c r="B2763" t="s">
        <v>27</v>
      </c>
      <c r="C2763" t="s">
        <v>28</v>
      </c>
      <c r="D2763" t="s">
        <v>9812</v>
      </c>
      <c r="E2763" t="s">
        <v>9813</v>
      </c>
      <c r="F2763" t="s">
        <v>1080</v>
      </c>
      <c r="G2763" t="s">
        <v>9814</v>
      </c>
      <c r="H2763" t="s">
        <v>77</v>
      </c>
      <c r="I2763">
        <v>0</v>
      </c>
      <c r="J2763" t="s">
        <v>34</v>
      </c>
      <c r="K2763">
        <v>1</v>
      </c>
      <c r="L2763">
        <v>17.829999999999998</v>
      </c>
      <c r="M2763" t="s">
        <v>35</v>
      </c>
      <c r="N2763" t="s">
        <v>45</v>
      </c>
      <c r="R2763">
        <v>0</v>
      </c>
      <c r="S2763">
        <v>0</v>
      </c>
      <c r="T2763">
        <v>0</v>
      </c>
      <c r="U2763">
        <v>0</v>
      </c>
      <c r="V2763" t="s">
        <v>37</v>
      </c>
      <c r="W2763" t="s">
        <v>38</v>
      </c>
      <c r="X2763" s="1">
        <v>44879.467014004629</v>
      </c>
    </row>
    <row r="2764" spans="1:26" x14ac:dyDescent="0.25">
      <c r="A2764" t="s">
        <v>9815</v>
      </c>
      <c r="B2764" t="s">
        <v>27</v>
      </c>
      <c r="C2764" t="s">
        <v>28</v>
      </c>
      <c r="D2764" t="s">
        <v>9816</v>
      </c>
      <c r="E2764" t="s">
        <v>9817</v>
      </c>
      <c r="F2764" t="s">
        <v>1189</v>
      </c>
      <c r="G2764" t="s">
        <v>9818</v>
      </c>
      <c r="H2764" t="s">
        <v>65</v>
      </c>
      <c r="I2764">
        <v>0</v>
      </c>
      <c r="J2764" t="s">
        <v>34</v>
      </c>
      <c r="K2764">
        <v>1</v>
      </c>
      <c r="L2764">
        <v>4.8</v>
      </c>
      <c r="M2764" t="s">
        <v>35</v>
      </c>
      <c r="N2764" t="s">
        <v>45</v>
      </c>
      <c r="R2764">
        <v>0</v>
      </c>
      <c r="S2764">
        <v>0</v>
      </c>
      <c r="T2764">
        <v>0</v>
      </c>
      <c r="U2764">
        <v>0</v>
      </c>
      <c r="V2764" t="s">
        <v>37</v>
      </c>
      <c r="W2764" t="s">
        <v>38</v>
      </c>
      <c r="X2764" s="1">
        <v>44879.467014004629</v>
      </c>
    </row>
    <row r="2765" spans="1:26" x14ac:dyDescent="0.25">
      <c r="A2765" t="s">
        <v>9819</v>
      </c>
      <c r="B2765" t="s">
        <v>27</v>
      </c>
      <c r="C2765" t="s">
        <v>28</v>
      </c>
      <c r="D2765" t="s">
        <v>6503</v>
      </c>
      <c r="E2765" t="s">
        <v>9820</v>
      </c>
      <c r="F2765" t="s">
        <v>929</v>
      </c>
      <c r="G2765" t="s">
        <v>6505</v>
      </c>
      <c r="H2765" t="s">
        <v>65</v>
      </c>
      <c r="I2765">
        <v>0</v>
      </c>
      <c r="J2765" t="s">
        <v>34</v>
      </c>
      <c r="K2765">
        <v>1</v>
      </c>
      <c r="L2765">
        <v>10.27</v>
      </c>
      <c r="M2765" t="s">
        <v>35</v>
      </c>
      <c r="N2765" t="s">
        <v>96</v>
      </c>
      <c r="R2765">
        <v>0</v>
      </c>
      <c r="S2765">
        <v>0</v>
      </c>
      <c r="T2765">
        <v>0</v>
      </c>
      <c r="U2765">
        <v>0</v>
      </c>
      <c r="V2765" t="s">
        <v>37</v>
      </c>
      <c r="W2765" t="s">
        <v>38</v>
      </c>
      <c r="X2765" s="1">
        <v>44879.467014004629</v>
      </c>
    </row>
    <row r="2766" spans="1:26" x14ac:dyDescent="0.25">
      <c r="A2766" t="s">
        <v>9821</v>
      </c>
      <c r="B2766" t="s">
        <v>27</v>
      </c>
      <c r="C2766" t="s">
        <v>28</v>
      </c>
      <c r="D2766" t="s">
        <v>2459</v>
      </c>
      <c r="E2766" t="s">
        <v>9822</v>
      </c>
      <c r="F2766" t="s">
        <v>348</v>
      </c>
      <c r="G2766" t="s">
        <v>2461</v>
      </c>
      <c r="H2766" t="s">
        <v>65</v>
      </c>
      <c r="I2766">
        <v>0</v>
      </c>
      <c r="J2766" t="s">
        <v>34</v>
      </c>
      <c r="K2766">
        <v>1</v>
      </c>
      <c r="L2766">
        <v>16.190000000000001</v>
      </c>
      <c r="M2766" t="s">
        <v>35</v>
      </c>
      <c r="N2766" t="s">
        <v>71</v>
      </c>
      <c r="R2766">
        <v>0</v>
      </c>
      <c r="S2766">
        <v>0</v>
      </c>
      <c r="T2766">
        <v>0</v>
      </c>
      <c r="U2766">
        <v>0</v>
      </c>
      <c r="V2766" t="s">
        <v>37</v>
      </c>
      <c r="W2766" t="s">
        <v>38</v>
      </c>
      <c r="X2766" s="1">
        <v>44879.467014004629</v>
      </c>
    </row>
    <row r="2767" spans="1:26" x14ac:dyDescent="0.25">
      <c r="A2767" t="s">
        <v>9823</v>
      </c>
      <c r="B2767" t="s">
        <v>27</v>
      </c>
      <c r="C2767" t="s">
        <v>28</v>
      </c>
      <c r="D2767" t="s">
        <v>8396</v>
      </c>
      <c r="E2767" t="s">
        <v>9824</v>
      </c>
      <c r="F2767" t="s">
        <v>828</v>
      </c>
      <c r="G2767" t="s">
        <v>8398</v>
      </c>
      <c r="H2767" t="s">
        <v>65</v>
      </c>
      <c r="I2767">
        <v>0</v>
      </c>
      <c r="J2767" t="s">
        <v>34</v>
      </c>
      <c r="K2767">
        <v>1</v>
      </c>
      <c r="L2767">
        <v>11.59</v>
      </c>
      <c r="M2767" t="s">
        <v>35</v>
      </c>
      <c r="N2767" t="s">
        <v>36</v>
      </c>
      <c r="R2767">
        <v>0</v>
      </c>
      <c r="S2767">
        <v>0</v>
      </c>
      <c r="T2767">
        <v>0</v>
      </c>
      <c r="U2767">
        <v>0</v>
      </c>
      <c r="V2767" t="s">
        <v>37</v>
      </c>
      <c r="W2767" t="s">
        <v>38</v>
      </c>
      <c r="X2767" s="1">
        <v>44879.467014004629</v>
      </c>
    </row>
    <row r="2768" spans="1:26" x14ac:dyDescent="0.25">
      <c r="A2768" t="s">
        <v>9825</v>
      </c>
      <c r="B2768" t="s">
        <v>27</v>
      </c>
      <c r="C2768" t="s">
        <v>28</v>
      </c>
      <c r="D2768" t="s">
        <v>2500</v>
      </c>
      <c r="E2768" t="s">
        <v>9826</v>
      </c>
      <c r="F2768" t="s">
        <v>1020</v>
      </c>
      <c r="G2768" t="s">
        <v>2502</v>
      </c>
      <c r="H2768" t="s">
        <v>65</v>
      </c>
      <c r="I2768">
        <v>0</v>
      </c>
      <c r="J2768" t="s">
        <v>34</v>
      </c>
      <c r="K2768">
        <v>1</v>
      </c>
      <c r="L2768">
        <v>10.54</v>
      </c>
      <c r="M2768" t="s">
        <v>35</v>
      </c>
      <c r="N2768" t="s">
        <v>89</v>
      </c>
      <c r="R2768">
        <v>0</v>
      </c>
      <c r="S2768">
        <v>0</v>
      </c>
      <c r="T2768">
        <v>0</v>
      </c>
      <c r="U2768">
        <v>0</v>
      </c>
      <c r="V2768" t="s">
        <v>37</v>
      </c>
      <c r="W2768" t="s">
        <v>38</v>
      </c>
      <c r="X2768" s="1">
        <v>44879.467014004629</v>
      </c>
    </row>
    <row r="2769" spans="1:26" x14ac:dyDescent="0.25">
      <c r="A2769" t="s">
        <v>9827</v>
      </c>
      <c r="B2769" t="s">
        <v>27</v>
      </c>
      <c r="C2769" t="s">
        <v>28</v>
      </c>
      <c r="D2769" t="s">
        <v>4496</v>
      </c>
      <c r="E2769" t="s">
        <v>9828</v>
      </c>
      <c r="F2769" t="s">
        <v>1639</v>
      </c>
      <c r="G2769" t="s">
        <v>4498</v>
      </c>
      <c r="H2769" t="s">
        <v>65</v>
      </c>
      <c r="I2769">
        <v>0</v>
      </c>
      <c r="J2769" t="s">
        <v>34</v>
      </c>
      <c r="K2769">
        <v>1</v>
      </c>
      <c r="L2769">
        <v>5.76</v>
      </c>
      <c r="M2769" t="s">
        <v>35</v>
      </c>
      <c r="N2769" t="s">
        <v>45</v>
      </c>
      <c r="R2769">
        <v>0</v>
      </c>
      <c r="S2769">
        <v>0</v>
      </c>
      <c r="T2769">
        <v>0</v>
      </c>
      <c r="U2769">
        <v>0</v>
      </c>
      <c r="V2769" t="s">
        <v>37</v>
      </c>
      <c r="W2769" t="s">
        <v>38</v>
      </c>
      <c r="X2769" s="1">
        <v>44879.467014004629</v>
      </c>
    </row>
    <row r="2770" spans="1:26" x14ac:dyDescent="0.25">
      <c r="A2770" t="s">
        <v>9829</v>
      </c>
      <c r="B2770" t="s">
        <v>27</v>
      </c>
      <c r="C2770" t="s">
        <v>28</v>
      </c>
      <c r="D2770" t="s">
        <v>9830</v>
      </c>
      <c r="E2770" t="s">
        <v>9831</v>
      </c>
      <c r="F2770" t="s">
        <v>1125</v>
      </c>
      <c r="G2770" t="s">
        <v>9832</v>
      </c>
      <c r="H2770" t="s">
        <v>77</v>
      </c>
      <c r="I2770">
        <v>0</v>
      </c>
      <c r="J2770" t="s">
        <v>34</v>
      </c>
      <c r="K2770">
        <v>1</v>
      </c>
      <c r="L2770">
        <v>41.65</v>
      </c>
      <c r="M2770" t="s">
        <v>35</v>
      </c>
      <c r="N2770" t="s">
        <v>133</v>
      </c>
      <c r="R2770">
        <v>0</v>
      </c>
      <c r="S2770">
        <v>0</v>
      </c>
      <c r="T2770">
        <v>0</v>
      </c>
      <c r="U2770">
        <v>0</v>
      </c>
      <c r="V2770" t="s">
        <v>37</v>
      </c>
      <c r="W2770" t="s">
        <v>38</v>
      </c>
      <c r="X2770" s="1">
        <v>44879.467014004629</v>
      </c>
    </row>
    <row r="2771" spans="1:26" x14ac:dyDescent="0.25">
      <c r="A2771" t="s">
        <v>9833</v>
      </c>
      <c r="B2771" t="s">
        <v>27</v>
      </c>
      <c r="C2771" t="s">
        <v>28</v>
      </c>
      <c r="D2771" t="s">
        <v>9834</v>
      </c>
      <c r="E2771" t="s">
        <v>9835</v>
      </c>
      <c r="F2771" t="s">
        <v>470</v>
      </c>
      <c r="G2771" t="s">
        <v>9836</v>
      </c>
      <c r="H2771" t="s">
        <v>77</v>
      </c>
      <c r="I2771">
        <v>0</v>
      </c>
      <c r="J2771" t="s">
        <v>34</v>
      </c>
      <c r="K2771">
        <v>1</v>
      </c>
      <c r="L2771">
        <v>121.49</v>
      </c>
      <c r="M2771" t="s">
        <v>35</v>
      </c>
      <c r="N2771" t="s">
        <v>71</v>
      </c>
      <c r="R2771">
        <v>0</v>
      </c>
      <c r="S2771">
        <v>0</v>
      </c>
      <c r="T2771">
        <v>0</v>
      </c>
      <c r="U2771">
        <v>0</v>
      </c>
      <c r="V2771" t="s">
        <v>37</v>
      </c>
      <c r="W2771" t="s">
        <v>38</v>
      </c>
      <c r="X2771" s="1">
        <v>44879.467014004629</v>
      </c>
    </row>
    <row r="2772" spans="1:26" x14ac:dyDescent="0.25">
      <c r="A2772" t="s">
        <v>9837</v>
      </c>
      <c r="B2772" t="s">
        <v>27</v>
      </c>
      <c r="C2772" t="s">
        <v>28</v>
      </c>
      <c r="D2772" t="s">
        <v>9838</v>
      </c>
      <c r="E2772" t="s">
        <v>9839</v>
      </c>
      <c r="F2772" t="s">
        <v>3842</v>
      </c>
      <c r="G2772" t="s">
        <v>9840</v>
      </c>
      <c r="H2772" t="s">
        <v>717</v>
      </c>
      <c r="I2772">
        <v>61</v>
      </c>
      <c r="J2772" t="s">
        <v>34</v>
      </c>
      <c r="K2772">
        <v>4.4999999999999998E-2</v>
      </c>
      <c r="L2772">
        <f>I2772*K2772</f>
        <v>2.7450000000000001</v>
      </c>
      <c r="M2772" t="s">
        <v>35</v>
      </c>
      <c r="N2772" t="s">
        <v>45</v>
      </c>
      <c r="R2772">
        <v>0</v>
      </c>
      <c r="S2772">
        <v>0</v>
      </c>
      <c r="T2772">
        <v>0</v>
      </c>
      <c r="U2772">
        <v>0</v>
      </c>
      <c r="V2772" t="s">
        <v>37</v>
      </c>
      <c r="W2772" t="s">
        <v>38</v>
      </c>
      <c r="X2772" s="1">
        <v>44879.467014004629</v>
      </c>
    </row>
    <row r="2773" spans="1:26" x14ac:dyDescent="0.25">
      <c r="A2773" t="s">
        <v>9841</v>
      </c>
      <c r="B2773" t="s">
        <v>27</v>
      </c>
      <c r="C2773" t="s">
        <v>28</v>
      </c>
      <c r="D2773" t="s">
        <v>9842</v>
      </c>
      <c r="E2773" t="s">
        <v>9843</v>
      </c>
      <c r="F2773" t="s">
        <v>667</v>
      </c>
      <c r="G2773" t="s">
        <v>9844</v>
      </c>
      <c r="H2773" t="s">
        <v>65</v>
      </c>
      <c r="I2773">
        <v>0</v>
      </c>
      <c r="J2773" t="s">
        <v>34</v>
      </c>
      <c r="K2773">
        <v>1</v>
      </c>
      <c r="L2773">
        <v>15.28</v>
      </c>
      <c r="M2773" t="s">
        <v>35</v>
      </c>
      <c r="N2773" t="s">
        <v>8332</v>
      </c>
      <c r="R2773">
        <v>0</v>
      </c>
      <c r="S2773">
        <v>0</v>
      </c>
      <c r="T2773">
        <v>0</v>
      </c>
      <c r="U2773">
        <v>0</v>
      </c>
      <c r="V2773" t="s">
        <v>1117</v>
      </c>
      <c r="W2773" t="s">
        <v>38</v>
      </c>
      <c r="X2773" s="1">
        <v>44879.467014004629</v>
      </c>
      <c r="Y2773" t="s">
        <v>38</v>
      </c>
      <c r="Z2773" s="2">
        <v>44879.467014004629</v>
      </c>
    </row>
    <row r="2774" spans="1:26" x14ac:dyDescent="0.25">
      <c r="A2774" t="s">
        <v>9845</v>
      </c>
      <c r="B2774" t="s">
        <v>27</v>
      </c>
      <c r="C2774" t="s">
        <v>28</v>
      </c>
      <c r="D2774" t="s">
        <v>9846</v>
      </c>
      <c r="E2774" t="s">
        <v>9847</v>
      </c>
      <c r="F2774" t="s">
        <v>631</v>
      </c>
      <c r="G2774" t="s">
        <v>9848</v>
      </c>
      <c r="H2774" t="s">
        <v>77</v>
      </c>
      <c r="I2774">
        <v>0</v>
      </c>
      <c r="J2774" t="s">
        <v>34</v>
      </c>
      <c r="K2774">
        <v>1</v>
      </c>
      <c r="L2774">
        <v>49.05</v>
      </c>
      <c r="M2774" t="s">
        <v>35</v>
      </c>
      <c r="N2774" t="s">
        <v>566</v>
      </c>
      <c r="R2774">
        <v>0</v>
      </c>
      <c r="S2774">
        <v>0</v>
      </c>
      <c r="T2774">
        <v>0</v>
      </c>
      <c r="U2774">
        <v>0</v>
      </c>
      <c r="V2774" t="s">
        <v>37</v>
      </c>
      <c r="W2774" t="s">
        <v>38</v>
      </c>
      <c r="X2774" s="1">
        <v>44879.467014004629</v>
      </c>
    </row>
    <row r="2775" spans="1:26" x14ac:dyDescent="0.25">
      <c r="A2775" t="s">
        <v>9849</v>
      </c>
      <c r="B2775" t="s">
        <v>27</v>
      </c>
      <c r="C2775" t="s">
        <v>28</v>
      </c>
      <c r="D2775" t="s">
        <v>9295</v>
      </c>
      <c r="E2775" t="s">
        <v>9850</v>
      </c>
      <c r="F2775" t="s">
        <v>263</v>
      </c>
      <c r="G2775" t="s">
        <v>9297</v>
      </c>
      <c r="H2775" t="s">
        <v>65</v>
      </c>
      <c r="I2775">
        <v>0</v>
      </c>
      <c r="J2775" t="s">
        <v>34</v>
      </c>
      <c r="K2775">
        <v>1</v>
      </c>
      <c r="L2775">
        <v>9.56</v>
      </c>
      <c r="M2775" t="s">
        <v>35</v>
      </c>
      <c r="N2775" t="s">
        <v>89</v>
      </c>
      <c r="R2775">
        <v>0</v>
      </c>
      <c r="S2775">
        <v>0</v>
      </c>
      <c r="T2775">
        <v>0</v>
      </c>
      <c r="U2775">
        <v>0</v>
      </c>
      <c r="V2775" t="s">
        <v>37</v>
      </c>
      <c r="W2775" t="s">
        <v>38</v>
      </c>
      <c r="X2775" s="1">
        <v>44879.467014004629</v>
      </c>
    </row>
    <row r="2776" spans="1:26" x14ac:dyDescent="0.25">
      <c r="A2776" t="s">
        <v>9851</v>
      </c>
      <c r="B2776" t="s">
        <v>27</v>
      </c>
      <c r="C2776" t="s">
        <v>28</v>
      </c>
      <c r="D2776" t="s">
        <v>9852</v>
      </c>
      <c r="E2776" t="s">
        <v>9853</v>
      </c>
      <c r="F2776" t="s">
        <v>110</v>
      </c>
      <c r="G2776" t="s">
        <v>9854</v>
      </c>
      <c r="H2776" t="s">
        <v>77</v>
      </c>
      <c r="I2776">
        <v>0</v>
      </c>
      <c r="J2776" t="s">
        <v>34</v>
      </c>
      <c r="K2776">
        <v>1</v>
      </c>
      <c r="L2776">
        <v>37.61</v>
      </c>
      <c r="M2776" t="s">
        <v>35</v>
      </c>
      <c r="N2776" t="s">
        <v>45</v>
      </c>
      <c r="R2776">
        <v>0</v>
      </c>
      <c r="S2776">
        <v>0</v>
      </c>
      <c r="T2776">
        <v>0</v>
      </c>
      <c r="U2776">
        <v>0</v>
      </c>
      <c r="V2776" t="s">
        <v>37</v>
      </c>
      <c r="W2776" t="s">
        <v>38</v>
      </c>
      <c r="X2776" s="1">
        <v>44879.467014004629</v>
      </c>
    </row>
    <row r="2777" spans="1:26" x14ac:dyDescent="0.25">
      <c r="A2777" t="s">
        <v>9855</v>
      </c>
      <c r="B2777" t="s">
        <v>27</v>
      </c>
      <c r="C2777" t="s">
        <v>28</v>
      </c>
      <c r="D2777" t="s">
        <v>9856</v>
      </c>
      <c r="E2777" t="s">
        <v>9857</v>
      </c>
      <c r="F2777" t="s">
        <v>1949</v>
      </c>
      <c r="G2777" t="s">
        <v>9858</v>
      </c>
      <c r="H2777" t="s">
        <v>186</v>
      </c>
      <c r="I2777">
        <v>0</v>
      </c>
      <c r="J2777" t="s">
        <v>34</v>
      </c>
      <c r="K2777">
        <v>1</v>
      </c>
      <c r="L2777">
        <v>57.47</v>
      </c>
      <c r="M2777" t="s">
        <v>35</v>
      </c>
      <c r="N2777" t="s">
        <v>36</v>
      </c>
      <c r="R2777">
        <v>0</v>
      </c>
      <c r="S2777">
        <v>0</v>
      </c>
      <c r="T2777">
        <v>0</v>
      </c>
      <c r="U2777">
        <v>0</v>
      </c>
      <c r="V2777" t="s">
        <v>37</v>
      </c>
      <c r="W2777" t="s">
        <v>38</v>
      </c>
      <c r="X2777" s="1">
        <v>44879.467014004629</v>
      </c>
    </row>
    <row r="2778" spans="1:26" x14ac:dyDescent="0.25">
      <c r="A2778" t="s">
        <v>9859</v>
      </c>
      <c r="B2778" t="s">
        <v>27</v>
      </c>
      <c r="C2778" t="s">
        <v>28</v>
      </c>
      <c r="D2778" t="s">
        <v>1720</v>
      </c>
      <c r="E2778" t="s">
        <v>9860</v>
      </c>
      <c r="F2778" t="s">
        <v>120</v>
      </c>
      <c r="G2778" t="s">
        <v>1722</v>
      </c>
      <c r="H2778" t="s">
        <v>65</v>
      </c>
      <c r="I2778">
        <v>0</v>
      </c>
      <c r="J2778" t="s">
        <v>34</v>
      </c>
      <c r="K2778">
        <v>1</v>
      </c>
      <c r="L2778">
        <v>7.22</v>
      </c>
      <c r="M2778" t="s">
        <v>35</v>
      </c>
      <c r="N2778" t="s">
        <v>45</v>
      </c>
      <c r="R2778">
        <v>0</v>
      </c>
      <c r="S2778">
        <v>0</v>
      </c>
      <c r="T2778">
        <v>0</v>
      </c>
      <c r="U2778">
        <v>0</v>
      </c>
      <c r="V2778" t="s">
        <v>37</v>
      </c>
      <c r="W2778" t="s">
        <v>38</v>
      </c>
      <c r="X2778" s="1">
        <v>44879.467014004629</v>
      </c>
    </row>
    <row r="2779" spans="1:26" x14ac:dyDescent="0.25">
      <c r="A2779" t="s">
        <v>9861</v>
      </c>
      <c r="B2779" t="s">
        <v>27</v>
      </c>
      <c r="C2779" t="s">
        <v>28</v>
      </c>
      <c r="D2779" t="s">
        <v>2751</v>
      </c>
      <c r="E2779" t="s">
        <v>9862</v>
      </c>
      <c r="F2779" t="s">
        <v>86</v>
      </c>
      <c r="G2779" t="s">
        <v>2753</v>
      </c>
      <c r="H2779" t="s">
        <v>65</v>
      </c>
      <c r="I2779">
        <v>0</v>
      </c>
      <c r="J2779" t="s">
        <v>34</v>
      </c>
      <c r="K2779">
        <v>1</v>
      </c>
      <c r="L2779">
        <v>5.07</v>
      </c>
      <c r="M2779" t="s">
        <v>35</v>
      </c>
      <c r="N2779" t="s">
        <v>89</v>
      </c>
      <c r="R2779">
        <v>0</v>
      </c>
      <c r="S2779">
        <v>0</v>
      </c>
      <c r="T2779">
        <v>0</v>
      </c>
      <c r="U2779">
        <v>0</v>
      </c>
      <c r="V2779" t="s">
        <v>37</v>
      </c>
      <c r="W2779" t="s">
        <v>38</v>
      </c>
      <c r="X2779" s="1">
        <v>44879.467014004629</v>
      </c>
    </row>
    <row r="2780" spans="1:26" x14ac:dyDescent="0.25">
      <c r="A2780" t="s">
        <v>9863</v>
      </c>
      <c r="B2780" t="s">
        <v>27</v>
      </c>
      <c r="C2780" t="s">
        <v>28</v>
      </c>
      <c r="D2780" t="s">
        <v>6839</v>
      </c>
      <c r="E2780" t="s">
        <v>9864</v>
      </c>
      <c r="F2780" t="s">
        <v>253</v>
      </c>
      <c r="G2780" t="s">
        <v>6841</v>
      </c>
      <c r="H2780" t="s">
        <v>88</v>
      </c>
      <c r="I2780">
        <v>1365</v>
      </c>
      <c r="J2780" t="s">
        <v>34</v>
      </c>
      <c r="K2780">
        <v>4.4999999999999998E-2</v>
      </c>
      <c r="L2780">
        <f>I2780*K2780</f>
        <v>61.424999999999997</v>
      </c>
      <c r="M2780" t="s">
        <v>35</v>
      </c>
      <c r="N2780" t="s">
        <v>45</v>
      </c>
      <c r="R2780">
        <v>0</v>
      </c>
      <c r="S2780">
        <v>0</v>
      </c>
      <c r="T2780">
        <v>0</v>
      </c>
      <c r="U2780">
        <v>0</v>
      </c>
      <c r="V2780" t="s">
        <v>37</v>
      </c>
      <c r="W2780" t="s">
        <v>38</v>
      </c>
      <c r="X2780" s="1">
        <v>44879.467014004629</v>
      </c>
    </row>
    <row r="2781" spans="1:26" x14ac:dyDescent="0.25">
      <c r="A2781" t="s">
        <v>9865</v>
      </c>
      <c r="B2781" t="s">
        <v>27</v>
      </c>
      <c r="C2781" t="s">
        <v>28</v>
      </c>
      <c r="D2781" t="s">
        <v>2581</v>
      </c>
      <c r="E2781" t="s">
        <v>9866</v>
      </c>
      <c r="F2781" t="s">
        <v>798</v>
      </c>
      <c r="G2781" t="s">
        <v>799</v>
      </c>
      <c r="H2781" t="s">
        <v>65</v>
      </c>
      <c r="I2781">
        <v>0</v>
      </c>
      <c r="J2781" t="s">
        <v>34</v>
      </c>
      <c r="K2781">
        <v>1</v>
      </c>
      <c r="L2781">
        <v>13.67</v>
      </c>
      <c r="M2781" t="s">
        <v>35</v>
      </c>
      <c r="N2781" t="s">
        <v>45</v>
      </c>
      <c r="R2781">
        <v>0</v>
      </c>
      <c r="S2781">
        <v>0</v>
      </c>
      <c r="T2781">
        <v>0</v>
      </c>
      <c r="U2781">
        <v>0</v>
      </c>
      <c r="V2781" t="s">
        <v>37</v>
      </c>
      <c r="W2781" t="s">
        <v>38</v>
      </c>
      <c r="X2781" s="1">
        <v>44879.467014004629</v>
      </c>
    </row>
    <row r="2782" spans="1:26" x14ac:dyDescent="0.25">
      <c r="A2782" t="s">
        <v>9867</v>
      </c>
      <c r="B2782" t="s">
        <v>27</v>
      </c>
      <c r="C2782" t="s">
        <v>28</v>
      </c>
      <c r="D2782" t="s">
        <v>913</v>
      </c>
      <c r="E2782" t="s">
        <v>9868</v>
      </c>
      <c r="F2782" t="s">
        <v>168</v>
      </c>
      <c r="G2782" t="s">
        <v>915</v>
      </c>
      <c r="H2782" t="s">
        <v>65</v>
      </c>
      <c r="I2782">
        <v>0</v>
      </c>
      <c r="J2782" t="s">
        <v>34</v>
      </c>
      <c r="K2782">
        <v>1</v>
      </c>
      <c r="L2782">
        <v>1.06</v>
      </c>
      <c r="M2782" t="s">
        <v>35</v>
      </c>
      <c r="N2782" t="s">
        <v>89</v>
      </c>
      <c r="R2782">
        <v>0</v>
      </c>
      <c r="S2782">
        <v>0</v>
      </c>
      <c r="T2782">
        <v>0</v>
      </c>
      <c r="U2782">
        <v>0</v>
      </c>
      <c r="V2782" t="s">
        <v>37</v>
      </c>
      <c r="W2782" t="s">
        <v>38</v>
      </c>
      <c r="X2782" s="1">
        <v>44879.467014004629</v>
      </c>
    </row>
    <row r="2783" spans="1:26" x14ac:dyDescent="0.25">
      <c r="A2783" t="s">
        <v>9869</v>
      </c>
      <c r="B2783" t="s">
        <v>27</v>
      </c>
      <c r="C2783" t="s">
        <v>28</v>
      </c>
      <c r="D2783" t="s">
        <v>9870</v>
      </c>
      <c r="E2783" t="s">
        <v>9871</v>
      </c>
      <c r="F2783" t="s">
        <v>924</v>
      </c>
      <c r="G2783" t="s">
        <v>9872</v>
      </c>
      <c r="H2783" t="s">
        <v>228</v>
      </c>
      <c r="I2783">
        <v>0</v>
      </c>
      <c r="J2783" t="s">
        <v>34</v>
      </c>
      <c r="K2783">
        <v>1</v>
      </c>
      <c r="L2783">
        <v>18.91</v>
      </c>
      <c r="M2783" t="s">
        <v>35</v>
      </c>
      <c r="N2783" t="s">
        <v>71</v>
      </c>
      <c r="R2783">
        <v>0</v>
      </c>
      <c r="S2783">
        <v>0</v>
      </c>
      <c r="T2783">
        <v>0</v>
      </c>
      <c r="U2783">
        <v>0</v>
      </c>
      <c r="V2783" t="s">
        <v>37</v>
      </c>
      <c r="W2783" t="s">
        <v>38</v>
      </c>
      <c r="X2783" s="1">
        <v>44879.467014004629</v>
      </c>
    </row>
    <row r="2784" spans="1:26" x14ac:dyDescent="0.25">
      <c r="A2784" t="s">
        <v>9873</v>
      </c>
      <c r="B2784" t="s">
        <v>27</v>
      </c>
      <c r="C2784" t="s">
        <v>28</v>
      </c>
      <c r="D2784" t="s">
        <v>8452</v>
      </c>
      <c r="E2784" t="s">
        <v>9874</v>
      </c>
      <c r="F2784" t="s">
        <v>263</v>
      </c>
      <c r="G2784" t="s">
        <v>8454</v>
      </c>
      <c r="H2784" t="s">
        <v>65</v>
      </c>
      <c r="I2784">
        <v>0</v>
      </c>
      <c r="J2784" t="s">
        <v>34</v>
      </c>
      <c r="K2784">
        <v>1</v>
      </c>
      <c r="L2784">
        <v>14.75</v>
      </c>
      <c r="M2784" t="s">
        <v>35</v>
      </c>
      <c r="N2784" t="s">
        <v>229</v>
      </c>
      <c r="R2784">
        <v>0</v>
      </c>
      <c r="S2784">
        <v>0</v>
      </c>
      <c r="T2784">
        <v>0</v>
      </c>
      <c r="U2784">
        <v>0</v>
      </c>
      <c r="V2784" t="s">
        <v>1117</v>
      </c>
      <c r="W2784" t="s">
        <v>38</v>
      </c>
      <c r="X2784" s="1">
        <v>44879.467014004629</v>
      </c>
      <c r="Y2784" t="s">
        <v>38</v>
      </c>
      <c r="Z2784" s="2">
        <v>44879.467014004629</v>
      </c>
    </row>
    <row r="2785" spans="1:26" x14ac:dyDescent="0.25">
      <c r="A2785" t="s">
        <v>9875</v>
      </c>
      <c r="B2785" t="s">
        <v>27</v>
      </c>
      <c r="C2785" t="s">
        <v>28</v>
      </c>
      <c r="D2785" t="s">
        <v>9149</v>
      </c>
      <c r="E2785" t="s">
        <v>9876</v>
      </c>
      <c r="F2785" t="s">
        <v>470</v>
      </c>
      <c r="G2785" t="s">
        <v>9151</v>
      </c>
      <c r="H2785" t="s">
        <v>88</v>
      </c>
      <c r="I2785">
        <v>666</v>
      </c>
      <c r="J2785" t="s">
        <v>34</v>
      </c>
      <c r="K2785">
        <v>4.4999999999999998E-2</v>
      </c>
      <c r="L2785">
        <f t="shared" ref="L2785:L2788" si="211">I2785*K2785</f>
        <v>29.97</v>
      </c>
      <c r="M2785" t="s">
        <v>35</v>
      </c>
      <c r="N2785" t="s">
        <v>229</v>
      </c>
      <c r="R2785">
        <v>0</v>
      </c>
      <c r="S2785">
        <v>0</v>
      </c>
      <c r="T2785">
        <v>0</v>
      </c>
      <c r="U2785">
        <v>0</v>
      </c>
      <c r="V2785" t="s">
        <v>37</v>
      </c>
      <c r="W2785" t="s">
        <v>38</v>
      </c>
      <c r="X2785" s="1">
        <v>44879.467014004629</v>
      </c>
    </row>
    <row r="2786" spans="1:26" x14ac:dyDescent="0.25">
      <c r="A2786" t="s">
        <v>9877</v>
      </c>
      <c r="B2786" t="s">
        <v>27</v>
      </c>
      <c r="C2786" t="s">
        <v>28</v>
      </c>
      <c r="D2786" t="s">
        <v>9153</v>
      </c>
      <c r="E2786" t="s">
        <v>9878</v>
      </c>
      <c r="F2786" t="s">
        <v>1352</v>
      </c>
      <c r="G2786" t="s">
        <v>9155</v>
      </c>
      <c r="H2786" t="s">
        <v>88</v>
      </c>
      <c r="I2786">
        <v>71</v>
      </c>
      <c r="J2786" t="s">
        <v>34</v>
      </c>
      <c r="K2786">
        <v>4.4999999999999998E-2</v>
      </c>
      <c r="L2786">
        <f t="shared" si="211"/>
        <v>3.1949999999999998</v>
      </c>
      <c r="M2786" t="s">
        <v>35</v>
      </c>
      <c r="N2786" t="s">
        <v>8332</v>
      </c>
      <c r="R2786">
        <v>0</v>
      </c>
      <c r="S2786">
        <v>0</v>
      </c>
      <c r="T2786">
        <v>0</v>
      </c>
      <c r="U2786">
        <v>0</v>
      </c>
      <c r="V2786" t="s">
        <v>897</v>
      </c>
      <c r="W2786" t="s">
        <v>38</v>
      </c>
      <c r="X2786" s="1">
        <v>44879.467014004629</v>
      </c>
      <c r="Y2786" t="s">
        <v>38</v>
      </c>
      <c r="Z2786" s="2">
        <v>44879.467014004629</v>
      </c>
    </row>
    <row r="2787" spans="1:26" x14ac:dyDescent="0.25">
      <c r="A2787" t="s">
        <v>9879</v>
      </c>
      <c r="B2787" t="s">
        <v>27</v>
      </c>
      <c r="C2787" t="s">
        <v>28</v>
      </c>
      <c r="D2787" t="s">
        <v>9880</v>
      </c>
      <c r="E2787" t="s">
        <v>9881</v>
      </c>
      <c r="F2787" t="s">
        <v>987</v>
      </c>
      <c r="G2787" t="s">
        <v>9882</v>
      </c>
      <c r="H2787" t="s">
        <v>88</v>
      </c>
      <c r="I2787">
        <v>918</v>
      </c>
      <c r="J2787" t="s">
        <v>34</v>
      </c>
      <c r="K2787">
        <v>4.4999999999999998E-2</v>
      </c>
      <c r="L2787">
        <f t="shared" si="211"/>
        <v>41.309999999999995</v>
      </c>
      <c r="M2787" t="s">
        <v>35</v>
      </c>
      <c r="N2787" t="s">
        <v>229</v>
      </c>
      <c r="R2787">
        <v>0</v>
      </c>
      <c r="S2787">
        <v>0</v>
      </c>
      <c r="T2787">
        <v>0</v>
      </c>
      <c r="U2787">
        <v>0</v>
      </c>
      <c r="V2787" t="s">
        <v>37</v>
      </c>
      <c r="W2787" t="s">
        <v>38</v>
      </c>
      <c r="X2787" s="1">
        <v>44879.467014004629</v>
      </c>
    </row>
    <row r="2788" spans="1:26" x14ac:dyDescent="0.25">
      <c r="A2788" t="s">
        <v>9883</v>
      </c>
      <c r="B2788" t="s">
        <v>27</v>
      </c>
      <c r="C2788" t="s">
        <v>28</v>
      </c>
      <c r="D2788" t="s">
        <v>6345</v>
      </c>
      <c r="E2788" t="s">
        <v>9884</v>
      </c>
      <c r="F2788" t="s">
        <v>173</v>
      </c>
      <c r="G2788" t="s">
        <v>6347</v>
      </c>
      <c r="H2788" t="s">
        <v>95</v>
      </c>
      <c r="I2788">
        <v>295</v>
      </c>
      <c r="J2788" t="s">
        <v>34</v>
      </c>
      <c r="K2788">
        <v>4.4999999999999998E-2</v>
      </c>
      <c r="L2788">
        <f t="shared" si="211"/>
        <v>13.275</v>
      </c>
      <c r="M2788" t="s">
        <v>35</v>
      </c>
      <c r="N2788" t="s">
        <v>175</v>
      </c>
      <c r="R2788">
        <v>0</v>
      </c>
      <c r="S2788">
        <v>0</v>
      </c>
      <c r="T2788">
        <v>0</v>
      </c>
      <c r="U2788">
        <v>0</v>
      </c>
      <c r="V2788" t="s">
        <v>37</v>
      </c>
      <c r="W2788" t="s">
        <v>38</v>
      </c>
      <c r="X2788" s="1">
        <v>44879.467014004629</v>
      </c>
    </row>
    <row r="2789" spans="1:26" x14ac:dyDescent="0.25">
      <c r="A2789" t="s">
        <v>9885</v>
      </c>
      <c r="B2789" t="s">
        <v>27</v>
      </c>
      <c r="C2789" t="s">
        <v>28</v>
      </c>
      <c r="D2789" t="s">
        <v>2798</v>
      </c>
      <c r="E2789" t="s">
        <v>9886</v>
      </c>
      <c r="F2789" t="s">
        <v>1574</v>
      </c>
      <c r="G2789" t="s">
        <v>2800</v>
      </c>
      <c r="H2789" t="s">
        <v>65</v>
      </c>
      <c r="I2789">
        <v>0</v>
      </c>
      <c r="J2789" t="s">
        <v>34</v>
      </c>
      <c r="K2789">
        <v>1</v>
      </c>
      <c r="L2789">
        <v>12.06</v>
      </c>
      <c r="M2789" t="s">
        <v>35</v>
      </c>
      <c r="N2789" t="s">
        <v>89</v>
      </c>
      <c r="R2789">
        <v>0</v>
      </c>
      <c r="S2789">
        <v>0</v>
      </c>
      <c r="T2789">
        <v>0</v>
      </c>
      <c r="U2789">
        <v>0</v>
      </c>
      <c r="V2789" t="s">
        <v>37</v>
      </c>
      <c r="W2789" t="s">
        <v>38</v>
      </c>
      <c r="X2789" s="1">
        <v>44879.467014004629</v>
      </c>
    </row>
    <row r="2790" spans="1:26" x14ac:dyDescent="0.25">
      <c r="A2790" t="s">
        <v>9887</v>
      </c>
      <c r="B2790" t="s">
        <v>27</v>
      </c>
      <c r="C2790" t="s">
        <v>28</v>
      </c>
      <c r="D2790" t="s">
        <v>2096</v>
      </c>
      <c r="E2790" t="s">
        <v>9888</v>
      </c>
      <c r="F2790" t="s">
        <v>2098</v>
      </c>
      <c r="G2790" t="s">
        <v>2099</v>
      </c>
      <c r="H2790" t="s">
        <v>88</v>
      </c>
      <c r="I2790">
        <v>434</v>
      </c>
      <c r="J2790" t="s">
        <v>34</v>
      </c>
      <c r="K2790">
        <v>4.4999999999999998E-2</v>
      </c>
      <c r="L2790">
        <f>I2790*K2790</f>
        <v>19.529999999999998</v>
      </c>
      <c r="M2790" t="s">
        <v>35</v>
      </c>
      <c r="N2790" t="s">
        <v>45</v>
      </c>
      <c r="R2790">
        <v>0</v>
      </c>
      <c r="S2790">
        <v>0</v>
      </c>
      <c r="T2790">
        <v>0</v>
      </c>
      <c r="U2790">
        <v>0</v>
      </c>
      <c r="V2790" t="s">
        <v>37</v>
      </c>
      <c r="W2790" t="s">
        <v>38</v>
      </c>
      <c r="X2790" s="1">
        <v>44879.467014004629</v>
      </c>
    </row>
    <row r="2791" spans="1:26" x14ac:dyDescent="0.25">
      <c r="A2791" t="s">
        <v>9889</v>
      </c>
      <c r="B2791" t="s">
        <v>27</v>
      </c>
      <c r="C2791" t="s">
        <v>28</v>
      </c>
      <c r="D2791" t="s">
        <v>9890</v>
      </c>
      <c r="E2791" t="s">
        <v>9891</v>
      </c>
      <c r="F2791" t="s">
        <v>158</v>
      </c>
      <c r="G2791" t="s">
        <v>9892</v>
      </c>
      <c r="H2791" t="s">
        <v>77</v>
      </c>
      <c r="I2791">
        <v>0</v>
      </c>
      <c r="J2791" t="s">
        <v>34</v>
      </c>
      <c r="K2791">
        <v>1</v>
      </c>
      <c r="L2791">
        <v>42.61</v>
      </c>
      <c r="M2791" t="s">
        <v>35</v>
      </c>
      <c r="N2791" t="s">
        <v>36</v>
      </c>
      <c r="R2791">
        <v>0</v>
      </c>
      <c r="S2791">
        <v>0</v>
      </c>
      <c r="T2791">
        <v>0</v>
      </c>
      <c r="U2791">
        <v>0</v>
      </c>
      <c r="V2791" t="s">
        <v>37</v>
      </c>
      <c r="W2791" t="s">
        <v>38</v>
      </c>
      <c r="X2791" s="1">
        <v>44879.467014004629</v>
      </c>
    </row>
    <row r="2792" spans="1:26" x14ac:dyDescent="0.25">
      <c r="A2792" t="s">
        <v>9893</v>
      </c>
      <c r="B2792" t="s">
        <v>27</v>
      </c>
      <c r="C2792" t="s">
        <v>28</v>
      </c>
      <c r="D2792" t="s">
        <v>9894</v>
      </c>
      <c r="E2792" t="s">
        <v>9895</v>
      </c>
      <c r="F2792" t="s">
        <v>597</v>
      </c>
      <c r="G2792" t="s">
        <v>9896</v>
      </c>
      <c r="H2792" t="s">
        <v>77</v>
      </c>
      <c r="I2792">
        <v>0</v>
      </c>
      <c r="J2792" t="s">
        <v>34</v>
      </c>
      <c r="K2792">
        <v>1</v>
      </c>
      <c r="L2792">
        <v>52.34</v>
      </c>
      <c r="M2792" t="s">
        <v>35</v>
      </c>
      <c r="N2792" t="s">
        <v>324</v>
      </c>
      <c r="R2792">
        <v>0</v>
      </c>
      <c r="S2792">
        <v>0</v>
      </c>
      <c r="T2792">
        <v>0</v>
      </c>
      <c r="U2792">
        <v>0</v>
      </c>
      <c r="V2792" t="s">
        <v>37</v>
      </c>
      <c r="W2792" t="s">
        <v>38</v>
      </c>
      <c r="X2792" s="1">
        <v>44879.467014004629</v>
      </c>
    </row>
    <row r="2793" spans="1:26" x14ac:dyDescent="0.25">
      <c r="A2793" t="s">
        <v>9897</v>
      </c>
      <c r="B2793" t="s">
        <v>27</v>
      </c>
      <c r="C2793" t="s">
        <v>28</v>
      </c>
      <c r="D2793" t="s">
        <v>7303</v>
      </c>
      <c r="E2793" t="s">
        <v>9898</v>
      </c>
      <c r="F2793" t="s">
        <v>3370</v>
      </c>
      <c r="G2793" t="s">
        <v>7305</v>
      </c>
      <c r="H2793" t="s">
        <v>88</v>
      </c>
      <c r="I2793">
        <v>238</v>
      </c>
      <c r="J2793" t="s">
        <v>34</v>
      </c>
      <c r="K2793">
        <v>4.4999999999999998E-2</v>
      </c>
      <c r="L2793">
        <f t="shared" ref="L2793:L2795" si="212">I2793*K2793</f>
        <v>10.709999999999999</v>
      </c>
      <c r="M2793" t="s">
        <v>35</v>
      </c>
      <c r="N2793" t="s">
        <v>45</v>
      </c>
      <c r="R2793">
        <v>0</v>
      </c>
      <c r="S2793">
        <v>0</v>
      </c>
      <c r="T2793">
        <v>0</v>
      </c>
      <c r="U2793">
        <v>0</v>
      </c>
      <c r="V2793" t="s">
        <v>37</v>
      </c>
      <c r="W2793" t="s">
        <v>38</v>
      </c>
      <c r="X2793" s="1">
        <v>44879.467014004629</v>
      </c>
    </row>
    <row r="2794" spans="1:26" x14ac:dyDescent="0.25">
      <c r="A2794" t="s">
        <v>9899</v>
      </c>
      <c r="B2794" t="s">
        <v>27</v>
      </c>
      <c r="C2794" t="s">
        <v>28</v>
      </c>
      <c r="D2794" t="s">
        <v>6669</v>
      </c>
      <c r="E2794" t="s">
        <v>9900</v>
      </c>
      <c r="F2794" t="s">
        <v>158</v>
      </c>
      <c r="G2794" t="s">
        <v>6671</v>
      </c>
      <c r="H2794" t="s">
        <v>88</v>
      </c>
      <c r="I2794">
        <v>562</v>
      </c>
      <c r="J2794" t="s">
        <v>34</v>
      </c>
      <c r="K2794">
        <v>4.4999999999999998E-2</v>
      </c>
      <c r="L2794">
        <f t="shared" si="212"/>
        <v>25.29</v>
      </c>
      <c r="M2794" t="s">
        <v>35</v>
      </c>
      <c r="N2794" t="s">
        <v>45</v>
      </c>
      <c r="R2794">
        <v>0</v>
      </c>
      <c r="S2794">
        <v>0</v>
      </c>
      <c r="T2794">
        <v>0</v>
      </c>
      <c r="U2794">
        <v>0</v>
      </c>
      <c r="V2794" t="s">
        <v>37</v>
      </c>
      <c r="W2794" t="s">
        <v>38</v>
      </c>
      <c r="X2794" s="1">
        <v>44879.467014004629</v>
      </c>
    </row>
    <row r="2795" spans="1:26" x14ac:dyDescent="0.25">
      <c r="A2795" t="s">
        <v>9901</v>
      </c>
      <c r="B2795" t="s">
        <v>27</v>
      </c>
      <c r="C2795" t="s">
        <v>28</v>
      </c>
      <c r="D2795" t="s">
        <v>8940</v>
      </c>
      <c r="E2795" t="s">
        <v>9902</v>
      </c>
      <c r="F2795" t="s">
        <v>2576</v>
      </c>
      <c r="G2795" t="s">
        <v>8942</v>
      </c>
      <c r="H2795" t="s">
        <v>88</v>
      </c>
      <c r="I2795">
        <v>367</v>
      </c>
      <c r="J2795" t="s">
        <v>34</v>
      </c>
      <c r="K2795">
        <v>4.4999999999999998E-2</v>
      </c>
      <c r="L2795">
        <f t="shared" si="212"/>
        <v>16.515000000000001</v>
      </c>
      <c r="M2795" t="s">
        <v>35</v>
      </c>
      <c r="N2795" t="s">
        <v>89</v>
      </c>
      <c r="R2795">
        <v>0</v>
      </c>
      <c r="S2795">
        <v>0</v>
      </c>
      <c r="T2795">
        <v>0</v>
      </c>
      <c r="U2795">
        <v>0</v>
      </c>
      <c r="V2795" t="s">
        <v>37</v>
      </c>
      <c r="W2795" t="s">
        <v>38</v>
      </c>
      <c r="X2795" s="1">
        <v>44879.467014004629</v>
      </c>
    </row>
    <row r="2796" spans="1:26" x14ac:dyDescent="0.25">
      <c r="A2796" t="s">
        <v>9903</v>
      </c>
      <c r="B2796" t="s">
        <v>27</v>
      </c>
      <c r="C2796" t="s">
        <v>28</v>
      </c>
      <c r="D2796" t="s">
        <v>4961</v>
      </c>
      <c r="E2796" t="s">
        <v>9904</v>
      </c>
      <c r="F2796" t="s">
        <v>158</v>
      </c>
      <c r="G2796" t="s">
        <v>4963</v>
      </c>
      <c r="H2796" t="s">
        <v>65</v>
      </c>
      <c r="I2796">
        <v>0</v>
      </c>
      <c r="J2796" t="s">
        <v>34</v>
      </c>
      <c r="K2796">
        <v>1</v>
      </c>
      <c r="L2796">
        <v>15.98</v>
      </c>
      <c r="M2796" t="s">
        <v>35</v>
      </c>
      <c r="N2796" t="s">
        <v>96</v>
      </c>
      <c r="R2796">
        <v>0</v>
      </c>
      <c r="S2796">
        <v>0</v>
      </c>
      <c r="T2796">
        <v>0</v>
      </c>
      <c r="U2796">
        <v>0</v>
      </c>
      <c r="V2796" t="s">
        <v>37</v>
      </c>
      <c r="W2796" t="s">
        <v>38</v>
      </c>
      <c r="X2796" s="1">
        <v>44879.467014004629</v>
      </c>
    </row>
    <row r="2797" spans="1:26" x14ac:dyDescent="0.25">
      <c r="A2797" t="s">
        <v>9905</v>
      </c>
      <c r="B2797" t="s">
        <v>27</v>
      </c>
      <c r="C2797" t="s">
        <v>28</v>
      </c>
      <c r="D2797" t="s">
        <v>4367</v>
      </c>
      <c r="E2797" t="s">
        <v>9906</v>
      </c>
      <c r="F2797" t="s">
        <v>1310</v>
      </c>
      <c r="G2797" t="s">
        <v>4369</v>
      </c>
      <c r="H2797" t="s">
        <v>88</v>
      </c>
      <c r="I2797">
        <v>854</v>
      </c>
      <c r="J2797" t="s">
        <v>34</v>
      </c>
      <c r="K2797">
        <v>4.4999999999999998E-2</v>
      </c>
      <c r="L2797">
        <f t="shared" ref="L2797:L2800" si="213">I2797*K2797</f>
        <v>38.43</v>
      </c>
      <c r="M2797" t="s">
        <v>35</v>
      </c>
      <c r="N2797" t="s">
        <v>45</v>
      </c>
      <c r="R2797">
        <v>0</v>
      </c>
      <c r="S2797">
        <v>0</v>
      </c>
      <c r="T2797">
        <v>0</v>
      </c>
      <c r="U2797">
        <v>0</v>
      </c>
      <c r="V2797" t="s">
        <v>37</v>
      </c>
      <c r="W2797" t="s">
        <v>38</v>
      </c>
      <c r="X2797" s="1">
        <v>44879.467014004629</v>
      </c>
    </row>
    <row r="2798" spans="1:26" x14ac:dyDescent="0.25">
      <c r="A2798" t="s">
        <v>9907</v>
      </c>
      <c r="B2798" t="s">
        <v>27</v>
      </c>
      <c r="C2798" t="s">
        <v>28</v>
      </c>
      <c r="D2798" t="s">
        <v>3992</v>
      </c>
      <c r="E2798" t="s">
        <v>9908</v>
      </c>
      <c r="F2798" t="s">
        <v>211</v>
      </c>
      <c r="G2798" t="s">
        <v>3994</v>
      </c>
      <c r="H2798" t="s">
        <v>144</v>
      </c>
      <c r="I2798">
        <v>1523</v>
      </c>
      <c r="J2798" t="s">
        <v>34</v>
      </c>
      <c r="K2798">
        <v>4.4999999999999998E-2</v>
      </c>
      <c r="L2798">
        <f t="shared" si="213"/>
        <v>68.534999999999997</v>
      </c>
      <c r="M2798" t="s">
        <v>35</v>
      </c>
      <c r="N2798" t="s">
        <v>45</v>
      </c>
      <c r="R2798">
        <v>0</v>
      </c>
      <c r="S2798">
        <v>0</v>
      </c>
      <c r="T2798">
        <v>0</v>
      </c>
      <c r="U2798">
        <v>0</v>
      </c>
      <c r="V2798" t="s">
        <v>897</v>
      </c>
      <c r="W2798" t="s">
        <v>38</v>
      </c>
      <c r="X2798" s="1">
        <v>44879.467014004629</v>
      </c>
      <c r="Y2798" t="s">
        <v>38</v>
      </c>
      <c r="Z2798" s="2">
        <v>44879.467014004629</v>
      </c>
    </row>
    <row r="2799" spans="1:26" x14ac:dyDescent="0.25">
      <c r="A2799" t="s">
        <v>9909</v>
      </c>
      <c r="B2799" t="s">
        <v>27</v>
      </c>
      <c r="C2799" t="s">
        <v>28</v>
      </c>
      <c r="D2799" t="s">
        <v>8149</v>
      </c>
      <c r="E2799" t="s">
        <v>9910</v>
      </c>
      <c r="F2799" t="s">
        <v>470</v>
      </c>
      <c r="G2799" t="s">
        <v>8151</v>
      </c>
      <c r="H2799" t="s">
        <v>88</v>
      </c>
      <c r="I2799">
        <v>1787</v>
      </c>
      <c r="J2799" t="s">
        <v>34</v>
      </c>
      <c r="K2799">
        <v>4.4999999999999998E-2</v>
      </c>
      <c r="L2799">
        <f t="shared" si="213"/>
        <v>80.414999999999992</v>
      </c>
      <c r="M2799" t="s">
        <v>35</v>
      </c>
      <c r="N2799" t="s">
        <v>71</v>
      </c>
      <c r="R2799">
        <v>0</v>
      </c>
      <c r="S2799">
        <v>0</v>
      </c>
      <c r="T2799">
        <v>0</v>
      </c>
      <c r="U2799">
        <v>0</v>
      </c>
      <c r="V2799" t="s">
        <v>37</v>
      </c>
      <c r="W2799" t="s">
        <v>38</v>
      </c>
      <c r="X2799" s="1">
        <v>44879.467014004629</v>
      </c>
    </row>
    <row r="2800" spans="1:26" x14ac:dyDescent="0.25">
      <c r="A2800" t="s">
        <v>9911</v>
      </c>
      <c r="B2800" t="s">
        <v>27</v>
      </c>
      <c r="C2800" t="s">
        <v>28</v>
      </c>
      <c r="D2800" t="s">
        <v>3586</v>
      </c>
      <c r="E2800" t="s">
        <v>9912</v>
      </c>
      <c r="F2800" t="s">
        <v>1418</v>
      </c>
      <c r="G2800" t="s">
        <v>3588</v>
      </c>
      <c r="H2800" t="s">
        <v>88</v>
      </c>
      <c r="I2800">
        <v>94</v>
      </c>
      <c r="J2800" t="s">
        <v>34</v>
      </c>
      <c r="K2800">
        <v>4.4999999999999998E-2</v>
      </c>
      <c r="L2800">
        <f t="shared" si="213"/>
        <v>4.2299999999999995</v>
      </c>
      <c r="M2800" t="s">
        <v>35</v>
      </c>
      <c r="N2800" t="s">
        <v>89</v>
      </c>
      <c r="R2800">
        <v>0</v>
      </c>
      <c r="S2800">
        <v>0</v>
      </c>
      <c r="T2800">
        <v>0</v>
      </c>
      <c r="U2800">
        <v>0</v>
      </c>
      <c r="V2800" t="s">
        <v>897</v>
      </c>
      <c r="W2800" t="s">
        <v>38</v>
      </c>
      <c r="X2800" s="1">
        <v>44879.467014004629</v>
      </c>
      <c r="Y2800" t="s">
        <v>38</v>
      </c>
      <c r="Z2800" s="2">
        <v>44879.467014004629</v>
      </c>
    </row>
    <row r="2801" spans="1:26" x14ac:dyDescent="0.25">
      <c r="A2801" t="s">
        <v>9913</v>
      </c>
      <c r="B2801" t="s">
        <v>27</v>
      </c>
      <c r="C2801" t="s">
        <v>28</v>
      </c>
      <c r="D2801" t="s">
        <v>3558</v>
      </c>
      <c r="E2801" t="s">
        <v>9914</v>
      </c>
      <c r="F2801" t="s">
        <v>531</v>
      </c>
      <c r="G2801" t="s">
        <v>3560</v>
      </c>
      <c r="H2801" t="s">
        <v>33</v>
      </c>
      <c r="I2801">
        <v>0</v>
      </c>
      <c r="J2801" t="s">
        <v>34</v>
      </c>
      <c r="K2801">
        <v>1</v>
      </c>
      <c r="L2801">
        <v>6.21</v>
      </c>
      <c r="M2801" t="s">
        <v>35</v>
      </c>
      <c r="N2801" t="s">
        <v>45</v>
      </c>
      <c r="R2801">
        <v>0</v>
      </c>
      <c r="S2801">
        <v>0</v>
      </c>
      <c r="T2801">
        <v>0</v>
      </c>
      <c r="U2801">
        <v>0</v>
      </c>
      <c r="V2801" t="s">
        <v>37</v>
      </c>
      <c r="W2801" t="s">
        <v>38</v>
      </c>
      <c r="X2801" s="1">
        <v>44879.467014004629</v>
      </c>
    </row>
    <row r="2802" spans="1:26" x14ac:dyDescent="0.25">
      <c r="A2802" t="s">
        <v>9915</v>
      </c>
      <c r="B2802" t="s">
        <v>27</v>
      </c>
      <c r="C2802" t="s">
        <v>28</v>
      </c>
      <c r="D2802" t="s">
        <v>2596</v>
      </c>
      <c r="E2802" t="s">
        <v>9916</v>
      </c>
      <c r="F2802" t="s">
        <v>1893</v>
      </c>
      <c r="G2802" t="s">
        <v>2598</v>
      </c>
      <c r="H2802" t="s">
        <v>65</v>
      </c>
      <c r="I2802">
        <v>0</v>
      </c>
      <c r="J2802" t="s">
        <v>34</v>
      </c>
      <c r="K2802">
        <v>1</v>
      </c>
      <c r="L2802">
        <v>7.5</v>
      </c>
      <c r="M2802" t="s">
        <v>35</v>
      </c>
      <c r="N2802" t="s">
        <v>45</v>
      </c>
      <c r="R2802">
        <v>0</v>
      </c>
      <c r="S2802">
        <v>0</v>
      </c>
      <c r="T2802">
        <v>0</v>
      </c>
      <c r="U2802">
        <v>0</v>
      </c>
      <c r="V2802" t="s">
        <v>1959</v>
      </c>
      <c r="W2802" t="s">
        <v>38</v>
      </c>
      <c r="X2802" s="1">
        <v>44879.467014004629</v>
      </c>
    </row>
    <row r="2803" spans="1:26" x14ac:dyDescent="0.25">
      <c r="A2803" t="s">
        <v>9917</v>
      </c>
      <c r="B2803" t="s">
        <v>27</v>
      </c>
      <c r="C2803" t="s">
        <v>28</v>
      </c>
      <c r="D2803" t="s">
        <v>2003</v>
      </c>
      <c r="E2803" t="s">
        <v>9918</v>
      </c>
      <c r="F2803" t="s">
        <v>2005</v>
      </c>
      <c r="G2803" t="s">
        <v>2006</v>
      </c>
      <c r="H2803" t="s">
        <v>57</v>
      </c>
      <c r="I2803">
        <v>147</v>
      </c>
      <c r="J2803" t="s">
        <v>34</v>
      </c>
      <c r="K2803">
        <v>4.4999999999999998E-2</v>
      </c>
      <c r="L2803">
        <f t="shared" ref="L2803:L2805" si="214">I2803*K2803</f>
        <v>6.6149999999999993</v>
      </c>
      <c r="M2803" t="s">
        <v>35</v>
      </c>
      <c r="N2803" t="s">
        <v>45</v>
      </c>
      <c r="R2803">
        <v>0</v>
      </c>
      <c r="S2803">
        <v>0</v>
      </c>
      <c r="T2803">
        <v>0</v>
      </c>
      <c r="U2803">
        <v>0</v>
      </c>
      <c r="V2803" t="s">
        <v>37</v>
      </c>
      <c r="W2803" t="s">
        <v>38</v>
      </c>
      <c r="X2803" s="1">
        <v>44879.467014004629</v>
      </c>
    </row>
    <row r="2804" spans="1:26" x14ac:dyDescent="0.25">
      <c r="A2804" t="s">
        <v>9919</v>
      </c>
      <c r="B2804" t="s">
        <v>27</v>
      </c>
      <c r="C2804" t="s">
        <v>28</v>
      </c>
      <c r="D2804" t="s">
        <v>4722</v>
      </c>
      <c r="E2804" t="s">
        <v>9920</v>
      </c>
      <c r="F2804" t="s">
        <v>966</v>
      </c>
      <c r="G2804" t="s">
        <v>2402</v>
      </c>
      <c r="H2804" t="s">
        <v>88</v>
      </c>
      <c r="I2804">
        <v>1488</v>
      </c>
      <c r="J2804" t="s">
        <v>34</v>
      </c>
      <c r="K2804">
        <v>4.4999999999999998E-2</v>
      </c>
      <c r="L2804">
        <f t="shared" si="214"/>
        <v>66.959999999999994</v>
      </c>
      <c r="M2804" t="s">
        <v>35</v>
      </c>
      <c r="N2804" t="s">
        <v>45</v>
      </c>
      <c r="R2804">
        <v>0</v>
      </c>
      <c r="S2804">
        <v>0</v>
      </c>
      <c r="T2804">
        <v>0</v>
      </c>
      <c r="U2804">
        <v>0</v>
      </c>
      <c r="V2804" t="s">
        <v>37</v>
      </c>
      <c r="W2804" t="s">
        <v>38</v>
      </c>
      <c r="X2804" s="1">
        <v>44879.467014004629</v>
      </c>
    </row>
    <row r="2805" spans="1:26" x14ac:dyDescent="0.25">
      <c r="A2805" t="s">
        <v>9921</v>
      </c>
      <c r="B2805" t="s">
        <v>27</v>
      </c>
      <c r="C2805" t="s">
        <v>28</v>
      </c>
      <c r="D2805" t="s">
        <v>8642</v>
      </c>
      <c r="E2805" t="s">
        <v>9922</v>
      </c>
      <c r="F2805" t="s">
        <v>131</v>
      </c>
      <c r="G2805" t="s">
        <v>4948</v>
      </c>
      <c r="H2805" t="s">
        <v>88</v>
      </c>
      <c r="I2805">
        <v>662</v>
      </c>
      <c r="J2805" t="s">
        <v>34</v>
      </c>
      <c r="K2805">
        <v>4.4999999999999998E-2</v>
      </c>
      <c r="L2805">
        <f t="shared" si="214"/>
        <v>29.79</v>
      </c>
      <c r="M2805" t="s">
        <v>35</v>
      </c>
      <c r="N2805" t="s">
        <v>45</v>
      </c>
      <c r="R2805">
        <v>0</v>
      </c>
      <c r="S2805">
        <v>0</v>
      </c>
      <c r="T2805">
        <v>0</v>
      </c>
      <c r="U2805">
        <v>0</v>
      </c>
      <c r="V2805" t="s">
        <v>37</v>
      </c>
      <c r="W2805" t="s">
        <v>38</v>
      </c>
      <c r="X2805" s="1">
        <v>44879.467014004629</v>
      </c>
    </row>
    <row r="2806" spans="1:26" x14ac:dyDescent="0.25">
      <c r="A2806" t="s">
        <v>9923</v>
      </c>
      <c r="B2806" t="s">
        <v>27</v>
      </c>
      <c r="C2806" t="s">
        <v>28</v>
      </c>
      <c r="D2806" t="s">
        <v>9133</v>
      </c>
      <c r="E2806" t="s">
        <v>9924</v>
      </c>
      <c r="F2806" t="s">
        <v>3528</v>
      </c>
      <c r="G2806" t="s">
        <v>9135</v>
      </c>
      <c r="H2806" t="s">
        <v>228</v>
      </c>
      <c r="I2806">
        <v>0</v>
      </c>
      <c r="J2806" t="s">
        <v>34</v>
      </c>
      <c r="K2806">
        <v>1</v>
      </c>
      <c r="L2806">
        <v>9.8000000000000007</v>
      </c>
      <c r="M2806" t="s">
        <v>35</v>
      </c>
      <c r="N2806" t="s">
        <v>45</v>
      </c>
      <c r="R2806">
        <v>0</v>
      </c>
      <c r="S2806">
        <v>0</v>
      </c>
      <c r="T2806">
        <v>0</v>
      </c>
      <c r="U2806">
        <v>0</v>
      </c>
      <c r="V2806" t="s">
        <v>37</v>
      </c>
      <c r="W2806" t="s">
        <v>38</v>
      </c>
      <c r="X2806" s="1">
        <v>44879.467014004629</v>
      </c>
    </row>
    <row r="2807" spans="1:26" x14ac:dyDescent="0.25">
      <c r="A2807" t="s">
        <v>9925</v>
      </c>
      <c r="B2807" t="s">
        <v>27</v>
      </c>
      <c r="C2807" t="s">
        <v>28</v>
      </c>
      <c r="D2807" t="s">
        <v>8085</v>
      </c>
      <c r="E2807" t="s">
        <v>9926</v>
      </c>
      <c r="F2807" t="s">
        <v>514</v>
      </c>
      <c r="G2807" t="s">
        <v>8087</v>
      </c>
      <c r="H2807" t="s">
        <v>65</v>
      </c>
      <c r="I2807">
        <v>0</v>
      </c>
      <c r="J2807" t="s">
        <v>34</v>
      </c>
      <c r="K2807">
        <v>1</v>
      </c>
      <c r="L2807">
        <v>7.42</v>
      </c>
      <c r="M2807" t="s">
        <v>35</v>
      </c>
      <c r="N2807" t="s">
        <v>45</v>
      </c>
      <c r="R2807">
        <v>0</v>
      </c>
      <c r="S2807">
        <v>0</v>
      </c>
      <c r="T2807">
        <v>0</v>
      </c>
      <c r="U2807">
        <v>0</v>
      </c>
      <c r="V2807" t="s">
        <v>37</v>
      </c>
      <c r="W2807" t="s">
        <v>38</v>
      </c>
      <c r="X2807" s="1">
        <v>44879.467014004629</v>
      </c>
    </row>
    <row r="2808" spans="1:26" x14ac:dyDescent="0.25">
      <c r="A2808" t="s">
        <v>9927</v>
      </c>
      <c r="B2808" t="s">
        <v>27</v>
      </c>
      <c r="C2808" t="s">
        <v>28</v>
      </c>
      <c r="D2808" t="s">
        <v>4101</v>
      </c>
      <c r="E2808" t="s">
        <v>9928</v>
      </c>
      <c r="F2808" t="s">
        <v>4103</v>
      </c>
      <c r="G2808" t="s">
        <v>4104</v>
      </c>
      <c r="H2808" t="s">
        <v>65</v>
      </c>
      <c r="I2808">
        <v>0</v>
      </c>
      <c r="J2808" t="s">
        <v>34</v>
      </c>
      <c r="K2808">
        <v>1</v>
      </c>
      <c r="L2808">
        <v>9.84</v>
      </c>
      <c r="M2808" t="s">
        <v>35</v>
      </c>
      <c r="N2808" t="s">
        <v>45</v>
      </c>
      <c r="R2808">
        <v>0</v>
      </c>
      <c r="S2808">
        <v>0</v>
      </c>
      <c r="T2808">
        <v>0</v>
      </c>
      <c r="U2808">
        <v>0</v>
      </c>
      <c r="V2808" t="s">
        <v>37</v>
      </c>
      <c r="W2808" t="s">
        <v>38</v>
      </c>
      <c r="X2808" s="1">
        <v>44879.467014004629</v>
      </c>
    </row>
    <row r="2809" spans="1:26" x14ac:dyDescent="0.25">
      <c r="A2809" t="s">
        <v>9929</v>
      </c>
      <c r="B2809" t="s">
        <v>27</v>
      </c>
      <c r="C2809" t="s">
        <v>28</v>
      </c>
      <c r="D2809" t="s">
        <v>7792</v>
      </c>
      <c r="E2809" t="s">
        <v>9930</v>
      </c>
      <c r="F2809" t="s">
        <v>1555</v>
      </c>
      <c r="G2809" t="s">
        <v>7794</v>
      </c>
      <c r="H2809" t="s">
        <v>88</v>
      </c>
      <c r="I2809">
        <v>668</v>
      </c>
      <c r="J2809" t="s">
        <v>34</v>
      </c>
      <c r="K2809">
        <v>4.4999999999999998E-2</v>
      </c>
      <c r="L2809">
        <f t="shared" ref="L2809:L2810" si="215">I2809*K2809</f>
        <v>30.06</v>
      </c>
      <c r="M2809" t="s">
        <v>35</v>
      </c>
      <c r="N2809" t="s">
        <v>45</v>
      </c>
      <c r="R2809">
        <v>0</v>
      </c>
      <c r="S2809">
        <v>0</v>
      </c>
      <c r="T2809">
        <v>0</v>
      </c>
      <c r="U2809">
        <v>0</v>
      </c>
      <c r="V2809" t="s">
        <v>59</v>
      </c>
      <c r="W2809" t="s">
        <v>38</v>
      </c>
      <c r="X2809" s="1">
        <v>44879.467014004629</v>
      </c>
      <c r="Y2809" t="s">
        <v>38</v>
      </c>
      <c r="Z2809" s="2">
        <v>44879.467014004629</v>
      </c>
    </row>
    <row r="2810" spans="1:26" x14ac:dyDescent="0.25">
      <c r="A2810" t="s">
        <v>9931</v>
      </c>
      <c r="B2810" t="s">
        <v>27</v>
      </c>
      <c r="C2810" t="s">
        <v>28</v>
      </c>
      <c r="D2810" t="s">
        <v>9816</v>
      </c>
      <c r="E2810" t="s">
        <v>9932</v>
      </c>
      <c r="F2810" t="s">
        <v>1189</v>
      </c>
      <c r="G2810" t="s">
        <v>9818</v>
      </c>
      <c r="H2810" t="s">
        <v>88</v>
      </c>
      <c r="I2810">
        <v>456</v>
      </c>
      <c r="J2810" t="s">
        <v>34</v>
      </c>
      <c r="K2810">
        <v>4.4999999999999998E-2</v>
      </c>
      <c r="L2810">
        <f t="shared" si="215"/>
        <v>20.52</v>
      </c>
      <c r="M2810" t="s">
        <v>35</v>
      </c>
      <c r="N2810" t="s">
        <v>45</v>
      </c>
      <c r="R2810">
        <v>0</v>
      </c>
      <c r="S2810">
        <v>0</v>
      </c>
      <c r="T2810">
        <v>0</v>
      </c>
      <c r="U2810">
        <v>0</v>
      </c>
      <c r="V2810" t="s">
        <v>37</v>
      </c>
      <c r="W2810" t="s">
        <v>38</v>
      </c>
      <c r="X2810" s="1">
        <v>44879.467014004629</v>
      </c>
    </row>
    <row r="2811" spans="1:26" x14ac:dyDescent="0.25">
      <c r="A2811" t="s">
        <v>9933</v>
      </c>
      <c r="B2811" t="s">
        <v>27</v>
      </c>
      <c r="C2811" t="s">
        <v>28</v>
      </c>
      <c r="D2811" t="s">
        <v>1881</v>
      </c>
      <c r="E2811" t="s">
        <v>9934</v>
      </c>
      <c r="F2811" t="s">
        <v>1653</v>
      </c>
      <c r="G2811" t="s">
        <v>1883</v>
      </c>
      <c r="H2811" t="s">
        <v>65</v>
      </c>
      <c r="I2811">
        <v>0</v>
      </c>
      <c r="J2811" t="s">
        <v>34</v>
      </c>
      <c r="K2811">
        <v>1</v>
      </c>
      <c r="L2811">
        <v>17</v>
      </c>
      <c r="M2811" t="s">
        <v>35</v>
      </c>
      <c r="N2811" t="s">
        <v>45</v>
      </c>
      <c r="R2811">
        <v>0</v>
      </c>
      <c r="S2811">
        <v>0</v>
      </c>
      <c r="T2811">
        <v>0</v>
      </c>
      <c r="U2811">
        <v>0</v>
      </c>
      <c r="V2811" t="s">
        <v>37</v>
      </c>
      <c r="W2811" t="s">
        <v>38</v>
      </c>
      <c r="X2811" s="1">
        <v>44879.467014004629</v>
      </c>
    </row>
    <row r="2812" spans="1:26" x14ac:dyDescent="0.25">
      <c r="A2812" t="s">
        <v>9935</v>
      </c>
      <c r="B2812" t="s">
        <v>27</v>
      </c>
      <c r="C2812" t="s">
        <v>28</v>
      </c>
      <c r="D2812" t="s">
        <v>9936</v>
      </c>
      <c r="E2812" t="s">
        <v>9937</v>
      </c>
      <c r="F2812" t="s">
        <v>1793</v>
      </c>
      <c r="G2812" t="s">
        <v>9938</v>
      </c>
      <c r="H2812" t="s">
        <v>77</v>
      </c>
      <c r="I2812">
        <v>0</v>
      </c>
      <c r="J2812" t="s">
        <v>34</v>
      </c>
      <c r="K2812">
        <v>1</v>
      </c>
      <c r="L2812">
        <v>46.07</v>
      </c>
      <c r="M2812" t="s">
        <v>35</v>
      </c>
      <c r="N2812" t="s">
        <v>175</v>
      </c>
      <c r="R2812">
        <v>0</v>
      </c>
      <c r="S2812">
        <v>0</v>
      </c>
      <c r="T2812">
        <v>0</v>
      </c>
      <c r="U2812">
        <v>0</v>
      </c>
      <c r="V2812" t="s">
        <v>37</v>
      </c>
      <c r="W2812" t="s">
        <v>38</v>
      </c>
      <c r="X2812" s="1">
        <v>44879.467014004629</v>
      </c>
    </row>
    <row r="2813" spans="1:26" x14ac:dyDescent="0.25">
      <c r="A2813" t="s">
        <v>9939</v>
      </c>
      <c r="B2813" t="s">
        <v>27</v>
      </c>
      <c r="C2813" t="s">
        <v>28</v>
      </c>
      <c r="D2813" t="s">
        <v>9414</v>
      </c>
      <c r="E2813" t="s">
        <v>9940</v>
      </c>
      <c r="F2813" t="s">
        <v>828</v>
      </c>
      <c r="G2813" t="s">
        <v>9416</v>
      </c>
      <c r="H2813" t="s">
        <v>65</v>
      </c>
      <c r="I2813">
        <v>0</v>
      </c>
      <c r="J2813" t="s">
        <v>34</v>
      </c>
      <c r="K2813">
        <v>1</v>
      </c>
      <c r="L2813">
        <v>11.59</v>
      </c>
      <c r="M2813" t="s">
        <v>35</v>
      </c>
      <c r="N2813" t="s">
        <v>71</v>
      </c>
      <c r="R2813">
        <v>0</v>
      </c>
      <c r="S2813">
        <v>0</v>
      </c>
      <c r="T2813">
        <v>0</v>
      </c>
      <c r="U2813">
        <v>0</v>
      </c>
      <c r="V2813" t="s">
        <v>37</v>
      </c>
      <c r="W2813" t="s">
        <v>38</v>
      </c>
      <c r="X2813" s="1">
        <v>44879.467014004629</v>
      </c>
    </row>
    <row r="2814" spans="1:26" x14ac:dyDescent="0.25">
      <c r="A2814" t="s">
        <v>9941</v>
      </c>
      <c r="B2814" t="s">
        <v>27</v>
      </c>
      <c r="C2814" t="s">
        <v>28</v>
      </c>
      <c r="D2814" t="s">
        <v>3817</v>
      </c>
      <c r="E2814" t="s">
        <v>9942</v>
      </c>
      <c r="F2814" t="s">
        <v>81</v>
      </c>
      <c r="G2814" t="s">
        <v>3819</v>
      </c>
      <c r="H2814" t="s">
        <v>88</v>
      </c>
      <c r="I2814">
        <v>1015</v>
      </c>
      <c r="J2814" t="s">
        <v>34</v>
      </c>
      <c r="K2814">
        <v>4.4999999999999998E-2</v>
      </c>
      <c r="L2814">
        <f>I2814*K2814</f>
        <v>45.674999999999997</v>
      </c>
      <c r="M2814" t="s">
        <v>35</v>
      </c>
      <c r="N2814" t="s">
        <v>45</v>
      </c>
      <c r="R2814">
        <v>0</v>
      </c>
      <c r="S2814">
        <v>0</v>
      </c>
      <c r="T2814">
        <v>0</v>
      </c>
      <c r="U2814">
        <v>0</v>
      </c>
      <c r="V2814" t="s">
        <v>37</v>
      </c>
      <c r="W2814" t="s">
        <v>38</v>
      </c>
      <c r="X2814" s="1">
        <v>44879.467014004629</v>
      </c>
    </row>
    <row r="2815" spans="1:26" x14ac:dyDescent="0.25">
      <c r="A2815" t="s">
        <v>9943</v>
      </c>
      <c r="B2815" t="s">
        <v>27</v>
      </c>
      <c r="C2815" t="s">
        <v>28</v>
      </c>
      <c r="D2815" t="s">
        <v>9944</v>
      </c>
      <c r="E2815" t="s">
        <v>9945</v>
      </c>
      <c r="F2815" t="s">
        <v>3092</v>
      </c>
      <c r="G2815" t="s">
        <v>9946</v>
      </c>
      <c r="H2815" t="s">
        <v>77</v>
      </c>
      <c r="I2815">
        <v>0</v>
      </c>
      <c r="J2815" t="s">
        <v>34</v>
      </c>
      <c r="K2815">
        <v>1</v>
      </c>
      <c r="L2815">
        <v>2.21</v>
      </c>
      <c r="M2815" t="s">
        <v>35</v>
      </c>
      <c r="N2815" t="s">
        <v>45</v>
      </c>
      <c r="R2815">
        <v>0</v>
      </c>
      <c r="S2815">
        <v>0</v>
      </c>
      <c r="T2815">
        <v>0</v>
      </c>
      <c r="U2815">
        <v>0</v>
      </c>
      <c r="V2815" t="s">
        <v>37</v>
      </c>
      <c r="W2815" t="s">
        <v>38</v>
      </c>
      <c r="X2815" s="1">
        <v>44879.467014004629</v>
      </c>
    </row>
    <row r="2816" spans="1:26" x14ac:dyDescent="0.25">
      <c r="A2816" t="s">
        <v>9947</v>
      </c>
      <c r="B2816" t="s">
        <v>27</v>
      </c>
      <c r="C2816" t="s">
        <v>28</v>
      </c>
      <c r="D2816" t="s">
        <v>9948</v>
      </c>
      <c r="E2816" t="s">
        <v>9949</v>
      </c>
      <c r="F2816" t="s">
        <v>404</v>
      </c>
      <c r="G2816" t="s">
        <v>9950</v>
      </c>
      <c r="H2816" t="s">
        <v>144</v>
      </c>
      <c r="I2816">
        <v>56</v>
      </c>
      <c r="J2816" t="s">
        <v>34</v>
      </c>
      <c r="K2816">
        <v>4.4999999999999998E-2</v>
      </c>
      <c r="L2816">
        <f>I2816*K2816</f>
        <v>2.52</v>
      </c>
      <c r="M2816" t="s">
        <v>35</v>
      </c>
      <c r="N2816" t="s">
        <v>89</v>
      </c>
      <c r="R2816">
        <v>0</v>
      </c>
      <c r="S2816">
        <v>0</v>
      </c>
      <c r="T2816">
        <v>0</v>
      </c>
      <c r="U2816">
        <v>0</v>
      </c>
      <c r="V2816" t="s">
        <v>37</v>
      </c>
      <c r="W2816" t="s">
        <v>38</v>
      </c>
      <c r="X2816" s="1">
        <v>44879.467014004629</v>
      </c>
    </row>
    <row r="2817" spans="1:26" x14ac:dyDescent="0.25">
      <c r="A2817" t="s">
        <v>9951</v>
      </c>
      <c r="B2817" t="s">
        <v>27</v>
      </c>
      <c r="C2817" t="s">
        <v>28</v>
      </c>
      <c r="D2817" t="s">
        <v>9952</v>
      </c>
      <c r="E2817" t="s">
        <v>9953</v>
      </c>
      <c r="F2817" t="s">
        <v>5039</v>
      </c>
      <c r="G2817" t="s">
        <v>9954</v>
      </c>
      <c r="H2817" t="s">
        <v>186</v>
      </c>
      <c r="I2817">
        <v>0</v>
      </c>
      <c r="J2817" t="s">
        <v>34</v>
      </c>
      <c r="K2817">
        <v>1</v>
      </c>
      <c r="L2817">
        <v>38.43</v>
      </c>
      <c r="M2817" t="s">
        <v>35</v>
      </c>
      <c r="N2817" t="s">
        <v>324</v>
      </c>
      <c r="R2817">
        <v>0</v>
      </c>
      <c r="S2817">
        <v>0</v>
      </c>
      <c r="T2817">
        <v>0</v>
      </c>
      <c r="U2817">
        <v>0</v>
      </c>
      <c r="V2817" t="s">
        <v>37</v>
      </c>
      <c r="W2817" t="s">
        <v>38</v>
      </c>
      <c r="X2817" s="1">
        <v>44879.467014004629</v>
      </c>
    </row>
    <row r="2818" spans="1:26" x14ac:dyDescent="0.25">
      <c r="A2818" t="s">
        <v>9955</v>
      </c>
      <c r="B2818" t="s">
        <v>27</v>
      </c>
      <c r="C2818" t="s">
        <v>28</v>
      </c>
      <c r="D2818" t="s">
        <v>9956</v>
      </c>
      <c r="E2818" t="s">
        <v>9957</v>
      </c>
      <c r="F2818" t="s">
        <v>636</v>
      </c>
      <c r="G2818" t="s">
        <v>9958</v>
      </c>
      <c r="H2818" t="s">
        <v>65</v>
      </c>
      <c r="I2818">
        <v>0</v>
      </c>
      <c r="J2818" t="s">
        <v>34</v>
      </c>
      <c r="K2818">
        <v>1</v>
      </c>
      <c r="L2818">
        <v>7.5</v>
      </c>
      <c r="M2818" t="s">
        <v>35</v>
      </c>
      <c r="N2818" t="s">
        <v>89</v>
      </c>
      <c r="R2818">
        <v>0</v>
      </c>
      <c r="S2818">
        <v>0</v>
      </c>
      <c r="T2818">
        <v>0</v>
      </c>
      <c r="U2818">
        <v>0</v>
      </c>
      <c r="V2818" t="s">
        <v>37</v>
      </c>
      <c r="W2818" t="s">
        <v>38</v>
      </c>
      <c r="X2818" s="1">
        <v>44879.467014004629</v>
      </c>
    </row>
    <row r="2819" spans="1:26" x14ac:dyDescent="0.25">
      <c r="A2819" t="s">
        <v>9959</v>
      </c>
      <c r="B2819" t="s">
        <v>27</v>
      </c>
      <c r="C2819" t="s">
        <v>28</v>
      </c>
      <c r="D2819" t="s">
        <v>5515</v>
      </c>
      <c r="E2819" t="s">
        <v>9960</v>
      </c>
      <c r="F2819" t="s">
        <v>115</v>
      </c>
      <c r="G2819" t="s">
        <v>5517</v>
      </c>
      <c r="H2819" t="s">
        <v>65</v>
      </c>
      <c r="I2819">
        <v>0</v>
      </c>
      <c r="J2819" t="s">
        <v>34</v>
      </c>
      <c r="K2819">
        <v>1</v>
      </c>
      <c r="L2819">
        <v>3.78</v>
      </c>
      <c r="M2819" t="s">
        <v>35</v>
      </c>
      <c r="N2819" t="s">
        <v>89</v>
      </c>
      <c r="R2819">
        <v>0</v>
      </c>
      <c r="S2819">
        <v>0</v>
      </c>
      <c r="T2819">
        <v>0</v>
      </c>
      <c r="U2819">
        <v>0</v>
      </c>
      <c r="V2819" t="s">
        <v>37</v>
      </c>
      <c r="W2819" t="s">
        <v>38</v>
      </c>
      <c r="X2819" s="1">
        <v>44879.467014004629</v>
      </c>
    </row>
    <row r="2820" spans="1:26" x14ac:dyDescent="0.25">
      <c r="A2820" t="s">
        <v>9961</v>
      </c>
      <c r="B2820" t="s">
        <v>27</v>
      </c>
      <c r="C2820" t="s">
        <v>28</v>
      </c>
      <c r="D2820" t="s">
        <v>6191</v>
      </c>
      <c r="E2820" t="s">
        <v>9962</v>
      </c>
      <c r="F2820" t="s">
        <v>258</v>
      </c>
      <c r="G2820" t="s">
        <v>4075</v>
      </c>
      <c r="H2820" t="s">
        <v>65</v>
      </c>
      <c r="I2820">
        <v>0</v>
      </c>
      <c r="J2820" t="s">
        <v>34</v>
      </c>
      <c r="K2820">
        <v>1</v>
      </c>
      <c r="L2820">
        <v>7.41</v>
      </c>
      <c r="M2820" t="s">
        <v>35</v>
      </c>
      <c r="N2820" t="s">
        <v>45</v>
      </c>
      <c r="R2820">
        <v>0</v>
      </c>
      <c r="S2820">
        <v>0</v>
      </c>
      <c r="T2820">
        <v>0</v>
      </c>
      <c r="U2820">
        <v>0</v>
      </c>
      <c r="V2820" t="s">
        <v>37</v>
      </c>
      <c r="W2820" t="s">
        <v>38</v>
      </c>
      <c r="X2820" s="1">
        <v>44879.467014004629</v>
      </c>
    </row>
    <row r="2821" spans="1:26" x14ac:dyDescent="0.25">
      <c r="A2821" t="s">
        <v>9963</v>
      </c>
      <c r="B2821" t="s">
        <v>27</v>
      </c>
      <c r="C2821" t="s">
        <v>28</v>
      </c>
      <c r="D2821" t="s">
        <v>9964</v>
      </c>
      <c r="E2821" t="s">
        <v>9965</v>
      </c>
      <c r="F2821" t="s">
        <v>63</v>
      </c>
      <c r="G2821" t="s">
        <v>9966</v>
      </c>
      <c r="H2821" t="s">
        <v>77</v>
      </c>
      <c r="I2821">
        <v>0</v>
      </c>
      <c r="J2821" t="s">
        <v>34</v>
      </c>
      <c r="K2821">
        <v>1</v>
      </c>
      <c r="L2821">
        <v>38.01</v>
      </c>
      <c r="M2821" t="s">
        <v>35</v>
      </c>
      <c r="N2821" t="s">
        <v>36</v>
      </c>
      <c r="R2821">
        <v>0</v>
      </c>
      <c r="S2821">
        <v>0</v>
      </c>
      <c r="T2821">
        <v>0</v>
      </c>
      <c r="U2821">
        <v>0</v>
      </c>
      <c r="V2821" t="s">
        <v>37</v>
      </c>
      <c r="W2821" t="s">
        <v>38</v>
      </c>
      <c r="X2821" s="1">
        <v>44879.467014004629</v>
      </c>
    </row>
    <row r="2822" spans="1:26" x14ac:dyDescent="0.25">
      <c r="A2822" t="s">
        <v>9967</v>
      </c>
      <c r="B2822" t="s">
        <v>27</v>
      </c>
      <c r="C2822" t="s">
        <v>28</v>
      </c>
      <c r="D2822" t="s">
        <v>9968</v>
      </c>
      <c r="E2822" t="s">
        <v>9969</v>
      </c>
      <c r="F2822" t="s">
        <v>2437</v>
      </c>
      <c r="G2822" t="s">
        <v>9970</v>
      </c>
      <c r="H2822" t="s">
        <v>186</v>
      </c>
      <c r="I2822">
        <v>0</v>
      </c>
      <c r="J2822" t="s">
        <v>34</v>
      </c>
      <c r="K2822">
        <v>1</v>
      </c>
      <c r="L2822">
        <v>0.01</v>
      </c>
      <c r="M2822" t="s">
        <v>35</v>
      </c>
      <c r="N2822" t="s">
        <v>1282</v>
      </c>
      <c r="R2822">
        <v>0</v>
      </c>
      <c r="S2822">
        <v>0</v>
      </c>
      <c r="T2822">
        <v>0</v>
      </c>
      <c r="U2822">
        <v>0</v>
      </c>
      <c r="V2822" t="s">
        <v>1165</v>
      </c>
      <c r="W2822" t="s">
        <v>38</v>
      </c>
      <c r="X2822" s="1">
        <v>44879.467014004629</v>
      </c>
      <c r="Y2822" t="s">
        <v>38</v>
      </c>
      <c r="Z2822" s="2">
        <v>44879.467014004629</v>
      </c>
    </row>
    <row r="2823" spans="1:26" x14ac:dyDescent="0.25">
      <c r="A2823" t="s">
        <v>9971</v>
      </c>
      <c r="B2823" t="s">
        <v>27</v>
      </c>
      <c r="C2823" t="s">
        <v>28</v>
      </c>
      <c r="D2823" t="s">
        <v>9972</v>
      </c>
      <c r="E2823" t="s">
        <v>9973</v>
      </c>
      <c r="F2823" t="s">
        <v>636</v>
      </c>
      <c r="G2823" t="s">
        <v>9974</v>
      </c>
      <c r="H2823" t="s">
        <v>77</v>
      </c>
      <c r="I2823">
        <v>0</v>
      </c>
      <c r="J2823" t="s">
        <v>34</v>
      </c>
      <c r="K2823">
        <v>1</v>
      </c>
      <c r="L2823">
        <v>49.55</v>
      </c>
      <c r="M2823" t="s">
        <v>35</v>
      </c>
      <c r="N2823" t="s">
        <v>96</v>
      </c>
      <c r="R2823">
        <v>0</v>
      </c>
      <c r="S2823">
        <v>0</v>
      </c>
      <c r="T2823">
        <v>0</v>
      </c>
      <c r="U2823">
        <v>0</v>
      </c>
      <c r="V2823" t="s">
        <v>37</v>
      </c>
      <c r="W2823" t="s">
        <v>38</v>
      </c>
      <c r="X2823" s="1">
        <v>44879.467014004629</v>
      </c>
    </row>
    <row r="2824" spans="1:26" x14ac:dyDescent="0.25">
      <c r="A2824" t="s">
        <v>9975</v>
      </c>
      <c r="B2824" t="s">
        <v>27</v>
      </c>
      <c r="C2824" t="s">
        <v>28</v>
      </c>
      <c r="D2824" t="s">
        <v>9976</v>
      </c>
      <c r="E2824" t="s">
        <v>9977</v>
      </c>
      <c r="F2824" t="s">
        <v>1125</v>
      </c>
      <c r="G2824" t="s">
        <v>9978</v>
      </c>
      <c r="H2824" t="s">
        <v>65</v>
      </c>
      <c r="I2824">
        <v>0</v>
      </c>
      <c r="J2824" t="s">
        <v>34</v>
      </c>
      <c r="K2824">
        <v>1</v>
      </c>
      <c r="L2824">
        <v>11.56</v>
      </c>
      <c r="M2824" t="s">
        <v>35</v>
      </c>
      <c r="N2824" t="s">
        <v>45</v>
      </c>
      <c r="R2824">
        <v>0</v>
      </c>
      <c r="S2824">
        <v>0</v>
      </c>
      <c r="T2824">
        <v>0</v>
      </c>
      <c r="U2824">
        <v>0</v>
      </c>
      <c r="V2824" t="s">
        <v>37</v>
      </c>
      <c r="W2824" t="s">
        <v>38</v>
      </c>
      <c r="X2824" s="1">
        <v>44879.467014004629</v>
      </c>
    </row>
    <row r="2825" spans="1:26" x14ac:dyDescent="0.25">
      <c r="A2825" t="s">
        <v>9979</v>
      </c>
      <c r="B2825" t="s">
        <v>27</v>
      </c>
      <c r="C2825" t="s">
        <v>28</v>
      </c>
      <c r="D2825" t="s">
        <v>9980</v>
      </c>
      <c r="E2825" t="s">
        <v>9981</v>
      </c>
      <c r="F2825" t="s">
        <v>221</v>
      </c>
      <c r="G2825" t="s">
        <v>9982</v>
      </c>
      <c r="H2825" t="s">
        <v>77</v>
      </c>
      <c r="I2825">
        <v>0</v>
      </c>
      <c r="J2825" t="s">
        <v>34</v>
      </c>
      <c r="K2825">
        <v>1</v>
      </c>
      <c r="L2825">
        <v>113.24</v>
      </c>
      <c r="M2825" t="s">
        <v>35</v>
      </c>
      <c r="N2825" t="s">
        <v>133</v>
      </c>
      <c r="R2825">
        <v>0</v>
      </c>
      <c r="S2825">
        <v>0</v>
      </c>
      <c r="T2825">
        <v>0</v>
      </c>
      <c r="U2825">
        <v>0</v>
      </c>
      <c r="V2825" t="s">
        <v>37</v>
      </c>
      <c r="W2825" t="s">
        <v>38</v>
      </c>
      <c r="X2825" s="1">
        <v>44879.467014004629</v>
      </c>
    </row>
    <row r="2826" spans="1:26" x14ac:dyDescent="0.25">
      <c r="A2826" t="s">
        <v>9983</v>
      </c>
      <c r="B2826" t="s">
        <v>27</v>
      </c>
      <c r="C2826" t="s">
        <v>28</v>
      </c>
      <c r="D2826" t="s">
        <v>7646</v>
      </c>
      <c r="E2826" t="s">
        <v>9984</v>
      </c>
      <c r="F2826" t="s">
        <v>2358</v>
      </c>
      <c r="G2826" t="s">
        <v>7648</v>
      </c>
      <c r="H2826" t="s">
        <v>65</v>
      </c>
      <c r="I2826">
        <v>0</v>
      </c>
      <c r="J2826" t="s">
        <v>34</v>
      </c>
      <c r="K2826">
        <v>1</v>
      </c>
      <c r="L2826">
        <v>9.7799999999999994</v>
      </c>
      <c r="M2826" t="s">
        <v>35</v>
      </c>
      <c r="N2826" t="s">
        <v>89</v>
      </c>
      <c r="R2826">
        <v>0</v>
      </c>
      <c r="S2826">
        <v>0</v>
      </c>
      <c r="T2826">
        <v>0</v>
      </c>
      <c r="U2826">
        <v>0</v>
      </c>
      <c r="V2826" t="s">
        <v>37</v>
      </c>
      <c r="W2826" t="s">
        <v>38</v>
      </c>
      <c r="X2826" s="1">
        <v>44879.467014004629</v>
      </c>
    </row>
    <row r="2827" spans="1:26" x14ac:dyDescent="0.25">
      <c r="A2827" t="s">
        <v>9985</v>
      </c>
      <c r="B2827" t="s">
        <v>27</v>
      </c>
      <c r="C2827" t="s">
        <v>28</v>
      </c>
      <c r="D2827" t="s">
        <v>3519</v>
      </c>
      <c r="E2827" t="s">
        <v>9986</v>
      </c>
      <c r="F2827" t="s">
        <v>303</v>
      </c>
      <c r="G2827" t="s">
        <v>548</v>
      </c>
      <c r="H2827" t="s">
        <v>228</v>
      </c>
      <c r="I2827">
        <v>0</v>
      </c>
      <c r="J2827" t="s">
        <v>34</v>
      </c>
      <c r="K2827">
        <v>1</v>
      </c>
      <c r="L2827">
        <v>7.36</v>
      </c>
      <c r="M2827" t="s">
        <v>35</v>
      </c>
      <c r="N2827" t="s">
        <v>36</v>
      </c>
      <c r="R2827">
        <v>0</v>
      </c>
      <c r="S2827">
        <v>0</v>
      </c>
      <c r="T2827">
        <v>0</v>
      </c>
      <c r="U2827">
        <v>0</v>
      </c>
      <c r="V2827" t="s">
        <v>37</v>
      </c>
      <c r="W2827" t="s">
        <v>38</v>
      </c>
      <c r="X2827" s="1">
        <v>44879.467014004629</v>
      </c>
    </row>
    <row r="2828" spans="1:26" x14ac:dyDescent="0.25">
      <c r="A2828" t="s">
        <v>9987</v>
      </c>
      <c r="B2828" t="s">
        <v>27</v>
      </c>
      <c r="C2828" t="s">
        <v>28</v>
      </c>
      <c r="D2828" t="s">
        <v>6567</v>
      </c>
      <c r="E2828" t="s">
        <v>9988</v>
      </c>
      <c r="F2828" t="s">
        <v>966</v>
      </c>
      <c r="G2828" t="s">
        <v>2402</v>
      </c>
      <c r="H2828" t="s">
        <v>33</v>
      </c>
      <c r="I2828">
        <v>0</v>
      </c>
      <c r="J2828" t="s">
        <v>34</v>
      </c>
      <c r="K2828">
        <v>1</v>
      </c>
      <c r="L2828">
        <v>8.08</v>
      </c>
      <c r="M2828" t="s">
        <v>35</v>
      </c>
      <c r="N2828" t="s">
        <v>45</v>
      </c>
      <c r="R2828">
        <v>0</v>
      </c>
      <c r="S2828">
        <v>0</v>
      </c>
      <c r="T2828">
        <v>0</v>
      </c>
      <c r="U2828">
        <v>0</v>
      </c>
      <c r="V2828" t="s">
        <v>37</v>
      </c>
      <c r="W2828" t="s">
        <v>38</v>
      </c>
      <c r="X2828" s="1">
        <v>44879.467014004629</v>
      </c>
    </row>
    <row r="2829" spans="1:26" x14ac:dyDescent="0.25">
      <c r="A2829" t="s">
        <v>9989</v>
      </c>
      <c r="B2829" t="s">
        <v>27</v>
      </c>
      <c r="C2829" t="s">
        <v>28</v>
      </c>
      <c r="D2829" t="s">
        <v>9990</v>
      </c>
      <c r="E2829" t="s">
        <v>9991</v>
      </c>
      <c r="F2829" t="s">
        <v>1139</v>
      </c>
      <c r="G2829" t="s">
        <v>9992</v>
      </c>
      <c r="H2829" t="s">
        <v>95</v>
      </c>
      <c r="I2829">
        <v>608</v>
      </c>
      <c r="J2829" t="s">
        <v>34</v>
      </c>
      <c r="K2829">
        <v>4.4999999999999998E-2</v>
      </c>
      <c r="L2829">
        <f t="shared" ref="L2829:L2830" si="216">I2829*K2829</f>
        <v>27.36</v>
      </c>
      <c r="M2829" t="s">
        <v>35</v>
      </c>
      <c r="N2829" t="s">
        <v>45</v>
      </c>
      <c r="R2829">
        <v>0</v>
      </c>
      <c r="S2829">
        <v>0</v>
      </c>
      <c r="T2829">
        <v>0</v>
      </c>
      <c r="U2829">
        <v>0</v>
      </c>
      <c r="V2829" t="s">
        <v>37</v>
      </c>
      <c r="W2829" t="s">
        <v>38</v>
      </c>
      <c r="X2829" s="1">
        <v>44879.467014004629</v>
      </c>
    </row>
    <row r="2830" spans="1:26" x14ac:dyDescent="0.25">
      <c r="A2830" t="s">
        <v>9993</v>
      </c>
      <c r="B2830" t="s">
        <v>27</v>
      </c>
      <c r="C2830" t="s">
        <v>28</v>
      </c>
      <c r="D2830" t="s">
        <v>9994</v>
      </c>
      <c r="E2830" t="s">
        <v>9995</v>
      </c>
      <c r="F2830" t="s">
        <v>689</v>
      </c>
      <c r="G2830" t="s">
        <v>4178</v>
      </c>
      <c r="H2830" t="s">
        <v>144</v>
      </c>
      <c r="I2830">
        <v>111</v>
      </c>
      <c r="J2830" t="s">
        <v>34</v>
      </c>
      <c r="K2830">
        <v>4.4999999999999998E-2</v>
      </c>
      <c r="L2830">
        <f t="shared" si="216"/>
        <v>4.9950000000000001</v>
      </c>
      <c r="M2830" t="s">
        <v>35</v>
      </c>
      <c r="N2830" t="s">
        <v>89</v>
      </c>
      <c r="R2830">
        <v>0</v>
      </c>
      <c r="S2830">
        <v>0</v>
      </c>
      <c r="T2830">
        <v>0</v>
      </c>
      <c r="U2830">
        <v>0</v>
      </c>
      <c r="V2830" t="s">
        <v>37</v>
      </c>
      <c r="W2830" t="s">
        <v>38</v>
      </c>
      <c r="X2830" s="1">
        <v>44879.467014004629</v>
      </c>
    </row>
    <row r="2831" spans="1:26" x14ac:dyDescent="0.25">
      <c r="A2831" t="s">
        <v>9996</v>
      </c>
      <c r="B2831" t="s">
        <v>27</v>
      </c>
      <c r="C2831" t="s">
        <v>28</v>
      </c>
      <c r="D2831" t="s">
        <v>9997</v>
      </c>
      <c r="E2831" t="s">
        <v>9998</v>
      </c>
      <c r="F2831" t="s">
        <v>9999</v>
      </c>
      <c r="G2831" t="s">
        <v>9999</v>
      </c>
      <c r="H2831" t="s">
        <v>457</v>
      </c>
      <c r="I2831">
        <v>0</v>
      </c>
      <c r="J2831" t="s">
        <v>34</v>
      </c>
      <c r="K2831">
        <v>1</v>
      </c>
      <c r="L2831">
        <v>23.11</v>
      </c>
      <c r="M2831" t="s">
        <v>35</v>
      </c>
      <c r="N2831" t="s">
        <v>45</v>
      </c>
      <c r="R2831">
        <v>0</v>
      </c>
      <c r="S2831">
        <v>0</v>
      </c>
      <c r="T2831">
        <v>0</v>
      </c>
      <c r="U2831">
        <v>0</v>
      </c>
      <c r="V2831" t="s">
        <v>37</v>
      </c>
      <c r="W2831" t="s">
        <v>38</v>
      </c>
      <c r="X2831" s="1">
        <v>44879.467014004629</v>
      </c>
    </row>
    <row r="2832" spans="1:26" x14ac:dyDescent="0.25">
      <c r="A2832" t="s">
        <v>10000</v>
      </c>
      <c r="B2832" t="s">
        <v>27</v>
      </c>
      <c r="C2832" t="s">
        <v>28</v>
      </c>
      <c r="D2832" t="s">
        <v>10001</v>
      </c>
      <c r="E2832" t="s">
        <v>10002</v>
      </c>
      <c r="F2832" t="s">
        <v>1949</v>
      </c>
      <c r="G2832" t="s">
        <v>10003</v>
      </c>
      <c r="H2832" t="s">
        <v>186</v>
      </c>
      <c r="I2832">
        <v>0</v>
      </c>
      <c r="J2832" t="s">
        <v>34</v>
      </c>
      <c r="K2832">
        <v>1</v>
      </c>
      <c r="L2832">
        <v>57.47</v>
      </c>
      <c r="M2832" t="s">
        <v>35</v>
      </c>
      <c r="N2832" t="s">
        <v>324</v>
      </c>
      <c r="R2832">
        <v>0</v>
      </c>
      <c r="S2832">
        <v>0</v>
      </c>
      <c r="T2832">
        <v>0</v>
      </c>
      <c r="U2832">
        <v>0</v>
      </c>
      <c r="V2832" t="s">
        <v>37</v>
      </c>
      <c r="W2832" t="s">
        <v>38</v>
      </c>
      <c r="X2832" s="1">
        <v>44879.467014004629</v>
      </c>
    </row>
    <row r="2833" spans="1:26" x14ac:dyDescent="0.25">
      <c r="A2833" t="s">
        <v>10004</v>
      </c>
      <c r="B2833" t="s">
        <v>27</v>
      </c>
      <c r="C2833" t="s">
        <v>28</v>
      </c>
      <c r="D2833" t="s">
        <v>9712</v>
      </c>
      <c r="E2833" t="s">
        <v>10005</v>
      </c>
      <c r="F2833" t="s">
        <v>168</v>
      </c>
      <c r="G2833" t="s">
        <v>9714</v>
      </c>
      <c r="H2833" t="s">
        <v>65</v>
      </c>
      <c r="I2833">
        <v>0</v>
      </c>
      <c r="J2833" t="s">
        <v>34</v>
      </c>
      <c r="K2833">
        <v>1</v>
      </c>
      <c r="L2833">
        <v>14.91</v>
      </c>
      <c r="M2833" t="s">
        <v>35</v>
      </c>
      <c r="N2833" t="s">
        <v>89</v>
      </c>
      <c r="R2833">
        <v>0</v>
      </c>
      <c r="S2833">
        <v>0</v>
      </c>
      <c r="T2833">
        <v>0</v>
      </c>
      <c r="U2833">
        <v>0</v>
      </c>
      <c r="V2833" t="s">
        <v>37</v>
      </c>
      <c r="W2833" t="s">
        <v>38</v>
      </c>
      <c r="X2833" s="1">
        <v>44879.467014004629</v>
      </c>
    </row>
    <row r="2834" spans="1:26" x14ac:dyDescent="0.25">
      <c r="A2834" t="s">
        <v>10006</v>
      </c>
      <c r="B2834" t="s">
        <v>27</v>
      </c>
      <c r="C2834" t="s">
        <v>28</v>
      </c>
      <c r="D2834" t="s">
        <v>6101</v>
      </c>
      <c r="E2834" t="s">
        <v>10007</v>
      </c>
      <c r="F2834" t="s">
        <v>450</v>
      </c>
      <c r="G2834" t="s">
        <v>6103</v>
      </c>
      <c r="H2834" t="s">
        <v>228</v>
      </c>
      <c r="I2834">
        <v>0</v>
      </c>
      <c r="J2834" t="s">
        <v>34</v>
      </c>
      <c r="K2834">
        <v>1</v>
      </c>
      <c r="L2834">
        <v>12.38</v>
      </c>
      <c r="M2834" t="s">
        <v>35</v>
      </c>
      <c r="N2834" t="s">
        <v>45</v>
      </c>
      <c r="R2834">
        <v>0</v>
      </c>
      <c r="S2834">
        <v>0</v>
      </c>
      <c r="T2834">
        <v>0</v>
      </c>
      <c r="U2834">
        <v>0</v>
      </c>
      <c r="V2834" t="s">
        <v>37</v>
      </c>
      <c r="W2834" t="s">
        <v>38</v>
      </c>
      <c r="X2834" s="1">
        <v>44879.467014004629</v>
      </c>
    </row>
    <row r="2835" spans="1:26" x14ac:dyDescent="0.25">
      <c r="A2835" t="s">
        <v>10008</v>
      </c>
      <c r="B2835" t="s">
        <v>27</v>
      </c>
      <c r="C2835" t="s">
        <v>28</v>
      </c>
      <c r="D2835" t="s">
        <v>10009</v>
      </c>
      <c r="E2835" t="s">
        <v>10010</v>
      </c>
      <c r="F2835" t="s">
        <v>211</v>
      </c>
      <c r="G2835" t="s">
        <v>10011</v>
      </c>
      <c r="H2835" t="s">
        <v>186</v>
      </c>
      <c r="I2835">
        <v>0</v>
      </c>
      <c r="J2835" t="s">
        <v>34</v>
      </c>
      <c r="K2835">
        <v>1</v>
      </c>
      <c r="L2835">
        <v>77.569999999999993</v>
      </c>
      <c r="M2835" t="s">
        <v>35</v>
      </c>
      <c r="N2835" t="s">
        <v>1803</v>
      </c>
      <c r="R2835">
        <v>0</v>
      </c>
      <c r="S2835">
        <v>0</v>
      </c>
      <c r="T2835">
        <v>0</v>
      </c>
      <c r="U2835">
        <v>0</v>
      </c>
      <c r="V2835" t="s">
        <v>37</v>
      </c>
      <c r="W2835" t="s">
        <v>38</v>
      </c>
      <c r="X2835" s="1">
        <v>44879.467014004629</v>
      </c>
    </row>
    <row r="2836" spans="1:26" x14ac:dyDescent="0.25">
      <c r="A2836" t="s">
        <v>10012</v>
      </c>
      <c r="B2836" t="s">
        <v>27</v>
      </c>
      <c r="C2836" t="s">
        <v>28</v>
      </c>
      <c r="D2836" t="s">
        <v>1176</v>
      </c>
      <c r="E2836" t="s">
        <v>10013</v>
      </c>
      <c r="F2836" t="s">
        <v>1178</v>
      </c>
      <c r="G2836" t="s">
        <v>1179</v>
      </c>
      <c r="H2836" t="s">
        <v>228</v>
      </c>
      <c r="I2836">
        <v>0</v>
      </c>
      <c r="J2836" t="s">
        <v>34</v>
      </c>
      <c r="K2836">
        <v>1</v>
      </c>
      <c r="L2836">
        <v>0.31</v>
      </c>
      <c r="M2836" t="s">
        <v>35</v>
      </c>
      <c r="N2836" t="s">
        <v>45</v>
      </c>
      <c r="R2836">
        <v>0</v>
      </c>
      <c r="S2836">
        <v>0</v>
      </c>
      <c r="T2836">
        <v>0</v>
      </c>
      <c r="U2836">
        <v>0</v>
      </c>
      <c r="V2836" t="s">
        <v>37</v>
      </c>
      <c r="W2836" t="s">
        <v>38</v>
      </c>
      <c r="X2836" s="1">
        <v>44879.467014004629</v>
      </c>
    </row>
    <row r="2837" spans="1:26" x14ac:dyDescent="0.25">
      <c r="A2837" t="s">
        <v>10014</v>
      </c>
      <c r="B2837" t="s">
        <v>27</v>
      </c>
      <c r="C2837" t="s">
        <v>28</v>
      </c>
      <c r="D2837" t="s">
        <v>8836</v>
      </c>
      <c r="E2837" t="s">
        <v>10015</v>
      </c>
      <c r="F2837" t="s">
        <v>1352</v>
      </c>
      <c r="G2837" t="s">
        <v>8838</v>
      </c>
      <c r="H2837" t="s">
        <v>88</v>
      </c>
      <c r="I2837">
        <v>406</v>
      </c>
      <c r="J2837" t="s">
        <v>34</v>
      </c>
      <c r="K2837">
        <v>4.4999999999999998E-2</v>
      </c>
      <c r="L2837">
        <f>I2837*K2837</f>
        <v>18.27</v>
      </c>
      <c r="M2837" t="s">
        <v>35</v>
      </c>
      <c r="N2837" t="s">
        <v>45</v>
      </c>
      <c r="R2837">
        <v>0</v>
      </c>
      <c r="S2837">
        <v>0</v>
      </c>
      <c r="T2837">
        <v>0</v>
      </c>
      <c r="U2837">
        <v>0</v>
      </c>
      <c r="V2837" t="s">
        <v>37</v>
      </c>
      <c r="W2837" t="s">
        <v>38</v>
      </c>
      <c r="X2837" s="1">
        <v>44879.467014004629</v>
      </c>
    </row>
    <row r="2838" spans="1:26" x14ac:dyDescent="0.25">
      <c r="A2838" t="s">
        <v>10016</v>
      </c>
      <c r="B2838" t="s">
        <v>27</v>
      </c>
      <c r="C2838" t="s">
        <v>28</v>
      </c>
      <c r="D2838" t="s">
        <v>8486</v>
      </c>
      <c r="E2838" t="s">
        <v>10017</v>
      </c>
      <c r="F2838" t="s">
        <v>120</v>
      </c>
      <c r="G2838" t="s">
        <v>8488</v>
      </c>
      <c r="H2838" t="s">
        <v>65</v>
      </c>
      <c r="I2838">
        <v>0</v>
      </c>
      <c r="J2838" t="s">
        <v>34</v>
      </c>
      <c r="K2838">
        <v>1</v>
      </c>
      <c r="L2838">
        <v>10.56</v>
      </c>
      <c r="M2838" t="s">
        <v>35</v>
      </c>
      <c r="N2838" t="s">
        <v>89</v>
      </c>
      <c r="R2838">
        <v>0</v>
      </c>
      <c r="S2838">
        <v>0</v>
      </c>
      <c r="T2838">
        <v>0</v>
      </c>
      <c r="U2838">
        <v>0</v>
      </c>
      <c r="V2838" t="s">
        <v>37</v>
      </c>
      <c r="W2838" t="s">
        <v>38</v>
      </c>
      <c r="X2838" s="1">
        <v>44879.467014004629</v>
      </c>
    </row>
    <row r="2839" spans="1:26" x14ac:dyDescent="0.25">
      <c r="A2839" t="s">
        <v>10018</v>
      </c>
      <c r="B2839" t="s">
        <v>27</v>
      </c>
      <c r="C2839" t="s">
        <v>28</v>
      </c>
      <c r="D2839" t="s">
        <v>5679</v>
      </c>
      <c r="E2839" t="s">
        <v>10019</v>
      </c>
      <c r="F2839" t="s">
        <v>4850</v>
      </c>
      <c r="G2839" t="s">
        <v>5681</v>
      </c>
      <c r="H2839" t="s">
        <v>51</v>
      </c>
      <c r="I2839">
        <v>48</v>
      </c>
      <c r="J2839" t="s">
        <v>34</v>
      </c>
      <c r="K2839">
        <v>4.4999999999999998E-2</v>
      </c>
      <c r="L2839">
        <f>I2839*K2839</f>
        <v>2.16</v>
      </c>
      <c r="M2839" t="s">
        <v>35</v>
      </c>
      <c r="N2839" t="s">
        <v>45</v>
      </c>
      <c r="R2839">
        <v>0</v>
      </c>
      <c r="S2839">
        <v>0</v>
      </c>
      <c r="T2839">
        <v>0</v>
      </c>
      <c r="U2839">
        <v>0</v>
      </c>
      <c r="V2839" t="s">
        <v>37</v>
      </c>
      <c r="W2839" t="s">
        <v>38</v>
      </c>
      <c r="X2839" s="1">
        <v>44879.467014004629</v>
      </c>
    </row>
    <row r="2840" spans="1:26" x14ac:dyDescent="0.25">
      <c r="A2840" t="s">
        <v>10020</v>
      </c>
      <c r="B2840" t="s">
        <v>27</v>
      </c>
      <c r="C2840" t="s">
        <v>28</v>
      </c>
      <c r="D2840" t="s">
        <v>10021</v>
      </c>
      <c r="E2840" t="s">
        <v>10022</v>
      </c>
      <c r="F2840" t="s">
        <v>258</v>
      </c>
      <c r="G2840" t="s">
        <v>10023</v>
      </c>
      <c r="H2840" t="s">
        <v>77</v>
      </c>
      <c r="I2840">
        <v>0</v>
      </c>
      <c r="J2840" t="s">
        <v>34</v>
      </c>
      <c r="K2840">
        <v>1</v>
      </c>
      <c r="L2840">
        <v>63.91</v>
      </c>
      <c r="M2840" t="s">
        <v>35</v>
      </c>
      <c r="N2840" t="s">
        <v>36</v>
      </c>
      <c r="R2840">
        <v>0</v>
      </c>
      <c r="S2840">
        <v>0</v>
      </c>
      <c r="T2840">
        <v>0</v>
      </c>
      <c r="U2840">
        <v>0</v>
      </c>
      <c r="V2840" t="s">
        <v>37</v>
      </c>
      <c r="W2840" t="s">
        <v>38</v>
      </c>
      <c r="X2840" s="1">
        <v>44879.467014004629</v>
      </c>
    </row>
    <row r="2841" spans="1:26" x14ac:dyDescent="0.25">
      <c r="A2841" t="s">
        <v>10024</v>
      </c>
      <c r="B2841" t="s">
        <v>27</v>
      </c>
      <c r="C2841" t="s">
        <v>28</v>
      </c>
      <c r="D2841" t="s">
        <v>10025</v>
      </c>
      <c r="E2841" t="s">
        <v>10026</v>
      </c>
      <c r="F2841" t="s">
        <v>1080</v>
      </c>
      <c r="G2841" t="s">
        <v>10027</v>
      </c>
      <c r="H2841" t="s">
        <v>973</v>
      </c>
      <c r="I2841">
        <v>0</v>
      </c>
      <c r="J2841" t="s">
        <v>34</v>
      </c>
      <c r="K2841">
        <v>1</v>
      </c>
      <c r="L2841">
        <v>12</v>
      </c>
      <c r="M2841" t="s">
        <v>35</v>
      </c>
      <c r="N2841" t="s">
        <v>45</v>
      </c>
      <c r="R2841">
        <v>0</v>
      </c>
      <c r="S2841">
        <v>0</v>
      </c>
      <c r="T2841">
        <v>0</v>
      </c>
      <c r="U2841">
        <v>0</v>
      </c>
      <c r="V2841" t="s">
        <v>37</v>
      </c>
      <c r="W2841" t="s">
        <v>38</v>
      </c>
      <c r="X2841" s="1">
        <v>44879.467014004629</v>
      </c>
    </row>
    <row r="2842" spans="1:26" x14ac:dyDescent="0.25">
      <c r="A2842" t="s">
        <v>10028</v>
      </c>
      <c r="B2842" t="s">
        <v>27</v>
      </c>
      <c r="C2842" t="s">
        <v>28</v>
      </c>
      <c r="D2842" t="s">
        <v>10029</v>
      </c>
      <c r="E2842" t="s">
        <v>10030</v>
      </c>
      <c r="F2842" t="s">
        <v>667</v>
      </c>
      <c r="G2842" t="s">
        <v>10031</v>
      </c>
      <c r="H2842" t="s">
        <v>65</v>
      </c>
      <c r="I2842">
        <v>0</v>
      </c>
      <c r="J2842" t="s">
        <v>34</v>
      </c>
      <c r="K2842">
        <v>1</v>
      </c>
      <c r="L2842">
        <v>8.73</v>
      </c>
      <c r="M2842" t="s">
        <v>35</v>
      </c>
      <c r="N2842" t="s">
        <v>89</v>
      </c>
      <c r="R2842">
        <v>0</v>
      </c>
      <c r="S2842">
        <v>0</v>
      </c>
      <c r="T2842">
        <v>0</v>
      </c>
      <c r="U2842">
        <v>0</v>
      </c>
      <c r="V2842" t="s">
        <v>37</v>
      </c>
      <c r="W2842" t="s">
        <v>38</v>
      </c>
      <c r="X2842" s="1">
        <v>44879.467014004629</v>
      </c>
    </row>
    <row r="2843" spans="1:26" x14ac:dyDescent="0.25">
      <c r="A2843" t="s">
        <v>10032</v>
      </c>
      <c r="B2843" t="s">
        <v>27</v>
      </c>
      <c r="C2843" t="s">
        <v>28</v>
      </c>
      <c r="D2843" t="s">
        <v>7603</v>
      </c>
      <c r="E2843" t="s">
        <v>10033</v>
      </c>
      <c r="F2843" t="s">
        <v>409</v>
      </c>
      <c r="G2843" t="s">
        <v>410</v>
      </c>
      <c r="H2843" t="s">
        <v>33</v>
      </c>
      <c r="I2843">
        <v>0</v>
      </c>
      <c r="J2843" t="s">
        <v>34</v>
      </c>
      <c r="K2843">
        <v>1</v>
      </c>
      <c r="L2843">
        <v>7.37</v>
      </c>
      <c r="M2843" t="s">
        <v>35</v>
      </c>
      <c r="N2843" t="s">
        <v>45</v>
      </c>
      <c r="R2843">
        <v>0</v>
      </c>
      <c r="S2843">
        <v>0</v>
      </c>
      <c r="T2843">
        <v>0</v>
      </c>
      <c r="U2843">
        <v>0</v>
      </c>
      <c r="V2843" t="s">
        <v>1117</v>
      </c>
      <c r="W2843" t="s">
        <v>38</v>
      </c>
      <c r="X2843" s="1">
        <v>44879.467014004629</v>
      </c>
      <c r="Y2843" t="s">
        <v>38</v>
      </c>
      <c r="Z2843" s="2">
        <v>44879.467014004629</v>
      </c>
    </row>
    <row r="2844" spans="1:26" x14ac:dyDescent="0.25">
      <c r="A2844" t="s">
        <v>10034</v>
      </c>
      <c r="B2844" t="s">
        <v>27</v>
      </c>
      <c r="C2844" t="s">
        <v>28</v>
      </c>
      <c r="D2844" t="s">
        <v>10035</v>
      </c>
      <c r="E2844" t="s">
        <v>10036</v>
      </c>
      <c r="F2844" t="s">
        <v>699</v>
      </c>
      <c r="G2844" t="s">
        <v>10037</v>
      </c>
      <c r="H2844" t="s">
        <v>186</v>
      </c>
      <c r="I2844">
        <v>0</v>
      </c>
      <c r="J2844" t="s">
        <v>34</v>
      </c>
      <c r="K2844">
        <v>1</v>
      </c>
      <c r="L2844">
        <v>68.2</v>
      </c>
      <c r="M2844" t="s">
        <v>35</v>
      </c>
      <c r="N2844" t="s">
        <v>324</v>
      </c>
      <c r="R2844">
        <v>0</v>
      </c>
      <c r="S2844">
        <v>0</v>
      </c>
      <c r="T2844">
        <v>0</v>
      </c>
      <c r="U2844">
        <v>0</v>
      </c>
      <c r="V2844" t="s">
        <v>37</v>
      </c>
      <c r="W2844" t="s">
        <v>38</v>
      </c>
      <c r="X2844" s="1">
        <v>44879.467014004629</v>
      </c>
    </row>
    <row r="2845" spans="1:26" x14ac:dyDescent="0.25">
      <c r="A2845" t="s">
        <v>10038</v>
      </c>
      <c r="B2845" t="s">
        <v>27</v>
      </c>
      <c r="C2845" t="s">
        <v>28</v>
      </c>
      <c r="D2845" t="s">
        <v>10039</v>
      </c>
      <c r="E2845" t="s">
        <v>10040</v>
      </c>
      <c r="F2845" t="s">
        <v>1683</v>
      </c>
      <c r="G2845" t="s">
        <v>10041</v>
      </c>
      <c r="H2845" t="s">
        <v>65</v>
      </c>
      <c r="I2845">
        <v>0</v>
      </c>
      <c r="J2845" t="s">
        <v>34</v>
      </c>
      <c r="K2845">
        <v>1</v>
      </c>
      <c r="L2845">
        <v>4.3</v>
      </c>
      <c r="M2845" t="s">
        <v>35</v>
      </c>
      <c r="N2845" t="s">
        <v>45</v>
      </c>
      <c r="R2845">
        <v>0</v>
      </c>
      <c r="S2845">
        <v>0</v>
      </c>
      <c r="T2845">
        <v>0</v>
      </c>
      <c r="U2845">
        <v>0</v>
      </c>
      <c r="V2845" t="s">
        <v>945</v>
      </c>
      <c r="W2845" t="s">
        <v>38</v>
      </c>
      <c r="X2845" s="1">
        <v>44879.467014004629</v>
      </c>
      <c r="Y2845" t="s">
        <v>38</v>
      </c>
      <c r="Z2845" s="2">
        <v>44879.467014004629</v>
      </c>
    </row>
    <row r="2846" spans="1:26" x14ac:dyDescent="0.25">
      <c r="A2846" t="s">
        <v>10042</v>
      </c>
      <c r="B2846" t="s">
        <v>27</v>
      </c>
      <c r="C2846" t="s">
        <v>28</v>
      </c>
      <c r="D2846" t="s">
        <v>1063</v>
      </c>
      <c r="E2846" t="s">
        <v>10043</v>
      </c>
      <c r="F2846" t="s">
        <v>430</v>
      </c>
      <c r="G2846" t="s">
        <v>1065</v>
      </c>
      <c r="H2846" t="s">
        <v>228</v>
      </c>
      <c r="I2846">
        <v>0</v>
      </c>
      <c r="J2846" t="s">
        <v>34</v>
      </c>
      <c r="K2846">
        <v>1</v>
      </c>
      <c r="L2846">
        <v>18.22</v>
      </c>
      <c r="M2846" t="s">
        <v>35</v>
      </c>
      <c r="N2846" t="s">
        <v>71</v>
      </c>
      <c r="R2846">
        <v>0</v>
      </c>
      <c r="S2846">
        <v>0</v>
      </c>
      <c r="T2846">
        <v>0</v>
      </c>
      <c r="U2846">
        <v>0</v>
      </c>
      <c r="V2846" t="s">
        <v>37</v>
      </c>
      <c r="W2846" t="s">
        <v>38</v>
      </c>
      <c r="X2846" s="1">
        <v>44879.467014004629</v>
      </c>
    </row>
    <row r="2847" spans="1:26" x14ac:dyDescent="0.25">
      <c r="A2847" t="s">
        <v>10044</v>
      </c>
      <c r="B2847" t="s">
        <v>27</v>
      </c>
      <c r="C2847" t="s">
        <v>28</v>
      </c>
      <c r="D2847" t="s">
        <v>2963</v>
      </c>
      <c r="E2847" t="s">
        <v>10045</v>
      </c>
      <c r="F2847" t="s">
        <v>63</v>
      </c>
      <c r="G2847" t="s">
        <v>2965</v>
      </c>
      <c r="H2847" t="s">
        <v>65</v>
      </c>
      <c r="I2847">
        <v>0</v>
      </c>
      <c r="J2847" t="s">
        <v>34</v>
      </c>
      <c r="K2847">
        <v>1</v>
      </c>
      <c r="L2847">
        <v>10.32</v>
      </c>
      <c r="M2847" t="s">
        <v>35</v>
      </c>
      <c r="N2847" t="s">
        <v>229</v>
      </c>
      <c r="R2847">
        <v>0</v>
      </c>
      <c r="S2847">
        <v>0</v>
      </c>
      <c r="T2847">
        <v>0</v>
      </c>
      <c r="U2847">
        <v>0</v>
      </c>
      <c r="V2847" t="s">
        <v>37</v>
      </c>
      <c r="W2847" t="s">
        <v>38</v>
      </c>
      <c r="X2847" s="1">
        <v>44879.467014004629</v>
      </c>
    </row>
    <row r="2848" spans="1:26" x14ac:dyDescent="0.25">
      <c r="A2848" t="s">
        <v>10046</v>
      </c>
      <c r="B2848" t="s">
        <v>27</v>
      </c>
      <c r="C2848" t="s">
        <v>28</v>
      </c>
      <c r="D2848" t="s">
        <v>8169</v>
      </c>
      <c r="E2848" t="s">
        <v>10047</v>
      </c>
      <c r="F2848" t="s">
        <v>430</v>
      </c>
      <c r="G2848" t="s">
        <v>8171</v>
      </c>
      <c r="H2848" t="s">
        <v>144</v>
      </c>
      <c r="I2848">
        <v>386</v>
      </c>
      <c r="J2848" t="s">
        <v>34</v>
      </c>
      <c r="K2848">
        <v>4.4999999999999998E-2</v>
      </c>
      <c r="L2848">
        <f>I2848*K2848</f>
        <v>17.37</v>
      </c>
      <c r="M2848" t="s">
        <v>35</v>
      </c>
      <c r="N2848" t="s">
        <v>96</v>
      </c>
      <c r="R2848">
        <v>0</v>
      </c>
      <c r="S2848">
        <v>0</v>
      </c>
      <c r="T2848">
        <v>0</v>
      </c>
      <c r="U2848">
        <v>0</v>
      </c>
      <c r="V2848" t="s">
        <v>37</v>
      </c>
      <c r="W2848" t="s">
        <v>38</v>
      </c>
      <c r="X2848" s="1">
        <v>44879.467014004629</v>
      </c>
    </row>
    <row r="2849" spans="1:26" x14ac:dyDescent="0.25">
      <c r="A2849" t="s">
        <v>10048</v>
      </c>
      <c r="B2849" t="s">
        <v>27</v>
      </c>
      <c r="C2849" t="s">
        <v>28</v>
      </c>
      <c r="D2849" t="s">
        <v>10049</v>
      </c>
      <c r="E2849" t="s">
        <v>10050</v>
      </c>
      <c r="F2849" t="s">
        <v>485</v>
      </c>
      <c r="G2849" t="s">
        <v>10051</v>
      </c>
      <c r="H2849" t="s">
        <v>77</v>
      </c>
      <c r="I2849">
        <v>0</v>
      </c>
      <c r="J2849" t="s">
        <v>34</v>
      </c>
      <c r="K2849">
        <v>1</v>
      </c>
      <c r="L2849">
        <v>133.31</v>
      </c>
      <c r="M2849" t="s">
        <v>35</v>
      </c>
      <c r="N2849" t="s">
        <v>89</v>
      </c>
      <c r="R2849">
        <v>0</v>
      </c>
      <c r="S2849">
        <v>0</v>
      </c>
      <c r="T2849">
        <v>0</v>
      </c>
      <c r="U2849">
        <v>0</v>
      </c>
      <c r="V2849" t="s">
        <v>37</v>
      </c>
      <c r="W2849" t="s">
        <v>38</v>
      </c>
      <c r="X2849" s="1">
        <v>44879.467014004629</v>
      </c>
    </row>
    <row r="2850" spans="1:26" x14ac:dyDescent="0.25">
      <c r="A2850" t="s">
        <v>10052</v>
      </c>
      <c r="B2850" t="s">
        <v>27</v>
      </c>
      <c r="C2850" t="s">
        <v>28</v>
      </c>
      <c r="D2850" t="s">
        <v>2442</v>
      </c>
      <c r="E2850" t="s">
        <v>10053</v>
      </c>
      <c r="F2850" t="s">
        <v>303</v>
      </c>
      <c r="G2850" t="s">
        <v>2444</v>
      </c>
      <c r="H2850" t="s">
        <v>88</v>
      </c>
      <c r="I2850">
        <v>65</v>
      </c>
      <c r="J2850" t="s">
        <v>34</v>
      </c>
      <c r="K2850">
        <v>4.4999999999999998E-2</v>
      </c>
      <c r="L2850">
        <f>I2850*K2850</f>
        <v>2.9249999999999998</v>
      </c>
      <c r="M2850" t="s">
        <v>35</v>
      </c>
      <c r="N2850" t="s">
        <v>45</v>
      </c>
      <c r="R2850">
        <v>0</v>
      </c>
      <c r="S2850">
        <v>0</v>
      </c>
      <c r="T2850">
        <v>0</v>
      </c>
      <c r="U2850">
        <v>0</v>
      </c>
      <c r="V2850" t="s">
        <v>37</v>
      </c>
      <c r="W2850" t="s">
        <v>38</v>
      </c>
      <c r="X2850" s="1">
        <v>44879.467014004629</v>
      </c>
    </row>
    <row r="2851" spans="1:26" x14ac:dyDescent="0.25">
      <c r="A2851" t="s">
        <v>10054</v>
      </c>
      <c r="B2851" t="s">
        <v>27</v>
      </c>
      <c r="C2851" t="s">
        <v>28</v>
      </c>
      <c r="D2851" t="s">
        <v>10055</v>
      </c>
      <c r="E2851" t="s">
        <v>10056</v>
      </c>
      <c r="F2851" t="s">
        <v>1173</v>
      </c>
      <c r="G2851" t="s">
        <v>10057</v>
      </c>
      <c r="H2851" t="s">
        <v>228</v>
      </c>
      <c r="I2851">
        <v>0</v>
      </c>
      <c r="J2851" t="s">
        <v>34</v>
      </c>
      <c r="K2851">
        <v>1</v>
      </c>
      <c r="L2851">
        <v>21.79</v>
      </c>
      <c r="M2851" t="s">
        <v>35</v>
      </c>
      <c r="N2851" t="s">
        <v>45</v>
      </c>
      <c r="R2851">
        <v>0</v>
      </c>
      <c r="S2851">
        <v>0</v>
      </c>
      <c r="T2851">
        <v>0</v>
      </c>
      <c r="U2851">
        <v>0</v>
      </c>
      <c r="V2851" t="s">
        <v>37</v>
      </c>
      <c r="W2851" t="s">
        <v>38</v>
      </c>
      <c r="X2851" s="1">
        <v>44879.467014004629</v>
      </c>
    </row>
    <row r="2852" spans="1:26" x14ac:dyDescent="0.25">
      <c r="A2852" t="s">
        <v>10058</v>
      </c>
      <c r="B2852" t="s">
        <v>27</v>
      </c>
      <c r="C2852" t="s">
        <v>28</v>
      </c>
      <c r="D2852" t="s">
        <v>10059</v>
      </c>
      <c r="E2852" t="s">
        <v>10060</v>
      </c>
      <c r="F2852" t="s">
        <v>798</v>
      </c>
      <c r="G2852" t="s">
        <v>10061</v>
      </c>
      <c r="H2852" t="s">
        <v>77</v>
      </c>
      <c r="I2852">
        <v>0</v>
      </c>
      <c r="J2852" t="s">
        <v>34</v>
      </c>
      <c r="K2852">
        <v>1</v>
      </c>
      <c r="L2852">
        <v>30.27</v>
      </c>
      <c r="M2852" t="s">
        <v>35</v>
      </c>
      <c r="N2852" t="s">
        <v>1070</v>
      </c>
      <c r="R2852">
        <v>0</v>
      </c>
      <c r="S2852">
        <v>0</v>
      </c>
      <c r="T2852">
        <v>0</v>
      </c>
      <c r="U2852">
        <v>0</v>
      </c>
      <c r="V2852" t="s">
        <v>37</v>
      </c>
      <c r="W2852" t="s">
        <v>38</v>
      </c>
      <c r="X2852" s="1">
        <v>44879.467014004629</v>
      </c>
    </row>
    <row r="2853" spans="1:26" x14ac:dyDescent="0.25">
      <c r="A2853" t="s">
        <v>10062</v>
      </c>
      <c r="B2853" t="s">
        <v>27</v>
      </c>
      <c r="C2853" t="s">
        <v>28</v>
      </c>
      <c r="D2853" t="s">
        <v>5885</v>
      </c>
      <c r="E2853" t="s">
        <v>10063</v>
      </c>
      <c r="F2853" t="s">
        <v>3644</v>
      </c>
      <c r="G2853" t="s">
        <v>5887</v>
      </c>
      <c r="H2853" t="s">
        <v>88</v>
      </c>
      <c r="I2853">
        <v>270</v>
      </c>
      <c r="J2853" t="s">
        <v>34</v>
      </c>
      <c r="K2853">
        <v>4.4999999999999998E-2</v>
      </c>
      <c r="L2853">
        <f>I2853*K2853</f>
        <v>12.15</v>
      </c>
      <c r="M2853" t="s">
        <v>35</v>
      </c>
      <c r="N2853" t="s">
        <v>45</v>
      </c>
      <c r="R2853">
        <v>0</v>
      </c>
      <c r="S2853">
        <v>0</v>
      </c>
      <c r="T2853">
        <v>0</v>
      </c>
      <c r="U2853">
        <v>0</v>
      </c>
      <c r="V2853" t="s">
        <v>37</v>
      </c>
      <c r="W2853" t="s">
        <v>38</v>
      </c>
      <c r="X2853" s="1">
        <v>44879.467014004629</v>
      </c>
    </row>
    <row r="2854" spans="1:26" x14ac:dyDescent="0.25">
      <c r="A2854" t="s">
        <v>10064</v>
      </c>
      <c r="B2854" t="s">
        <v>27</v>
      </c>
      <c r="C2854" t="s">
        <v>28</v>
      </c>
      <c r="D2854" t="s">
        <v>10065</v>
      </c>
      <c r="E2854" t="s">
        <v>10066</v>
      </c>
      <c r="F2854" t="s">
        <v>1793</v>
      </c>
      <c r="G2854" t="s">
        <v>10067</v>
      </c>
      <c r="H2854" t="s">
        <v>77</v>
      </c>
      <c r="I2854">
        <v>0</v>
      </c>
      <c r="J2854" t="s">
        <v>34</v>
      </c>
      <c r="K2854">
        <v>1</v>
      </c>
      <c r="L2854">
        <v>46.07</v>
      </c>
      <c r="M2854" t="s">
        <v>35</v>
      </c>
      <c r="N2854" t="s">
        <v>89</v>
      </c>
      <c r="R2854">
        <v>0</v>
      </c>
      <c r="S2854">
        <v>0</v>
      </c>
      <c r="T2854">
        <v>0</v>
      </c>
      <c r="U2854">
        <v>0</v>
      </c>
      <c r="V2854" t="s">
        <v>37</v>
      </c>
      <c r="W2854" t="s">
        <v>38</v>
      </c>
      <c r="X2854" s="1">
        <v>44879.467014004629</v>
      </c>
    </row>
    <row r="2855" spans="1:26" x14ac:dyDescent="0.25">
      <c r="A2855" t="s">
        <v>10068</v>
      </c>
      <c r="B2855" t="s">
        <v>27</v>
      </c>
      <c r="C2855" t="s">
        <v>28</v>
      </c>
      <c r="D2855" t="s">
        <v>6537</v>
      </c>
      <c r="E2855" t="s">
        <v>10069</v>
      </c>
      <c r="F2855" t="s">
        <v>470</v>
      </c>
      <c r="G2855" t="s">
        <v>6539</v>
      </c>
      <c r="H2855" t="s">
        <v>88</v>
      </c>
      <c r="I2855">
        <v>309</v>
      </c>
      <c r="J2855" t="s">
        <v>34</v>
      </c>
      <c r="K2855">
        <v>4.4999999999999998E-2</v>
      </c>
      <c r="L2855">
        <f>I2855*K2855</f>
        <v>13.904999999999999</v>
      </c>
      <c r="M2855" t="s">
        <v>35</v>
      </c>
      <c r="N2855" t="s">
        <v>89</v>
      </c>
      <c r="R2855">
        <v>0</v>
      </c>
      <c r="S2855">
        <v>0</v>
      </c>
      <c r="T2855">
        <v>0</v>
      </c>
      <c r="U2855">
        <v>0</v>
      </c>
      <c r="V2855" t="s">
        <v>37</v>
      </c>
      <c r="W2855" t="s">
        <v>38</v>
      </c>
      <c r="X2855" s="1">
        <v>44879.467014004629</v>
      </c>
    </row>
    <row r="2856" spans="1:26" x14ac:dyDescent="0.25">
      <c r="A2856" t="s">
        <v>10070</v>
      </c>
      <c r="B2856" t="s">
        <v>27</v>
      </c>
      <c r="C2856" t="s">
        <v>28</v>
      </c>
      <c r="D2856" t="s">
        <v>10071</v>
      </c>
      <c r="E2856" t="s">
        <v>10072</v>
      </c>
      <c r="F2856" t="s">
        <v>1030</v>
      </c>
      <c r="G2856" t="s">
        <v>10073</v>
      </c>
      <c r="H2856" t="s">
        <v>77</v>
      </c>
      <c r="I2856">
        <v>0</v>
      </c>
      <c r="J2856" t="s">
        <v>34</v>
      </c>
      <c r="K2856">
        <v>1</v>
      </c>
      <c r="L2856">
        <v>52.02</v>
      </c>
      <c r="M2856" t="s">
        <v>35</v>
      </c>
      <c r="N2856" t="s">
        <v>89</v>
      </c>
      <c r="R2856">
        <v>0</v>
      </c>
      <c r="S2856">
        <v>0</v>
      </c>
      <c r="T2856">
        <v>0</v>
      </c>
      <c r="U2856">
        <v>0</v>
      </c>
      <c r="V2856" t="s">
        <v>37</v>
      </c>
      <c r="W2856" t="s">
        <v>38</v>
      </c>
      <c r="X2856" s="1">
        <v>44879.467014004629</v>
      </c>
    </row>
    <row r="2857" spans="1:26" x14ac:dyDescent="0.25">
      <c r="A2857" t="s">
        <v>10074</v>
      </c>
      <c r="B2857" t="s">
        <v>27</v>
      </c>
      <c r="C2857" t="s">
        <v>28</v>
      </c>
      <c r="D2857" t="s">
        <v>2163</v>
      </c>
      <c r="E2857" t="s">
        <v>10075</v>
      </c>
      <c r="F2857" t="s">
        <v>293</v>
      </c>
      <c r="G2857" t="s">
        <v>2165</v>
      </c>
      <c r="H2857" t="s">
        <v>144</v>
      </c>
      <c r="I2857">
        <v>1222</v>
      </c>
      <c r="J2857" t="s">
        <v>34</v>
      </c>
      <c r="K2857">
        <v>4.4999999999999998E-2</v>
      </c>
      <c r="L2857">
        <f>I2857*K2857</f>
        <v>54.989999999999995</v>
      </c>
      <c r="M2857" t="s">
        <v>35</v>
      </c>
      <c r="N2857" t="s">
        <v>544</v>
      </c>
      <c r="R2857">
        <v>0</v>
      </c>
      <c r="S2857">
        <v>0</v>
      </c>
      <c r="T2857">
        <v>0</v>
      </c>
      <c r="U2857">
        <v>0</v>
      </c>
      <c r="V2857" t="s">
        <v>59</v>
      </c>
      <c r="W2857" t="s">
        <v>38</v>
      </c>
      <c r="X2857" s="1">
        <v>44879.467014004629</v>
      </c>
      <c r="Y2857" t="s">
        <v>38</v>
      </c>
      <c r="Z2857" s="2">
        <v>44879.467014004629</v>
      </c>
    </row>
    <row r="2858" spans="1:26" x14ac:dyDescent="0.25">
      <c r="A2858" t="s">
        <v>10076</v>
      </c>
      <c r="B2858" t="s">
        <v>27</v>
      </c>
      <c r="C2858" t="s">
        <v>28</v>
      </c>
      <c r="D2858" t="s">
        <v>10077</v>
      </c>
      <c r="E2858" t="s">
        <v>10078</v>
      </c>
      <c r="F2858" t="s">
        <v>1529</v>
      </c>
      <c r="G2858" t="s">
        <v>10079</v>
      </c>
      <c r="H2858" t="s">
        <v>77</v>
      </c>
      <c r="I2858">
        <v>0</v>
      </c>
      <c r="J2858" t="s">
        <v>34</v>
      </c>
      <c r="K2858">
        <v>1</v>
      </c>
      <c r="L2858">
        <v>89.87</v>
      </c>
      <c r="M2858" t="s">
        <v>35</v>
      </c>
      <c r="N2858" t="s">
        <v>96</v>
      </c>
      <c r="R2858">
        <v>0</v>
      </c>
      <c r="S2858">
        <v>0</v>
      </c>
      <c r="T2858">
        <v>0</v>
      </c>
      <c r="U2858">
        <v>0</v>
      </c>
      <c r="V2858" t="s">
        <v>37</v>
      </c>
      <c r="W2858" t="s">
        <v>38</v>
      </c>
      <c r="X2858" s="1">
        <v>44879.467014004629</v>
      </c>
    </row>
    <row r="2859" spans="1:26" x14ac:dyDescent="0.25">
      <c r="A2859" t="s">
        <v>10080</v>
      </c>
      <c r="B2859" t="s">
        <v>27</v>
      </c>
      <c r="C2859" t="s">
        <v>28</v>
      </c>
      <c r="D2859" t="s">
        <v>1527</v>
      </c>
      <c r="E2859" t="s">
        <v>10081</v>
      </c>
      <c r="F2859" t="s">
        <v>1529</v>
      </c>
      <c r="G2859" t="s">
        <v>1530</v>
      </c>
      <c r="H2859" t="s">
        <v>65</v>
      </c>
      <c r="I2859">
        <v>0</v>
      </c>
      <c r="J2859" t="s">
        <v>34</v>
      </c>
      <c r="K2859">
        <v>1</v>
      </c>
      <c r="L2859">
        <v>18.02</v>
      </c>
      <c r="M2859" t="s">
        <v>35</v>
      </c>
      <c r="N2859" t="s">
        <v>45</v>
      </c>
      <c r="R2859">
        <v>0</v>
      </c>
      <c r="S2859">
        <v>0</v>
      </c>
      <c r="T2859">
        <v>0</v>
      </c>
      <c r="U2859">
        <v>0</v>
      </c>
      <c r="V2859" t="s">
        <v>37</v>
      </c>
      <c r="W2859" t="s">
        <v>38</v>
      </c>
      <c r="X2859" s="1">
        <v>44879.467014004629</v>
      </c>
    </row>
    <row r="2860" spans="1:26" x14ac:dyDescent="0.25">
      <c r="A2860" t="s">
        <v>10082</v>
      </c>
      <c r="B2860" t="s">
        <v>27</v>
      </c>
      <c r="C2860" t="s">
        <v>28</v>
      </c>
      <c r="D2860" t="s">
        <v>10083</v>
      </c>
      <c r="E2860" t="s">
        <v>10084</v>
      </c>
      <c r="F2860" t="s">
        <v>10085</v>
      </c>
      <c r="G2860" t="s">
        <v>10086</v>
      </c>
      <c r="H2860" t="s">
        <v>186</v>
      </c>
      <c r="I2860">
        <v>0</v>
      </c>
      <c r="J2860" t="s">
        <v>34</v>
      </c>
      <c r="K2860">
        <v>1</v>
      </c>
      <c r="L2860">
        <v>2.98</v>
      </c>
      <c r="M2860" t="s">
        <v>35</v>
      </c>
      <c r="N2860" t="s">
        <v>96</v>
      </c>
      <c r="R2860">
        <v>0</v>
      </c>
      <c r="S2860">
        <v>0</v>
      </c>
      <c r="T2860">
        <v>0</v>
      </c>
      <c r="U2860">
        <v>0</v>
      </c>
      <c r="V2860" t="s">
        <v>37</v>
      </c>
      <c r="W2860" t="s">
        <v>38</v>
      </c>
      <c r="X2860" s="1">
        <v>44879.467014004629</v>
      </c>
    </row>
    <row r="2861" spans="1:26" x14ac:dyDescent="0.25">
      <c r="A2861" t="s">
        <v>10087</v>
      </c>
      <c r="B2861" t="s">
        <v>27</v>
      </c>
      <c r="C2861" t="s">
        <v>28</v>
      </c>
      <c r="D2861" t="s">
        <v>10088</v>
      </c>
      <c r="E2861" t="s">
        <v>10089</v>
      </c>
      <c r="F2861" t="s">
        <v>321</v>
      </c>
      <c r="G2861" t="s">
        <v>10090</v>
      </c>
      <c r="H2861" t="s">
        <v>323</v>
      </c>
      <c r="I2861">
        <v>0</v>
      </c>
      <c r="J2861" t="s">
        <v>34</v>
      </c>
      <c r="K2861">
        <v>1</v>
      </c>
      <c r="L2861">
        <v>50.8</v>
      </c>
      <c r="M2861" t="s">
        <v>35</v>
      </c>
      <c r="N2861" t="s">
        <v>36</v>
      </c>
      <c r="R2861">
        <v>0</v>
      </c>
      <c r="S2861">
        <v>0</v>
      </c>
      <c r="T2861">
        <v>0</v>
      </c>
      <c r="U2861">
        <v>0</v>
      </c>
      <c r="V2861" t="s">
        <v>37</v>
      </c>
      <c r="W2861" t="s">
        <v>38</v>
      </c>
      <c r="X2861" s="1">
        <v>44879.467014004629</v>
      </c>
    </row>
    <row r="2862" spans="1:26" x14ac:dyDescent="0.25">
      <c r="A2862" t="s">
        <v>10091</v>
      </c>
      <c r="B2862" t="s">
        <v>27</v>
      </c>
      <c r="C2862" t="s">
        <v>28</v>
      </c>
      <c r="D2862" t="s">
        <v>5372</v>
      </c>
      <c r="E2862" t="s">
        <v>10092</v>
      </c>
      <c r="F2862" t="s">
        <v>494</v>
      </c>
      <c r="G2862" t="s">
        <v>5374</v>
      </c>
      <c r="H2862" t="s">
        <v>88</v>
      </c>
      <c r="I2862">
        <v>328</v>
      </c>
      <c r="J2862" t="s">
        <v>34</v>
      </c>
      <c r="K2862">
        <v>4.4999999999999998E-2</v>
      </c>
      <c r="L2862">
        <f t="shared" ref="L2862:L2863" si="217">I2862*K2862</f>
        <v>14.76</v>
      </c>
      <c r="M2862" t="s">
        <v>35</v>
      </c>
      <c r="N2862" t="s">
        <v>45</v>
      </c>
      <c r="R2862">
        <v>0</v>
      </c>
      <c r="S2862">
        <v>0</v>
      </c>
      <c r="T2862">
        <v>0</v>
      </c>
      <c r="U2862">
        <v>0</v>
      </c>
      <c r="V2862" t="s">
        <v>37</v>
      </c>
      <c r="W2862" t="s">
        <v>38</v>
      </c>
      <c r="X2862" s="1">
        <v>44879.467014004629</v>
      </c>
    </row>
    <row r="2863" spans="1:26" x14ac:dyDescent="0.25">
      <c r="A2863" t="s">
        <v>10093</v>
      </c>
      <c r="B2863" t="s">
        <v>27</v>
      </c>
      <c r="C2863" t="s">
        <v>28</v>
      </c>
      <c r="D2863" t="s">
        <v>271</v>
      </c>
      <c r="E2863" t="s">
        <v>10094</v>
      </c>
      <c r="F2863" t="s">
        <v>105</v>
      </c>
      <c r="G2863" t="s">
        <v>273</v>
      </c>
      <c r="H2863" t="s">
        <v>88</v>
      </c>
      <c r="I2863">
        <v>216</v>
      </c>
      <c r="J2863" t="s">
        <v>34</v>
      </c>
      <c r="K2863">
        <v>4.4999999999999998E-2</v>
      </c>
      <c r="L2863">
        <f t="shared" si="217"/>
        <v>9.7199999999999989</v>
      </c>
      <c r="M2863" t="s">
        <v>35</v>
      </c>
      <c r="N2863" t="s">
        <v>45</v>
      </c>
      <c r="R2863">
        <v>0</v>
      </c>
      <c r="S2863">
        <v>0</v>
      </c>
      <c r="T2863">
        <v>0</v>
      </c>
      <c r="U2863">
        <v>0</v>
      </c>
      <c r="V2863" t="s">
        <v>37</v>
      </c>
      <c r="W2863" t="s">
        <v>38</v>
      </c>
      <c r="X2863" s="1">
        <v>44879.467014004629</v>
      </c>
    </row>
    <row r="2864" spans="1:26" x14ac:dyDescent="0.25">
      <c r="A2864" t="s">
        <v>10095</v>
      </c>
      <c r="B2864" t="s">
        <v>27</v>
      </c>
      <c r="C2864" t="s">
        <v>28</v>
      </c>
      <c r="D2864" t="s">
        <v>7056</v>
      </c>
      <c r="E2864" t="s">
        <v>10096</v>
      </c>
      <c r="F2864" t="s">
        <v>833</v>
      </c>
      <c r="G2864" t="s">
        <v>7058</v>
      </c>
      <c r="H2864" t="s">
        <v>65</v>
      </c>
      <c r="I2864">
        <v>0</v>
      </c>
      <c r="J2864" t="s">
        <v>34</v>
      </c>
      <c r="K2864">
        <v>1</v>
      </c>
      <c r="L2864">
        <v>6.42</v>
      </c>
      <c r="M2864" t="s">
        <v>35</v>
      </c>
      <c r="N2864" t="s">
        <v>71</v>
      </c>
      <c r="R2864">
        <v>0</v>
      </c>
      <c r="S2864">
        <v>0</v>
      </c>
      <c r="T2864">
        <v>0</v>
      </c>
      <c r="U2864">
        <v>0</v>
      </c>
      <c r="V2864" t="s">
        <v>37</v>
      </c>
      <c r="W2864" t="s">
        <v>38</v>
      </c>
      <c r="X2864" s="1">
        <v>44879.467014004629</v>
      </c>
    </row>
    <row r="2865" spans="1:26" x14ac:dyDescent="0.25">
      <c r="A2865" t="s">
        <v>10097</v>
      </c>
      <c r="B2865" t="s">
        <v>27</v>
      </c>
      <c r="C2865" t="s">
        <v>28</v>
      </c>
      <c r="D2865" t="s">
        <v>5196</v>
      </c>
      <c r="E2865" t="s">
        <v>10098</v>
      </c>
      <c r="F2865" t="s">
        <v>1020</v>
      </c>
      <c r="G2865" t="s">
        <v>5198</v>
      </c>
      <c r="H2865" t="s">
        <v>88</v>
      </c>
      <c r="I2865">
        <v>367</v>
      </c>
      <c r="J2865" t="s">
        <v>34</v>
      </c>
      <c r="K2865">
        <v>4.4999999999999998E-2</v>
      </c>
      <c r="L2865">
        <f>I2865*K2865</f>
        <v>16.515000000000001</v>
      </c>
      <c r="M2865" t="s">
        <v>35</v>
      </c>
      <c r="N2865" t="s">
        <v>45</v>
      </c>
      <c r="R2865">
        <v>0</v>
      </c>
      <c r="S2865">
        <v>0</v>
      </c>
      <c r="T2865">
        <v>0</v>
      </c>
      <c r="U2865">
        <v>0</v>
      </c>
      <c r="V2865" t="s">
        <v>59</v>
      </c>
      <c r="W2865" t="s">
        <v>38</v>
      </c>
      <c r="X2865" s="1">
        <v>44879.467014004629</v>
      </c>
      <c r="Y2865" t="s">
        <v>38</v>
      </c>
      <c r="Z2865" s="2">
        <v>44879.467014004629</v>
      </c>
    </row>
    <row r="2866" spans="1:26" x14ac:dyDescent="0.25">
      <c r="A2866" t="s">
        <v>10099</v>
      </c>
      <c r="B2866" t="s">
        <v>27</v>
      </c>
      <c r="C2866" t="s">
        <v>28</v>
      </c>
      <c r="D2866" t="s">
        <v>10100</v>
      </c>
      <c r="E2866" t="s">
        <v>10101</v>
      </c>
      <c r="F2866" t="s">
        <v>768</v>
      </c>
      <c r="G2866" t="s">
        <v>10102</v>
      </c>
      <c r="H2866" t="s">
        <v>186</v>
      </c>
      <c r="I2866">
        <v>0</v>
      </c>
      <c r="J2866" t="s">
        <v>34</v>
      </c>
      <c r="K2866">
        <v>1</v>
      </c>
      <c r="L2866">
        <v>16.21</v>
      </c>
      <c r="M2866" t="s">
        <v>35</v>
      </c>
      <c r="N2866" t="s">
        <v>324</v>
      </c>
      <c r="R2866">
        <v>0</v>
      </c>
      <c r="S2866">
        <v>0</v>
      </c>
      <c r="T2866">
        <v>0</v>
      </c>
      <c r="U2866">
        <v>0</v>
      </c>
      <c r="V2866" t="s">
        <v>37</v>
      </c>
      <c r="W2866" t="s">
        <v>38</v>
      </c>
      <c r="X2866" s="1">
        <v>44879.467014004629</v>
      </c>
    </row>
    <row r="2867" spans="1:26" x14ac:dyDescent="0.25">
      <c r="A2867" t="s">
        <v>10103</v>
      </c>
      <c r="B2867" t="s">
        <v>27</v>
      </c>
      <c r="C2867" t="s">
        <v>28</v>
      </c>
      <c r="D2867" t="s">
        <v>7086</v>
      </c>
      <c r="E2867" t="s">
        <v>10104</v>
      </c>
      <c r="F2867" t="s">
        <v>504</v>
      </c>
      <c r="G2867" t="s">
        <v>7088</v>
      </c>
      <c r="H2867" t="s">
        <v>506</v>
      </c>
      <c r="I2867">
        <v>758</v>
      </c>
      <c r="J2867" t="s">
        <v>34</v>
      </c>
      <c r="K2867">
        <v>4.4999999999999998E-2</v>
      </c>
      <c r="L2867">
        <f>I2867*K2867</f>
        <v>34.11</v>
      </c>
      <c r="M2867" t="s">
        <v>35</v>
      </c>
      <c r="N2867" t="s">
        <v>45</v>
      </c>
      <c r="R2867">
        <v>0</v>
      </c>
      <c r="S2867">
        <v>0</v>
      </c>
      <c r="T2867">
        <v>0</v>
      </c>
      <c r="U2867">
        <v>0</v>
      </c>
      <c r="V2867" t="s">
        <v>37</v>
      </c>
      <c r="W2867" t="s">
        <v>38</v>
      </c>
      <c r="X2867" s="1">
        <v>44879.467014004629</v>
      </c>
    </row>
    <row r="2868" spans="1:26" x14ac:dyDescent="0.25">
      <c r="A2868" t="s">
        <v>10105</v>
      </c>
      <c r="B2868" t="s">
        <v>27</v>
      </c>
      <c r="C2868" t="s">
        <v>28</v>
      </c>
      <c r="D2868" t="s">
        <v>1407</v>
      </c>
      <c r="E2868" t="s">
        <v>10106</v>
      </c>
      <c r="F2868" t="s">
        <v>1409</v>
      </c>
      <c r="G2868" t="s">
        <v>1410</v>
      </c>
      <c r="H2868" t="s">
        <v>65</v>
      </c>
      <c r="I2868">
        <v>0</v>
      </c>
      <c r="J2868" t="s">
        <v>34</v>
      </c>
      <c r="K2868">
        <v>1</v>
      </c>
      <c r="L2868">
        <v>24.81</v>
      </c>
      <c r="M2868" t="s">
        <v>35</v>
      </c>
      <c r="N2868" t="s">
        <v>45</v>
      </c>
      <c r="R2868">
        <v>0</v>
      </c>
      <c r="S2868">
        <v>0</v>
      </c>
      <c r="T2868">
        <v>0</v>
      </c>
      <c r="U2868">
        <v>0</v>
      </c>
      <c r="V2868" t="s">
        <v>37</v>
      </c>
      <c r="W2868" t="s">
        <v>38</v>
      </c>
      <c r="X2868" s="1">
        <v>44879.467014004629</v>
      </c>
    </row>
    <row r="2869" spans="1:26" x14ac:dyDescent="0.25">
      <c r="A2869" t="s">
        <v>10107</v>
      </c>
      <c r="B2869" t="s">
        <v>27</v>
      </c>
      <c r="C2869" t="s">
        <v>28</v>
      </c>
      <c r="D2869" t="s">
        <v>4779</v>
      </c>
      <c r="E2869" t="s">
        <v>10108</v>
      </c>
      <c r="F2869" t="s">
        <v>430</v>
      </c>
      <c r="G2869" t="s">
        <v>4781</v>
      </c>
      <c r="H2869" t="s">
        <v>144</v>
      </c>
      <c r="I2869">
        <v>918</v>
      </c>
      <c r="J2869" t="s">
        <v>34</v>
      </c>
      <c r="K2869">
        <v>4.4999999999999998E-2</v>
      </c>
      <c r="L2869">
        <f t="shared" ref="L2869:L2870" si="218">I2869*K2869</f>
        <v>41.309999999999995</v>
      </c>
      <c r="M2869" t="s">
        <v>35</v>
      </c>
      <c r="N2869" t="s">
        <v>45</v>
      </c>
      <c r="R2869">
        <v>0</v>
      </c>
      <c r="S2869">
        <v>0</v>
      </c>
      <c r="T2869">
        <v>0</v>
      </c>
      <c r="U2869">
        <v>0</v>
      </c>
      <c r="V2869" t="s">
        <v>37</v>
      </c>
      <c r="W2869" t="s">
        <v>38</v>
      </c>
      <c r="X2869" s="1">
        <v>44879.467014004629</v>
      </c>
    </row>
    <row r="2870" spans="1:26" x14ac:dyDescent="0.25">
      <c r="A2870" t="s">
        <v>10109</v>
      </c>
      <c r="B2870" t="s">
        <v>27</v>
      </c>
      <c r="C2870" t="s">
        <v>28</v>
      </c>
      <c r="D2870" t="s">
        <v>7205</v>
      </c>
      <c r="E2870" t="s">
        <v>10110</v>
      </c>
      <c r="F2870" t="s">
        <v>2547</v>
      </c>
      <c r="G2870" t="s">
        <v>7207</v>
      </c>
      <c r="H2870" t="s">
        <v>717</v>
      </c>
      <c r="I2870">
        <v>23</v>
      </c>
      <c r="J2870" t="s">
        <v>34</v>
      </c>
      <c r="K2870">
        <v>4.4999999999999998E-2</v>
      </c>
      <c r="L2870">
        <f t="shared" si="218"/>
        <v>1.0349999999999999</v>
      </c>
      <c r="M2870" t="s">
        <v>35</v>
      </c>
      <c r="N2870" t="s">
        <v>45</v>
      </c>
      <c r="R2870">
        <v>0</v>
      </c>
      <c r="S2870">
        <v>0</v>
      </c>
      <c r="T2870">
        <v>0</v>
      </c>
      <c r="U2870">
        <v>0</v>
      </c>
      <c r="V2870" t="s">
        <v>37</v>
      </c>
      <c r="W2870" t="s">
        <v>38</v>
      </c>
      <c r="X2870" s="1">
        <v>44879.467014004629</v>
      </c>
    </row>
    <row r="2871" spans="1:26" x14ac:dyDescent="0.25">
      <c r="A2871" t="s">
        <v>10111</v>
      </c>
      <c r="B2871" t="s">
        <v>27</v>
      </c>
      <c r="C2871" t="s">
        <v>28</v>
      </c>
      <c r="D2871" t="s">
        <v>10112</v>
      </c>
      <c r="E2871" t="s">
        <v>10113</v>
      </c>
      <c r="F2871" t="s">
        <v>699</v>
      </c>
      <c r="G2871" t="s">
        <v>10114</v>
      </c>
      <c r="H2871" t="s">
        <v>186</v>
      </c>
      <c r="I2871">
        <v>0</v>
      </c>
      <c r="J2871" t="s">
        <v>34</v>
      </c>
      <c r="K2871">
        <v>1</v>
      </c>
      <c r="L2871">
        <v>68.2</v>
      </c>
      <c r="M2871" t="s">
        <v>35</v>
      </c>
      <c r="N2871" t="s">
        <v>71</v>
      </c>
      <c r="R2871">
        <v>0</v>
      </c>
      <c r="S2871">
        <v>0</v>
      </c>
      <c r="T2871">
        <v>0</v>
      </c>
      <c r="U2871">
        <v>0</v>
      </c>
      <c r="V2871" t="s">
        <v>37</v>
      </c>
      <c r="W2871" t="s">
        <v>38</v>
      </c>
      <c r="X2871" s="1">
        <v>44879.467014004629</v>
      </c>
    </row>
    <row r="2872" spans="1:26" x14ac:dyDescent="0.25">
      <c r="A2872" t="s">
        <v>10115</v>
      </c>
      <c r="B2872" t="s">
        <v>27</v>
      </c>
      <c r="C2872" t="s">
        <v>28</v>
      </c>
      <c r="D2872" t="s">
        <v>10116</v>
      </c>
      <c r="E2872" t="s">
        <v>10117</v>
      </c>
      <c r="F2872" t="s">
        <v>2452</v>
      </c>
      <c r="G2872" t="s">
        <v>10118</v>
      </c>
      <c r="H2872" t="s">
        <v>323</v>
      </c>
      <c r="I2872">
        <v>0</v>
      </c>
      <c r="J2872" t="s">
        <v>34</v>
      </c>
      <c r="K2872">
        <v>1</v>
      </c>
      <c r="L2872">
        <v>32.99</v>
      </c>
      <c r="M2872" t="s">
        <v>35</v>
      </c>
      <c r="N2872" t="s">
        <v>387</v>
      </c>
      <c r="R2872">
        <v>0</v>
      </c>
      <c r="S2872">
        <v>0</v>
      </c>
      <c r="T2872">
        <v>0</v>
      </c>
      <c r="U2872">
        <v>0</v>
      </c>
      <c r="V2872" t="s">
        <v>37</v>
      </c>
      <c r="W2872" t="s">
        <v>38</v>
      </c>
      <c r="X2872" s="1">
        <v>44879.467014004629</v>
      </c>
    </row>
    <row r="2873" spans="1:26" x14ac:dyDescent="0.25">
      <c r="A2873" t="s">
        <v>10119</v>
      </c>
      <c r="B2873" t="s">
        <v>27</v>
      </c>
      <c r="C2873" t="s">
        <v>28</v>
      </c>
      <c r="D2873" t="s">
        <v>5139</v>
      </c>
      <c r="E2873" t="s">
        <v>10120</v>
      </c>
      <c r="F2873" t="s">
        <v>803</v>
      </c>
      <c r="G2873" t="s">
        <v>5141</v>
      </c>
      <c r="H2873" t="s">
        <v>88</v>
      </c>
      <c r="I2873">
        <v>102</v>
      </c>
      <c r="J2873" t="s">
        <v>34</v>
      </c>
      <c r="K2873">
        <v>4.4999999999999998E-2</v>
      </c>
      <c r="L2873">
        <f t="shared" ref="L2873:L2874" si="219">I2873*K2873</f>
        <v>4.59</v>
      </c>
      <c r="M2873" t="s">
        <v>35</v>
      </c>
      <c r="N2873" t="s">
        <v>45</v>
      </c>
      <c r="R2873">
        <v>0</v>
      </c>
      <c r="S2873">
        <v>0</v>
      </c>
      <c r="T2873">
        <v>0</v>
      </c>
      <c r="U2873">
        <v>0</v>
      </c>
      <c r="V2873" t="s">
        <v>37</v>
      </c>
      <c r="W2873" t="s">
        <v>38</v>
      </c>
      <c r="X2873" s="1">
        <v>44879.467014004629</v>
      </c>
    </row>
    <row r="2874" spans="1:26" x14ac:dyDescent="0.25">
      <c r="A2874" t="s">
        <v>10121</v>
      </c>
      <c r="B2874" t="s">
        <v>27</v>
      </c>
      <c r="C2874" t="s">
        <v>28</v>
      </c>
      <c r="D2874" t="s">
        <v>3883</v>
      </c>
      <c r="E2874" t="s">
        <v>10122</v>
      </c>
      <c r="F2874" t="s">
        <v>2990</v>
      </c>
      <c r="G2874" t="s">
        <v>3885</v>
      </c>
      <c r="H2874" t="s">
        <v>51</v>
      </c>
      <c r="I2874">
        <v>1517</v>
      </c>
      <c r="J2874" t="s">
        <v>34</v>
      </c>
      <c r="K2874">
        <v>4.4999999999999998E-2</v>
      </c>
      <c r="L2874">
        <f t="shared" si="219"/>
        <v>68.265000000000001</v>
      </c>
      <c r="M2874" t="s">
        <v>35</v>
      </c>
      <c r="N2874" t="s">
        <v>45</v>
      </c>
      <c r="R2874">
        <v>0</v>
      </c>
      <c r="S2874">
        <v>0</v>
      </c>
      <c r="T2874">
        <v>0</v>
      </c>
      <c r="U2874">
        <v>0</v>
      </c>
      <c r="V2874" t="s">
        <v>37</v>
      </c>
      <c r="W2874" t="s">
        <v>38</v>
      </c>
      <c r="X2874" s="1">
        <v>44879.467014004629</v>
      </c>
    </row>
    <row r="2875" spans="1:26" x14ac:dyDescent="0.25">
      <c r="A2875" t="s">
        <v>10123</v>
      </c>
      <c r="B2875" t="s">
        <v>27</v>
      </c>
      <c r="C2875" t="s">
        <v>28</v>
      </c>
      <c r="D2875" t="s">
        <v>10124</v>
      </c>
      <c r="E2875" t="s">
        <v>10125</v>
      </c>
      <c r="F2875" t="s">
        <v>1352</v>
      </c>
      <c r="G2875" t="s">
        <v>10126</v>
      </c>
      <c r="H2875" t="s">
        <v>77</v>
      </c>
      <c r="I2875">
        <v>0</v>
      </c>
      <c r="J2875" t="s">
        <v>34</v>
      </c>
      <c r="K2875">
        <v>1</v>
      </c>
      <c r="L2875">
        <v>48.54</v>
      </c>
      <c r="M2875" t="s">
        <v>35</v>
      </c>
      <c r="N2875" t="s">
        <v>58</v>
      </c>
      <c r="R2875">
        <v>0</v>
      </c>
      <c r="S2875">
        <v>0</v>
      </c>
      <c r="T2875">
        <v>0</v>
      </c>
      <c r="U2875">
        <v>0</v>
      </c>
      <c r="V2875" t="s">
        <v>37</v>
      </c>
      <c r="W2875" t="s">
        <v>38</v>
      </c>
      <c r="X2875" s="1">
        <v>44879.467014004629</v>
      </c>
    </row>
    <row r="2876" spans="1:26" x14ac:dyDescent="0.25">
      <c r="A2876" t="s">
        <v>10127</v>
      </c>
      <c r="B2876" t="s">
        <v>27</v>
      </c>
      <c r="C2876" t="s">
        <v>28</v>
      </c>
      <c r="D2876" t="s">
        <v>6113</v>
      </c>
      <c r="E2876" t="s">
        <v>10128</v>
      </c>
      <c r="F2876" t="s">
        <v>494</v>
      </c>
      <c r="G2876" t="s">
        <v>6115</v>
      </c>
      <c r="H2876" t="s">
        <v>65</v>
      </c>
      <c r="I2876">
        <v>0</v>
      </c>
      <c r="J2876" t="s">
        <v>34</v>
      </c>
      <c r="K2876">
        <v>1</v>
      </c>
      <c r="L2876">
        <v>7.68</v>
      </c>
      <c r="M2876" t="s">
        <v>35</v>
      </c>
      <c r="N2876" t="s">
        <v>45</v>
      </c>
      <c r="R2876">
        <v>0</v>
      </c>
      <c r="S2876">
        <v>0</v>
      </c>
      <c r="T2876">
        <v>0</v>
      </c>
      <c r="U2876">
        <v>0</v>
      </c>
      <c r="V2876" t="s">
        <v>1959</v>
      </c>
      <c r="W2876" t="s">
        <v>38</v>
      </c>
      <c r="X2876" s="1">
        <v>44879.467014004629</v>
      </c>
    </row>
    <row r="2877" spans="1:26" x14ac:dyDescent="0.25">
      <c r="A2877" t="s">
        <v>10129</v>
      </c>
      <c r="B2877" t="s">
        <v>27</v>
      </c>
      <c r="C2877" t="s">
        <v>28</v>
      </c>
      <c r="D2877" t="s">
        <v>7193</v>
      </c>
      <c r="E2877" t="s">
        <v>10130</v>
      </c>
      <c r="F2877" t="s">
        <v>63</v>
      </c>
      <c r="G2877" t="s">
        <v>7195</v>
      </c>
      <c r="H2877" t="s">
        <v>65</v>
      </c>
      <c r="I2877">
        <v>0</v>
      </c>
      <c r="J2877" t="s">
        <v>34</v>
      </c>
      <c r="K2877">
        <v>1</v>
      </c>
      <c r="L2877">
        <v>12.34</v>
      </c>
      <c r="M2877" t="s">
        <v>35</v>
      </c>
      <c r="N2877" t="s">
        <v>45</v>
      </c>
      <c r="R2877">
        <v>0</v>
      </c>
      <c r="S2877">
        <v>0</v>
      </c>
      <c r="T2877">
        <v>0</v>
      </c>
      <c r="U2877">
        <v>0</v>
      </c>
      <c r="V2877" t="s">
        <v>37</v>
      </c>
      <c r="W2877" t="s">
        <v>38</v>
      </c>
      <c r="X2877" s="1">
        <v>44879.467014004629</v>
      </c>
    </row>
    <row r="2878" spans="1:26" x14ac:dyDescent="0.25">
      <c r="A2878" t="s">
        <v>10131</v>
      </c>
      <c r="B2878" t="s">
        <v>27</v>
      </c>
      <c r="C2878" t="s">
        <v>28</v>
      </c>
      <c r="D2878" t="s">
        <v>10029</v>
      </c>
      <c r="E2878" t="s">
        <v>10132</v>
      </c>
      <c r="F2878" t="s">
        <v>667</v>
      </c>
      <c r="G2878" t="s">
        <v>10031</v>
      </c>
      <c r="H2878" t="s">
        <v>88</v>
      </c>
      <c r="I2878">
        <v>2280</v>
      </c>
      <c r="J2878" t="s">
        <v>34</v>
      </c>
      <c r="K2878">
        <v>4.4999999999999998E-2</v>
      </c>
      <c r="L2878">
        <f>I2878*K2878</f>
        <v>102.6</v>
      </c>
      <c r="M2878" t="s">
        <v>35</v>
      </c>
      <c r="N2878" t="s">
        <v>89</v>
      </c>
      <c r="R2878">
        <v>0</v>
      </c>
      <c r="S2878">
        <v>0</v>
      </c>
      <c r="T2878">
        <v>0</v>
      </c>
      <c r="U2878">
        <v>0</v>
      </c>
      <c r="V2878" t="s">
        <v>37</v>
      </c>
      <c r="W2878" t="s">
        <v>38</v>
      </c>
      <c r="X2878" s="1">
        <v>44879.467014004629</v>
      </c>
    </row>
    <row r="2879" spans="1:26" x14ac:dyDescent="0.25">
      <c r="A2879" t="s">
        <v>10133</v>
      </c>
      <c r="B2879" t="s">
        <v>27</v>
      </c>
      <c r="C2879" t="s">
        <v>28</v>
      </c>
      <c r="D2879" t="s">
        <v>8006</v>
      </c>
      <c r="E2879" t="s">
        <v>10134</v>
      </c>
      <c r="F2879" t="s">
        <v>100</v>
      </c>
      <c r="G2879" t="s">
        <v>8008</v>
      </c>
      <c r="H2879" t="s">
        <v>228</v>
      </c>
      <c r="I2879">
        <v>0</v>
      </c>
      <c r="J2879" t="s">
        <v>34</v>
      </c>
      <c r="K2879">
        <v>1</v>
      </c>
      <c r="L2879">
        <v>13.68</v>
      </c>
      <c r="M2879" t="s">
        <v>35</v>
      </c>
      <c r="N2879" t="s">
        <v>45</v>
      </c>
      <c r="R2879">
        <v>0</v>
      </c>
      <c r="S2879">
        <v>0</v>
      </c>
      <c r="T2879">
        <v>0</v>
      </c>
      <c r="U2879">
        <v>0</v>
      </c>
      <c r="V2879" t="s">
        <v>37</v>
      </c>
      <c r="W2879" t="s">
        <v>38</v>
      </c>
      <c r="X2879" s="1">
        <v>44879.467014004629</v>
      </c>
    </row>
    <row r="2880" spans="1:26" x14ac:dyDescent="0.25">
      <c r="A2880" t="s">
        <v>10135</v>
      </c>
      <c r="B2880" t="s">
        <v>27</v>
      </c>
      <c r="C2880" t="s">
        <v>28</v>
      </c>
      <c r="D2880" t="s">
        <v>6026</v>
      </c>
      <c r="E2880" t="s">
        <v>10136</v>
      </c>
      <c r="F2880" t="s">
        <v>131</v>
      </c>
      <c r="G2880" t="s">
        <v>2870</v>
      </c>
      <c r="H2880" t="s">
        <v>88</v>
      </c>
      <c r="I2880">
        <v>662</v>
      </c>
      <c r="J2880" t="s">
        <v>34</v>
      </c>
      <c r="K2880">
        <v>4.4999999999999998E-2</v>
      </c>
      <c r="L2880">
        <f>I2880*K2880</f>
        <v>29.79</v>
      </c>
      <c r="M2880" t="s">
        <v>35</v>
      </c>
      <c r="N2880" t="s">
        <v>89</v>
      </c>
      <c r="R2880">
        <v>0</v>
      </c>
      <c r="S2880">
        <v>0</v>
      </c>
      <c r="T2880">
        <v>0</v>
      </c>
      <c r="U2880">
        <v>0</v>
      </c>
      <c r="V2880" t="s">
        <v>37</v>
      </c>
      <c r="W2880" t="s">
        <v>38</v>
      </c>
      <c r="X2880" s="1">
        <v>44879.467014004629</v>
      </c>
    </row>
    <row r="2881" spans="1:26" x14ac:dyDescent="0.25">
      <c r="A2881" t="s">
        <v>10137</v>
      </c>
      <c r="B2881" t="s">
        <v>27</v>
      </c>
      <c r="C2881" t="s">
        <v>28</v>
      </c>
      <c r="D2881" t="s">
        <v>10138</v>
      </c>
      <c r="E2881" t="s">
        <v>10139</v>
      </c>
      <c r="F2881" t="s">
        <v>4327</v>
      </c>
      <c r="G2881" t="s">
        <v>10140</v>
      </c>
      <c r="H2881" t="s">
        <v>186</v>
      </c>
      <c r="I2881">
        <v>0</v>
      </c>
      <c r="J2881" t="s">
        <v>34</v>
      </c>
      <c r="K2881">
        <v>1</v>
      </c>
      <c r="L2881">
        <v>28.15</v>
      </c>
      <c r="M2881" t="s">
        <v>35</v>
      </c>
      <c r="N2881" t="s">
        <v>5580</v>
      </c>
      <c r="R2881">
        <v>0</v>
      </c>
      <c r="S2881">
        <v>0</v>
      </c>
      <c r="T2881">
        <v>0</v>
      </c>
      <c r="U2881">
        <v>0</v>
      </c>
      <c r="V2881" t="s">
        <v>37</v>
      </c>
      <c r="W2881" t="s">
        <v>38</v>
      </c>
      <c r="X2881" s="1">
        <v>44879.467014004629</v>
      </c>
    </row>
    <row r="2882" spans="1:26" x14ac:dyDescent="0.25">
      <c r="A2882" t="s">
        <v>10141</v>
      </c>
      <c r="B2882" t="s">
        <v>27</v>
      </c>
      <c r="C2882" t="s">
        <v>28</v>
      </c>
      <c r="D2882" t="s">
        <v>10142</v>
      </c>
      <c r="E2882" t="s">
        <v>10143</v>
      </c>
      <c r="F2882" t="s">
        <v>943</v>
      </c>
      <c r="G2882" t="s">
        <v>10144</v>
      </c>
      <c r="H2882" t="s">
        <v>57</v>
      </c>
      <c r="I2882">
        <v>105</v>
      </c>
      <c r="J2882" t="s">
        <v>34</v>
      </c>
      <c r="K2882">
        <v>4.4999999999999998E-2</v>
      </c>
      <c r="L2882">
        <f t="shared" ref="L2882:L2883" si="220">I2882*K2882</f>
        <v>4.7249999999999996</v>
      </c>
      <c r="M2882" t="s">
        <v>35</v>
      </c>
      <c r="N2882" t="s">
        <v>89</v>
      </c>
      <c r="R2882">
        <v>0</v>
      </c>
      <c r="S2882">
        <v>0</v>
      </c>
      <c r="T2882">
        <v>0</v>
      </c>
      <c r="U2882">
        <v>0</v>
      </c>
      <c r="V2882" t="s">
        <v>59</v>
      </c>
      <c r="W2882" t="s">
        <v>38</v>
      </c>
      <c r="X2882" s="1">
        <v>44879.467014004629</v>
      </c>
      <c r="Y2882" t="s">
        <v>38</v>
      </c>
      <c r="Z2882" s="2">
        <v>44879.467014004629</v>
      </c>
    </row>
    <row r="2883" spans="1:26" x14ac:dyDescent="0.25">
      <c r="A2883" t="s">
        <v>10145</v>
      </c>
      <c r="B2883" t="s">
        <v>27</v>
      </c>
      <c r="C2883" t="s">
        <v>28</v>
      </c>
      <c r="D2883" t="s">
        <v>10146</v>
      </c>
      <c r="E2883" t="s">
        <v>10147</v>
      </c>
      <c r="F2883" t="s">
        <v>919</v>
      </c>
      <c r="G2883" t="s">
        <v>1446</v>
      </c>
      <c r="H2883" t="s">
        <v>138</v>
      </c>
      <c r="I2883">
        <v>43</v>
      </c>
      <c r="J2883" t="s">
        <v>34</v>
      </c>
      <c r="K2883">
        <v>4.4999999999999998E-2</v>
      </c>
      <c r="L2883">
        <f t="shared" si="220"/>
        <v>1.9349999999999998</v>
      </c>
      <c r="M2883" t="s">
        <v>35</v>
      </c>
      <c r="N2883" t="s">
        <v>45</v>
      </c>
      <c r="R2883">
        <v>0</v>
      </c>
      <c r="S2883">
        <v>0</v>
      </c>
      <c r="T2883">
        <v>0</v>
      </c>
      <c r="U2883">
        <v>0</v>
      </c>
      <c r="V2883" t="s">
        <v>59</v>
      </c>
      <c r="W2883" t="s">
        <v>38</v>
      </c>
      <c r="X2883" s="1">
        <v>44879.467014004629</v>
      </c>
      <c r="Y2883" t="s">
        <v>38</v>
      </c>
      <c r="Z2883" s="2">
        <v>44879.467014004629</v>
      </c>
    </row>
    <row r="2884" spans="1:26" x14ac:dyDescent="0.25">
      <c r="A2884" t="s">
        <v>10148</v>
      </c>
      <c r="B2884" t="s">
        <v>27</v>
      </c>
      <c r="C2884" t="s">
        <v>28</v>
      </c>
      <c r="D2884" t="s">
        <v>7640</v>
      </c>
      <c r="E2884" t="s">
        <v>10149</v>
      </c>
      <c r="F2884" t="s">
        <v>1148</v>
      </c>
      <c r="G2884" t="s">
        <v>7642</v>
      </c>
      <c r="H2884" t="s">
        <v>65</v>
      </c>
      <c r="I2884">
        <v>0</v>
      </c>
      <c r="J2884" t="s">
        <v>34</v>
      </c>
      <c r="K2884">
        <v>1</v>
      </c>
      <c r="L2884">
        <v>18.899999999999999</v>
      </c>
      <c r="M2884" t="s">
        <v>35</v>
      </c>
      <c r="N2884" t="s">
        <v>45</v>
      </c>
      <c r="R2884">
        <v>0</v>
      </c>
      <c r="S2884">
        <v>0</v>
      </c>
      <c r="T2884">
        <v>0</v>
      </c>
      <c r="U2884">
        <v>0</v>
      </c>
      <c r="V2884" t="s">
        <v>37</v>
      </c>
      <c r="W2884" t="s">
        <v>38</v>
      </c>
      <c r="X2884" s="1">
        <v>44879.467014004629</v>
      </c>
    </row>
    <row r="2885" spans="1:26" x14ac:dyDescent="0.25">
      <c r="A2885" t="s">
        <v>10150</v>
      </c>
      <c r="B2885" t="s">
        <v>27</v>
      </c>
      <c r="C2885" t="s">
        <v>28</v>
      </c>
      <c r="D2885" t="s">
        <v>1672</v>
      </c>
      <c r="E2885" t="s">
        <v>10151</v>
      </c>
      <c r="F2885" t="s">
        <v>1103</v>
      </c>
      <c r="G2885" t="s">
        <v>1674</v>
      </c>
      <c r="H2885" t="s">
        <v>88</v>
      </c>
      <c r="I2885">
        <v>904</v>
      </c>
      <c r="J2885" t="s">
        <v>34</v>
      </c>
      <c r="K2885">
        <v>4.4999999999999998E-2</v>
      </c>
      <c r="L2885">
        <f>I2885*K2885</f>
        <v>40.68</v>
      </c>
      <c r="M2885" t="s">
        <v>35</v>
      </c>
      <c r="N2885" t="s">
        <v>229</v>
      </c>
      <c r="R2885">
        <v>0</v>
      </c>
      <c r="S2885">
        <v>0</v>
      </c>
      <c r="T2885">
        <v>0</v>
      </c>
      <c r="U2885">
        <v>0</v>
      </c>
      <c r="V2885" t="s">
        <v>897</v>
      </c>
      <c r="W2885" t="s">
        <v>38</v>
      </c>
      <c r="X2885" s="1">
        <v>44879.467014004629</v>
      </c>
      <c r="Y2885" t="s">
        <v>38</v>
      </c>
      <c r="Z2885" s="2">
        <v>44879.467014004629</v>
      </c>
    </row>
    <row r="2886" spans="1:26" x14ac:dyDescent="0.25">
      <c r="A2886" t="s">
        <v>10152</v>
      </c>
      <c r="B2886" t="s">
        <v>27</v>
      </c>
      <c r="C2886" t="s">
        <v>28</v>
      </c>
      <c r="D2886" t="s">
        <v>6095</v>
      </c>
      <c r="E2886" t="s">
        <v>10153</v>
      </c>
      <c r="F2886" t="s">
        <v>1052</v>
      </c>
      <c r="G2886" t="s">
        <v>6097</v>
      </c>
      <c r="H2886" t="s">
        <v>65</v>
      </c>
      <c r="I2886">
        <v>0</v>
      </c>
      <c r="J2886" t="s">
        <v>34</v>
      </c>
      <c r="K2886">
        <v>1</v>
      </c>
      <c r="L2886">
        <v>2.68</v>
      </c>
      <c r="M2886" t="s">
        <v>35</v>
      </c>
      <c r="N2886" t="s">
        <v>89</v>
      </c>
      <c r="R2886">
        <v>0</v>
      </c>
      <c r="S2886">
        <v>0</v>
      </c>
      <c r="T2886">
        <v>0</v>
      </c>
      <c r="U2886">
        <v>0</v>
      </c>
      <c r="V2886" t="s">
        <v>37</v>
      </c>
      <c r="W2886" t="s">
        <v>38</v>
      </c>
      <c r="X2886" s="1">
        <v>44879.467014004629</v>
      </c>
    </row>
    <row r="2887" spans="1:26" x14ac:dyDescent="0.25">
      <c r="A2887" t="s">
        <v>10154</v>
      </c>
      <c r="B2887" t="s">
        <v>27</v>
      </c>
      <c r="C2887" t="s">
        <v>28</v>
      </c>
      <c r="D2887" t="s">
        <v>7980</v>
      </c>
      <c r="E2887" t="s">
        <v>10155</v>
      </c>
      <c r="F2887" t="s">
        <v>5466</v>
      </c>
      <c r="G2887" t="s">
        <v>7982</v>
      </c>
      <c r="H2887" t="s">
        <v>65</v>
      </c>
      <c r="I2887">
        <v>0</v>
      </c>
      <c r="J2887" t="s">
        <v>34</v>
      </c>
      <c r="K2887">
        <v>1</v>
      </c>
      <c r="L2887">
        <v>9.1300000000000008</v>
      </c>
      <c r="M2887" t="s">
        <v>35</v>
      </c>
      <c r="N2887" t="s">
        <v>45</v>
      </c>
      <c r="R2887">
        <v>0</v>
      </c>
      <c r="S2887">
        <v>0</v>
      </c>
      <c r="T2887">
        <v>0</v>
      </c>
      <c r="U2887">
        <v>0</v>
      </c>
      <c r="V2887" t="s">
        <v>37</v>
      </c>
      <c r="W2887" t="s">
        <v>38</v>
      </c>
      <c r="X2887" s="1">
        <v>44879.467014004629</v>
      </c>
    </row>
    <row r="2888" spans="1:26" x14ac:dyDescent="0.25">
      <c r="A2888" t="s">
        <v>10156</v>
      </c>
      <c r="B2888" t="s">
        <v>27</v>
      </c>
      <c r="C2888" t="s">
        <v>28</v>
      </c>
      <c r="D2888" t="s">
        <v>7040</v>
      </c>
      <c r="E2888" t="s">
        <v>10157</v>
      </c>
      <c r="F2888" t="s">
        <v>470</v>
      </c>
      <c r="G2888" t="s">
        <v>7042</v>
      </c>
      <c r="H2888" t="s">
        <v>65</v>
      </c>
      <c r="I2888">
        <v>0</v>
      </c>
      <c r="J2888" t="s">
        <v>34</v>
      </c>
      <c r="K2888">
        <v>1</v>
      </c>
      <c r="L2888">
        <v>17.53</v>
      </c>
      <c r="M2888" t="s">
        <v>35</v>
      </c>
      <c r="N2888" t="s">
        <v>89</v>
      </c>
      <c r="R2888">
        <v>0</v>
      </c>
      <c r="S2888">
        <v>0</v>
      </c>
      <c r="T2888">
        <v>0</v>
      </c>
      <c r="U2888">
        <v>0</v>
      </c>
      <c r="V2888" t="s">
        <v>37</v>
      </c>
      <c r="W2888" t="s">
        <v>38</v>
      </c>
      <c r="X2888" s="1">
        <v>44879.467014004629</v>
      </c>
    </row>
    <row r="2889" spans="1:26" x14ac:dyDescent="0.25">
      <c r="A2889" t="s">
        <v>10158</v>
      </c>
      <c r="B2889" t="s">
        <v>27</v>
      </c>
      <c r="C2889" t="s">
        <v>28</v>
      </c>
      <c r="D2889" t="s">
        <v>3220</v>
      </c>
      <c r="E2889" t="s">
        <v>10159</v>
      </c>
      <c r="F2889" t="s">
        <v>1653</v>
      </c>
      <c r="G2889" t="s">
        <v>3222</v>
      </c>
      <c r="H2889" t="s">
        <v>88</v>
      </c>
      <c r="I2889">
        <v>204</v>
      </c>
      <c r="J2889" t="s">
        <v>34</v>
      </c>
      <c r="K2889">
        <v>4.4999999999999998E-2</v>
      </c>
      <c r="L2889">
        <f t="shared" ref="L2889:L2890" si="221">I2889*K2889</f>
        <v>9.18</v>
      </c>
      <c r="M2889" t="s">
        <v>35</v>
      </c>
      <c r="N2889" t="s">
        <v>45</v>
      </c>
      <c r="R2889">
        <v>0</v>
      </c>
      <c r="S2889">
        <v>0</v>
      </c>
      <c r="T2889">
        <v>0</v>
      </c>
      <c r="U2889">
        <v>0</v>
      </c>
      <c r="V2889" t="s">
        <v>37</v>
      </c>
      <c r="W2889" t="s">
        <v>38</v>
      </c>
      <c r="X2889" s="1">
        <v>44879.467014004629</v>
      </c>
    </row>
    <row r="2890" spans="1:26" x14ac:dyDescent="0.25">
      <c r="A2890" t="s">
        <v>10160</v>
      </c>
      <c r="B2890" t="s">
        <v>27</v>
      </c>
      <c r="C2890" t="s">
        <v>28</v>
      </c>
      <c r="D2890" t="s">
        <v>937</v>
      </c>
      <c r="E2890" t="s">
        <v>10161</v>
      </c>
      <c r="F2890" t="s">
        <v>910</v>
      </c>
      <c r="G2890" t="s">
        <v>939</v>
      </c>
      <c r="H2890" t="s">
        <v>88</v>
      </c>
      <c r="I2890">
        <v>1624</v>
      </c>
      <c r="J2890" t="s">
        <v>34</v>
      </c>
      <c r="K2890">
        <v>4.4999999999999998E-2</v>
      </c>
      <c r="L2890">
        <f t="shared" si="221"/>
        <v>73.08</v>
      </c>
      <c r="M2890" t="s">
        <v>35</v>
      </c>
      <c r="N2890" t="s">
        <v>89</v>
      </c>
      <c r="R2890">
        <v>0</v>
      </c>
      <c r="S2890">
        <v>0</v>
      </c>
      <c r="T2890">
        <v>0</v>
      </c>
      <c r="U2890">
        <v>0</v>
      </c>
      <c r="V2890" t="s">
        <v>37</v>
      </c>
      <c r="W2890" t="s">
        <v>38</v>
      </c>
      <c r="X2890" s="1">
        <v>44879.467014004629</v>
      </c>
    </row>
    <row r="2891" spans="1:26" x14ac:dyDescent="0.25">
      <c r="A2891" t="s">
        <v>10162</v>
      </c>
      <c r="B2891" t="s">
        <v>27</v>
      </c>
      <c r="C2891" t="s">
        <v>28</v>
      </c>
      <c r="D2891" t="s">
        <v>7575</v>
      </c>
      <c r="E2891" t="s">
        <v>10163</v>
      </c>
      <c r="F2891" t="s">
        <v>699</v>
      </c>
      <c r="G2891" t="s">
        <v>7577</v>
      </c>
      <c r="H2891" t="s">
        <v>65</v>
      </c>
      <c r="I2891">
        <v>0</v>
      </c>
      <c r="J2891" t="s">
        <v>34</v>
      </c>
      <c r="K2891">
        <v>1</v>
      </c>
      <c r="L2891">
        <v>5.44</v>
      </c>
      <c r="M2891" t="s">
        <v>35</v>
      </c>
      <c r="N2891" t="s">
        <v>89</v>
      </c>
      <c r="R2891">
        <v>0</v>
      </c>
      <c r="S2891">
        <v>0</v>
      </c>
      <c r="T2891">
        <v>0</v>
      </c>
      <c r="U2891">
        <v>0</v>
      </c>
      <c r="V2891" t="s">
        <v>37</v>
      </c>
      <c r="W2891" t="s">
        <v>38</v>
      </c>
      <c r="X2891" s="1">
        <v>44879.467014004629</v>
      </c>
    </row>
    <row r="2892" spans="1:26" x14ac:dyDescent="0.25">
      <c r="A2892" t="s">
        <v>10164</v>
      </c>
      <c r="B2892" t="s">
        <v>27</v>
      </c>
      <c r="C2892" t="s">
        <v>28</v>
      </c>
      <c r="D2892" t="s">
        <v>10055</v>
      </c>
      <c r="E2892" t="s">
        <v>10165</v>
      </c>
      <c r="F2892" t="s">
        <v>1173</v>
      </c>
      <c r="G2892" t="s">
        <v>10057</v>
      </c>
      <c r="H2892" t="s">
        <v>144</v>
      </c>
      <c r="I2892">
        <v>96</v>
      </c>
      <c r="J2892" t="s">
        <v>34</v>
      </c>
      <c r="K2892">
        <v>4.4999999999999998E-2</v>
      </c>
      <c r="L2892">
        <f>I2892*K2892</f>
        <v>4.32</v>
      </c>
      <c r="M2892" t="s">
        <v>35</v>
      </c>
      <c r="N2892" t="s">
        <v>45</v>
      </c>
      <c r="R2892">
        <v>0</v>
      </c>
      <c r="S2892">
        <v>0</v>
      </c>
      <c r="T2892">
        <v>0</v>
      </c>
      <c r="U2892">
        <v>0</v>
      </c>
      <c r="V2892" t="s">
        <v>37</v>
      </c>
      <c r="W2892" t="s">
        <v>38</v>
      </c>
      <c r="X2892" s="1">
        <v>44879.467014004629</v>
      </c>
    </row>
    <row r="2893" spans="1:26" x14ac:dyDescent="0.25">
      <c r="A2893" t="s">
        <v>10166</v>
      </c>
      <c r="B2893" t="s">
        <v>27</v>
      </c>
      <c r="C2893" t="s">
        <v>28</v>
      </c>
      <c r="D2893" t="s">
        <v>10167</v>
      </c>
      <c r="E2893" t="s">
        <v>10168</v>
      </c>
      <c r="F2893" t="s">
        <v>1893</v>
      </c>
      <c r="G2893" t="s">
        <v>10169</v>
      </c>
      <c r="H2893" t="s">
        <v>77</v>
      </c>
      <c r="I2893">
        <v>0</v>
      </c>
      <c r="J2893" t="s">
        <v>34</v>
      </c>
      <c r="K2893">
        <v>1</v>
      </c>
      <c r="L2893">
        <v>208.09</v>
      </c>
      <c r="M2893" t="s">
        <v>35</v>
      </c>
      <c r="N2893" t="s">
        <v>324</v>
      </c>
      <c r="R2893">
        <v>0</v>
      </c>
      <c r="S2893">
        <v>0</v>
      </c>
      <c r="T2893">
        <v>0</v>
      </c>
      <c r="U2893">
        <v>0</v>
      </c>
      <c r="V2893" t="s">
        <v>897</v>
      </c>
      <c r="W2893" t="s">
        <v>38</v>
      </c>
      <c r="X2893" s="1">
        <v>44879.467014004629</v>
      </c>
      <c r="Y2893" t="s">
        <v>38</v>
      </c>
      <c r="Z2893" s="2">
        <v>44879.467014004629</v>
      </c>
    </row>
    <row r="2894" spans="1:26" x14ac:dyDescent="0.25">
      <c r="A2894" t="s">
        <v>10170</v>
      </c>
      <c r="B2894" t="s">
        <v>27</v>
      </c>
      <c r="C2894" t="s">
        <v>28</v>
      </c>
      <c r="D2894" t="s">
        <v>8452</v>
      </c>
      <c r="E2894" t="s">
        <v>10171</v>
      </c>
      <c r="F2894" t="s">
        <v>263</v>
      </c>
      <c r="G2894" t="s">
        <v>8454</v>
      </c>
      <c r="H2894" t="s">
        <v>88</v>
      </c>
      <c r="I2894">
        <v>198</v>
      </c>
      <c r="J2894" t="s">
        <v>34</v>
      </c>
      <c r="K2894">
        <v>4.4999999999999998E-2</v>
      </c>
      <c r="L2894">
        <f>I2894*K2894</f>
        <v>8.91</v>
      </c>
      <c r="M2894" t="s">
        <v>35</v>
      </c>
      <c r="N2894" t="s">
        <v>229</v>
      </c>
      <c r="R2894">
        <v>0</v>
      </c>
      <c r="S2894">
        <v>0</v>
      </c>
      <c r="T2894">
        <v>0</v>
      </c>
      <c r="U2894">
        <v>0</v>
      </c>
      <c r="V2894" t="s">
        <v>897</v>
      </c>
      <c r="W2894" t="s">
        <v>38</v>
      </c>
      <c r="X2894" s="1">
        <v>44879.467014004629</v>
      </c>
      <c r="Y2894" t="s">
        <v>38</v>
      </c>
      <c r="Z2894" s="2">
        <v>44879.467014004629</v>
      </c>
    </row>
    <row r="2895" spans="1:26" x14ac:dyDescent="0.25">
      <c r="A2895" t="s">
        <v>10172</v>
      </c>
      <c r="B2895" t="s">
        <v>27</v>
      </c>
      <c r="C2895" t="s">
        <v>28</v>
      </c>
      <c r="D2895" t="s">
        <v>2377</v>
      </c>
      <c r="E2895" t="s">
        <v>10173</v>
      </c>
      <c r="F2895" t="s">
        <v>2379</v>
      </c>
      <c r="G2895" t="s">
        <v>2380</v>
      </c>
      <c r="H2895" t="s">
        <v>228</v>
      </c>
      <c r="I2895">
        <v>0</v>
      </c>
      <c r="J2895" t="s">
        <v>34</v>
      </c>
      <c r="K2895">
        <v>1</v>
      </c>
      <c r="L2895">
        <v>14.53</v>
      </c>
      <c r="M2895" t="s">
        <v>35</v>
      </c>
      <c r="N2895" t="s">
        <v>45</v>
      </c>
      <c r="R2895">
        <v>0</v>
      </c>
      <c r="S2895">
        <v>0</v>
      </c>
      <c r="T2895">
        <v>0</v>
      </c>
      <c r="U2895">
        <v>0</v>
      </c>
      <c r="V2895" t="s">
        <v>37</v>
      </c>
      <c r="W2895" t="s">
        <v>38</v>
      </c>
      <c r="X2895" s="1">
        <v>44879.467014004629</v>
      </c>
    </row>
    <row r="2896" spans="1:26" x14ac:dyDescent="0.25">
      <c r="A2896" t="s">
        <v>10174</v>
      </c>
      <c r="B2896" t="s">
        <v>27</v>
      </c>
      <c r="C2896" t="s">
        <v>28</v>
      </c>
      <c r="D2896" t="s">
        <v>4867</v>
      </c>
      <c r="E2896" t="s">
        <v>10175</v>
      </c>
      <c r="F2896" t="s">
        <v>221</v>
      </c>
      <c r="G2896" t="s">
        <v>4869</v>
      </c>
      <c r="H2896" t="s">
        <v>88</v>
      </c>
      <c r="I2896">
        <v>227</v>
      </c>
      <c r="J2896" t="s">
        <v>34</v>
      </c>
      <c r="K2896">
        <v>4.4999999999999998E-2</v>
      </c>
      <c r="L2896">
        <f>I2896*K2896</f>
        <v>10.215</v>
      </c>
      <c r="M2896" t="s">
        <v>35</v>
      </c>
      <c r="N2896" t="s">
        <v>229</v>
      </c>
      <c r="R2896">
        <v>0</v>
      </c>
      <c r="S2896">
        <v>0</v>
      </c>
      <c r="T2896">
        <v>0</v>
      </c>
      <c r="U2896">
        <v>0</v>
      </c>
      <c r="V2896" t="s">
        <v>897</v>
      </c>
      <c r="W2896" t="s">
        <v>38</v>
      </c>
      <c r="X2896" s="1">
        <v>44879.467014004629</v>
      </c>
      <c r="Y2896" t="s">
        <v>38</v>
      </c>
      <c r="Z2896" s="2">
        <v>44879.467014004629</v>
      </c>
    </row>
    <row r="2897" spans="1:26" x14ac:dyDescent="0.25">
      <c r="A2897" t="s">
        <v>10176</v>
      </c>
      <c r="B2897" t="s">
        <v>27</v>
      </c>
      <c r="C2897" t="s">
        <v>28</v>
      </c>
      <c r="D2897" t="s">
        <v>3332</v>
      </c>
      <c r="E2897" t="s">
        <v>10177</v>
      </c>
      <c r="F2897" t="s">
        <v>211</v>
      </c>
      <c r="G2897" t="s">
        <v>1644</v>
      </c>
      <c r="H2897" t="s">
        <v>228</v>
      </c>
      <c r="I2897">
        <v>0</v>
      </c>
      <c r="J2897" t="s">
        <v>34</v>
      </c>
      <c r="K2897">
        <v>1</v>
      </c>
      <c r="L2897">
        <v>24.74</v>
      </c>
      <c r="M2897" t="s">
        <v>35</v>
      </c>
      <c r="N2897" t="s">
        <v>89</v>
      </c>
      <c r="R2897">
        <v>0</v>
      </c>
      <c r="S2897">
        <v>0</v>
      </c>
      <c r="T2897">
        <v>0</v>
      </c>
      <c r="U2897">
        <v>0</v>
      </c>
      <c r="V2897" t="s">
        <v>2568</v>
      </c>
      <c r="W2897" t="s">
        <v>38</v>
      </c>
      <c r="X2897" s="1">
        <v>44879.467014004629</v>
      </c>
      <c r="Y2897" t="s">
        <v>38</v>
      </c>
      <c r="Z2897" s="2">
        <v>44879.467014004629</v>
      </c>
    </row>
    <row r="2898" spans="1:26" x14ac:dyDescent="0.25">
      <c r="A2898" t="s">
        <v>10178</v>
      </c>
      <c r="B2898" t="s">
        <v>27</v>
      </c>
      <c r="C2898" t="s">
        <v>28</v>
      </c>
      <c r="D2898" t="s">
        <v>6922</v>
      </c>
      <c r="E2898" t="s">
        <v>10179</v>
      </c>
      <c r="F2898" t="s">
        <v>191</v>
      </c>
      <c r="G2898" t="s">
        <v>6924</v>
      </c>
      <c r="H2898" t="s">
        <v>717</v>
      </c>
      <c r="I2898">
        <v>40</v>
      </c>
      <c r="J2898" t="s">
        <v>34</v>
      </c>
      <c r="K2898">
        <v>4.4999999999999998E-2</v>
      </c>
      <c r="L2898">
        <f>I2898*K2898</f>
        <v>1.7999999999999998</v>
      </c>
      <c r="M2898" t="s">
        <v>35</v>
      </c>
      <c r="N2898" t="s">
        <v>89</v>
      </c>
      <c r="R2898">
        <v>0</v>
      </c>
      <c r="S2898">
        <v>0</v>
      </c>
      <c r="T2898">
        <v>0</v>
      </c>
      <c r="U2898">
        <v>0</v>
      </c>
      <c r="V2898" t="s">
        <v>37</v>
      </c>
      <c r="W2898" t="s">
        <v>38</v>
      </c>
      <c r="X2898" s="1">
        <v>44879.467014004629</v>
      </c>
    </row>
    <row r="2899" spans="1:26" x14ac:dyDescent="0.25">
      <c r="A2899" t="s">
        <v>10180</v>
      </c>
      <c r="B2899" t="s">
        <v>27</v>
      </c>
      <c r="C2899" t="s">
        <v>28</v>
      </c>
      <c r="D2899" t="s">
        <v>2275</v>
      </c>
      <c r="E2899" t="s">
        <v>10181</v>
      </c>
      <c r="F2899" t="s">
        <v>813</v>
      </c>
      <c r="G2899" t="s">
        <v>2277</v>
      </c>
      <c r="H2899" t="s">
        <v>228</v>
      </c>
      <c r="I2899">
        <v>0</v>
      </c>
      <c r="J2899" t="s">
        <v>34</v>
      </c>
      <c r="K2899">
        <v>1</v>
      </c>
      <c r="L2899">
        <v>6.04</v>
      </c>
      <c r="M2899" t="s">
        <v>35</v>
      </c>
      <c r="N2899" t="s">
        <v>229</v>
      </c>
      <c r="R2899">
        <v>0</v>
      </c>
      <c r="S2899">
        <v>0</v>
      </c>
      <c r="T2899">
        <v>0</v>
      </c>
      <c r="U2899">
        <v>0</v>
      </c>
      <c r="V2899" t="s">
        <v>37</v>
      </c>
      <c r="W2899" t="s">
        <v>38</v>
      </c>
      <c r="X2899" s="1">
        <v>44879.467014004629</v>
      </c>
    </row>
    <row r="2900" spans="1:26" x14ac:dyDescent="0.25">
      <c r="A2900" t="s">
        <v>10182</v>
      </c>
      <c r="B2900" t="s">
        <v>27</v>
      </c>
      <c r="C2900" t="s">
        <v>28</v>
      </c>
      <c r="D2900" t="s">
        <v>5434</v>
      </c>
      <c r="E2900" t="s">
        <v>10183</v>
      </c>
      <c r="F2900" t="s">
        <v>1516</v>
      </c>
      <c r="G2900" t="s">
        <v>5436</v>
      </c>
      <c r="H2900" t="s">
        <v>849</v>
      </c>
      <c r="I2900">
        <v>0</v>
      </c>
      <c r="J2900" t="s">
        <v>34</v>
      </c>
      <c r="K2900">
        <v>1</v>
      </c>
      <c r="L2900">
        <v>5.13</v>
      </c>
      <c r="M2900" t="s">
        <v>35</v>
      </c>
      <c r="N2900" t="s">
        <v>45</v>
      </c>
      <c r="R2900">
        <v>0</v>
      </c>
      <c r="S2900">
        <v>0</v>
      </c>
      <c r="T2900">
        <v>0</v>
      </c>
      <c r="U2900">
        <v>0</v>
      </c>
      <c r="V2900" t="s">
        <v>37</v>
      </c>
      <c r="W2900" t="s">
        <v>38</v>
      </c>
      <c r="X2900" s="1">
        <v>44879.467014004629</v>
      </c>
    </row>
    <row r="2901" spans="1:26" x14ac:dyDescent="0.25">
      <c r="A2901" t="s">
        <v>10184</v>
      </c>
      <c r="B2901" t="s">
        <v>27</v>
      </c>
      <c r="C2901" t="s">
        <v>28</v>
      </c>
      <c r="D2901" t="s">
        <v>2609</v>
      </c>
      <c r="E2901" t="s">
        <v>10185</v>
      </c>
      <c r="F2901" t="s">
        <v>158</v>
      </c>
      <c r="G2901" t="s">
        <v>2611</v>
      </c>
      <c r="H2901" t="s">
        <v>65</v>
      </c>
      <c r="I2901">
        <v>0</v>
      </c>
      <c r="J2901" t="s">
        <v>34</v>
      </c>
      <c r="K2901">
        <v>1</v>
      </c>
      <c r="L2901">
        <v>15.98</v>
      </c>
      <c r="M2901" t="s">
        <v>35</v>
      </c>
      <c r="N2901" t="s">
        <v>36</v>
      </c>
      <c r="R2901">
        <v>0</v>
      </c>
      <c r="S2901">
        <v>0</v>
      </c>
      <c r="T2901">
        <v>0</v>
      </c>
      <c r="U2901">
        <v>0</v>
      </c>
      <c r="V2901" t="s">
        <v>37</v>
      </c>
      <c r="W2901" t="s">
        <v>38</v>
      </c>
      <c r="X2901" s="1">
        <v>44879.467014004629</v>
      </c>
    </row>
    <row r="2902" spans="1:26" x14ac:dyDescent="0.25">
      <c r="A2902" t="s">
        <v>10186</v>
      </c>
      <c r="B2902" t="s">
        <v>27</v>
      </c>
      <c r="C2902" t="s">
        <v>28</v>
      </c>
      <c r="D2902" t="s">
        <v>6589</v>
      </c>
      <c r="E2902" t="s">
        <v>10187</v>
      </c>
      <c r="F2902" t="s">
        <v>2765</v>
      </c>
      <c r="G2902" t="s">
        <v>6591</v>
      </c>
      <c r="H2902" t="s">
        <v>88</v>
      </c>
      <c r="I2902">
        <v>240</v>
      </c>
      <c r="J2902" t="s">
        <v>34</v>
      </c>
      <c r="K2902">
        <v>4.4999999999999998E-2</v>
      </c>
      <c r="L2902">
        <f>I2902*K2902</f>
        <v>10.799999999999999</v>
      </c>
      <c r="M2902" t="s">
        <v>35</v>
      </c>
      <c r="N2902" t="s">
        <v>45</v>
      </c>
      <c r="R2902">
        <v>0</v>
      </c>
      <c r="S2902">
        <v>0</v>
      </c>
      <c r="T2902">
        <v>0</v>
      </c>
      <c r="U2902">
        <v>0</v>
      </c>
      <c r="V2902" t="s">
        <v>37</v>
      </c>
      <c r="W2902" t="s">
        <v>38</v>
      </c>
      <c r="X2902" s="1">
        <v>44879.467014004629</v>
      </c>
    </row>
    <row r="2903" spans="1:26" x14ac:dyDescent="0.25">
      <c r="A2903" t="s">
        <v>10188</v>
      </c>
      <c r="B2903" t="s">
        <v>27</v>
      </c>
      <c r="C2903" t="s">
        <v>28</v>
      </c>
      <c r="D2903" t="s">
        <v>7972</v>
      </c>
      <c r="E2903" t="s">
        <v>10189</v>
      </c>
      <c r="F2903" t="s">
        <v>977</v>
      </c>
      <c r="G2903" t="s">
        <v>7974</v>
      </c>
      <c r="H2903" t="s">
        <v>228</v>
      </c>
      <c r="I2903">
        <v>0</v>
      </c>
      <c r="J2903" t="s">
        <v>34</v>
      </c>
      <c r="K2903">
        <v>1</v>
      </c>
      <c r="L2903">
        <v>11.04</v>
      </c>
      <c r="M2903" t="s">
        <v>35</v>
      </c>
      <c r="N2903" t="s">
        <v>45</v>
      </c>
      <c r="R2903">
        <v>0</v>
      </c>
      <c r="S2903">
        <v>0</v>
      </c>
      <c r="T2903">
        <v>0</v>
      </c>
      <c r="U2903">
        <v>0</v>
      </c>
      <c r="V2903" t="s">
        <v>979</v>
      </c>
      <c r="W2903" t="s">
        <v>38</v>
      </c>
      <c r="X2903" s="1">
        <v>44879.467014004629</v>
      </c>
      <c r="Y2903" t="s">
        <v>38</v>
      </c>
      <c r="Z2903" s="2">
        <v>44879.467014004629</v>
      </c>
    </row>
    <row r="2904" spans="1:26" x14ac:dyDescent="0.25">
      <c r="A2904" t="s">
        <v>10190</v>
      </c>
      <c r="B2904" t="s">
        <v>27</v>
      </c>
      <c r="C2904" t="s">
        <v>28</v>
      </c>
      <c r="D2904" t="s">
        <v>9153</v>
      </c>
      <c r="E2904" t="s">
        <v>10191</v>
      </c>
      <c r="F2904" t="s">
        <v>1352</v>
      </c>
      <c r="G2904" t="s">
        <v>9155</v>
      </c>
      <c r="H2904" t="s">
        <v>65</v>
      </c>
      <c r="I2904">
        <v>0</v>
      </c>
      <c r="J2904" t="s">
        <v>34</v>
      </c>
      <c r="K2904">
        <v>1</v>
      </c>
      <c r="L2904">
        <v>17.739999999999998</v>
      </c>
      <c r="M2904" t="s">
        <v>35</v>
      </c>
      <c r="N2904" t="s">
        <v>8332</v>
      </c>
      <c r="R2904">
        <v>0</v>
      </c>
      <c r="S2904">
        <v>0</v>
      </c>
      <c r="T2904">
        <v>0</v>
      </c>
      <c r="U2904">
        <v>0</v>
      </c>
      <c r="V2904" t="s">
        <v>1117</v>
      </c>
      <c r="W2904" t="s">
        <v>38</v>
      </c>
      <c r="X2904" s="1">
        <v>44879.467014004629</v>
      </c>
      <c r="Y2904" t="s">
        <v>38</v>
      </c>
      <c r="Z2904" s="2">
        <v>44879.467014004629</v>
      </c>
    </row>
    <row r="2905" spans="1:26" x14ac:dyDescent="0.25">
      <c r="A2905" t="s">
        <v>10192</v>
      </c>
      <c r="B2905" t="s">
        <v>27</v>
      </c>
      <c r="C2905" t="s">
        <v>28</v>
      </c>
      <c r="D2905" t="s">
        <v>8416</v>
      </c>
      <c r="E2905" t="s">
        <v>10193</v>
      </c>
      <c r="F2905" t="s">
        <v>961</v>
      </c>
      <c r="G2905" t="s">
        <v>8418</v>
      </c>
      <c r="H2905" t="s">
        <v>65</v>
      </c>
      <c r="I2905">
        <v>0</v>
      </c>
      <c r="J2905" t="s">
        <v>34</v>
      </c>
      <c r="K2905">
        <v>1</v>
      </c>
      <c r="L2905">
        <v>7.5</v>
      </c>
      <c r="M2905" t="s">
        <v>35</v>
      </c>
      <c r="N2905" t="s">
        <v>45</v>
      </c>
      <c r="R2905">
        <v>0</v>
      </c>
      <c r="S2905">
        <v>0</v>
      </c>
      <c r="T2905">
        <v>0</v>
      </c>
      <c r="U2905">
        <v>0</v>
      </c>
      <c r="V2905" t="s">
        <v>37</v>
      </c>
      <c r="W2905" t="s">
        <v>38</v>
      </c>
      <c r="X2905" s="1">
        <v>44879.467014004629</v>
      </c>
    </row>
    <row r="2906" spans="1:26" x14ac:dyDescent="0.25">
      <c r="A2906" t="s">
        <v>10194</v>
      </c>
      <c r="B2906" t="s">
        <v>27</v>
      </c>
      <c r="C2906" t="s">
        <v>28</v>
      </c>
      <c r="D2906" t="s">
        <v>9842</v>
      </c>
      <c r="E2906" t="s">
        <v>10195</v>
      </c>
      <c r="F2906" t="s">
        <v>667</v>
      </c>
      <c r="G2906" t="s">
        <v>9844</v>
      </c>
      <c r="H2906" t="s">
        <v>88</v>
      </c>
      <c r="I2906">
        <v>362</v>
      </c>
      <c r="J2906" t="s">
        <v>34</v>
      </c>
      <c r="K2906">
        <v>4.4999999999999998E-2</v>
      </c>
      <c r="L2906">
        <f>I2906*K2906</f>
        <v>16.29</v>
      </c>
      <c r="M2906" t="s">
        <v>35</v>
      </c>
      <c r="N2906" t="s">
        <v>8332</v>
      </c>
      <c r="R2906">
        <v>0</v>
      </c>
      <c r="S2906">
        <v>0</v>
      </c>
      <c r="T2906">
        <v>0</v>
      </c>
      <c r="U2906">
        <v>0</v>
      </c>
      <c r="V2906" t="s">
        <v>897</v>
      </c>
      <c r="W2906" t="s">
        <v>38</v>
      </c>
      <c r="X2906" s="1">
        <v>44879.467014004629</v>
      </c>
      <c r="Y2906" t="s">
        <v>38</v>
      </c>
      <c r="Z2906" s="2">
        <v>44879.467014004629</v>
      </c>
    </row>
    <row r="2907" spans="1:26" x14ac:dyDescent="0.25">
      <c r="A2907" t="s">
        <v>10196</v>
      </c>
      <c r="B2907" t="s">
        <v>27</v>
      </c>
      <c r="C2907" t="s">
        <v>28</v>
      </c>
      <c r="D2907" t="s">
        <v>5768</v>
      </c>
      <c r="E2907" t="s">
        <v>10197</v>
      </c>
      <c r="F2907" t="s">
        <v>81</v>
      </c>
      <c r="G2907" t="s">
        <v>5770</v>
      </c>
      <c r="H2907" t="s">
        <v>65</v>
      </c>
      <c r="I2907">
        <v>0</v>
      </c>
      <c r="J2907" t="s">
        <v>34</v>
      </c>
      <c r="K2907">
        <v>1</v>
      </c>
      <c r="L2907">
        <v>15.9</v>
      </c>
      <c r="M2907" t="s">
        <v>35</v>
      </c>
      <c r="N2907" t="s">
        <v>89</v>
      </c>
      <c r="R2907">
        <v>0</v>
      </c>
      <c r="S2907">
        <v>0</v>
      </c>
      <c r="T2907">
        <v>0</v>
      </c>
      <c r="U2907">
        <v>0</v>
      </c>
      <c r="V2907" t="s">
        <v>37</v>
      </c>
      <c r="W2907" t="s">
        <v>38</v>
      </c>
      <c r="X2907" s="1">
        <v>44879.467014004629</v>
      </c>
    </row>
    <row r="2908" spans="1:26" x14ac:dyDescent="0.25">
      <c r="A2908" t="s">
        <v>10198</v>
      </c>
      <c r="B2908" t="s">
        <v>27</v>
      </c>
      <c r="C2908" t="s">
        <v>28</v>
      </c>
      <c r="D2908" t="s">
        <v>1952</v>
      </c>
      <c r="E2908" t="s">
        <v>10199</v>
      </c>
      <c r="F2908" t="s">
        <v>450</v>
      </c>
      <c r="G2908" t="s">
        <v>1954</v>
      </c>
      <c r="H2908" t="s">
        <v>144</v>
      </c>
      <c r="I2908">
        <v>182</v>
      </c>
      <c r="J2908" t="s">
        <v>34</v>
      </c>
      <c r="K2908">
        <v>4.4999999999999998E-2</v>
      </c>
      <c r="L2908">
        <f>I2908*K2908</f>
        <v>8.19</v>
      </c>
      <c r="M2908" t="s">
        <v>35</v>
      </c>
      <c r="N2908" t="s">
        <v>36</v>
      </c>
      <c r="R2908">
        <v>0</v>
      </c>
      <c r="S2908">
        <v>0</v>
      </c>
      <c r="T2908">
        <v>0</v>
      </c>
      <c r="U2908">
        <v>0</v>
      </c>
      <c r="V2908" t="s">
        <v>37</v>
      </c>
      <c r="W2908" t="s">
        <v>38</v>
      </c>
      <c r="X2908" s="1">
        <v>44879.467014004629</v>
      </c>
    </row>
    <row r="2909" spans="1:26" x14ac:dyDescent="0.25">
      <c r="A2909" t="s">
        <v>10200</v>
      </c>
      <c r="B2909" t="s">
        <v>27</v>
      </c>
      <c r="C2909" t="s">
        <v>28</v>
      </c>
      <c r="D2909" t="s">
        <v>10201</v>
      </c>
      <c r="E2909" t="s">
        <v>10202</v>
      </c>
      <c r="F2909" t="s">
        <v>768</v>
      </c>
      <c r="G2909" t="s">
        <v>10203</v>
      </c>
      <c r="H2909" t="s">
        <v>186</v>
      </c>
      <c r="I2909">
        <v>0</v>
      </c>
      <c r="J2909" t="s">
        <v>34</v>
      </c>
      <c r="K2909">
        <v>1</v>
      </c>
      <c r="L2909">
        <v>16.21</v>
      </c>
      <c r="M2909" t="s">
        <v>35</v>
      </c>
      <c r="N2909" t="s">
        <v>89</v>
      </c>
      <c r="R2909">
        <v>0</v>
      </c>
      <c r="S2909">
        <v>0</v>
      </c>
      <c r="T2909">
        <v>0</v>
      </c>
      <c r="U2909">
        <v>0</v>
      </c>
      <c r="V2909" t="s">
        <v>37</v>
      </c>
      <c r="W2909" t="s">
        <v>38</v>
      </c>
      <c r="X2909" s="1">
        <v>44879.467014004629</v>
      </c>
    </row>
    <row r="2910" spans="1:26" x14ac:dyDescent="0.25">
      <c r="A2910" t="s">
        <v>10204</v>
      </c>
      <c r="B2910" t="s">
        <v>27</v>
      </c>
      <c r="C2910" t="s">
        <v>28</v>
      </c>
      <c r="D2910" t="s">
        <v>3368</v>
      </c>
      <c r="E2910" t="s">
        <v>10205</v>
      </c>
      <c r="F2910" t="s">
        <v>3370</v>
      </c>
      <c r="G2910" t="s">
        <v>3371</v>
      </c>
      <c r="H2910" t="s">
        <v>88</v>
      </c>
      <c r="I2910">
        <v>249</v>
      </c>
      <c r="J2910" t="s">
        <v>34</v>
      </c>
      <c r="K2910">
        <v>4.4999999999999998E-2</v>
      </c>
      <c r="L2910">
        <f>I2910*K2910</f>
        <v>11.205</v>
      </c>
      <c r="M2910" t="s">
        <v>35</v>
      </c>
      <c r="N2910" t="s">
        <v>89</v>
      </c>
      <c r="R2910">
        <v>0</v>
      </c>
      <c r="S2910">
        <v>0</v>
      </c>
      <c r="T2910">
        <v>0</v>
      </c>
      <c r="U2910">
        <v>0</v>
      </c>
      <c r="V2910" t="s">
        <v>37</v>
      </c>
      <c r="W2910" t="s">
        <v>38</v>
      </c>
      <c r="X2910" s="1">
        <v>44879.467014004629</v>
      </c>
    </row>
    <row r="2911" spans="1:26" x14ac:dyDescent="0.25">
      <c r="A2911" t="s">
        <v>10206</v>
      </c>
      <c r="B2911" t="s">
        <v>27</v>
      </c>
      <c r="C2911" t="s">
        <v>28</v>
      </c>
      <c r="D2911" t="s">
        <v>5057</v>
      </c>
      <c r="E2911" t="s">
        <v>10207</v>
      </c>
      <c r="F2911" t="s">
        <v>1574</v>
      </c>
      <c r="G2911" t="s">
        <v>5059</v>
      </c>
      <c r="H2911" t="s">
        <v>65</v>
      </c>
      <c r="I2911">
        <v>0</v>
      </c>
      <c r="J2911" t="s">
        <v>34</v>
      </c>
      <c r="K2911">
        <v>1</v>
      </c>
      <c r="L2911">
        <v>12.06</v>
      </c>
      <c r="M2911" t="s">
        <v>35</v>
      </c>
      <c r="N2911" t="s">
        <v>45</v>
      </c>
      <c r="R2911">
        <v>0</v>
      </c>
      <c r="S2911">
        <v>0</v>
      </c>
      <c r="T2911">
        <v>0</v>
      </c>
      <c r="U2911">
        <v>0</v>
      </c>
      <c r="V2911" t="s">
        <v>37</v>
      </c>
      <c r="W2911" t="s">
        <v>38</v>
      </c>
      <c r="X2911" s="1">
        <v>44879.467014004629</v>
      </c>
    </row>
    <row r="2912" spans="1:26" x14ac:dyDescent="0.25">
      <c r="A2912" t="s">
        <v>10208</v>
      </c>
      <c r="B2912" t="s">
        <v>27</v>
      </c>
      <c r="C2912" t="s">
        <v>28</v>
      </c>
      <c r="D2912" t="s">
        <v>10209</v>
      </c>
      <c r="E2912" t="s">
        <v>10210</v>
      </c>
      <c r="F2912" t="s">
        <v>100</v>
      </c>
      <c r="G2912" t="s">
        <v>10211</v>
      </c>
      <c r="H2912" t="s">
        <v>186</v>
      </c>
      <c r="I2912">
        <v>0</v>
      </c>
      <c r="J2912" t="s">
        <v>34</v>
      </c>
      <c r="K2912">
        <v>1</v>
      </c>
      <c r="L2912">
        <v>40.03</v>
      </c>
      <c r="M2912" t="s">
        <v>35</v>
      </c>
      <c r="N2912" t="s">
        <v>324</v>
      </c>
      <c r="R2912">
        <v>0</v>
      </c>
      <c r="S2912">
        <v>0</v>
      </c>
      <c r="T2912">
        <v>0</v>
      </c>
      <c r="U2912">
        <v>0</v>
      </c>
      <c r="V2912" t="s">
        <v>37</v>
      </c>
      <c r="W2912" t="s">
        <v>38</v>
      </c>
      <c r="X2912" s="1">
        <v>44879.467014004629</v>
      </c>
    </row>
    <row r="2913" spans="1:26" x14ac:dyDescent="0.25">
      <c r="A2913" t="s">
        <v>10212</v>
      </c>
      <c r="B2913" t="s">
        <v>27</v>
      </c>
      <c r="C2913" t="s">
        <v>28</v>
      </c>
      <c r="D2913" t="s">
        <v>9948</v>
      </c>
      <c r="E2913" t="s">
        <v>10213</v>
      </c>
      <c r="F2913" t="s">
        <v>404</v>
      </c>
      <c r="G2913" t="s">
        <v>9950</v>
      </c>
      <c r="H2913" t="s">
        <v>228</v>
      </c>
      <c r="I2913">
        <v>0</v>
      </c>
      <c r="J2913" t="s">
        <v>34</v>
      </c>
      <c r="K2913">
        <v>1</v>
      </c>
      <c r="L2913">
        <v>2.48</v>
      </c>
      <c r="M2913" t="s">
        <v>35</v>
      </c>
      <c r="N2913" t="s">
        <v>89</v>
      </c>
      <c r="R2913">
        <v>0</v>
      </c>
      <c r="S2913">
        <v>0</v>
      </c>
      <c r="T2913">
        <v>0</v>
      </c>
      <c r="U2913">
        <v>0</v>
      </c>
      <c r="V2913" t="s">
        <v>37</v>
      </c>
      <c r="W2913" t="s">
        <v>38</v>
      </c>
      <c r="X2913" s="1">
        <v>44879.467014004629</v>
      </c>
    </row>
    <row r="2914" spans="1:26" x14ac:dyDescent="0.25">
      <c r="A2914" t="s">
        <v>10214</v>
      </c>
      <c r="B2914" t="s">
        <v>27</v>
      </c>
      <c r="C2914" t="s">
        <v>28</v>
      </c>
      <c r="D2914" t="s">
        <v>10215</v>
      </c>
      <c r="E2914" t="s">
        <v>10216</v>
      </c>
      <c r="F2914" t="s">
        <v>216</v>
      </c>
      <c r="G2914" t="s">
        <v>10217</v>
      </c>
      <c r="H2914" t="s">
        <v>77</v>
      </c>
      <c r="I2914">
        <v>0</v>
      </c>
      <c r="J2914" t="s">
        <v>34</v>
      </c>
      <c r="K2914">
        <v>1</v>
      </c>
      <c r="L2914">
        <v>65.52</v>
      </c>
      <c r="M2914" t="s">
        <v>35</v>
      </c>
      <c r="N2914" t="s">
        <v>96</v>
      </c>
      <c r="R2914">
        <v>0</v>
      </c>
      <c r="S2914">
        <v>0</v>
      </c>
      <c r="T2914">
        <v>0</v>
      </c>
      <c r="U2914">
        <v>0</v>
      </c>
      <c r="V2914" t="s">
        <v>37</v>
      </c>
      <c r="W2914" t="s">
        <v>38</v>
      </c>
      <c r="X2914" s="1">
        <v>44879.467014004629</v>
      </c>
    </row>
    <row r="2915" spans="1:26" x14ac:dyDescent="0.25">
      <c r="A2915" t="s">
        <v>10218</v>
      </c>
      <c r="B2915" t="s">
        <v>27</v>
      </c>
      <c r="C2915" t="s">
        <v>28</v>
      </c>
      <c r="D2915" t="s">
        <v>10219</v>
      </c>
      <c r="E2915" t="s">
        <v>10220</v>
      </c>
      <c r="F2915" t="s">
        <v>2485</v>
      </c>
      <c r="G2915" t="s">
        <v>10221</v>
      </c>
      <c r="H2915" t="s">
        <v>88</v>
      </c>
      <c r="I2915">
        <v>314</v>
      </c>
      <c r="J2915" t="s">
        <v>34</v>
      </c>
      <c r="K2915">
        <v>4.4999999999999998E-2</v>
      </c>
      <c r="L2915">
        <f>I2915*K2915</f>
        <v>14.129999999999999</v>
      </c>
      <c r="M2915" t="s">
        <v>35</v>
      </c>
      <c r="N2915" t="s">
        <v>45</v>
      </c>
      <c r="R2915">
        <v>0</v>
      </c>
      <c r="S2915">
        <v>0</v>
      </c>
      <c r="T2915">
        <v>0</v>
      </c>
      <c r="U2915">
        <v>0</v>
      </c>
      <c r="V2915" t="s">
        <v>37</v>
      </c>
      <c r="W2915" t="s">
        <v>38</v>
      </c>
      <c r="X2915" s="1">
        <v>44879.467014004629</v>
      </c>
    </row>
    <row r="2916" spans="1:26" x14ac:dyDescent="0.25">
      <c r="A2916" t="s">
        <v>10222</v>
      </c>
      <c r="B2916" t="s">
        <v>27</v>
      </c>
      <c r="C2916" t="s">
        <v>28</v>
      </c>
      <c r="D2916" t="s">
        <v>10223</v>
      </c>
      <c r="E2916" t="s">
        <v>10224</v>
      </c>
      <c r="F2916" t="s">
        <v>768</v>
      </c>
      <c r="G2916" t="s">
        <v>10225</v>
      </c>
      <c r="H2916" t="s">
        <v>186</v>
      </c>
      <c r="I2916">
        <v>0</v>
      </c>
      <c r="J2916" t="s">
        <v>34</v>
      </c>
      <c r="K2916">
        <v>1</v>
      </c>
      <c r="L2916">
        <v>16.21</v>
      </c>
      <c r="M2916" t="s">
        <v>35</v>
      </c>
      <c r="N2916" t="s">
        <v>89</v>
      </c>
      <c r="R2916">
        <v>0</v>
      </c>
      <c r="S2916">
        <v>0</v>
      </c>
      <c r="T2916">
        <v>0</v>
      </c>
      <c r="U2916">
        <v>0</v>
      </c>
      <c r="V2916" t="s">
        <v>37</v>
      </c>
      <c r="W2916" t="s">
        <v>38</v>
      </c>
      <c r="X2916" s="1">
        <v>44879.467014004629</v>
      </c>
    </row>
    <row r="2917" spans="1:26" x14ac:dyDescent="0.25">
      <c r="A2917" t="s">
        <v>10226</v>
      </c>
      <c r="B2917" t="s">
        <v>27</v>
      </c>
      <c r="C2917" t="s">
        <v>28</v>
      </c>
      <c r="D2917" t="s">
        <v>6210</v>
      </c>
      <c r="E2917" t="s">
        <v>10227</v>
      </c>
      <c r="F2917" t="s">
        <v>120</v>
      </c>
      <c r="G2917" t="s">
        <v>6212</v>
      </c>
      <c r="H2917" t="s">
        <v>88</v>
      </c>
      <c r="I2917">
        <v>1529</v>
      </c>
      <c r="J2917" t="s">
        <v>34</v>
      </c>
      <c r="K2917">
        <v>4.4999999999999998E-2</v>
      </c>
      <c r="L2917">
        <f>I2917*K2917</f>
        <v>68.804999999999993</v>
      </c>
      <c r="M2917" t="s">
        <v>35</v>
      </c>
      <c r="N2917" t="s">
        <v>89</v>
      </c>
      <c r="R2917">
        <v>0</v>
      </c>
      <c r="S2917">
        <v>0</v>
      </c>
      <c r="T2917">
        <v>0</v>
      </c>
      <c r="U2917">
        <v>0</v>
      </c>
      <c r="V2917" t="s">
        <v>1165</v>
      </c>
      <c r="W2917" t="s">
        <v>38</v>
      </c>
      <c r="X2917" s="1">
        <v>44879.467014004629</v>
      </c>
      <c r="Y2917" t="s">
        <v>38</v>
      </c>
      <c r="Z2917" s="2">
        <v>44879.467014004629</v>
      </c>
    </row>
    <row r="2918" spans="1:26" x14ac:dyDescent="0.25">
      <c r="A2918" t="s">
        <v>10228</v>
      </c>
      <c r="B2918" t="s">
        <v>27</v>
      </c>
      <c r="C2918" t="s">
        <v>28</v>
      </c>
      <c r="D2918" t="s">
        <v>6570</v>
      </c>
      <c r="E2918" t="s">
        <v>10229</v>
      </c>
      <c r="F2918" t="s">
        <v>6572</v>
      </c>
      <c r="G2918" t="s">
        <v>6573</v>
      </c>
      <c r="H2918" t="s">
        <v>65</v>
      </c>
      <c r="I2918">
        <v>0</v>
      </c>
      <c r="J2918" t="s">
        <v>34</v>
      </c>
      <c r="K2918">
        <v>1</v>
      </c>
      <c r="L2918">
        <v>30.59</v>
      </c>
      <c r="M2918" t="s">
        <v>35</v>
      </c>
      <c r="N2918" t="s">
        <v>45</v>
      </c>
      <c r="R2918">
        <v>0</v>
      </c>
      <c r="S2918">
        <v>0</v>
      </c>
      <c r="T2918">
        <v>0</v>
      </c>
      <c r="U2918">
        <v>0</v>
      </c>
      <c r="V2918" t="s">
        <v>37</v>
      </c>
      <c r="W2918" t="s">
        <v>38</v>
      </c>
      <c r="X2918" s="1">
        <v>44879.467014004629</v>
      </c>
    </row>
    <row r="2919" spans="1:26" x14ac:dyDescent="0.25">
      <c r="A2919" t="s">
        <v>10230</v>
      </c>
      <c r="B2919" t="s">
        <v>27</v>
      </c>
      <c r="C2919" t="s">
        <v>28</v>
      </c>
      <c r="D2919" t="s">
        <v>678</v>
      </c>
      <c r="E2919" t="s">
        <v>10231</v>
      </c>
      <c r="F2919" t="s">
        <v>680</v>
      </c>
      <c r="G2919" t="s">
        <v>681</v>
      </c>
      <c r="H2919" t="s">
        <v>95</v>
      </c>
      <c r="I2919">
        <v>296</v>
      </c>
      <c r="J2919" t="s">
        <v>34</v>
      </c>
      <c r="K2919">
        <v>4.4999999999999998E-2</v>
      </c>
      <c r="L2919">
        <f t="shared" ref="L2919:L2922" si="222">I2919*K2919</f>
        <v>13.32</v>
      </c>
      <c r="M2919" t="s">
        <v>35</v>
      </c>
      <c r="N2919" t="s">
        <v>45</v>
      </c>
      <c r="R2919">
        <v>0</v>
      </c>
      <c r="S2919">
        <v>0</v>
      </c>
      <c r="T2919">
        <v>0</v>
      </c>
      <c r="U2919">
        <v>0</v>
      </c>
      <c r="V2919" t="s">
        <v>37</v>
      </c>
      <c r="W2919" t="s">
        <v>38</v>
      </c>
      <c r="X2919" s="1">
        <v>44879.467014004629</v>
      </c>
    </row>
    <row r="2920" spans="1:26" x14ac:dyDescent="0.25">
      <c r="A2920" t="s">
        <v>10232</v>
      </c>
      <c r="B2920" t="s">
        <v>27</v>
      </c>
      <c r="C2920" t="s">
        <v>28</v>
      </c>
      <c r="D2920" t="s">
        <v>10233</v>
      </c>
      <c r="E2920" t="s">
        <v>10234</v>
      </c>
      <c r="F2920" t="s">
        <v>4298</v>
      </c>
      <c r="G2920" t="s">
        <v>10235</v>
      </c>
      <c r="H2920" t="s">
        <v>88</v>
      </c>
      <c r="I2920">
        <v>680</v>
      </c>
      <c r="J2920" t="s">
        <v>34</v>
      </c>
      <c r="K2920">
        <v>4.4999999999999998E-2</v>
      </c>
      <c r="L2920">
        <f t="shared" si="222"/>
        <v>30.599999999999998</v>
      </c>
      <c r="M2920" t="s">
        <v>35</v>
      </c>
      <c r="N2920" t="s">
        <v>45</v>
      </c>
      <c r="R2920">
        <v>0</v>
      </c>
      <c r="S2920">
        <v>0</v>
      </c>
      <c r="T2920">
        <v>0</v>
      </c>
      <c r="U2920">
        <v>0</v>
      </c>
      <c r="V2920" t="s">
        <v>37</v>
      </c>
      <c r="W2920" t="s">
        <v>38</v>
      </c>
      <c r="X2920" s="1">
        <v>44879.467014004629</v>
      </c>
    </row>
    <row r="2921" spans="1:26" x14ac:dyDescent="0.25">
      <c r="A2921" t="s">
        <v>10236</v>
      </c>
      <c r="B2921" t="s">
        <v>27</v>
      </c>
      <c r="C2921" t="s">
        <v>28</v>
      </c>
      <c r="D2921" t="s">
        <v>4146</v>
      </c>
      <c r="E2921" t="s">
        <v>10237</v>
      </c>
      <c r="F2921" t="s">
        <v>248</v>
      </c>
      <c r="G2921" t="s">
        <v>4148</v>
      </c>
      <c r="H2921" t="s">
        <v>88</v>
      </c>
      <c r="I2921">
        <v>459</v>
      </c>
      <c r="J2921" t="s">
        <v>34</v>
      </c>
      <c r="K2921">
        <v>4.4999999999999998E-2</v>
      </c>
      <c r="L2921">
        <f t="shared" si="222"/>
        <v>20.654999999999998</v>
      </c>
      <c r="M2921" t="s">
        <v>35</v>
      </c>
      <c r="N2921" t="s">
        <v>229</v>
      </c>
      <c r="R2921">
        <v>0</v>
      </c>
      <c r="S2921">
        <v>0</v>
      </c>
      <c r="T2921">
        <v>0</v>
      </c>
      <c r="U2921">
        <v>0</v>
      </c>
      <c r="V2921" t="s">
        <v>37</v>
      </c>
      <c r="W2921" t="s">
        <v>38</v>
      </c>
      <c r="X2921" s="1">
        <v>44879.467014004629</v>
      </c>
    </row>
    <row r="2922" spans="1:26" x14ac:dyDescent="0.25">
      <c r="A2922" t="s">
        <v>10238</v>
      </c>
      <c r="B2922" t="s">
        <v>27</v>
      </c>
      <c r="C2922" t="s">
        <v>28</v>
      </c>
      <c r="D2922" t="s">
        <v>10239</v>
      </c>
      <c r="E2922" t="s">
        <v>10240</v>
      </c>
      <c r="F2922" t="s">
        <v>743</v>
      </c>
      <c r="G2922" t="s">
        <v>10241</v>
      </c>
      <c r="H2922" t="s">
        <v>88</v>
      </c>
      <c r="I2922">
        <v>306</v>
      </c>
      <c r="J2922" t="s">
        <v>34</v>
      </c>
      <c r="K2922">
        <v>4.4999999999999998E-2</v>
      </c>
      <c r="L2922">
        <f t="shared" si="222"/>
        <v>13.77</v>
      </c>
      <c r="M2922" t="s">
        <v>35</v>
      </c>
      <c r="N2922" t="s">
        <v>89</v>
      </c>
      <c r="R2922">
        <v>0</v>
      </c>
      <c r="S2922">
        <v>0</v>
      </c>
      <c r="T2922">
        <v>0</v>
      </c>
      <c r="U2922">
        <v>0</v>
      </c>
      <c r="V2922" t="s">
        <v>37</v>
      </c>
      <c r="W2922" t="s">
        <v>38</v>
      </c>
      <c r="X2922" s="1">
        <v>44879.467014004629</v>
      </c>
    </row>
    <row r="2923" spans="1:26" x14ac:dyDescent="0.25">
      <c r="A2923" t="s">
        <v>10242</v>
      </c>
      <c r="B2923" t="s">
        <v>27</v>
      </c>
      <c r="C2923" t="s">
        <v>28</v>
      </c>
      <c r="D2923" t="s">
        <v>10243</v>
      </c>
      <c r="E2923" t="s">
        <v>10244</v>
      </c>
      <c r="F2923" t="s">
        <v>1030</v>
      </c>
      <c r="G2923" t="s">
        <v>2448</v>
      </c>
      <c r="H2923" t="s">
        <v>65</v>
      </c>
      <c r="I2923">
        <v>0</v>
      </c>
      <c r="J2923" t="s">
        <v>34</v>
      </c>
      <c r="K2923">
        <v>1</v>
      </c>
      <c r="L2923">
        <v>6.46</v>
      </c>
      <c r="M2923" t="s">
        <v>35</v>
      </c>
      <c r="N2923" t="s">
        <v>89</v>
      </c>
      <c r="R2923">
        <v>0</v>
      </c>
      <c r="S2923">
        <v>0</v>
      </c>
      <c r="T2923">
        <v>0</v>
      </c>
      <c r="U2923">
        <v>0</v>
      </c>
      <c r="V2923" t="s">
        <v>37</v>
      </c>
      <c r="W2923" t="s">
        <v>38</v>
      </c>
      <c r="X2923" s="1">
        <v>44879.467014004629</v>
      </c>
    </row>
    <row r="2924" spans="1:26" x14ac:dyDescent="0.25">
      <c r="A2924" t="s">
        <v>10245</v>
      </c>
      <c r="B2924" t="s">
        <v>27</v>
      </c>
      <c r="C2924" t="s">
        <v>28</v>
      </c>
      <c r="D2924" t="s">
        <v>7439</v>
      </c>
      <c r="E2924" t="s">
        <v>10246</v>
      </c>
      <c r="F2924" t="s">
        <v>120</v>
      </c>
      <c r="G2924" t="s">
        <v>7441</v>
      </c>
      <c r="H2924" t="s">
        <v>88</v>
      </c>
      <c r="I2924">
        <v>326</v>
      </c>
      <c r="J2924" t="s">
        <v>34</v>
      </c>
      <c r="K2924">
        <v>4.4999999999999998E-2</v>
      </c>
      <c r="L2924">
        <f t="shared" ref="L2924:L2925" si="223">I2924*K2924</f>
        <v>14.67</v>
      </c>
      <c r="M2924" t="s">
        <v>35</v>
      </c>
      <c r="N2924" t="s">
        <v>45</v>
      </c>
      <c r="R2924">
        <v>0</v>
      </c>
      <c r="S2924">
        <v>0</v>
      </c>
      <c r="T2924">
        <v>0</v>
      </c>
      <c r="U2924">
        <v>0</v>
      </c>
      <c r="V2924" t="s">
        <v>37</v>
      </c>
      <c r="W2924" t="s">
        <v>38</v>
      </c>
      <c r="X2924" s="1">
        <v>44879.467014004629</v>
      </c>
    </row>
    <row r="2925" spans="1:26" x14ac:dyDescent="0.25">
      <c r="A2925" t="s">
        <v>10247</v>
      </c>
      <c r="B2925" t="s">
        <v>27</v>
      </c>
      <c r="C2925" t="s">
        <v>28</v>
      </c>
      <c r="D2925" t="s">
        <v>1813</v>
      </c>
      <c r="E2925" t="s">
        <v>10248</v>
      </c>
      <c r="F2925" t="s">
        <v>1555</v>
      </c>
      <c r="G2925" t="s">
        <v>1815</v>
      </c>
      <c r="H2925" t="s">
        <v>88</v>
      </c>
      <c r="I2925">
        <v>468</v>
      </c>
      <c r="J2925" t="s">
        <v>34</v>
      </c>
      <c r="K2925">
        <v>4.4999999999999998E-2</v>
      </c>
      <c r="L2925">
        <f t="shared" si="223"/>
        <v>21.06</v>
      </c>
      <c r="M2925" t="s">
        <v>35</v>
      </c>
      <c r="N2925" t="s">
        <v>45</v>
      </c>
      <c r="R2925">
        <v>0</v>
      </c>
      <c r="S2925">
        <v>0</v>
      </c>
      <c r="T2925">
        <v>0</v>
      </c>
      <c r="U2925">
        <v>0</v>
      </c>
      <c r="V2925" t="s">
        <v>59</v>
      </c>
      <c r="W2925" t="s">
        <v>38</v>
      </c>
      <c r="X2925" s="1">
        <v>44879.467014004629</v>
      </c>
      <c r="Y2925" t="s">
        <v>38</v>
      </c>
      <c r="Z2925" s="2">
        <v>44879.467014004629</v>
      </c>
    </row>
    <row r="2926" spans="1:26" x14ac:dyDescent="0.25">
      <c r="A2926" t="s">
        <v>10249</v>
      </c>
      <c r="B2926" t="s">
        <v>27</v>
      </c>
      <c r="C2926" t="s">
        <v>28</v>
      </c>
      <c r="D2926" t="s">
        <v>6554</v>
      </c>
      <c r="E2926" t="s">
        <v>10250</v>
      </c>
      <c r="F2926" t="s">
        <v>6556</v>
      </c>
      <c r="G2926" t="s">
        <v>6557</v>
      </c>
      <c r="H2926" t="s">
        <v>65</v>
      </c>
      <c r="I2926">
        <v>0</v>
      </c>
      <c r="J2926" t="s">
        <v>34</v>
      </c>
      <c r="K2926">
        <v>1</v>
      </c>
      <c r="L2926">
        <v>18.5</v>
      </c>
      <c r="M2926" t="s">
        <v>35</v>
      </c>
      <c r="N2926" t="s">
        <v>45</v>
      </c>
      <c r="R2926">
        <v>0</v>
      </c>
      <c r="S2926">
        <v>0</v>
      </c>
      <c r="T2926">
        <v>0</v>
      </c>
      <c r="U2926">
        <v>0</v>
      </c>
      <c r="V2926" t="s">
        <v>37</v>
      </c>
      <c r="W2926" t="s">
        <v>38</v>
      </c>
      <c r="X2926" s="1">
        <v>44879.467014004629</v>
      </c>
    </row>
    <row r="2927" spans="1:26" x14ac:dyDescent="0.25">
      <c r="A2927" t="s">
        <v>10251</v>
      </c>
      <c r="B2927" t="s">
        <v>27</v>
      </c>
      <c r="C2927" t="s">
        <v>28</v>
      </c>
      <c r="D2927" t="s">
        <v>3657</v>
      </c>
      <c r="E2927" t="s">
        <v>10252</v>
      </c>
      <c r="F2927" t="s">
        <v>69</v>
      </c>
      <c r="G2927" t="s">
        <v>3659</v>
      </c>
      <c r="H2927" t="s">
        <v>88</v>
      </c>
      <c r="I2927">
        <v>558</v>
      </c>
      <c r="J2927" t="s">
        <v>34</v>
      </c>
      <c r="K2927">
        <v>4.4999999999999998E-2</v>
      </c>
      <c r="L2927">
        <f>I2927*K2927</f>
        <v>25.11</v>
      </c>
      <c r="M2927" t="s">
        <v>35</v>
      </c>
      <c r="N2927" t="s">
        <v>96</v>
      </c>
      <c r="R2927">
        <v>0</v>
      </c>
      <c r="S2927">
        <v>0</v>
      </c>
      <c r="T2927">
        <v>0</v>
      </c>
      <c r="U2927">
        <v>0</v>
      </c>
      <c r="V2927" t="s">
        <v>37</v>
      </c>
      <c r="W2927" t="s">
        <v>38</v>
      </c>
      <c r="X2927" s="1">
        <v>44879.467014004629</v>
      </c>
    </row>
    <row r="2928" spans="1:26" x14ac:dyDescent="0.25">
      <c r="A2928" t="s">
        <v>10253</v>
      </c>
      <c r="B2928" t="s">
        <v>27</v>
      </c>
      <c r="C2928" t="s">
        <v>28</v>
      </c>
      <c r="D2928" t="s">
        <v>10233</v>
      </c>
      <c r="E2928" t="s">
        <v>10254</v>
      </c>
      <c r="F2928" t="s">
        <v>4298</v>
      </c>
      <c r="G2928" t="s">
        <v>10235</v>
      </c>
      <c r="H2928" t="s">
        <v>65</v>
      </c>
      <c r="I2928">
        <v>0</v>
      </c>
      <c r="J2928" t="s">
        <v>34</v>
      </c>
      <c r="K2928">
        <v>1</v>
      </c>
      <c r="L2928">
        <v>6.2</v>
      </c>
      <c r="M2928" t="s">
        <v>35</v>
      </c>
      <c r="N2928" t="s">
        <v>45</v>
      </c>
      <c r="R2928">
        <v>0</v>
      </c>
      <c r="S2928">
        <v>0</v>
      </c>
      <c r="T2928">
        <v>0</v>
      </c>
      <c r="U2928">
        <v>0</v>
      </c>
      <c r="V2928" t="s">
        <v>37</v>
      </c>
      <c r="W2928" t="s">
        <v>38</v>
      </c>
      <c r="X2928" s="1">
        <v>44879.467014004629</v>
      </c>
    </row>
    <row r="2929" spans="1:26" x14ac:dyDescent="0.25">
      <c r="A2929" t="s">
        <v>10255</v>
      </c>
      <c r="B2929" t="s">
        <v>27</v>
      </c>
      <c r="C2929" t="s">
        <v>28</v>
      </c>
      <c r="D2929" t="s">
        <v>6521</v>
      </c>
      <c r="E2929" t="s">
        <v>10256</v>
      </c>
      <c r="F2929" t="s">
        <v>977</v>
      </c>
      <c r="G2929" t="s">
        <v>6523</v>
      </c>
      <c r="H2929" t="s">
        <v>144</v>
      </c>
      <c r="I2929">
        <v>732</v>
      </c>
      <c r="J2929" t="s">
        <v>34</v>
      </c>
      <c r="K2929">
        <v>4.4999999999999998E-2</v>
      </c>
      <c r="L2929">
        <f t="shared" ref="L2929:L2930" si="224">I2929*K2929</f>
        <v>32.94</v>
      </c>
      <c r="M2929" t="s">
        <v>35</v>
      </c>
      <c r="N2929" t="s">
        <v>45</v>
      </c>
      <c r="R2929">
        <v>0</v>
      </c>
      <c r="S2929">
        <v>0</v>
      </c>
      <c r="T2929">
        <v>0</v>
      </c>
      <c r="U2929">
        <v>0</v>
      </c>
      <c r="V2929" t="s">
        <v>979</v>
      </c>
      <c r="W2929" t="s">
        <v>38</v>
      </c>
      <c r="X2929" s="1">
        <v>44879.467014004629</v>
      </c>
      <c r="Y2929" t="s">
        <v>38</v>
      </c>
      <c r="Z2929" s="2">
        <v>44879.467014004629</v>
      </c>
    </row>
    <row r="2930" spans="1:26" x14ac:dyDescent="0.25">
      <c r="A2930" t="s">
        <v>10257</v>
      </c>
      <c r="B2930" t="s">
        <v>27</v>
      </c>
      <c r="C2930" t="s">
        <v>28</v>
      </c>
      <c r="D2930" t="s">
        <v>3421</v>
      </c>
      <c r="E2930" t="s">
        <v>10258</v>
      </c>
      <c r="F2930" t="s">
        <v>1418</v>
      </c>
      <c r="G2930" t="s">
        <v>3423</v>
      </c>
      <c r="H2930" t="s">
        <v>57</v>
      </c>
      <c r="I2930">
        <v>48</v>
      </c>
      <c r="J2930" t="s">
        <v>34</v>
      </c>
      <c r="K2930">
        <v>4.4999999999999998E-2</v>
      </c>
      <c r="L2930">
        <f t="shared" si="224"/>
        <v>2.16</v>
      </c>
      <c r="M2930" t="s">
        <v>35</v>
      </c>
      <c r="N2930" t="s">
        <v>45</v>
      </c>
      <c r="R2930">
        <v>0</v>
      </c>
      <c r="S2930">
        <v>0</v>
      </c>
      <c r="T2930">
        <v>0</v>
      </c>
      <c r="U2930">
        <v>0</v>
      </c>
      <c r="V2930" t="s">
        <v>59</v>
      </c>
      <c r="W2930" t="s">
        <v>38</v>
      </c>
      <c r="X2930" s="1">
        <v>44879.467014004629</v>
      </c>
      <c r="Y2930" t="s">
        <v>38</v>
      </c>
      <c r="Z2930" s="2">
        <v>44879.467014004629</v>
      </c>
    </row>
    <row r="2931" spans="1:26" x14ac:dyDescent="0.25">
      <c r="A2931" t="s">
        <v>10259</v>
      </c>
      <c r="B2931" t="s">
        <v>27</v>
      </c>
      <c r="C2931" t="s">
        <v>28</v>
      </c>
      <c r="D2931" t="s">
        <v>5482</v>
      </c>
      <c r="E2931" t="s">
        <v>10260</v>
      </c>
      <c r="F2931" t="s">
        <v>1433</v>
      </c>
      <c r="G2931" t="s">
        <v>5484</v>
      </c>
      <c r="H2931" t="s">
        <v>65</v>
      </c>
      <c r="I2931">
        <v>0</v>
      </c>
      <c r="J2931" t="s">
        <v>34</v>
      </c>
      <c r="K2931">
        <v>1</v>
      </c>
      <c r="L2931">
        <v>25.02</v>
      </c>
      <c r="M2931" t="s">
        <v>35</v>
      </c>
      <c r="N2931" t="s">
        <v>45</v>
      </c>
      <c r="R2931">
        <v>0</v>
      </c>
      <c r="S2931">
        <v>0</v>
      </c>
      <c r="T2931">
        <v>0</v>
      </c>
      <c r="U2931">
        <v>0</v>
      </c>
      <c r="V2931" t="s">
        <v>37</v>
      </c>
      <c r="W2931" t="s">
        <v>38</v>
      </c>
      <c r="X2931" s="1">
        <v>44879.467014004629</v>
      </c>
    </row>
    <row r="2932" spans="1:26" x14ac:dyDescent="0.25">
      <c r="A2932" t="s">
        <v>10261</v>
      </c>
      <c r="B2932" t="s">
        <v>27</v>
      </c>
      <c r="C2932" t="s">
        <v>28</v>
      </c>
      <c r="D2932" t="s">
        <v>4263</v>
      </c>
      <c r="E2932" t="s">
        <v>10262</v>
      </c>
      <c r="F2932" t="s">
        <v>4265</v>
      </c>
      <c r="G2932" t="s">
        <v>4266</v>
      </c>
      <c r="H2932" t="s">
        <v>65</v>
      </c>
      <c r="I2932">
        <v>0</v>
      </c>
      <c r="J2932" t="s">
        <v>34</v>
      </c>
      <c r="K2932">
        <v>1</v>
      </c>
      <c r="L2932">
        <v>5.48</v>
      </c>
      <c r="M2932" t="s">
        <v>35</v>
      </c>
      <c r="N2932" t="s">
        <v>45</v>
      </c>
      <c r="R2932">
        <v>0</v>
      </c>
      <c r="S2932">
        <v>0</v>
      </c>
      <c r="T2932">
        <v>0</v>
      </c>
      <c r="U2932">
        <v>0</v>
      </c>
      <c r="V2932" t="s">
        <v>1557</v>
      </c>
      <c r="W2932" t="s">
        <v>38</v>
      </c>
      <c r="X2932" s="1">
        <v>44879.467014004629</v>
      </c>
      <c r="Y2932" t="s">
        <v>38</v>
      </c>
      <c r="Z2932" s="2">
        <v>44879.467014004629</v>
      </c>
    </row>
    <row r="2933" spans="1:26" x14ac:dyDescent="0.25">
      <c r="A2933" t="s">
        <v>10263</v>
      </c>
      <c r="B2933" t="s">
        <v>27</v>
      </c>
      <c r="C2933" t="s">
        <v>28</v>
      </c>
      <c r="D2933" t="s">
        <v>6202</v>
      </c>
      <c r="E2933" t="s">
        <v>10264</v>
      </c>
      <c r="F2933" t="s">
        <v>768</v>
      </c>
      <c r="G2933" t="s">
        <v>6204</v>
      </c>
      <c r="H2933" t="s">
        <v>228</v>
      </c>
      <c r="I2933">
        <v>0</v>
      </c>
      <c r="J2933" t="s">
        <v>34</v>
      </c>
      <c r="K2933">
        <v>1</v>
      </c>
      <c r="L2933">
        <v>7.86</v>
      </c>
      <c r="M2933" t="s">
        <v>35</v>
      </c>
      <c r="N2933" t="s">
        <v>45</v>
      </c>
      <c r="R2933">
        <v>0</v>
      </c>
      <c r="S2933">
        <v>0</v>
      </c>
      <c r="T2933">
        <v>0</v>
      </c>
      <c r="U2933">
        <v>0</v>
      </c>
      <c r="V2933" t="s">
        <v>37</v>
      </c>
      <c r="W2933" t="s">
        <v>38</v>
      </c>
      <c r="X2933" s="1">
        <v>44879.467014004629</v>
      </c>
    </row>
    <row r="2934" spans="1:26" x14ac:dyDescent="0.25">
      <c r="A2934" t="s">
        <v>10265</v>
      </c>
      <c r="B2934" t="s">
        <v>27</v>
      </c>
      <c r="C2934" t="s">
        <v>28</v>
      </c>
      <c r="D2934" t="s">
        <v>10266</v>
      </c>
      <c r="E2934" t="s">
        <v>10267</v>
      </c>
      <c r="F2934" t="s">
        <v>808</v>
      </c>
      <c r="G2934" t="s">
        <v>10268</v>
      </c>
      <c r="H2934" t="s">
        <v>228</v>
      </c>
      <c r="I2934">
        <v>0</v>
      </c>
      <c r="J2934" t="s">
        <v>34</v>
      </c>
      <c r="K2934">
        <v>1</v>
      </c>
      <c r="L2934">
        <v>7.42</v>
      </c>
      <c r="M2934" t="s">
        <v>35</v>
      </c>
      <c r="N2934" t="s">
        <v>89</v>
      </c>
      <c r="R2934">
        <v>0</v>
      </c>
      <c r="S2934">
        <v>0</v>
      </c>
      <c r="T2934">
        <v>0</v>
      </c>
      <c r="U2934">
        <v>0</v>
      </c>
      <c r="V2934" t="s">
        <v>37</v>
      </c>
      <c r="W2934" t="s">
        <v>38</v>
      </c>
      <c r="X2934" s="1">
        <v>44879.467014004629</v>
      </c>
    </row>
    <row r="2935" spans="1:26" x14ac:dyDescent="0.25">
      <c r="A2935" t="s">
        <v>10269</v>
      </c>
      <c r="B2935" t="s">
        <v>27</v>
      </c>
      <c r="C2935" t="s">
        <v>28</v>
      </c>
      <c r="D2935" t="s">
        <v>5206</v>
      </c>
      <c r="E2935" t="s">
        <v>10270</v>
      </c>
      <c r="F2935" t="s">
        <v>620</v>
      </c>
      <c r="G2935" t="s">
        <v>5208</v>
      </c>
      <c r="H2935" t="s">
        <v>506</v>
      </c>
      <c r="I2935">
        <v>624</v>
      </c>
      <c r="J2935" t="s">
        <v>34</v>
      </c>
      <c r="K2935">
        <v>4.4999999999999998E-2</v>
      </c>
      <c r="L2935">
        <f>I2935*K2935</f>
        <v>28.08</v>
      </c>
      <c r="M2935" t="s">
        <v>35</v>
      </c>
      <c r="N2935" t="s">
        <v>45</v>
      </c>
      <c r="R2935">
        <v>0</v>
      </c>
      <c r="S2935">
        <v>0</v>
      </c>
      <c r="T2935">
        <v>0</v>
      </c>
      <c r="U2935">
        <v>0</v>
      </c>
      <c r="V2935" t="s">
        <v>37</v>
      </c>
      <c r="W2935" t="s">
        <v>38</v>
      </c>
      <c r="X2935" s="1">
        <v>44879.467014004629</v>
      </c>
    </row>
    <row r="2936" spans="1:26" x14ac:dyDescent="0.25">
      <c r="A2936" t="s">
        <v>10271</v>
      </c>
      <c r="B2936" t="s">
        <v>27</v>
      </c>
      <c r="C2936" t="s">
        <v>28</v>
      </c>
      <c r="D2936" t="s">
        <v>10272</v>
      </c>
      <c r="E2936" t="s">
        <v>10273</v>
      </c>
      <c r="F2936" t="s">
        <v>6915</v>
      </c>
      <c r="G2936" t="s">
        <v>10274</v>
      </c>
      <c r="H2936" t="s">
        <v>65</v>
      </c>
      <c r="I2936">
        <v>0</v>
      </c>
      <c r="J2936" t="s">
        <v>34</v>
      </c>
      <c r="K2936">
        <v>1</v>
      </c>
      <c r="L2936">
        <v>6.6</v>
      </c>
      <c r="M2936" t="s">
        <v>35</v>
      </c>
      <c r="N2936" t="s">
        <v>89</v>
      </c>
      <c r="R2936">
        <v>0</v>
      </c>
      <c r="S2936">
        <v>0</v>
      </c>
      <c r="T2936">
        <v>0</v>
      </c>
      <c r="U2936">
        <v>0</v>
      </c>
      <c r="V2936" t="s">
        <v>37</v>
      </c>
      <c r="W2936" t="s">
        <v>38</v>
      </c>
      <c r="X2936" s="1">
        <v>44879.467014004629</v>
      </c>
    </row>
    <row r="2937" spans="1:26" x14ac:dyDescent="0.25">
      <c r="A2937" t="s">
        <v>10275</v>
      </c>
      <c r="B2937" t="s">
        <v>27</v>
      </c>
      <c r="C2937" t="s">
        <v>28</v>
      </c>
      <c r="D2937" t="s">
        <v>10276</v>
      </c>
      <c r="E2937" t="s">
        <v>10277</v>
      </c>
      <c r="F2937" t="s">
        <v>1780</v>
      </c>
      <c r="G2937" t="s">
        <v>10278</v>
      </c>
      <c r="H2937" t="s">
        <v>77</v>
      </c>
      <c r="I2937">
        <v>0</v>
      </c>
      <c r="J2937" t="s">
        <v>34</v>
      </c>
      <c r="K2937">
        <v>1</v>
      </c>
      <c r="L2937">
        <v>56.24</v>
      </c>
      <c r="M2937" t="s">
        <v>35</v>
      </c>
      <c r="N2937" t="s">
        <v>71</v>
      </c>
      <c r="R2937">
        <v>0</v>
      </c>
      <c r="S2937">
        <v>0</v>
      </c>
      <c r="T2937">
        <v>0</v>
      </c>
      <c r="U2937">
        <v>0</v>
      </c>
      <c r="V2937" t="s">
        <v>37</v>
      </c>
      <c r="W2937" t="s">
        <v>38</v>
      </c>
      <c r="X2937" s="1">
        <v>44879.467014004629</v>
      </c>
    </row>
    <row r="2938" spans="1:26" x14ac:dyDescent="0.25">
      <c r="A2938" t="s">
        <v>10279</v>
      </c>
      <c r="B2938" t="s">
        <v>27</v>
      </c>
      <c r="C2938" t="s">
        <v>28</v>
      </c>
      <c r="D2938" t="s">
        <v>10280</v>
      </c>
      <c r="E2938" t="s">
        <v>10281</v>
      </c>
      <c r="F2938" t="s">
        <v>1893</v>
      </c>
      <c r="G2938" t="s">
        <v>10282</v>
      </c>
      <c r="H2938" t="s">
        <v>65</v>
      </c>
      <c r="I2938">
        <v>0</v>
      </c>
      <c r="J2938" t="s">
        <v>34</v>
      </c>
      <c r="K2938">
        <v>1</v>
      </c>
      <c r="L2938">
        <v>3.99</v>
      </c>
      <c r="M2938" t="s">
        <v>35</v>
      </c>
      <c r="N2938" t="s">
        <v>45</v>
      </c>
      <c r="R2938">
        <v>0</v>
      </c>
      <c r="S2938">
        <v>0</v>
      </c>
      <c r="T2938">
        <v>0</v>
      </c>
      <c r="U2938">
        <v>0</v>
      </c>
      <c r="V2938" t="s">
        <v>1959</v>
      </c>
      <c r="W2938" t="s">
        <v>38</v>
      </c>
      <c r="X2938" s="1">
        <v>44879.467014004629</v>
      </c>
    </row>
    <row r="2939" spans="1:26" x14ac:dyDescent="0.25">
      <c r="A2939" t="s">
        <v>10283</v>
      </c>
      <c r="B2939" t="s">
        <v>27</v>
      </c>
      <c r="C2939" t="s">
        <v>28</v>
      </c>
      <c r="D2939" t="s">
        <v>1436</v>
      </c>
      <c r="E2939" t="s">
        <v>10284</v>
      </c>
      <c r="F2939" t="s">
        <v>494</v>
      </c>
      <c r="G2939" t="s">
        <v>1438</v>
      </c>
      <c r="H2939" t="s">
        <v>65</v>
      </c>
      <c r="I2939">
        <v>0</v>
      </c>
      <c r="J2939" t="s">
        <v>34</v>
      </c>
      <c r="K2939">
        <v>1</v>
      </c>
      <c r="L2939">
        <v>2.5</v>
      </c>
      <c r="M2939" t="s">
        <v>35</v>
      </c>
      <c r="N2939" t="s">
        <v>45</v>
      </c>
      <c r="R2939">
        <v>0</v>
      </c>
      <c r="S2939">
        <v>0</v>
      </c>
      <c r="T2939">
        <v>0</v>
      </c>
      <c r="U2939">
        <v>0</v>
      </c>
      <c r="V2939" t="s">
        <v>1959</v>
      </c>
      <c r="W2939" t="s">
        <v>38</v>
      </c>
      <c r="X2939" s="1">
        <v>44879.467014004629</v>
      </c>
    </row>
    <row r="2940" spans="1:26" x14ac:dyDescent="0.25">
      <c r="A2940" t="s">
        <v>10285</v>
      </c>
      <c r="B2940" t="s">
        <v>27</v>
      </c>
      <c r="C2940" t="s">
        <v>28</v>
      </c>
      <c r="D2940" t="s">
        <v>4039</v>
      </c>
      <c r="E2940" t="s">
        <v>10286</v>
      </c>
      <c r="F2940" t="s">
        <v>699</v>
      </c>
      <c r="G2940" t="s">
        <v>4041</v>
      </c>
      <c r="H2940" t="s">
        <v>228</v>
      </c>
      <c r="I2940">
        <v>0</v>
      </c>
      <c r="J2940" t="s">
        <v>34</v>
      </c>
      <c r="K2940">
        <v>1</v>
      </c>
      <c r="L2940">
        <v>17.12</v>
      </c>
      <c r="M2940" t="s">
        <v>35</v>
      </c>
      <c r="N2940" t="s">
        <v>96</v>
      </c>
      <c r="R2940">
        <v>0</v>
      </c>
      <c r="S2940">
        <v>0</v>
      </c>
      <c r="T2940">
        <v>0</v>
      </c>
      <c r="U2940">
        <v>0</v>
      </c>
      <c r="V2940" t="s">
        <v>37</v>
      </c>
      <c r="W2940" t="s">
        <v>38</v>
      </c>
      <c r="X2940" s="1">
        <v>44879.467014004629</v>
      </c>
    </row>
    <row r="2941" spans="1:26" x14ac:dyDescent="0.25">
      <c r="A2941" t="s">
        <v>10287</v>
      </c>
      <c r="B2941" t="s">
        <v>27</v>
      </c>
      <c r="C2941" t="s">
        <v>28</v>
      </c>
      <c r="D2941" t="s">
        <v>3830</v>
      </c>
      <c r="E2941" t="s">
        <v>10288</v>
      </c>
      <c r="F2941" t="s">
        <v>75</v>
      </c>
      <c r="G2941" t="s">
        <v>3832</v>
      </c>
      <c r="H2941" t="s">
        <v>65</v>
      </c>
      <c r="I2941">
        <v>0</v>
      </c>
      <c r="J2941" t="s">
        <v>34</v>
      </c>
      <c r="K2941">
        <v>1</v>
      </c>
      <c r="L2941">
        <v>2.48</v>
      </c>
      <c r="M2941" t="s">
        <v>35</v>
      </c>
      <c r="N2941" t="s">
        <v>89</v>
      </c>
      <c r="R2941">
        <v>0</v>
      </c>
      <c r="S2941">
        <v>0</v>
      </c>
      <c r="T2941">
        <v>0</v>
      </c>
      <c r="U2941">
        <v>0</v>
      </c>
      <c r="V2941" t="s">
        <v>37</v>
      </c>
      <c r="W2941" t="s">
        <v>38</v>
      </c>
      <c r="X2941" s="1">
        <v>44879.467014004629</v>
      </c>
    </row>
    <row r="2942" spans="1:26" x14ac:dyDescent="0.25">
      <c r="A2942" t="s">
        <v>10289</v>
      </c>
      <c r="B2942" t="s">
        <v>27</v>
      </c>
      <c r="C2942" t="s">
        <v>28</v>
      </c>
      <c r="D2942" t="s">
        <v>9060</v>
      </c>
      <c r="E2942" t="s">
        <v>10290</v>
      </c>
      <c r="F2942" t="s">
        <v>1163</v>
      </c>
      <c r="G2942" t="s">
        <v>9062</v>
      </c>
      <c r="H2942" t="s">
        <v>65</v>
      </c>
      <c r="I2942">
        <v>0</v>
      </c>
      <c r="J2942" t="s">
        <v>34</v>
      </c>
      <c r="K2942">
        <v>1</v>
      </c>
      <c r="L2942">
        <v>14.51</v>
      </c>
      <c r="M2942" t="s">
        <v>35</v>
      </c>
      <c r="N2942" t="s">
        <v>89</v>
      </c>
      <c r="R2942">
        <v>0</v>
      </c>
      <c r="S2942">
        <v>0</v>
      </c>
      <c r="T2942">
        <v>0</v>
      </c>
      <c r="U2942">
        <v>0</v>
      </c>
      <c r="V2942" t="s">
        <v>37</v>
      </c>
      <c r="W2942" t="s">
        <v>38</v>
      </c>
      <c r="X2942" s="1">
        <v>44879.467014004629</v>
      </c>
    </row>
    <row r="2943" spans="1:26" x14ac:dyDescent="0.25">
      <c r="A2943" t="s">
        <v>10291</v>
      </c>
      <c r="B2943" t="s">
        <v>27</v>
      </c>
      <c r="C2943" t="s">
        <v>28</v>
      </c>
      <c r="D2943" t="s">
        <v>9066</v>
      </c>
      <c r="E2943" t="s">
        <v>10292</v>
      </c>
      <c r="F2943" t="s">
        <v>689</v>
      </c>
      <c r="G2943" t="s">
        <v>7814</v>
      </c>
      <c r="H2943" t="s">
        <v>228</v>
      </c>
      <c r="I2943">
        <v>0</v>
      </c>
      <c r="J2943" t="s">
        <v>34</v>
      </c>
      <c r="K2943">
        <v>1</v>
      </c>
      <c r="L2943">
        <v>11.17</v>
      </c>
      <c r="M2943" t="s">
        <v>35</v>
      </c>
      <c r="N2943" t="s">
        <v>45</v>
      </c>
      <c r="R2943">
        <v>0</v>
      </c>
      <c r="S2943">
        <v>0</v>
      </c>
      <c r="T2943">
        <v>0</v>
      </c>
      <c r="U2943">
        <v>0</v>
      </c>
      <c r="V2943" t="s">
        <v>37</v>
      </c>
      <c r="W2943" t="s">
        <v>38</v>
      </c>
      <c r="X2943" s="1">
        <v>44879.467014004629</v>
      </c>
    </row>
    <row r="2944" spans="1:26" x14ac:dyDescent="0.25">
      <c r="A2944" t="s">
        <v>10293</v>
      </c>
      <c r="B2944" t="s">
        <v>27</v>
      </c>
      <c r="C2944" t="s">
        <v>28</v>
      </c>
      <c r="D2944" t="s">
        <v>8044</v>
      </c>
      <c r="E2944" t="s">
        <v>10294</v>
      </c>
      <c r="F2944" t="s">
        <v>494</v>
      </c>
      <c r="G2944" t="s">
        <v>4477</v>
      </c>
      <c r="H2944" t="s">
        <v>65</v>
      </c>
      <c r="I2944">
        <v>0</v>
      </c>
      <c r="J2944" t="s">
        <v>34</v>
      </c>
      <c r="K2944">
        <v>1</v>
      </c>
      <c r="L2944">
        <v>8.57</v>
      </c>
      <c r="M2944" t="s">
        <v>35</v>
      </c>
      <c r="N2944" t="s">
        <v>45</v>
      </c>
      <c r="R2944">
        <v>0</v>
      </c>
      <c r="S2944">
        <v>0</v>
      </c>
      <c r="T2944">
        <v>0</v>
      </c>
      <c r="U2944">
        <v>0</v>
      </c>
      <c r="V2944" t="s">
        <v>1959</v>
      </c>
      <c r="W2944" t="s">
        <v>38</v>
      </c>
      <c r="X2944" s="1">
        <v>44879.467014004629</v>
      </c>
    </row>
    <row r="2945" spans="1:26" x14ac:dyDescent="0.25">
      <c r="A2945" t="s">
        <v>10295</v>
      </c>
      <c r="B2945" t="s">
        <v>27</v>
      </c>
      <c r="C2945" t="s">
        <v>28</v>
      </c>
      <c r="D2945" t="s">
        <v>10296</v>
      </c>
      <c r="E2945" t="s">
        <v>10297</v>
      </c>
      <c r="F2945" t="s">
        <v>3083</v>
      </c>
      <c r="G2945" t="s">
        <v>10298</v>
      </c>
      <c r="H2945" t="s">
        <v>77</v>
      </c>
      <c r="I2945">
        <v>0</v>
      </c>
      <c r="J2945" t="s">
        <v>34</v>
      </c>
      <c r="K2945">
        <v>1</v>
      </c>
      <c r="L2945">
        <v>91.03</v>
      </c>
      <c r="M2945" t="s">
        <v>35</v>
      </c>
      <c r="N2945" t="s">
        <v>89</v>
      </c>
      <c r="R2945">
        <v>0</v>
      </c>
      <c r="S2945">
        <v>0</v>
      </c>
      <c r="T2945">
        <v>0</v>
      </c>
      <c r="U2945">
        <v>0</v>
      </c>
      <c r="V2945" t="s">
        <v>37</v>
      </c>
      <c r="W2945" t="s">
        <v>38</v>
      </c>
      <c r="X2945" s="1">
        <v>44879.467014004629</v>
      </c>
    </row>
    <row r="2946" spans="1:26" x14ac:dyDescent="0.25">
      <c r="A2946" t="s">
        <v>10299</v>
      </c>
      <c r="B2946" t="s">
        <v>27</v>
      </c>
      <c r="C2946" t="s">
        <v>28</v>
      </c>
      <c r="D2946" t="s">
        <v>5482</v>
      </c>
      <c r="E2946" t="s">
        <v>10300</v>
      </c>
      <c r="F2946" t="s">
        <v>1433</v>
      </c>
      <c r="G2946" t="s">
        <v>5484</v>
      </c>
      <c r="H2946" t="s">
        <v>95</v>
      </c>
      <c r="I2946">
        <v>265</v>
      </c>
      <c r="J2946" t="s">
        <v>34</v>
      </c>
      <c r="K2946">
        <v>4.4999999999999998E-2</v>
      </c>
      <c r="L2946">
        <f>I2946*K2946</f>
        <v>11.924999999999999</v>
      </c>
      <c r="M2946" t="s">
        <v>35</v>
      </c>
      <c r="N2946" t="s">
        <v>45</v>
      </c>
      <c r="R2946">
        <v>0</v>
      </c>
      <c r="S2946">
        <v>0</v>
      </c>
      <c r="T2946">
        <v>0</v>
      </c>
      <c r="U2946">
        <v>0</v>
      </c>
      <c r="V2946" t="s">
        <v>37</v>
      </c>
      <c r="W2946" t="s">
        <v>38</v>
      </c>
      <c r="X2946" s="1">
        <v>44879.467014004629</v>
      </c>
    </row>
    <row r="2947" spans="1:26" x14ac:dyDescent="0.25">
      <c r="A2947" t="s">
        <v>10301</v>
      </c>
      <c r="B2947" t="s">
        <v>27</v>
      </c>
      <c r="C2947" t="s">
        <v>28</v>
      </c>
      <c r="D2947" t="s">
        <v>10302</v>
      </c>
      <c r="E2947" t="s">
        <v>10303</v>
      </c>
      <c r="F2947" t="s">
        <v>828</v>
      </c>
      <c r="G2947" t="s">
        <v>10304</v>
      </c>
      <c r="H2947" t="s">
        <v>186</v>
      </c>
      <c r="I2947">
        <v>0</v>
      </c>
      <c r="J2947" t="s">
        <v>34</v>
      </c>
      <c r="K2947">
        <v>1</v>
      </c>
      <c r="L2947">
        <v>59.8</v>
      </c>
      <c r="M2947" t="s">
        <v>35</v>
      </c>
      <c r="N2947" t="s">
        <v>324</v>
      </c>
      <c r="R2947">
        <v>0</v>
      </c>
      <c r="S2947">
        <v>0</v>
      </c>
      <c r="T2947">
        <v>0</v>
      </c>
      <c r="U2947">
        <v>0</v>
      </c>
      <c r="V2947" t="s">
        <v>37</v>
      </c>
      <c r="W2947" t="s">
        <v>38</v>
      </c>
      <c r="X2947" s="1">
        <v>44879.467014004629</v>
      </c>
    </row>
    <row r="2948" spans="1:26" x14ac:dyDescent="0.25">
      <c r="A2948" t="s">
        <v>10305</v>
      </c>
      <c r="B2948" t="s">
        <v>27</v>
      </c>
      <c r="C2948" t="s">
        <v>28</v>
      </c>
      <c r="D2948" t="s">
        <v>140</v>
      </c>
      <c r="E2948" t="s">
        <v>10306</v>
      </c>
      <c r="F2948" t="s">
        <v>142</v>
      </c>
      <c r="G2948" t="s">
        <v>143</v>
      </c>
      <c r="H2948" t="s">
        <v>717</v>
      </c>
      <c r="I2948">
        <v>11</v>
      </c>
      <c r="J2948" t="s">
        <v>34</v>
      </c>
      <c r="K2948">
        <v>4.4999999999999998E-2</v>
      </c>
      <c r="L2948">
        <f>I2948*K2948</f>
        <v>0.495</v>
      </c>
      <c r="M2948" t="s">
        <v>35</v>
      </c>
      <c r="N2948" t="s">
        <v>89</v>
      </c>
      <c r="R2948">
        <v>0</v>
      </c>
      <c r="S2948">
        <v>0</v>
      </c>
      <c r="T2948">
        <v>0</v>
      </c>
      <c r="U2948">
        <v>0</v>
      </c>
      <c r="V2948" t="s">
        <v>37</v>
      </c>
      <c r="W2948" t="s">
        <v>38</v>
      </c>
      <c r="X2948" s="1">
        <v>44879.467014004629</v>
      </c>
    </row>
    <row r="2949" spans="1:26" x14ac:dyDescent="0.25">
      <c r="A2949" t="s">
        <v>10307</v>
      </c>
      <c r="B2949" t="s">
        <v>27</v>
      </c>
      <c r="C2949" t="s">
        <v>28</v>
      </c>
      <c r="D2949" t="s">
        <v>5984</v>
      </c>
      <c r="E2949" t="s">
        <v>10308</v>
      </c>
      <c r="F2949" t="s">
        <v>211</v>
      </c>
      <c r="G2949" t="s">
        <v>5986</v>
      </c>
      <c r="H2949" t="s">
        <v>228</v>
      </c>
      <c r="I2949">
        <v>0</v>
      </c>
      <c r="J2949" t="s">
        <v>34</v>
      </c>
      <c r="K2949">
        <v>1</v>
      </c>
      <c r="L2949">
        <v>12.11</v>
      </c>
      <c r="M2949" t="s">
        <v>35</v>
      </c>
      <c r="N2949" t="s">
        <v>45</v>
      </c>
      <c r="R2949">
        <v>0</v>
      </c>
      <c r="S2949">
        <v>0</v>
      </c>
      <c r="T2949">
        <v>0</v>
      </c>
      <c r="U2949">
        <v>0</v>
      </c>
      <c r="V2949" t="s">
        <v>850</v>
      </c>
      <c r="W2949" t="s">
        <v>38</v>
      </c>
      <c r="X2949" s="1">
        <v>44879.467014004629</v>
      </c>
      <c r="Y2949" t="s">
        <v>38</v>
      </c>
      <c r="Z2949" s="2">
        <v>44879.467014004629</v>
      </c>
    </row>
    <row r="2950" spans="1:26" x14ac:dyDescent="0.25">
      <c r="A2950" t="s">
        <v>10309</v>
      </c>
      <c r="B2950" t="s">
        <v>27</v>
      </c>
      <c r="C2950" t="s">
        <v>28</v>
      </c>
      <c r="D2950" t="s">
        <v>10310</v>
      </c>
      <c r="E2950" t="s">
        <v>10311</v>
      </c>
      <c r="F2950" t="s">
        <v>833</v>
      </c>
      <c r="G2950" t="s">
        <v>10312</v>
      </c>
      <c r="H2950" t="s">
        <v>88</v>
      </c>
      <c r="I2950">
        <v>861</v>
      </c>
      <c r="J2950" t="s">
        <v>34</v>
      </c>
      <c r="K2950">
        <v>4.4999999999999998E-2</v>
      </c>
      <c r="L2950">
        <f t="shared" ref="L2950:L2951" si="225">I2950*K2950</f>
        <v>38.744999999999997</v>
      </c>
      <c r="M2950" t="s">
        <v>35</v>
      </c>
      <c r="N2950" t="s">
        <v>71</v>
      </c>
      <c r="R2950">
        <v>0</v>
      </c>
      <c r="S2950">
        <v>0</v>
      </c>
      <c r="T2950">
        <v>0</v>
      </c>
      <c r="U2950">
        <v>0</v>
      </c>
      <c r="V2950" t="s">
        <v>37</v>
      </c>
      <c r="W2950" t="s">
        <v>38</v>
      </c>
      <c r="X2950" s="1">
        <v>44879.467014004629</v>
      </c>
    </row>
    <row r="2951" spans="1:26" x14ac:dyDescent="0.25">
      <c r="A2951" t="s">
        <v>10313</v>
      </c>
      <c r="B2951" t="s">
        <v>27</v>
      </c>
      <c r="C2951" t="s">
        <v>28</v>
      </c>
      <c r="D2951" t="s">
        <v>10314</v>
      </c>
      <c r="E2951" t="s">
        <v>10315</v>
      </c>
      <c r="F2951" t="s">
        <v>93</v>
      </c>
      <c r="G2951" t="s">
        <v>10316</v>
      </c>
      <c r="H2951" t="s">
        <v>57</v>
      </c>
      <c r="I2951">
        <v>546</v>
      </c>
      <c r="J2951" t="s">
        <v>34</v>
      </c>
      <c r="K2951">
        <v>4.4999999999999998E-2</v>
      </c>
      <c r="L2951">
        <f t="shared" si="225"/>
        <v>24.57</v>
      </c>
      <c r="M2951" t="s">
        <v>35</v>
      </c>
      <c r="N2951" t="s">
        <v>544</v>
      </c>
      <c r="R2951">
        <v>0</v>
      </c>
      <c r="S2951">
        <v>0</v>
      </c>
      <c r="T2951">
        <v>0</v>
      </c>
      <c r="U2951">
        <v>0</v>
      </c>
      <c r="V2951" t="s">
        <v>334</v>
      </c>
      <c r="W2951" t="s">
        <v>38</v>
      </c>
      <c r="X2951" s="1">
        <v>44879.467014004629</v>
      </c>
      <c r="Y2951" t="s">
        <v>38</v>
      </c>
      <c r="Z2951" s="2">
        <v>44879.467014004629</v>
      </c>
    </row>
    <row r="2952" spans="1:26" x14ac:dyDescent="0.25">
      <c r="A2952" t="s">
        <v>10317</v>
      </c>
      <c r="B2952" t="s">
        <v>27</v>
      </c>
      <c r="C2952" t="s">
        <v>28</v>
      </c>
      <c r="D2952" t="s">
        <v>10318</v>
      </c>
      <c r="E2952" t="s">
        <v>10319</v>
      </c>
      <c r="F2952" t="s">
        <v>636</v>
      </c>
      <c r="G2952" t="s">
        <v>10320</v>
      </c>
      <c r="H2952" t="s">
        <v>77</v>
      </c>
      <c r="I2952">
        <v>0</v>
      </c>
      <c r="J2952" t="s">
        <v>34</v>
      </c>
      <c r="K2952">
        <v>1</v>
      </c>
      <c r="L2952">
        <v>49.04</v>
      </c>
      <c r="M2952" t="s">
        <v>35</v>
      </c>
      <c r="N2952" t="s">
        <v>36</v>
      </c>
      <c r="R2952">
        <v>0</v>
      </c>
      <c r="S2952">
        <v>0</v>
      </c>
      <c r="T2952">
        <v>0</v>
      </c>
      <c r="U2952">
        <v>0</v>
      </c>
      <c r="V2952" t="s">
        <v>37</v>
      </c>
      <c r="W2952" t="s">
        <v>38</v>
      </c>
      <c r="X2952" s="1">
        <v>44879.467014004629</v>
      </c>
    </row>
    <row r="2953" spans="1:26" x14ac:dyDescent="0.25">
      <c r="A2953" t="s">
        <v>10321</v>
      </c>
      <c r="B2953" t="s">
        <v>27</v>
      </c>
      <c r="C2953" t="s">
        <v>28</v>
      </c>
      <c r="D2953" t="s">
        <v>8568</v>
      </c>
      <c r="E2953" t="s">
        <v>10322</v>
      </c>
      <c r="F2953" t="s">
        <v>1780</v>
      </c>
      <c r="G2953" t="s">
        <v>8570</v>
      </c>
      <c r="H2953" t="s">
        <v>88</v>
      </c>
      <c r="I2953">
        <v>686</v>
      </c>
      <c r="J2953" t="s">
        <v>34</v>
      </c>
      <c r="K2953">
        <v>4.4999999999999998E-2</v>
      </c>
      <c r="L2953">
        <f t="shared" ref="L2953:L2954" si="226">I2953*K2953</f>
        <v>30.869999999999997</v>
      </c>
      <c r="M2953" t="s">
        <v>35</v>
      </c>
      <c r="N2953" t="s">
        <v>45</v>
      </c>
      <c r="R2953">
        <v>0</v>
      </c>
      <c r="S2953">
        <v>0</v>
      </c>
      <c r="T2953">
        <v>0</v>
      </c>
      <c r="U2953">
        <v>0</v>
      </c>
      <c r="V2953" t="s">
        <v>37</v>
      </c>
      <c r="W2953" t="s">
        <v>38</v>
      </c>
      <c r="X2953" s="1">
        <v>44879.467014004629</v>
      </c>
    </row>
    <row r="2954" spans="1:26" x14ac:dyDescent="0.25">
      <c r="A2954" t="s">
        <v>10323</v>
      </c>
      <c r="B2954" t="s">
        <v>27</v>
      </c>
      <c r="C2954" t="s">
        <v>28</v>
      </c>
      <c r="D2954" t="s">
        <v>1622</v>
      </c>
      <c r="E2954" t="s">
        <v>10324</v>
      </c>
      <c r="F2954" t="s">
        <v>1624</v>
      </c>
      <c r="G2954" t="s">
        <v>1625</v>
      </c>
      <c r="H2954" t="s">
        <v>57</v>
      </c>
      <c r="I2954">
        <v>85</v>
      </c>
      <c r="J2954" t="s">
        <v>34</v>
      </c>
      <c r="K2954">
        <v>4.4999999999999998E-2</v>
      </c>
      <c r="L2954">
        <f t="shared" si="226"/>
        <v>3.8249999999999997</v>
      </c>
      <c r="M2954" t="s">
        <v>35</v>
      </c>
      <c r="N2954" t="s">
        <v>45</v>
      </c>
      <c r="R2954">
        <v>0</v>
      </c>
      <c r="S2954">
        <v>0</v>
      </c>
      <c r="T2954">
        <v>0</v>
      </c>
      <c r="U2954">
        <v>0</v>
      </c>
      <c r="V2954" t="s">
        <v>37</v>
      </c>
      <c r="W2954" t="s">
        <v>38</v>
      </c>
      <c r="X2954" s="1">
        <v>44879.467014004629</v>
      </c>
    </row>
    <row r="2955" spans="1:26" x14ac:dyDescent="0.25">
      <c r="A2955" t="s">
        <v>10325</v>
      </c>
      <c r="B2955" t="s">
        <v>27</v>
      </c>
      <c r="C2955" t="s">
        <v>28</v>
      </c>
      <c r="D2955" t="s">
        <v>10326</v>
      </c>
      <c r="E2955" t="s">
        <v>10327</v>
      </c>
      <c r="F2955" t="s">
        <v>63</v>
      </c>
      <c r="G2955" t="s">
        <v>10328</v>
      </c>
      <c r="H2955" t="s">
        <v>65</v>
      </c>
      <c r="I2955">
        <v>0</v>
      </c>
      <c r="J2955" t="s">
        <v>34</v>
      </c>
      <c r="K2955">
        <v>1</v>
      </c>
      <c r="L2955">
        <v>6.17</v>
      </c>
      <c r="M2955" t="s">
        <v>35</v>
      </c>
      <c r="N2955" t="s">
        <v>89</v>
      </c>
      <c r="R2955">
        <v>0</v>
      </c>
      <c r="S2955">
        <v>0</v>
      </c>
      <c r="T2955">
        <v>0</v>
      </c>
      <c r="U2955">
        <v>0</v>
      </c>
      <c r="V2955" t="s">
        <v>37</v>
      </c>
      <c r="W2955" t="s">
        <v>38</v>
      </c>
      <c r="X2955" s="1">
        <v>44879.467014004629</v>
      </c>
    </row>
    <row r="2956" spans="1:26" x14ac:dyDescent="0.25">
      <c r="A2956" t="s">
        <v>10329</v>
      </c>
      <c r="B2956" t="s">
        <v>27</v>
      </c>
      <c r="C2956" t="s">
        <v>28</v>
      </c>
      <c r="D2956" t="s">
        <v>8422</v>
      </c>
      <c r="E2956" t="s">
        <v>10330</v>
      </c>
      <c r="F2956" t="s">
        <v>1052</v>
      </c>
      <c r="G2956" t="s">
        <v>8424</v>
      </c>
      <c r="H2956" t="s">
        <v>88</v>
      </c>
      <c r="I2956">
        <v>300</v>
      </c>
      <c r="J2956" t="s">
        <v>34</v>
      </c>
      <c r="K2956">
        <v>4.4999999999999998E-2</v>
      </c>
      <c r="L2956">
        <f>I2956*K2956</f>
        <v>13.5</v>
      </c>
      <c r="M2956" t="s">
        <v>35</v>
      </c>
      <c r="N2956" t="s">
        <v>89</v>
      </c>
      <c r="R2956">
        <v>0</v>
      </c>
      <c r="S2956">
        <v>0</v>
      </c>
      <c r="T2956">
        <v>0</v>
      </c>
      <c r="U2956">
        <v>0</v>
      </c>
      <c r="V2956" t="s">
        <v>37</v>
      </c>
      <c r="W2956" t="s">
        <v>38</v>
      </c>
      <c r="X2956" s="1">
        <v>44879.467014004629</v>
      </c>
    </row>
    <row r="2957" spans="1:26" x14ac:dyDescent="0.25">
      <c r="A2957" t="s">
        <v>10331</v>
      </c>
      <c r="B2957" t="s">
        <v>27</v>
      </c>
      <c r="C2957" t="s">
        <v>28</v>
      </c>
      <c r="D2957" t="s">
        <v>10332</v>
      </c>
      <c r="E2957" t="s">
        <v>10333</v>
      </c>
      <c r="F2957" t="s">
        <v>1742</v>
      </c>
      <c r="G2957" t="s">
        <v>10334</v>
      </c>
      <c r="H2957" t="s">
        <v>77</v>
      </c>
      <c r="I2957">
        <v>0</v>
      </c>
      <c r="J2957" t="s">
        <v>34</v>
      </c>
      <c r="K2957">
        <v>1</v>
      </c>
      <c r="L2957">
        <v>58.1</v>
      </c>
      <c r="M2957" t="s">
        <v>35</v>
      </c>
      <c r="N2957" t="s">
        <v>133</v>
      </c>
      <c r="R2957">
        <v>0</v>
      </c>
      <c r="S2957">
        <v>0</v>
      </c>
      <c r="T2957">
        <v>0</v>
      </c>
      <c r="U2957">
        <v>0</v>
      </c>
      <c r="V2957" t="s">
        <v>37</v>
      </c>
      <c r="W2957" t="s">
        <v>38</v>
      </c>
      <c r="X2957" s="1">
        <v>44879.467014004629</v>
      </c>
    </row>
    <row r="2958" spans="1:26" x14ac:dyDescent="0.25">
      <c r="A2958" t="s">
        <v>10335</v>
      </c>
      <c r="B2958" t="s">
        <v>27</v>
      </c>
      <c r="C2958" t="s">
        <v>28</v>
      </c>
      <c r="D2958" t="s">
        <v>103</v>
      </c>
      <c r="E2958" t="s">
        <v>10336</v>
      </c>
      <c r="F2958" t="s">
        <v>105</v>
      </c>
      <c r="G2958" t="s">
        <v>106</v>
      </c>
      <c r="H2958" t="s">
        <v>57</v>
      </c>
      <c r="I2958">
        <v>170</v>
      </c>
      <c r="J2958" t="s">
        <v>34</v>
      </c>
      <c r="K2958">
        <v>4.4999999999999998E-2</v>
      </c>
      <c r="L2958">
        <f t="shared" ref="L2958:L2959" si="227">I2958*K2958</f>
        <v>7.6499999999999995</v>
      </c>
      <c r="M2958" t="s">
        <v>35</v>
      </c>
      <c r="N2958" t="s">
        <v>45</v>
      </c>
      <c r="R2958">
        <v>0</v>
      </c>
      <c r="S2958">
        <v>0</v>
      </c>
      <c r="T2958">
        <v>0</v>
      </c>
      <c r="U2958">
        <v>0</v>
      </c>
      <c r="V2958" t="s">
        <v>37</v>
      </c>
      <c r="W2958" t="s">
        <v>38</v>
      </c>
      <c r="X2958" s="1">
        <v>44879.467014004629</v>
      </c>
    </row>
    <row r="2959" spans="1:26" x14ac:dyDescent="0.25">
      <c r="A2959" t="s">
        <v>10337</v>
      </c>
      <c r="B2959" t="s">
        <v>27</v>
      </c>
      <c r="C2959" t="s">
        <v>28</v>
      </c>
      <c r="D2959" t="s">
        <v>9047</v>
      </c>
      <c r="E2959" t="s">
        <v>10338</v>
      </c>
      <c r="F2959" t="s">
        <v>1020</v>
      </c>
      <c r="G2959" t="s">
        <v>4804</v>
      </c>
      <c r="H2959" t="s">
        <v>88</v>
      </c>
      <c r="I2959">
        <v>367</v>
      </c>
      <c r="J2959" t="s">
        <v>34</v>
      </c>
      <c r="K2959">
        <v>4.4999999999999998E-2</v>
      </c>
      <c r="L2959">
        <f t="shared" si="227"/>
        <v>16.515000000000001</v>
      </c>
      <c r="M2959" t="s">
        <v>35</v>
      </c>
      <c r="N2959" t="s">
        <v>229</v>
      </c>
      <c r="R2959">
        <v>0</v>
      </c>
      <c r="S2959">
        <v>0</v>
      </c>
      <c r="T2959">
        <v>0</v>
      </c>
      <c r="U2959">
        <v>0</v>
      </c>
      <c r="V2959" t="s">
        <v>37</v>
      </c>
      <c r="W2959" t="s">
        <v>38</v>
      </c>
      <c r="X2959" s="1">
        <v>44879.467014004629</v>
      </c>
    </row>
    <row r="2960" spans="1:26" x14ac:dyDescent="0.25">
      <c r="A2960" t="s">
        <v>10339</v>
      </c>
      <c r="B2960" t="s">
        <v>27</v>
      </c>
      <c r="C2960" t="s">
        <v>28</v>
      </c>
      <c r="D2960" t="s">
        <v>10340</v>
      </c>
      <c r="E2960" t="s">
        <v>10341</v>
      </c>
      <c r="F2960" t="s">
        <v>248</v>
      </c>
      <c r="G2960" t="s">
        <v>10342</v>
      </c>
      <c r="H2960" t="s">
        <v>186</v>
      </c>
      <c r="I2960">
        <v>0</v>
      </c>
      <c r="J2960" t="s">
        <v>34</v>
      </c>
      <c r="K2960">
        <v>1</v>
      </c>
      <c r="L2960">
        <v>26.89</v>
      </c>
      <c r="M2960" t="s">
        <v>35</v>
      </c>
      <c r="N2960" t="s">
        <v>229</v>
      </c>
      <c r="R2960">
        <v>0</v>
      </c>
      <c r="S2960">
        <v>0</v>
      </c>
      <c r="T2960">
        <v>0</v>
      </c>
      <c r="U2960">
        <v>0</v>
      </c>
      <c r="V2960" t="s">
        <v>37</v>
      </c>
      <c r="W2960" t="s">
        <v>38</v>
      </c>
      <c r="X2960" s="1">
        <v>44879.467014004629</v>
      </c>
    </row>
    <row r="2961" spans="1:26" x14ac:dyDescent="0.25">
      <c r="A2961" t="s">
        <v>10343</v>
      </c>
      <c r="B2961" t="s">
        <v>27</v>
      </c>
      <c r="C2961" t="s">
        <v>28</v>
      </c>
      <c r="D2961" t="s">
        <v>6353</v>
      </c>
      <c r="E2961" t="s">
        <v>10344</v>
      </c>
      <c r="F2961" t="s">
        <v>6299</v>
      </c>
      <c r="G2961" t="s">
        <v>6355</v>
      </c>
      <c r="H2961" t="s">
        <v>33</v>
      </c>
      <c r="I2961">
        <v>0</v>
      </c>
      <c r="J2961" t="s">
        <v>34</v>
      </c>
      <c r="K2961">
        <v>1</v>
      </c>
      <c r="L2961">
        <v>7.72</v>
      </c>
      <c r="M2961" t="s">
        <v>35</v>
      </c>
      <c r="N2961" t="s">
        <v>45</v>
      </c>
      <c r="R2961">
        <v>0</v>
      </c>
      <c r="S2961">
        <v>0</v>
      </c>
      <c r="T2961">
        <v>0</v>
      </c>
      <c r="U2961">
        <v>0</v>
      </c>
      <c r="V2961" t="s">
        <v>945</v>
      </c>
      <c r="W2961" t="s">
        <v>38</v>
      </c>
      <c r="X2961" s="1">
        <v>44879.467014004629</v>
      </c>
      <c r="Y2961" t="s">
        <v>38</v>
      </c>
      <c r="Z2961" s="2">
        <v>44879.467014004629</v>
      </c>
    </row>
    <row r="2962" spans="1:26" x14ac:dyDescent="0.25">
      <c r="A2962" t="s">
        <v>10345</v>
      </c>
      <c r="B2962" t="s">
        <v>27</v>
      </c>
      <c r="C2962" t="s">
        <v>28</v>
      </c>
      <c r="D2962" t="s">
        <v>5647</v>
      </c>
      <c r="E2962" t="s">
        <v>10346</v>
      </c>
      <c r="F2962" t="s">
        <v>499</v>
      </c>
      <c r="G2962" t="s">
        <v>500</v>
      </c>
      <c r="H2962" t="s">
        <v>65</v>
      </c>
      <c r="I2962">
        <v>0</v>
      </c>
      <c r="J2962" t="s">
        <v>34</v>
      </c>
      <c r="K2962">
        <v>1</v>
      </c>
      <c r="L2962">
        <v>15.8</v>
      </c>
      <c r="M2962" t="s">
        <v>35</v>
      </c>
      <c r="N2962" t="s">
        <v>89</v>
      </c>
      <c r="R2962">
        <v>0</v>
      </c>
      <c r="S2962">
        <v>0</v>
      </c>
      <c r="T2962">
        <v>0</v>
      </c>
      <c r="U2962">
        <v>0</v>
      </c>
      <c r="V2962" t="s">
        <v>37</v>
      </c>
      <c r="W2962" t="s">
        <v>38</v>
      </c>
      <c r="X2962" s="1">
        <v>44879.467014004629</v>
      </c>
    </row>
    <row r="2963" spans="1:26" x14ac:dyDescent="0.25">
      <c r="A2963" t="s">
        <v>10347</v>
      </c>
      <c r="B2963" t="s">
        <v>27</v>
      </c>
      <c r="C2963" t="s">
        <v>28</v>
      </c>
      <c r="D2963" t="s">
        <v>5807</v>
      </c>
      <c r="E2963" t="s">
        <v>10348</v>
      </c>
      <c r="F2963" t="s">
        <v>934</v>
      </c>
      <c r="G2963" t="s">
        <v>5809</v>
      </c>
      <c r="H2963" t="s">
        <v>228</v>
      </c>
      <c r="I2963">
        <v>0</v>
      </c>
      <c r="J2963" t="s">
        <v>34</v>
      </c>
      <c r="K2963">
        <v>1</v>
      </c>
      <c r="L2963">
        <v>8.76</v>
      </c>
      <c r="M2963" t="s">
        <v>35</v>
      </c>
      <c r="N2963" t="s">
        <v>89</v>
      </c>
      <c r="R2963">
        <v>0</v>
      </c>
      <c r="S2963">
        <v>0</v>
      </c>
      <c r="T2963">
        <v>0</v>
      </c>
      <c r="U2963">
        <v>0</v>
      </c>
      <c r="V2963" t="s">
        <v>37</v>
      </c>
      <c r="W2963" t="s">
        <v>38</v>
      </c>
      <c r="X2963" s="1">
        <v>44879.467014004629</v>
      </c>
    </row>
    <row r="2964" spans="1:26" x14ac:dyDescent="0.25">
      <c r="A2964" t="s">
        <v>10349</v>
      </c>
      <c r="B2964" t="s">
        <v>27</v>
      </c>
      <c r="C2964" t="s">
        <v>28</v>
      </c>
      <c r="D2964" t="s">
        <v>261</v>
      </c>
      <c r="E2964" t="s">
        <v>10350</v>
      </c>
      <c r="F2964" t="s">
        <v>263</v>
      </c>
      <c r="G2964" t="s">
        <v>264</v>
      </c>
      <c r="H2964" t="s">
        <v>65</v>
      </c>
      <c r="I2964">
        <v>0</v>
      </c>
      <c r="J2964" t="s">
        <v>34</v>
      </c>
      <c r="K2964">
        <v>1</v>
      </c>
      <c r="L2964">
        <v>14.75</v>
      </c>
      <c r="M2964" t="s">
        <v>35</v>
      </c>
      <c r="N2964" t="s">
        <v>45</v>
      </c>
      <c r="R2964">
        <v>0</v>
      </c>
      <c r="S2964">
        <v>0</v>
      </c>
      <c r="T2964">
        <v>0</v>
      </c>
      <c r="U2964">
        <v>0</v>
      </c>
      <c r="V2964" t="s">
        <v>37</v>
      </c>
      <c r="W2964" t="s">
        <v>38</v>
      </c>
      <c r="X2964" s="1">
        <v>44879.467014004629</v>
      </c>
    </row>
    <row r="2965" spans="1:26" x14ac:dyDescent="0.25">
      <c r="A2965" t="s">
        <v>10351</v>
      </c>
      <c r="B2965" t="s">
        <v>27</v>
      </c>
      <c r="C2965" t="s">
        <v>28</v>
      </c>
      <c r="D2965" t="s">
        <v>7251</v>
      </c>
      <c r="E2965" t="s">
        <v>10352</v>
      </c>
      <c r="F2965" t="s">
        <v>7253</v>
      </c>
      <c r="G2965" t="s">
        <v>7254</v>
      </c>
      <c r="H2965" t="s">
        <v>88</v>
      </c>
      <c r="I2965">
        <v>841</v>
      </c>
      <c r="J2965" t="s">
        <v>34</v>
      </c>
      <c r="K2965">
        <v>4.4999999999999998E-2</v>
      </c>
      <c r="L2965">
        <f>I2965*K2965</f>
        <v>37.844999999999999</v>
      </c>
      <c r="M2965" t="s">
        <v>35</v>
      </c>
      <c r="N2965" t="s">
        <v>45</v>
      </c>
      <c r="R2965">
        <v>0</v>
      </c>
      <c r="S2965">
        <v>0</v>
      </c>
      <c r="T2965">
        <v>0</v>
      </c>
      <c r="U2965">
        <v>0</v>
      </c>
      <c r="V2965" t="s">
        <v>37</v>
      </c>
      <c r="W2965" t="s">
        <v>38</v>
      </c>
      <c r="X2965" s="1">
        <v>44879.467014004629</v>
      </c>
    </row>
    <row r="2966" spans="1:26" x14ac:dyDescent="0.25">
      <c r="A2966" t="s">
        <v>10353</v>
      </c>
      <c r="B2966" t="s">
        <v>27</v>
      </c>
      <c r="C2966" t="s">
        <v>28</v>
      </c>
      <c r="D2966" t="s">
        <v>10354</v>
      </c>
      <c r="E2966" t="s">
        <v>10355</v>
      </c>
      <c r="F2966" t="s">
        <v>253</v>
      </c>
      <c r="G2966" t="s">
        <v>10356</v>
      </c>
      <c r="H2966" t="s">
        <v>77</v>
      </c>
      <c r="I2966">
        <v>0</v>
      </c>
      <c r="J2966" t="s">
        <v>34</v>
      </c>
      <c r="K2966">
        <v>1</v>
      </c>
      <c r="L2966">
        <v>119.17</v>
      </c>
      <c r="M2966" t="s">
        <v>35</v>
      </c>
      <c r="N2966" t="s">
        <v>89</v>
      </c>
      <c r="R2966">
        <v>0</v>
      </c>
      <c r="S2966">
        <v>0</v>
      </c>
      <c r="T2966">
        <v>0</v>
      </c>
      <c r="U2966">
        <v>0</v>
      </c>
      <c r="V2966" t="s">
        <v>37</v>
      </c>
      <c r="W2966" t="s">
        <v>38</v>
      </c>
      <c r="X2966" s="1">
        <v>44879.467014004629</v>
      </c>
    </row>
    <row r="2967" spans="1:26" x14ac:dyDescent="0.25">
      <c r="A2967" t="s">
        <v>10357</v>
      </c>
      <c r="B2967" t="s">
        <v>27</v>
      </c>
      <c r="C2967" t="s">
        <v>28</v>
      </c>
      <c r="D2967" t="s">
        <v>7260</v>
      </c>
      <c r="E2967" t="s">
        <v>10358</v>
      </c>
      <c r="F2967" t="s">
        <v>7262</v>
      </c>
      <c r="G2967" t="s">
        <v>7263</v>
      </c>
      <c r="H2967" t="s">
        <v>144</v>
      </c>
      <c r="I2967">
        <v>12</v>
      </c>
      <c r="J2967" t="s">
        <v>34</v>
      </c>
      <c r="K2967">
        <v>4.4999999999999998E-2</v>
      </c>
      <c r="L2967">
        <f t="shared" ref="L2967:L2968" si="228">I2967*K2967</f>
        <v>0.54</v>
      </c>
      <c r="M2967" t="s">
        <v>35</v>
      </c>
      <c r="N2967" t="s">
        <v>45</v>
      </c>
      <c r="R2967">
        <v>0</v>
      </c>
      <c r="S2967">
        <v>0</v>
      </c>
      <c r="T2967">
        <v>0</v>
      </c>
      <c r="U2967">
        <v>0</v>
      </c>
      <c r="V2967" t="s">
        <v>37</v>
      </c>
      <c r="W2967" t="s">
        <v>38</v>
      </c>
      <c r="X2967" s="1">
        <v>44879.467014004629</v>
      </c>
    </row>
    <row r="2968" spans="1:26" x14ac:dyDescent="0.25">
      <c r="A2968" t="s">
        <v>10359</v>
      </c>
      <c r="B2968" t="s">
        <v>27</v>
      </c>
      <c r="C2968" t="s">
        <v>28</v>
      </c>
      <c r="D2968" t="s">
        <v>7374</v>
      </c>
      <c r="E2968" t="s">
        <v>10360</v>
      </c>
      <c r="F2968" t="s">
        <v>168</v>
      </c>
      <c r="G2968" t="s">
        <v>7376</v>
      </c>
      <c r="H2968" t="s">
        <v>88</v>
      </c>
      <c r="I2968">
        <v>198</v>
      </c>
      <c r="J2968" t="s">
        <v>34</v>
      </c>
      <c r="K2968">
        <v>4.4999999999999998E-2</v>
      </c>
      <c r="L2968">
        <f t="shared" si="228"/>
        <v>8.91</v>
      </c>
      <c r="M2968" t="s">
        <v>35</v>
      </c>
      <c r="N2968" t="s">
        <v>45</v>
      </c>
      <c r="R2968">
        <v>0</v>
      </c>
      <c r="S2968">
        <v>0</v>
      </c>
      <c r="T2968">
        <v>0</v>
      </c>
      <c r="U2968">
        <v>0</v>
      </c>
      <c r="V2968" t="s">
        <v>37</v>
      </c>
      <c r="W2968" t="s">
        <v>38</v>
      </c>
      <c r="X2968" s="1">
        <v>44879.467014004629</v>
      </c>
    </row>
    <row r="2969" spans="1:26" x14ac:dyDescent="0.25">
      <c r="A2969" t="s">
        <v>10361</v>
      </c>
      <c r="B2969" t="s">
        <v>27</v>
      </c>
      <c r="C2969" t="s">
        <v>28</v>
      </c>
      <c r="D2969" t="s">
        <v>6085</v>
      </c>
      <c r="E2969" t="s">
        <v>10362</v>
      </c>
      <c r="F2969" t="s">
        <v>2672</v>
      </c>
      <c r="G2969" t="s">
        <v>6087</v>
      </c>
      <c r="H2969" t="s">
        <v>65</v>
      </c>
      <c r="I2969">
        <v>0</v>
      </c>
      <c r="J2969" t="s">
        <v>34</v>
      </c>
      <c r="K2969">
        <v>1</v>
      </c>
      <c r="L2969">
        <v>9.86</v>
      </c>
      <c r="M2969" t="s">
        <v>35</v>
      </c>
      <c r="N2969" t="s">
        <v>387</v>
      </c>
      <c r="R2969">
        <v>0</v>
      </c>
      <c r="S2969">
        <v>0</v>
      </c>
      <c r="T2969">
        <v>0</v>
      </c>
      <c r="U2969">
        <v>0</v>
      </c>
      <c r="V2969" t="s">
        <v>1117</v>
      </c>
      <c r="W2969" t="s">
        <v>38</v>
      </c>
      <c r="X2969" s="1">
        <v>44879.467014004629</v>
      </c>
      <c r="Y2969" t="s">
        <v>38</v>
      </c>
      <c r="Z2969" s="2">
        <v>44879.467014004629</v>
      </c>
    </row>
    <row r="2970" spans="1:26" x14ac:dyDescent="0.25">
      <c r="A2970" t="s">
        <v>10363</v>
      </c>
      <c r="B2970" t="s">
        <v>27</v>
      </c>
      <c r="C2970" t="s">
        <v>28</v>
      </c>
      <c r="D2970" t="s">
        <v>10364</v>
      </c>
      <c r="E2970" t="s">
        <v>10365</v>
      </c>
      <c r="F2970" t="s">
        <v>216</v>
      </c>
      <c r="G2970" t="s">
        <v>10366</v>
      </c>
      <c r="H2970" t="s">
        <v>65</v>
      </c>
      <c r="I2970">
        <v>0</v>
      </c>
      <c r="J2970" t="s">
        <v>34</v>
      </c>
      <c r="K2970">
        <v>1</v>
      </c>
      <c r="L2970">
        <v>6.05</v>
      </c>
      <c r="M2970" t="s">
        <v>35</v>
      </c>
      <c r="N2970" t="s">
        <v>229</v>
      </c>
      <c r="R2970">
        <v>0</v>
      </c>
      <c r="S2970">
        <v>0</v>
      </c>
      <c r="T2970">
        <v>0</v>
      </c>
      <c r="U2970">
        <v>0</v>
      </c>
      <c r="V2970" t="s">
        <v>37</v>
      </c>
      <c r="W2970" t="s">
        <v>38</v>
      </c>
      <c r="X2970" s="1">
        <v>44879.467014004629</v>
      </c>
    </row>
    <row r="2971" spans="1:26" x14ac:dyDescent="0.25">
      <c r="A2971" t="s">
        <v>10367</v>
      </c>
      <c r="B2971" t="s">
        <v>27</v>
      </c>
      <c r="C2971" t="s">
        <v>28</v>
      </c>
      <c r="D2971" t="s">
        <v>7523</v>
      </c>
      <c r="E2971" t="s">
        <v>10368</v>
      </c>
      <c r="F2971" t="s">
        <v>6915</v>
      </c>
      <c r="G2971" t="s">
        <v>7525</v>
      </c>
      <c r="H2971" t="s">
        <v>65</v>
      </c>
      <c r="I2971">
        <v>0</v>
      </c>
      <c r="J2971" t="s">
        <v>34</v>
      </c>
      <c r="K2971">
        <v>1</v>
      </c>
      <c r="L2971">
        <v>11.79</v>
      </c>
      <c r="M2971" t="s">
        <v>35</v>
      </c>
      <c r="N2971" t="s">
        <v>229</v>
      </c>
      <c r="R2971">
        <v>0</v>
      </c>
      <c r="S2971">
        <v>0</v>
      </c>
      <c r="T2971">
        <v>0</v>
      </c>
      <c r="U2971">
        <v>0</v>
      </c>
      <c r="V2971" t="s">
        <v>37</v>
      </c>
      <c r="W2971" t="s">
        <v>38</v>
      </c>
      <c r="X2971" s="1">
        <v>44879.467014004629</v>
      </c>
    </row>
    <row r="2972" spans="1:26" x14ac:dyDescent="0.25">
      <c r="A2972" t="s">
        <v>10369</v>
      </c>
      <c r="B2972" t="s">
        <v>27</v>
      </c>
      <c r="C2972" t="s">
        <v>28</v>
      </c>
      <c r="D2972" t="s">
        <v>10370</v>
      </c>
      <c r="E2972" t="s">
        <v>10371</v>
      </c>
      <c r="F2972" t="s">
        <v>2379</v>
      </c>
      <c r="G2972" t="s">
        <v>10372</v>
      </c>
      <c r="H2972" t="s">
        <v>323</v>
      </c>
      <c r="I2972">
        <v>0</v>
      </c>
      <c r="J2972" t="s">
        <v>34</v>
      </c>
      <c r="K2972">
        <v>1</v>
      </c>
      <c r="L2972">
        <v>42.1</v>
      </c>
      <c r="M2972" t="s">
        <v>35</v>
      </c>
      <c r="N2972" t="s">
        <v>96</v>
      </c>
      <c r="R2972">
        <v>0</v>
      </c>
      <c r="S2972">
        <v>0</v>
      </c>
      <c r="T2972">
        <v>0</v>
      </c>
      <c r="U2972">
        <v>0</v>
      </c>
      <c r="V2972" t="s">
        <v>37</v>
      </c>
      <c r="W2972" t="s">
        <v>38</v>
      </c>
      <c r="X2972" s="1">
        <v>44879.467014004629</v>
      </c>
    </row>
    <row r="2973" spans="1:26" x14ac:dyDescent="0.25">
      <c r="A2973" t="s">
        <v>10373</v>
      </c>
      <c r="B2973" t="s">
        <v>27</v>
      </c>
      <c r="C2973" t="s">
        <v>28</v>
      </c>
      <c r="D2973" t="s">
        <v>7812</v>
      </c>
      <c r="E2973" t="s">
        <v>10374</v>
      </c>
      <c r="F2973" t="s">
        <v>689</v>
      </c>
      <c r="G2973" t="s">
        <v>7814</v>
      </c>
      <c r="H2973" t="s">
        <v>144</v>
      </c>
      <c r="I2973">
        <v>881</v>
      </c>
      <c r="J2973" t="s">
        <v>34</v>
      </c>
      <c r="K2973">
        <v>4.4999999999999998E-2</v>
      </c>
      <c r="L2973">
        <f>I2973*K2973</f>
        <v>39.644999999999996</v>
      </c>
      <c r="M2973" t="s">
        <v>35</v>
      </c>
      <c r="N2973" t="s">
        <v>89</v>
      </c>
      <c r="R2973">
        <v>0</v>
      </c>
      <c r="S2973">
        <v>0</v>
      </c>
      <c r="T2973">
        <v>0</v>
      </c>
      <c r="U2973">
        <v>0</v>
      </c>
      <c r="V2973" t="s">
        <v>37</v>
      </c>
      <c r="W2973" t="s">
        <v>38</v>
      </c>
      <c r="X2973" s="1">
        <v>44879.467014004629</v>
      </c>
    </row>
    <row r="2974" spans="1:26" x14ac:dyDescent="0.25">
      <c r="A2974" t="s">
        <v>10375</v>
      </c>
      <c r="B2974" t="s">
        <v>27</v>
      </c>
      <c r="C2974" t="s">
        <v>28</v>
      </c>
      <c r="D2974" t="s">
        <v>10376</v>
      </c>
      <c r="E2974" t="s">
        <v>10377</v>
      </c>
      <c r="F2974" t="s">
        <v>3568</v>
      </c>
      <c r="G2974" t="s">
        <v>10378</v>
      </c>
      <c r="H2974" t="s">
        <v>65</v>
      </c>
      <c r="I2974">
        <v>0</v>
      </c>
      <c r="J2974" t="s">
        <v>34</v>
      </c>
      <c r="K2974">
        <v>1</v>
      </c>
      <c r="L2974">
        <v>10.86</v>
      </c>
      <c r="M2974" t="s">
        <v>35</v>
      </c>
      <c r="N2974" t="s">
        <v>45</v>
      </c>
      <c r="R2974">
        <v>0</v>
      </c>
      <c r="S2974">
        <v>0</v>
      </c>
      <c r="T2974">
        <v>0</v>
      </c>
      <c r="U2974">
        <v>0</v>
      </c>
      <c r="V2974" t="s">
        <v>37</v>
      </c>
      <c r="W2974" t="s">
        <v>38</v>
      </c>
      <c r="X2974" s="1">
        <v>44879.467014004629</v>
      </c>
    </row>
    <row r="2975" spans="1:26" x14ac:dyDescent="0.25">
      <c r="A2975" t="s">
        <v>10379</v>
      </c>
      <c r="B2975" t="s">
        <v>27</v>
      </c>
      <c r="C2975" t="s">
        <v>28</v>
      </c>
      <c r="D2975" t="s">
        <v>8101</v>
      </c>
      <c r="E2975" t="s">
        <v>10380</v>
      </c>
      <c r="F2975" t="s">
        <v>966</v>
      </c>
      <c r="G2975" t="s">
        <v>8103</v>
      </c>
      <c r="H2975" t="s">
        <v>65</v>
      </c>
      <c r="I2975">
        <v>0</v>
      </c>
      <c r="J2975" t="s">
        <v>34</v>
      </c>
      <c r="K2975">
        <v>1</v>
      </c>
      <c r="L2975">
        <v>2.02</v>
      </c>
      <c r="M2975" t="s">
        <v>35</v>
      </c>
      <c r="N2975" t="s">
        <v>45</v>
      </c>
      <c r="R2975">
        <v>0</v>
      </c>
      <c r="S2975">
        <v>0</v>
      </c>
      <c r="T2975">
        <v>0</v>
      </c>
      <c r="U2975">
        <v>0</v>
      </c>
      <c r="V2975" t="s">
        <v>37</v>
      </c>
      <c r="W2975" t="s">
        <v>38</v>
      </c>
      <c r="X2975" s="1">
        <v>44879.467014004629</v>
      </c>
    </row>
    <row r="2976" spans="1:26" x14ac:dyDescent="0.25">
      <c r="A2976" t="s">
        <v>10381</v>
      </c>
      <c r="B2976" t="s">
        <v>27</v>
      </c>
      <c r="C2976" t="s">
        <v>28</v>
      </c>
      <c r="D2976" t="s">
        <v>10382</v>
      </c>
      <c r="E2976" t="s">
        <v>10383</v>
      </c>
      <c r="F2976" t="s">
        <v>10384</v>
      </c>
      <c r="G2976" t="s">
        <v>10385</v>
      </c>
      <c r="H2976" t="s">
        <v>77</v>
      </c>
      <c r="I2976">
        <v>0</v>
      </c>
      <c r="J2976" t="s">
        <v>34</v>
      </c>
      <c r="K2976">
        <v>1</v>
      </c>
      <c r="L2976">
        <v>0.69</v>
      </c>
      <c r="M2976" t="s">
        <v>35</v>
      </c>
      <c r="N2976" t="s">
        <v>45</v>
      </c>
      <c r="R2976">
        <v>0</v>
      </c>
      <c r="S2976">
        <v>0</v>
      </c>
      <c r="T2976">
        <v>0</v>
      </c>
      <c r="U2976">
        <v>0</v>
      </c>
      <c r="V2976" t="s">
        <v>37</v>
      </c>
      <c r="W2976" t="s">
        <v>38</v>
      </c>
      <c r="X2976" s="1">
        <v>44879.467014004629</v>
      </c>
    </row>
    <row r="2977" spans="1:26" x14ac:dyDescent="0.25">
      <c r="A2977" t="s">
        <v>10386</v>
      </c>
      <c r="B2977" t="s">
        <v>27</v>
      </c>
      <c r="C2977" t="s">
        <v>28</v>
      </c>
      <c r="D2977" t="s">
        <v>1930</v>
      </c>
      <c r="E2977" t="s">
        <v>10387</v>
      </c>
      <c r="F2977" t="s">
        <v>1094</v>
      </c>
      <c r="G2977" t="s">
        <v>1932</v>
      </c>
      <c r="H2977" t="s">
        <v>65</v>
      </c>
      <c r="I2977">
        <v>0</v>
      </c>
      <c r="J2977" t="s">
        <v>34</v>
      </c>
      <c r="K2977">
        <v>1</v>
      </c>
      <c r="L2977">
        <v>5.5</v>
      </c>
      <c r="M2977" t="s">
        <v>35</v>
      </c>
      <c r="N2977" t="s">
        <v>71</v>
      </c>
      <c r="R2977">
        <v>0</v>
      </c>
      <c r="S2977">
        <v>0</v>
      </c>
      <c r="T2977">
        <v>0</v>
      </c>
      <c r="U2977">
        <v>0</v>
      </c>
      <c r="V2977" t="s">
        <v>37</v>
      </c>
      <c r="W2977" t="s">
        <v>38</v>
      </c>
      <c r="X2977" s="1">
        <v>44879.467014004629</v>
      </c>
    </row>
    <row r="2978" spans="1:26" x14ac:dyDescent="0.25">
      <c r="A2978" t="s">
        <v>10388</v>
      </c>
      <c r="B2978" t="s">
        <v>27</v>
      </c>
      <c r="C2978" t="s">
        <v>28</v>
      </c>
      <c r="D2978" t="s">
        <v>5831</v>
      </c>
      <c r="E2978" t="s">
        <v>10389</v>
      </c>
      <c r="F2978" t="s">
        <v>3842</v>
      </c>
      <c r="G2978" t="s">
        <v>5833</v>
      </c>
      <c r="H2978" t="s">
        <v>228</v>
      </c>
      <c r="I2978">
        <v>0</v>
      </c>
      <c r="J2978" t="s">
        <v>34</v>
      </c>
      <c r="K2978">
        <v>1</v>
      </c>
      <c r="L2978">
        <v>21.55</v>
      </c>
      <c r="M2978" t="s">
        <v>35</v>
      </c>
      <c r="N2978" t="s">
        <v>36</v>
      </c>
      <c r="R2978">
        <v>0</v>
      </c>
      <c r="S2978">
        <v>0</v>
      </c>
      <c r="T2978">
        <v>0</v>
      </c>
      <c r="U2978">
        <v>0</v>
      </c>
      <c r="V2978" t="s">
        <v>37</v>
      </c>
      <c r="W2978" t="s">
        <v>38</v>
      </c>
      <c r="X2978" s="1">
        <v>44879.467014004629</v>
      </c>
    </row>
    <row r="2979" spans="1:26" x14ac:dyDescent="0.25">
      <c r="A2979" t="s">
        <v>10390</v>
      </c>
      <c r="B2979" t="s">
        <v>27</v>
      </c>
      <c r="C2979" t="s">
        <v>28</v>
      </c>
      <c r="D2979" t="s">
        <v>3137</v>
      </c>
      <c r="E2979" t="s">
        <v>10391</v>
      </c>
      <c r="F2979" t="s">
        <v>699</v>
      </c>
      <c r="G2979" t="s">
        <v>3139</v>
      </c>
      <c r="H2979" t="s">
        <v>717</v>
      </c>
      <c r="I2979">
        <v>40</v>
      </c>
      <c r="J2979" t="s">
        <v>34</v>
      </c>
      <c r="K2979">
        <v>4.4999999999999998E-2</v>
      </c>
      <c r="L2979">
        <f t="shared" ref="L2979:L2980" si="229">I2979*K2979</f>
        <v>1.7999999999999998</v>
      </c>
      <c r="M2979" t="s">
        <v>35</v>
      </c>
      <c r="N2979" t="s">
        <v>71</v>
      </c>
      <c r="R2979">
        <v>0</v>
      </c>
      <c r="S2979">
        <v>0</v>
      </c>
      <c r="T2979">
        <v>0</v>
      </c>
      <c r="U2979">
        <v>0</v>
      </c>
      <c r="V2979" t="s">
        <v>37</v>
      </c>
      <c r="W2979" t="s">
        <v>38</v>
      </c>
      <c r="X2979" s="1">
        <v>44879.467014004629</v>
      </c>
    </row>
    <row r="2980" spans="1:26" x14ac:dyDescent="0.25">
      <c r="A2980" t="s">
        <v>10392</v>
      </c>
      <c r="B2980" t="s">
        <v>27</v>
      </c>
      <c r="C2980" t="s">
        <v>28</v>
      </c>
      <c r="D2980" t="s">
        <v>3464</v>
      </c>
      <c r="E2980" t="s">
        <v>10393</v>
      </c>
      <c r="F2980" t="s">
        <v>282</v>
      </c>
      <c r="G2980" t="s">
        <v>3466</v>
      </c>
      <c r="H2980" t="s">
        <v>95</v>
      </c>
      <c r="I2980">
        <v>29</v>
      </c>
      <c r="J2980" t="s">
        <v>34</v>
      </c>
      <c r="K2980">
        <v>4.4999999999999998E-2</v>
      </c>
      <c r="L2980">
        <f t="shared" si="229"/>
        <v>1.3049999999999999</v>
      </c>
      <c r="M2980" t="s">
        <v>35</v>
      </c>
      <c r="N2980" t="s">
        <v>89</v>
      </c>
      <c r="R2980">
        <v>0</v>
      </c>
      <c r="S2980">
        <v>0</v>
      </c>
      <c r="T2980">
        <v>0</v>
      </c>
      <c r="U2980">
        <v>0</v>
      </c>
      <c r="V2980" t="s">
        <v>37</v>
      </c>
      <c r="W2980" t="s">
        <v>38</v>
      </c>
      <c r="X2980" s="1">
        <v>44879.467014004629</v>
      </c>
    </row>
    <row r="2981" spans="1:26" x14ac:dyDescent="0.25">
      <c r="A2981" t="s">
        <v>10394</v>
      </c>
      <c r="B2981" t="s">
        <v>27</v>
      </c>
      <c r="C2981" t="s">
        <v>28</v>
      </c>
      <c r="D2981" t="s">
        <v>9994</v>
      </c>
      <c r="E2981" t="s">
        <v>10395</v>
      </c>
      <c r="F2981" t="s">
        <v>689</v>
      </c>
      <c r="G2981" t="s">
        <v>4178</v>
      </c>
      <c r="H2981" t="s">
        <v>228</v>
      </c>
      <c r="I2981">
        <v>0</v>
      </c>
      <c r="J2981" t="s">
        <v>34</v>
      </c>
      <c r="K2981">
        <v>1</v>
      </c>
      <c r="L2981">
        <v>10.57</v>
      </c>
      <c r="M2981" t="s">
        <v>35</v>
      </c>
      <c r="N2981" t="s">
        <v>89</v>
      </c>
      <c r="R2981">
        <v>0</v>
      </c>
      <c r="S2981">
        <v>0</v>
      </c>
      <c r="T2981">
        <v>0</v>
      </c>
      <c r="U2981">
        <v>0</v>
      </c>
      <c r="V2981" t="s">
        <v>37</v>
      </c>
      <c r="W2981" t="s">
        <v>38</v>
      </c>
      <c r="X2981" s="1">
        <v>44879.467014004629</v>
      </c>
    </row>
    <row r="2982" spans="1:26" x14ac:dyDescent="0.25">
      <c r="A2982" t="s">
        <v>10396</v>
      </c>
      <c r="B2982" t="s">
        <v>27</v>
      </c>
      <c r="C2982" t="s">
        <v>28</v>
      </c>
      <c r="D2982" t="s">
        <v>1055</v>
      </c>
      <c r="E2982" t="s">
        <v>10397</v>
      </c>
      <c r="F2982" t="s">
        <v>168</v>
      </c>
      <c r="G2982" t="s">
        <v>1057</v>
      </c>
      <c r="H2982" t="s">
        <v>88</v>
      </c>
      <c r="I2982">
        <v>198</v>
      </c>
      <c r="J2982" t="s">
        <v>34</v>
      </c>
      <c r="K2982">
        <v>4.4999999999999998E-2</v>
      </c>
      <c r="L2982">
        <f t="shared" ref="L2982:L2985" si="230">I2982*K2982</f>
        <v>8.91</v>
      </c>
      <c r="M2982" t="s">
        <v>35</v>
      </c>
      <c r="N2982" t="s">
        <v>71</v>
      </c>
      <c r="R2982">
        <v>0</v>
      </c>
      <c r="S2982">
        <v>0</v>
      </c>
      <c r="T2982">
        <v>0</v>
      </c>
      <c r="U2982">
        <v>0</v>
      </c>
      <c r="V2982" t="s">
        <v>37</v>
      </c>
      <c r="W2982" t="s">
        <v>38</v>
      </c>
      <c r="X2982" s="1">
        <v>44879.467014004629</v>
      </c>
    </row>
    <row r="2983" spans="1:26" x14ac:dyDescent="0.25">
      <c r="A2983" t="s">
        <v>10398</v>
      </c>
      <c r="B2983" t="s">
        <v>27</v>
      </c>
      <c r="C2983" t="s">
        <v>28</v>
      </c>
      <c r="D2983" t="s">
        <v>4089</v>
      </c>
      <c r="E2983" t="s">
        <v>10399</v>
      </c>
      <c r="F2983" t="s">
        <v>258</v>
      </c>
      <c r="G2983" t="s">
        <v>2921</v>
      </c>
      <c r="H2983" t="s">
        <v>95</v>
      </c>
      <c r="I2983">
        <v>34</v>
      </c>
      <c r="J2983" t="s">
        <v>34</v>
      </c>
      <c r="K2983">
        <v>4.4999999999999998E-2</v>
      </c>
      <c r="L2983">
        <f t="shared" si="230"/>
        <v>1.53</v>
      </c>
      <c r="M2983" t="s">
        <v>35</v>
      </c>
      <c r="N2983" t="s">
        <v>89</v>
      </c>
      <c r="R2983">
        <v>0</v>
      </c>
      <c r="S2983">
        <v>0</v>
      </c>
      <c r="T2983">
        <v>0</v>
      </c>
      <c r="U2983">
        <v>0</v>
      </c>
      <c r="V2983" t="s">
        <v>37</v>
      </c>
      <c r="W2983" t="s">
        <v>38</v>
      </c>
      <c r="X2983" s="1">
        <v>44879.467014004629</v>
      </c>
    </row>
    <row r="2984" spans="1:26" x14ac:dyDescent="0.25">
      <c r="A2984" t="s">
        <v>10400</v>
      </c>
      <c r="B2984" t="s">
        <v>27</v>
      </c>
      <c r="C2984" t="s">
        <v>28</v>
      </c>
      <c r="D2984" t="s">
        <v>4215</v>
      </c>
      <c r="E2984" t="s">
        <v>10401</v>
      </c>
      <c r="F2984" t="s">
        <v>343</v>
      </c>
      <c r="G2984" t="s">
        <v>4217</v>
      </c>
      <c r="H2984" t="s">
        <v>88</v>
      </c>
      <c r="I2984">
        <v>1410</v>
      </c>
      <c r="J2984" t="s">
        <v>34</v>
      </c>
      <c r="K2984">
        <v>4.4999999999999998E-2</v>
      </c>
      <c r="L2984">
        <f t="shared" si="230"/>
        <v>63.449999999999996</v>
      </c>
      <c r="M2984" t="s">
        <v>35</v>
      </c>
      <c r="N2984" t="s">
        <v>45</v>
      </c>
      <c r="R2984">
        <v>0</v>
      </c>
      <c r="S2984">
        <v>0</v>
      </c>
      <c r="T2984">
        <v>0</v>
      </c>
      <c r="U2984">
        <v>0</v>
      </c>
      <c r="V2984" t="s">
        <v>37</v>
      </c>
      <c r="W2984" t="s">
        <v>38</v>
      </c>
      <c r="X2984" s="1">
        <v>44879.467014004629</v>
      </c>
    </row>
    <row r="2985" spans="1:26" x14ac:dyDescent="0.25">
      <c r="A2985" t="s">
        <v>10402</v>
      </c>
      <c r="B2985" t="s">
        <v>27</v>
      </c>
      <c r="C2985" t="s">
        <v>28</v>
      </c>
      <c r="D2985" t="s">
        <v>1452</v>
      </c>
      <c r="E2985" t="s">
        <v>10403</v>
      </c>
      <c r="F2985" t="s">
        <v>303</v>
      </c>
      <c r="G2985" t="s">
        <v>1454</v>
      </c>
      <c r="H2985" t="s">
        <v>144</v>
      </c>
      <c r="I2985">
        <v>381</v>
      </c>
      <c r="J2985" t="s">
        <v>34</v>
      </c>
      <c r="K2985">
        <v>4.4999999999999998E-2</v>
      </c>
      <c r="L2985">
        <f t="shared" si="230"/>
        <v>17.145</v>
      </c>
      <c r="M2985" t="s">
        <v>35</v>
      </c>
      <c r="N2985" t="s">
        <v>45</v>
      </c>
      <c r="R2985">
        <v>0</v>
      </c>
      <c r="S2985">
        <v>0</v>
      </c>
      <c r="T2985">
        <v>0</v>
      </c>
      <c r="U2985">
        <v>0</v>
      </c>
      <c r="V2985" t="s">
        <v>334</v>
      </c>
      <c r="W2985" t="s">
        <v>38</v>
      </c>
      <c r="X2985" s="1">
        <v>44879.467014004629</v>
      </c>
      <c r="Y2985" t="s">
        <v>38</v>
      </c>
      <c r="Z2985" s="2">
        <v>44879.467014004629</v>
      </c>
    </row>
    <row r="2986" spans="1:26" x14ac:dyDescent="0.25">
      <c r="A2986" t="s">
        <v>10404</v>
      </c>
      <c r="B2986" t="s">
        <v>27</v>
      </c>
      <c r="C2986" t="s">
        <v>28</v>
      </c>
      <c r="D2986" t="s">
        <v>1303</v>
      </c>
      <c r="E2986" t="s">
        <v>10405</v>
      </c>
      <c r="F2986" t="s">
        <v>1305</v>
      </c>
      <c r="G2986" t="s">
        <v>1306</v>
      </c>
      <c r="H2986" t="s">
        <v>33</v>
      </c>
      <c r="I2986">
        <v>0</v>
      </c>
      <c r="J2986" t="s">
        <v>34</v>
      </c>
      <c r="K2986">
        <v>1</v>
      </c>
      <c r="L2986">
        <v>3.2</v>
      </c>
      <c r="M2986" t="s">
        <v>35</v>
      </c>
      <c r="N2986" t="s">
        <v>45</v>
      </c>
      <c r="R2986">
        <v>0</v>
      </c>
      <c r="S2986">
        <v>0</v>
      </c>
      <c r="T2986">
        <v>0</v>
      </c>
      <c r="U2986">
        <v>0</v>
      </c>
      <c r="V2986" t="s">
        <v>1557</v>
      </c>
      <c r="W2986" t="s">
        <v>38</v>
      </c>
      <c r="X2986" s="1">
        <v>44879.467014004629</v>
      </c>
      <c r="Y2986" t="s">
        <v>38</v>
      </c>
      <c r="Z2986" s="2">
        <v>44879.467014004629</v>
      </c>
    </row>
    <row r="2987" spans="1:26" x14ac:dyDescent="0.25">
      <c r="A2987" t="s">
        <v>10406</v>
      </c>
      <c r="B2987" t="s">
        <v>27</v>
      </c>
      <c r="C2987" t="s">
        <v>28</v>
      </c>
      <c r="D2987" t="s">
        <v>5376</v>
      </c>
      <c r="E2987" t="s">
        <v>10407</v>
      </c>
      <c r="F2987" t="s">
        <v>1780</v>
      </c>
      <c r="G2987" t="s">
        <v>5378</v>
      </c>
      <c r="H2987" t="s">
        <v>65</v>
      </c>
      <c r="I2987">
        <v>0</v>
      </c>
      <c r="J2987" t="s">
        <v>34</v>
      </c>
      <c r="K2987">
        <v>1</v>
      </c>
      <c r="L2987">
        <v>5.08</v>
      </c>
      <c r="M2987" t="s">
        <v>35</v>
      </c>
      <c r="N2987" t="s">
        <v>45</v>
      </c>
      <c r="R2987">
        <v>0</v>
      </c>
      <c r="S2987">
        <v>0</v>
      </c>
      <c r="T2987">
        <v>0</v>
      </c>
      <c r="U2987">
        <v>0</v>
      </c>
      <c r="V2987" t="s">
        <v>37</v>
      </c>
      <c r="W2987" t="s">
        <v>38</v>
      </c>
      <c r="X2987" s="1">
        <v>44879.467014004629</v>
      </c>
    </row>
    <row r="2988" spans="1:26" x14ac:dyDescent="0.25">
      <c r="A2988" t="s">
        <v>10408</v>
      </c>
      <c r="B2988" t="s">
        <v>27</v>
      </c>
      <c r="C2988" t="s">
        <v>28</v>
      </c>
      <c r="D2988" t="s">
        <v>10409</v>
      </c>
      <c r="E2988" t="s">
        <v>10410</v>
      </c>
      <c r="F2988" t="s">
        <v>10085</v>
      </c>
      <c r="G2988" t="s">
        <v>10411</v>
      </c>
      <c r="H2988" t="s">
        <v>186</v>
      </c>
      <c r="I2988">
        <v>0</v>
      </c>
      <c r="J2988" t="s">
        <v>34</v>
      </c>
      <c r="K2988">
        <v>1</v>
      </c>
      <c r="L2988">
        <v>3</v>
      </c>
      <c r="M2988" t="s">
        <v>35</v>
      </c>
      <c r="N2988" t="s">
        <v>45</v>
      </c>
      <c r="R2988">
        <v>0</v>
      </c>
      <c r="S2988">
        <v>0</v>
      </c>
      <c r="T2988">
        <v>0</v>
      </c>
      <c r="U2988">
        <v>0</v>
      </c>
      <c r="V2988" t="s">
        <v>37</v>
      </c>
      <c r="W2988" t="s">
        <v>38</v>
      </c>
      <c r="X2988" s="1">
        <v>44879.467014004629</v>
      </c>
    </row>
    <row r="2989" spans="1:26" x14ac:dyDescent="0.25">
      <c r="A2989" t="s">
        <v>10412</v>
      </c>
      <c r="B2989" t="s">
        <v>27</v>
      </c>
      <c r="C2989" t="s">
        <v>28</v>
      </c>
      <c r="D2989" t="s">
        <v>647</v>
      </c>
      <c r="E2989" t="s">
        <v>10413</v>
      </c>
      <c r="F2989" t="s">
        <v>649</v>
      </c>
      <c r="G2989" t="s">
        <v>650</v>
      </c>
      <c r="H2989" t="s">
        <v>973</v>
      </c>
      <c r="I2989">
        <v>0</v>
      </c>
      <c r="J2989" t="s">
        <v>34</v>
      </c>
      <c r="K2989">
        <v>1</v>
      </c>
      <c r="L2989">
        <v>14.02</v>
      </c>
      <c r="M2989" t="s">
        <v>35</v>
      </c>
      <c r="N2989" t="s">
        <v>229</v>
      </c>
      <c r="R2989">
        <v>0</v>
      </c>
      <c r="S2989">
        <v>0</v>
      </c>
      <c r="T2989">
        <v>0</v>
      </c>
      <c r="U2989">
        <v>0</v>
      </c>
      <c r="V2989" t="s">
        <v>37</v>
      </c>
      <c r="W2989" t="s">
        <v>38</v>
      </c>
      <c r="X2989" s="1">
        <v>44879.467014004629</v>
      </c>
    </row>
    <row r="2990" spans="1:26" x14ac:dyDescent="0.25">
      <c r="A2990" t="s">
        <v>10414</v>
      </c>
      <c r="B2990" t="s">
        <v>27</v>
      </c>
      <c r="C2990" t="s">
        <v>28</v>
      </c>
      <c r="D2990" t="s">
        <v>10415</v>
      </c>
      <c r="E2990" t="s">
        <v>10416</v>
      </c>
      <c r="F2990" t="s">
        <v>480</v>
      </c>
      <c r="G2990" t="s">
        <v>10417</v>
      </c>
      <c r="H2990" t="s">
        <v>77</v>
      </c>
      <c r="I2990">
        <v>0</v>
      </c>
      <c r="J2990" t="s">
        <v>34</v>
      </c>
      <c r="K2990">
        <v>1</v>
      </c>
      <c r="L2990">
        <v>38.43</v>
      </c>
      <c r="M2990" t="s">
        <v>35</v>
      </c>
      <c r="N2990" t="s">
        <v>89</v>
      </c>
      <c r="R2990">
        <v>0</v>
      </c>
      <c r="S2990">
        <v>0</v>
      </c>
      <c r="T2990">
        <v>0</v>
      </c>
      <c r="U2990">
        <v>0</v>
      </c>
      <c r="V2990" t="s">
        <v>37</v>
      </c>
      <c r="W2990" t="s">
        <v>38</v>
      </c>
      <c r="X2990" s="1">
        <v>44879.467014004629</v>
      </c>
    </row>
    <row r="2991" spans="1:26" x14ac:dyDescent="0.25">
      <c r="A2991" t="s">
        <v>10418</v>
      </c>
      <c r="B2991" t="s">
        <v>27</v>
      </c>
      <c r="C2991" t="s">
        <v>28</v>
      </c>
      <c r="D2991" t="s">
        <v>6918</v>
      </c>
      <c r="E2991" t="s">
        <v>10419</v>
      </c>
      <c r="F2991" t="s">
        <v>3042</v>
      </c>
      <c r="G2991" t="s">
        <v>6920</v>
      </c>
      <c r="H2991" t="s">
        <v>95</v>
      </c>
      <c r="I2991">
        <v>65</v>
      </c>
      <c r="J2991" t="s">
        <v>34</v>
      </c>
      <c r="K2991">
        <v>4.4999999999999998E-2</v>
      </c>
      <c r="L2991">
        <f>I2991*K2991</f>
        <v>2.9249999999999998</v>
      </c>
      <c r="M2991" t="s">
        <v>35</v>
      </c>
      <c r="N2991" t="s">
        <v>45</v>
      </c>
      <c r="R2991">
        <v>0</v>
      </c>
      <c r="S2991">
        <v>0</v>
      </c>
      <c r="T2991">
        <v>0</v>
      </c>
      <c r="U2991">
        <v>0</v>
      </c>
      <c r="V2991" t="s">
        <v>37</v>
      </c>
      <c r="W2991" t="s">
        <v>38</v>
      </c>
      <c r="X2991" s="1">
        <v>44879.467014004629</v>
      </c>
    </row>
    <row r="2992" spans="1:26" x14ac:dyDescent="0.25">
      <c r="A2992" t="s">
        <v>10420</v>
      </c>
      <c r="B2992" t="s">
        <v>27</v>
      </c>
      <c r="C2992" t="s">
        <v>28</v>
      </c>
      <c r="D2992" t="s">
        <v>3692</v>
      </c>
      <c r="E2992" t="s">
        <v>10421</v>
      </c>
      <c r="F2992" t="s">
        <v>3694</v>
      </c>
      <c r="G2992" t="s">
        <v>3695</v>
      </c>
      <c r="H2992" t="s">
        <v>65</v>
      </c>
      <c r="I2992">
        <v>0</v>
      </c>
      <c r="J2992" t="s">
        <v>34</v>
      </c>
      <c r="K2992">
        <v>1</v>
      </c>
      <c r="L2992">
        <v>2.04</v>
      </c>
      <c r="M2992" t="s">
        <v>35</v>
      </c>
      <c r="N2992" t="s">
        <v>45</v>
      </c>
      <c r="R2992">
        <v>0</v>
      </c>
      <c r="S2992">
        <v>0</v>
      </c>
      <c r="T2992">
        <v>0</v>
      </c>
      <c r="U2992">
        <v>0</v>
      </c>
      <c r="V2992" t="s">
        <v>37</v>
      </c>
      <c r="W2992" t="s">
        <v>38</v>
      </c>
      <c r="X2992" s="1">
        <v>44879.467014004629</v>
      </c>
    </row>
    <row r="2993" spans="1:26" x14ac:dyDescent="0.25">
      <c r="A2993" t="s">
        <v>10422</v>
      </c>
      <c r="B2993" t="s">
        <v>27</v>
      </c>
      <c r="C2993" t="s">
        <v>28</v>
      </c>
      <c r="D2993" t="s">
        <v>8472</v>
      </c>
      <c r="E2993" t="s">
        <v>10423</v>
      </c>
      <c r="F2993" t="s">
        <v>86</v>
      </c>
      <c r="G2993" t="s">
        <v>8474</v>
      </c>
      <c r="H2993" t="s">
        <v>65</v>
      </c>
      <c r="I2993">
        <v>0</v>
      </c>
      <c r="J2993" t="s">
        <v>34</v>
      </c>
      <c r="K2993">
        <v>1</v>
      </c>
      <c r="L2993">
        <v>9.36</v>
      </c>
      <c r="M2993" t="s">
        <v>35</v>
      </c>
      <c r="N2993" t="s">
        <v>89</v>
      </c>
      <c r="R2993">
        <v>0</v>
      </c>
      <c r="S2993">
        <v>0</v>
      </c>
      <c r="T2993">
        <v>0</v>
      </c>
      <c r="U2993">
        <v>0</v>
      </c>
      <c r="V2993" t="s">
        <v>37</v>
      </c>
      <c r="W2993" t="s">
        <v>38</v>
      </c>
      <c r="X2993" s="1">
        <v>44879.467014004629</v>
      </c>
    </row>
    <row r="2994" spans="1:26" x14ac:dyDescent="0.25">
      <c r="A2994" t="s">
        <v>10424</v>
      </c>
      <c r="B2994" t="s">
        <v>27</v>
      </c>
      <c r="C2994" t="s">
        <v>28</v>
      </c>
      <c r="D2994" t="s">
        <v>9694</v>
      </c>
      <c r="E2994" t="s">
        <v>10425</v>
      </c>
      <c r="F2994" t="s">
        <v>126</v>
      </c>
      <c r="G2994" t="s">
        <v>9696</v>
      </c>
      <c r="H2994" t="s">
        <v>33</v>
      </c>
      <c r="I2994">
        <v>0</v>
      </c>
      <c r="J2994" t="s">
        <v>34</v>
      </c>
      <c r="K2994">
        <v>1</v>
      </c>
      <c r="L2994">
        <v>9.02</v>
      </c>
      <c r="M2994" t="s">
        <v>35</v>
      </c>
      <c r="N2994" t="s">
        <v>45</v>
      </c>
      <c r="R2994">
        <v>0</v>
      </c>
      <c r="S2994">
        <v>0</v>
      </c>
      <c r="T2994">
        <v>0</v>
      </c>
      <c r="U2994">
        <v>0</v>
      </c>
      <c r="V2994" t="s">
        <v>37</v>
      </c>
      <c r="W2994" t="s">
        <v>38</v>
      </c>
      <c r="X2994" s="1">
        <v>44879.467014004629</v>
      </c>
    </row>
    <row r="2995" spans="1:26" x14ac:dyDescent="0.25">
      <c r="A2995" t="s">
        <v>10426</v>
      </c>
      <c r="B2995" t="s">
        <v>27</v>
      </c>
      <c r="C2995" t="s">
        <v>28</v>
      </c>
      <c r="D2995" t="s">
        <v>3870</v>
      </c>
      <c r="E2995" t="s">
        <v>10427</v>
      </c>
      <c r="F2995" t="s">
        <v>430</v>
      </c>
      <c r="G2995" t="s">
        <v>3872</v>
      </c>
      <c r="H2995" t="s">
        <v>144</v>
      </c>
      <c r="I2995">
        <v>400</v>
      </c>
      <c r="J2995" t="s">
        <v>34</v>
      </c>
      <c r="K2995">
        <v>4.4999999999999998E-2</v>
      </c>
      <c r="L2995">
        <f>I2995*K2995</f>
        <v>18</v>
      </c>
      <c r="M2995" t="s">
        <v>35</v>
      </c>
      <c r="N2995" t="s">
        <v>2049</v>
      </c>
      <c r="R2995">
        <v>0</v>
      </c>
      <c r="S2995">
        <v>0</v>
      </c>
      <c r="T2995">
        <v>0</v>
      </c>
      <c r="U2995">
        <v>0</v>
      </c>
      <c r="V2995" t="s">
        <v>37</v>
      </c>
      <c r="W2995" t="s">
        <v>38</v>
      </c>
      <c r="X2995" s="1">
        <v>44879.467014004629</v>
      </c>
    </row>
    <row r="2996" spans="1:26" x14ac:dyDescent="0.25">
      <c r="A2996" t="s">
        <v>10428</v>
      </c>
      <c r="B2996" t="s">
        <v>27</v>
      </c>
      <c r="C2996" t="s">
        <v>28</v>
      </c>
      <c r="D2996" t="s">
        <v>10429</v>
      </c>
      <c r="E2996" t="s">
        <v>10430</v>
      </c>
      <c r="F2996" t="s">
        <v>2925</v>
      </c>
      <c r="G2996" t="s">
        <v>10431</v>
      </c>
      <c r="H2996" t="s">
        <v>77</v>
      </c>
      <c r="I2996">
        <v>0</v>
      </c>
      <c r="J2996" t="s">
        <v>34</v>
      </c>
      <c r="K2996">
        <v>1</v>
      </c>
      <c r="L2996">
        <v>20.23</v>
      </c>
      <c r="M2996" t="s">
        <v>35</v>
      </c>
      <c r="N2996" t="s">
        <v>36</v>
      </c>
      <c r="R2996">
        <v>0</v>
      </c>
      <c r="S2996">
        <v>0</v>
      </c>
      <c r="T2996">
        <v>0</v>
      </c>
      <c r="U2996">
        <v>0</v>
      </c>
      <c r="V2996" t="s">
        <v>37</v>
      </c>
      <c r="W2996" t="s">
        <v>38</v>
      </c>
      <c r="X2996" s="1">
        <v>44879.467014004629</v>
      </c>
    </row>
    <row r="2997" spans="1:26" x14ac:dyDescent="0.25">
      <c r="A2997" t="s">
        <v>10432</v>
      </c>
      <c r="B2997" t="s">
        <v>27</v>
      </c>
      <c r="C2997" t="s">
        <v>28</v>
      </c>
      <c r="D2997" t="s">
        <v>10433</v>
      </c>
      <c r="E2997" t="s">
        <v>10434</v>
      </c>
      <c r="F2997" t="s">
        <v>348</v>
      </c>
      <c r="G2997" t="s">
        <v>10435</v>
      </c>
      <c r="H2997" t="s">
        <v>77</v>
      </c>
      <c r="I2997">
        <v>0</v>
      </c>
      <c r="J2997" t="s">
        <v>34</v>
      </c>
      <c r="K2997">
        <v>1</v>
      </c>
      <c r="L2997">
        <v>37.74</v>
      </c>
      <c r="M2997" t="s">
        <v>35</v>
      </c>
      <c r="N2997" t="s">
        <v>175</v>
      </c>
      <c r="R2997">
        <v>0</v>
      </c>
      <c r="S2997">
        <v>0</v>
      </c>
      <c r="T2997">
        <v>0</v>
      </c>
      <c r="U2997">
        <v>0</v>
      </c>
      <c r="V2997" t="s">
        <v>37</v>
      </c>
      <c r="W2997" t="s">
        <v>38</v>
      </c>
      <c r="X2997" s="1">
        <v>44879.467014004629</v>
      </c>
    </row>
    <row r="2998" spans="1:26" x14ac:dyDescent="0.25">
      <c r="A2998" t="s">
        <v>10436</v>
      </c>
      <c r="B2998" t="s">
        <v>27</v>
      </c>
      <c r="C2998" t="s">
        <v>28</v>
      </c>
      <c r="D2998" t="s">
        <v>10025</v>
      </c>
      <c r="E2998" t="s">
        <v>10437</v>
      </c>
      <c r="F2998" t="s">
        <v>1080</v>
      </c>
      <c r="G2998" t="s">
        <v>10027</v>
      </c>
      <c r="H2998" t="s">
        <v>651</v>
      </c>
      <c r="I2998">
        <v>227</v>
      </c>
      <c r="J2998" t="s">
        <v>34</v>
      </c>
      <c r="K2998">
        <v>4.4999999999999998E-2</v>
      </c>
      <c r="L2998">
        <f>I2998*K2998</f>
        <v>10.215</v>
      </c>
      <c r="M2998" t="s">
        <v>35</v>
      </c>
      <c r="N2998" t="s">
        <v>45</v>
      </c>
      <c r="R2998">
        <v>0</v>
      </c>
      <c r="S2998">
        <v>0</v>
      </c>
      <c r="T2998">
        <v>0</v>
      </c>
      <c r="U2998">
        <v>0</v>
      </c>
      <c r="V2998" t="s">
        <v>37</v>
      </c>
      <c r="W2998" t="s">
        <v>38</v>
      </c>
      <c r="X2998" s="1">
        <v>44879.467014004629</v>
      </c>
    </row>
    <row r="2999" spans="1:26" x14ac:dyDescent="0.25">
      <c r="A2999" t="s">
        <v>10438</v>
      </c>
      <c r="B2999" t="s">
        <v>27</v>
      </c>
      <c r="C2999" t="s">
        <v>28</v>
      </c>
      <c r="D2999" t="s">
        <v>10439</v>
      </c>
      <c r="E2999" t="s">
        <v>10440</v>
      </c>
      <c r="F2999" t="s">
        <v>574</v>
      </c>
      <c r="G2999" t="s">
        <v>10441</v>
      </c>
      <c r="H2999" t="s">
        <v>77</v>
      </c>
      <c r="I2999">
        <v>0</v>
      </c>
      <c r="J2999" t="s">
        <v>34</v>
      </c>
      <c r="K2999">
        <v>1</v>
      </c>
      <c r="L2999">
        <v>130.6</v>
      </c>
      <c r="M2999" t="s">
        <v>35</v>
      </c>
      <c r="N2999" t="s">
        <v>387</v>
      </c>
      <c r="R2999">
        <v>0</v>
      </c>
      <c r="S2999">
        <v>0</v>
      </c>
      <c r="T2999">
        <v>0</v>
      </c>
      <c r="U2999">
        <v>0</v>
      </c>
      <c r="V2999" t="s">
        <v>37</v>
      </c>
      <c r="W2999" t="s">
        <v>38</v>
      </c>
      <c r="X2999" s="1">
        <v>44879.467014004629</v>
      </c>
    </row>
    <row r="3000" spans="1:26" x14ac:dyDescent="0.25">
      <c r="A3000" t="s">
        <v>10442</v>
      </c>
      <c r="B3000" t="s">
        <v>27</v>
      </c>
      <c r="C3000" t="s">
        <v>28</v>
      </c>
      <c r="D3000" t="s">
        <v>2508</v>
      </c>
      <c r="E3000" t="s">
        <v>10443</v>
      </c>
      <c r="F3000" t="s">
        <v>1857</v>
      </c>
      <c r="G3000" t="s">
        <v>2510</v>
      </c>
      <c r="H3000" t="s">
        <v>51</v>
      </c>
      <c r="I3000">
        <v>1517</v>
      </c>
      <c r="J3000" t="s">
        <v>34</v>
      </c>
      <c r="K3000">
        <v>4.4999999999999998E-2</v>
      </c>
      <c r="L3000">
        <f t="shared" ref="L3000:L3001" si="231">I3000*K3000</f>
        <v>68.265000000000001</v>
      </c>
      <c r="M3000" t="s">
        <v>35</v>
      </c>
      <c r="N3000" t="s">
        <v>45</v>
      </c>
      <c r="R3000">
        <v>0</v>
      </c>
      <c r="S3000">
        <v>0</v>
      </c>
      <c r="T3000">
        <v>0</v>
      </c>
      <c r="U3000">
        <v>0</v>
      </c>
      <c r="V3000" t="s">
        <v>37</v>
      </c>
      <c r="W3000" t="s">
        <v>38</v>
      </c>
      <c r="X3000" s="1">
        <v>44879.467014004629</v>
      </c>
    </row>
    <row r="3001" spans="1:26" x14ac:dyDescent="0.25">
      <c r="A3001" t="s">
        <v>10444</v>
      </c>
      <c r="B3001" t="s">
        <v>27</v>
      </c>
      <c r="C3001" t="s">
        <v>28</v>
      </c>
      <c r="D3001" t="s">
        <v>941</v>
      </c>
      <c r="E3001" t="s">
        <v>10445</v>
      </c>
      <c r="F3001" t="s">
        <v>943</v>
      </c>
      <c r="G3001" t="s">
        <v>944</v>
      </c>
      <c r="H3001" t="s">
        <v>57</v>
      </c>
      <c r="I3001">
        <v>224</v>
      </c>
      <c r="J3001" t="s">
        <v>34</v>
      </c>
      <c r="K3001">
        <v>4.4999999999999998E-2</v>
      </c>
      <c r="L3001">
        <f t="shared" si="231"/>
        <v>10.08</v>
      </c>
      <c r="M3001" t="s">
        <v>35</v>
      </c>
      <c r="N3001" t="s">
        <v>89</v>
      </c>
      <c r="R3001">
        <v>0</v>
      </c>
      <c r="S3001">
        <v>0</v>
      </c>
      <c r="T3001">
        <v>0</v>
      </c>
      <c r="U3001">
        <v>0</v>
      </c>
      <c r="V3001" t="s">
        <v>59</v>
      </c>
      <c r="W3001" t="s">
        <v>38</v>
      </c>
      <c r="X3001" s="1">
        <v>44879.467014004629</v>
      </c>
      <c r="Y3001" t="s">
        <v>38</v>
      </c>
      <c r="Z3001" s="2">
        <v>44879.467014004629</v>
      </c>
    </row>
    <row r="3002" spans="1:26" x14ac:dyDescent="0.25">
      <c r="A3002" t="s">
        <v>10446</v>
      </c>
      <c r="B3002" t="s">
        <v>27</v>
      </c>
      <c r="C3002" t="s">
        <v>28</v>
      </c>
      <c r="D3002" t="s">
        <v>10447</v>
      </c>
      <c r="E3002" t="s">
        <v>10448</v>
      </c>
      <c r="F3002" t="s">
        <v>1490</v>
      </c>
      <c r="G3002" t="s">
        <v>10449</v>
      </c>
      <c r="H3002" t="s">
        <v>186</v>
      </c>
      <c r="I3002">
        <v>0</v>
      </c>
      <c r="J3002" t="s">
        <v>34</v>
      </c>
      <c r="K3002">
        <v>1</v>
      </c>
      <c r="L3002">
        <v>64.69</v>
      </c>
      <c r="M3002" t="s">
        <v>35</v>
      </c>
      <c r="N3002" t="s">
        <v>36</v>
      </c>
      <c r="R3002">
        <v>0</v>
      </c>
      <c r="S3002">
        <v>0</v>
      </c>
      <c r="T3002">
        <v>0</v>
      </c>
      <c r="U3002">
        <v>0</v>
      </c>
      <c r="V3002" t="s">
        <v>37</v>
      </c>
      <c r="W3002" t="s">
        <v>38</v>
      </c>
      <c r="X3002" s="1">
        <v>44879.467014004629</v>
      </c>
    </row>
    <row r="3003" spans="1:26" x14ac:dyDescent="0.25">
      <c r="A3003" t="s">
        <v>10450</v>
      </c>
      <c r="B3003" t="s">
        <v>27</v>
      </c>
      <c r="C3003" t="s">
        <v>28</v>
      </c>
      <c r="D3003" t="s">
        <v>9261</v>
      </c>
      <c r="E3003" t="s">
        <v>10451</v>
      </c>
      <c r="F3003" t="s">
        <v>1565</v>
      </c>
      <c r="G3003" t="s">
        <v>9263</v>
      </c>
      <c r="H3003" t="s">
        <v>65</v>
      </c>
      <c r="I3003">
        <v>0</v>
      </c>
      <c r="J3003" t="s">
        <v>34</v>
      </c>
      <c r="K3003">
        <v>1</v>
      </c>
      <c r="L3003">
        <v>24.25</v>
      </c>
      <c r="M3003" t="s">
        <v>35</v>
      </c>
      <c r="N3003" t="s">
        <v>45</v>
      </c>
      <c r="R3003">
        <v>0</v>
      </c>
      <c r="S3003">
        <v>0</v>
      </c>
      <c r="T3003">
        <v>0</v>
      </c>
      <c r="U3003">
        <v>0</v>
      </c>
      <c r="V3003" t="s">
        <v>37</v>
      </c>
      <c r="W3003" t="s">
        <v>38</v>
      </c>
      <c r="X3003" s="1">
        <v>44879.467014004629</v>
      </c>
    </row>
    <row r="3004" spans="1:26" x14ac:dyDescent="0.25">
      <c r="A3004" t="s">
        <v>10452</v>
      </c>
      <c r="B3004" t="s">
        <v>27</v>
      </c>
      <c r="C3004" t="s">
        <v>28</v>
      </c>
      <c r="D3004" t="s">
        <v>4714</v>
      </c>
      <c r="E3004" t="s">
        <v>10453</v>
      </c>
      <c r="F3004" t="s">
        <v>924</v>
      </c>
      <c r="G3004" t="s">
        <v>4716</v>
      </c>
      <c r="H3004" t="s">
        <v>228</v>
      </c>
      <c r="I3004">
        <v>0</v>
      </c>
      <c r="J3004" t="s">
        <v>34</v>
      </c>
      <c r="K3004">
        <v>1</v>
      </c>
      <c r="L3004">
        <v>6.18</v>
      </c>
      <c r="M3004" t="s">
        <v>35</v>
      </c>
      <c r="N3004" t="s">
        <v>36</v>
      </c>
      <c r="R3004">
        <v>0</v>
      </c>
      <c r="S3004">
        <v>0</v>
      </c>
      <c r="T3004">
        <v>0</v>
      </c>
      <c r="U3004">
        <v>0</v>
      </c>
      <c r="V3004" t="s">
        <v>37</v>
      </c>
      <c r="W3004" t="s">
        <v>38</v>
      </c>
      <c r="X3004" s="1">
        <v>44879.467014004629</v>
      </c>
    </row>
    <row r="3005" spans="1:26" x14ac:dyDescent="0.25">
      <c r="A3005" t="s">
        <v>10454</v>
      </c>
      <c r="B3005" t="s">
        <v>27</v>
      </c>
      <c r="C3005" t="s">
        <v>28</v>
      </c>
      <c r="D3005" t="s">
        <v>5519</v>
      </c>
      <c r="E3005" t="s">
        <v>10455</v>
      </c>
      <c r="F3005" t="s">
        <v>1199</v>
      </c>
      <c r="G3005" t="s">
        <v>5521</v>
      </c>
      <c r="H3005" t="s">
        <v>65</v>
      </c>
      <c r="I3005">
        <v>10.32</v>
      </c>
      <c r="J3005" t="s">
        <v>34</v>
      </c>
      <c r="K3005">
        <v>1</v>
      </c>
      <c r="L3005">
        <v>10.32</v>
      </c>
      <c r="M3005" t="s">
        <v>35</v>
      </c>
      <c r="N3005" t="s">
        <v>45</v>
      </c>
      <c r="R3005">
        <v>0</v>
      </c>
      <c r="S3005">
        <v>0</v>
      </c>
      <c r="T3005">
        <v>0</v>
      </c>
      <c r="U3005">
        <v>0</v>
      </c>
      <c r="V3005" t="s">
        <v>37</v>
      </c>
      <c r="W3005" t="s">
        <v>38</v>
      </c>
      <c r="X3005" s="1">
        <v>44879.467014004629</v>
      </c>
    </row>
    <row r="3006" spans="1:26" x14ac:dyDescent="0.25">
      <c r="A3006" t="s">
        <v>10456</v>
      </c>
      <c r="B3006" t="s">
        <v>27</v>
      </c>
      <c r="C3006" t="s">
        <v>28</v>
      </c>
      <c r="D3006" t="s">
        <v>10457</v>
      </c>
      <c r="E3006" t="s">
        <v>10458</v>
      </c>
      <c r="F3006" t="s">
        <v>55</v>
      </c>
      <c r="G3006" t="s">
        <v>10459</v>
      </c>
      <c r="H3006" t="s">
        <v>65</v>
      </c>
      <c r="I3006">
        <v>0</v>
      </c>
      <c r="J3006" t="s">
        <v>34</v>
      </c>
      <c r="K3006">
        <v>1</v>
      </c>
      <c r="L3006">
        <v>13.95</v>
      </c>
      <c r="M3006" t="s">
        <v>35</v>
      </c>
      <c r="N3006" t="s">
        <v>36</v>
      </c>
      <c r="R3006">
        <v>0</v>
      </c>
      <c r="S3006">
        <v>0</v>
      </c>
      <c r="T3006">
        <v>0</v>
      </c>
      <c r="U3006">
        <v>0</v>
      </c>
      <c r="V3006" t="s">
        <v>295</v>
      </c>
      <c r="W3006" t="s">
        <v>38</v>
      </c>
      <c r="X3006" s="1">
        <v>44879.467014004629</v>
      </c>
      <c r="Y3006" t="s">
        <v>38</v>
      </c>
      <c r="Z3006" s="2">
        <v>44879.467014004629</v>
      </c>
    </row>
    <row r="3007" spans="1:26" x14ac:dyDescent="0.25">
      <c r="A3007" t="s">
        <v>10460</v>
      </c>
      <c r="B3007" t="s">
        <v>27</v>
      </c>
      <c r="C3007" t="s">
        <v>28</v>
      </c>
      <c r="D3007" t="s">
        <v>10461</v>
      </c>
      <c r="E3007" t="s">
        <v>10462</v>
      </c>
      <c r="F3007" t="s">
        <v>248</v>
      </c>
      <c r="G3007" t="s">
        <v>10463</v>
      </c>
      <c r="H3007" t="s">
        <v>186</v>
      </c>
      <c r="I3007">
        <v>0</v>
      </c>
      <c r="J3007" t="s">
        <v>34</v>
      </c>
      <c r="K3007">
        <v>1</v>
      </c>
      <c r="L3007">
        <v>26.89</v>
      </c>
      <c r="M3007" t="s">
        <v>35</v>
      </c>
      <c r="N3007" t="s">
        <v>175</v>
      </c>
      <c r="R3007">
        <v>0</v>
      </c>
      <c r="S3007">
        <v>0</v>
      </c>
      <c r="T3007">
        <v>0</v>
      </c>
      <c r="U3007">
        <v>0</v>
      </c>
      <c r="V3007" t="s">
        <v>37</v>
      </c>
      <c r="W3007" t="s">
        <v>38</v>
      </c>
      <c r="X3007" s="1">
        <v>44879.467014004629</v>
      </c>
    </row>
    <row r="3008" spans="1:26" x14ac:dyDescent="0.25">
      <c r="A3008" t="s">
        <v>10464</v>
      </c>
      <c r="B3008" t="s">
        <v>27</v>
      </c>
      <c r="C3008" t="s">
        <v>28</v>
      </c>
      <c r="D3008" t="s">
        <v>9712</v>
      </c>
      <c r="E3008" t="s">
        <v>10465</v>
      </c>
      <c r="F3008" t="s">
        <v>168</v>
      </c>
      <c r="G3008" t="s">
        <v>9714</v>
      </c>
      <c r="H3008" t="s">
        <v>88</v>
      </c>
      <c r="I3008">
        <v>198</v>
      </c>
      <c r="J3008" t="s">
        <v>34</v>
      </c>
      <c r="K3008">
        <v>4.4999999999999998E-2</v>
      </c>
      <c r="L3008">
        <f>I3008*K3008</f>
        <v>8.91</v>
      </c>
      <c r="M3008" t="s">
        <v>35</v>
      </c>
      <c r="N3008" t="s">
        <v>89</v>
      </c>
      <c r="R3008">
        <v>0</v>
      </c>
      <c r="S3008">
        <v>0</v>
      </c>
      <c r="T3008">
        <v>0</v>
      </c>
      <c r="U3008">
        <v>0</v>
      </c>
      <c r="V3008" t="s">
        <v>37</v>
      </c>
      <c r="W3008" t="s">
        <v>38</v>
      </c>
      <c r="X3008" s="1">
        <v>44879.467014004629</v>
      </c>
    </row>
    <row r="3009" spans="1:26" x14ac:dyDescent="0.25">
      <c r="A3009" t="s">
        <v>10466</v>
      </c>
      <c r="B3009" t="s">
        <v>27</v>
      </c>
      <c r="C3009" t="s">
        <v>28</v>
      </c>
      <c r="D3009" t="s">
        <v>10467</v>
      </c>
      <c r="E3009" t="s">
        <v>10468</v>
      </c>
      <c r="F3009" t="s">
        <v>1366</v>
      </c>
      <c r="G3009" t="s">
        <v>10469</v>
      </c>
      <c r="H3009" t="s">
        <v>65</v>
      </c>
      <c r="I3009">
        <v>0</v>
      </c>
      <c r="J3009" t="s">
        <v>34</v>
      </c>
      <c r="K3009">
        <v>1</v>
      </c>
      <c r="L3009">
        <v>4.41</v>
      </c>
      <c r="M3009" t="s">
        <v>35</v>
      </c>
      <c r="N3009" t="s">
        <v>89</v>
      </c>
      <c r="R3009">
        <v>0</v>
      </c>
      <c r="S3009">
        <v>0</v>
      </c>
      <c r="T3009">
        <v>0</v>
      </c>
      <c r="U3009">
        <v>0</v>
      </c>
      <c r="V3009" t="s">
        <v>37</v>
      </c>
      <c r="W3009" t="s">
        <v>38</v>
      </c>
      <c r="X3009" s="1">
        <v>44879.467014004629</v>
      </c>
    </row>
    <row r="3010" spans="1:26" x14ac:dyDescent="0.25">
      <c r="A3010" t="s">
        <v>10470</v>
      </c>
      <c r="B3010" t="s">
        <v>27</v>
      </c>
      <c r="C3010" t="s">
        <v>28</v>
      </c>
      <c r="D3010" t="s">
        <v>10471</v>
      </c>
      <c r="E3010" t="s">
        <v>10472</v>
      </c>
      <c r="F3010" t="s">
        <v>10473</v>
      </c>
      <c r="G3010" t="s">
        <v>10474</v>
      </c>
      <c r="H3010" t="s">
        <v>228</v>
      </c>
      <c r="I3010">
        <v>0</v>
      </c>
      <c r="J3010" t="s">
        <v>34</v>
      </c>
      <c r="K3010">
        <v>1</v>
      </c>
      <c r="L3010">
        <v>10.18</v>
      </c>
      <c r="M3010" t="s">
        <v>35</v>
      </c>
      <c r="N3010" t="s">
        <v>45</v>
      </c>
      <c r="R3010">
        <v>0</v>
      </c>
      <c r="S3010">
        <v>0</v>
      </c>
      <c r="T3010">
        <v>0</v>
      </c>
      <c r="U3010">
        <v>0</v>
      </c>
      <c r="V3010" t="s">
        <v>37</v>
      </c>
      <c r="W3010" t="s">
        <v>38</v>
      </c>
      <c r="X3010" s="1">
        <v>44879.467014004629</v>
      </c>
    </row>
    <row r="3011" spans="1:26" x14ac:dyDescent="0.25">
      <c r="A3011" t="s">
        <v>10475</v>
      </c>
      <c r="B3011" t="s">
        <v>27</v>
      </c>
      <c r="C3011" t="s">
        <v>28</v>
      </c>
      <c r="D3011" t="s">
        <v>3282</v>
      </c>
      <c r="E3011" t="s">
        <v>10476</v>
      </c>
      <c r="F3011" t="s">
        <v>263</v>
      </c>
      <c r="G3011" t="s">
        <v>3284</v>
      </c>
      <c r="H3011" t="s">
        <v>65</v>
      </c>
      <c r="I3011">
        <v>0</v>
      </c>
      <c r="J3011" t="s">
        <v>34</v>
      </c>
      <c r="K3011">
        <v>1</v>
      </c>
      <c r="L3011">
        <v>9.56</v>
      </c>
      <c r="M3011" t="s">
        <v>35</v>
      </c>
      <c r="N3011" t="s">
        <v>45</v>
      </c>
      <c r="R3011">
        <v>0</v>
      </c>
      <c r="S3011">
        <v>0</v>
      </c>
      <c r="T3011">
        <v>0</v>
      </c>
      <c r="U3011">
        <v>0</v>
      </c>
      <c r="V3011" t="s">
        <v>37</v>
      </c>
      <c r="W3011" t="s">
        <v>38</v>
      </c>
      <c r="X3011" s="1">
        <v>44879.467014004629</v>
      </c>
    </row>
    <row r="3012" spans="1:26" x14ac:dyDescent="0.25">
      <c r="A3012" t="s">
        <v>10477</v>
      </c>
      <c r="B3012" t="s">
        <v>27</v>
      </c>
      <c r="C3012" t="s">
        <v>28</v>
      </c>
      <c r="D3012" t="s">
        <v>10478</v>
      </c>
      <c r="E3012" t="s">
        <v>10479</v>
      </c>
      <c r="F3012" t="s">
        <v>611</v>
      </c>
      <c r="G3012" t="s">
        <v>10480</v>
      </c>
      <c r="H3012" t="s">
        <v>186</v>
      </c>
      <c r="I3012">
        <v>0</v>
      </c>
      <c r="J3012" t="s">
        <v>34</v>
      </c>
      <c r="K3012">
        <v>1</v>
      </c>
      <c r="L3012">
        <v>33.24</v>
      </c>
      <c r="M3012" t="s">
        <v>35</v>
      </c>
      <c r="N3012" t="s">
        <v>71</v>
      </c>
      <c r="R3012">
        <v>0</v>
      </c>
      <c r="S3012">
        <v>0</v>
      </c>
      <c r="T3012">
        <v>0</v>
      </c>
      <c r="U3012">
        <v>0</v>
      </c>
      <c r="V3012" t="s">
        <v>37</v>
      </c>
      <c r="W3012" t="s">
        <v>38</v>
      </c>
      <c r="X3012" s="1">
        <v>44879.467014004629</v>
      </c>
    </row>
    <row r="3013" spans="1:26" x14ac:dyDescent="0.25">
      <c r="A3013" t="s">
        <v>10481</v>
      </c>
      <c r="B3013" t="s">
        <v>27</v>
      </c>
      <c r="C3013" t="s">
        <v>28</v>
      </c>
      <c r="D3013" t="s">
        <v>9173</v>
      </c>
      <c r="E3013" t="s">
        <v>10482</v>
      </c>
      <c r="F3013" t="s">
        <v>597</v>
      </c>
      <c r="G3013" t="s">
        <v>9175</v>
      </c>
      <c r="H3013" t="s">
        <v>65</v>
      </c>
      <c r="I3013">
        <v>0</v>
      </c>
      <c r="J3013" t="s">
        <v>34</v>
      </c>
      <c r="K3013">
        <v>1</v>
      </c>
      <c r="L3013">
        <v>19.62</v>
      </c>
      <c r="M3013" t="s">
        <v>35</v>
      </c>
      <c r="N3013" t="s">
        <v>45</v>
      </c>
      <c r="R3013">
        <v>0</v>
      </c>
      <c r="S3013">
        <v>0</v>
      </c>
      <c r="T3013">
        <v>0</v>
      </c>
      <c r="U3013">
        <v>0</v>
      </c>
      <c r="V3013" t="s">
        <v>37</v>
      </c>
      <c r="W3013" t="s">
        <v>38</v>
      </c>
      <c r="X3013" s="1">
        <v>44879.467014004629</v>
      </c>
    </row>
    <row r="3014" spans="1:26" x14ac:dyDescent="0.25">
      <c r="A3014" t="s">
        <v>10483</v>
      </c>
      <c r="B3014" t="s">
        <v>27</v>
      </c>
      <c r="C3014" t="s">
        <v>28</v>
      </c>
      <c r="D3014" t="s">
        <v>4288</v>
      </c>
      <c r="E3014" t="s">
        <v>10484</v>
      </c>
      <c r="F3014" t="s">
        <v>1683</v>
      </c>
      <c r="G3014" t="s">
        <v>4290</v>
      </c>
      <c r="H3014" t="s">
        <v>65</v>
      </c>
      <c r="I3014">
        <v>0</v>
      </c>
      <c r="J3014" t="s">
        <v>34</v>
      </c>
      <c r="K3014">
        <v>1</v>
      </c>
      <c r="L3014">
        <v>12.6</v>
      </c>
      <c r="M3014" t="s">
        <v>35</v>
      </c>
      <c r="N3014" t="s">
        <v>45</v>
      </c>
      <c r="R3014">
        <v>0</v>
      </c>
      <c r="S3014">
        <v>0</v>
      </c>
      <c r="T3014">
        <v>0</v>
      </c>
      <c r="U3014">
        <v>0</v>
      </c>
      <c r="V3014" t="s">
        <v>945</v>
      </c>
      <c r="W3014" t="s">
        <v>38</v>
      </c>
      <c r="X3014" s="1">
        <v>44879.467014004629</v>
      </c>
      <c r="Y3014" t="s">
        <v>38</v>
      </c>
      <c r="Z3014" s="2">
        <v>44879.467014004629</v>
      </c>
    </row>
    <row r="3015" spans="1:26" x14ac:dyDescent="0.25">
      <c r="A3015" t="s">
        <v>10485</v>
      </c>
      <c r="B3015" t="s">
        <v>27</v>
      </c>
      <c r="C3015" t="s">
        <v>28</v>
      </c>
      <c r="D3015" t="s">
        <v>10486</v>
      </c>
      <c r="E3015" t="s">
        <v>10487</v>
      </c>
      <c r="F3015" t="s">
        <v>100</v>
      </c>
      <c r="G3015" t="s">
        <v>10488</v>
      </c>
      <c r="H3015" t="s">
        <v>186</v>
      </c>
      <c r="I3015">
        <v>0</v>
      </c>
      <c r="J3015" t="s">
        <v>34</v>
      </c>
      <c r="K3015">
        <v>1</v>
      </c>
      <c r="L3015">
        <v>40.03</v>
      </c>
      <c r="M3015" t="s">
        <v>35</v>
      </c>
      <c r="N3015" t="s">
        <v>89</v>
      </c>
      <c r="R3015">
        <v>0</v>
      </c>
      <c r="S3015">
        <v>0</v>
      </c>
      <c r="T3015">
        <v>0</v>
      </c>
      <c r="U3015">
        <v>0</v>
      </c>
      <c r="V3015" t="s">
        <v>37</v>
      </c>
      <c r="W3015" t="s">
        <v>38</v>
      </c>
      <c r="X3015" s="1">
        <v>44879.467014004629</v>
      </c>
    </row>
    <row r="3016" spans="1:26" x14ac:dyDescent="0.25">
      <c r="A3016" t="s">
        <v>10489</v>
      </c>
      <c r="B3016" t="s">
        <v>27</v>
      </c>
      <c r="C3016" t="s">
        <v>28</v>
      </c>
      <c r="D3016" t="s">
        <v>4475</v>
      </c>
      <c r="E3016" t="s">
        <v>10490</v>
      </c>
      <c r="F3016" t="s">
        <v>4265</v>
      </c>
      <c r="G3016" t="s">
        <v>4477</v>
      </c>
      <c r="H3016" t="s">
        <v>88</v>
      </c>
      <c r="I3016">
        <v>1755</v>
      </c>
      <c r="J3016" t="s">
        <v>34</v>
      </c>
      <c r="K3016">
        <v>4.4999999999999998E-2</v>
      </c>
      <c r="L3016">
        <f>I3016*K3016</f>
        <v>78.974999999999994</v>
      </c>
      <c r="M3016" t="s">
        <v>35</v>
      </c>
      <c r="N3016" t="s">
        <v>45</v>
      </c>
      <c r="R3016">
        <v>0</v>
      </c>
      <c r="S3016">
        <v>0</v>
      </c>
      <c r="T3016">
        <v>0</v>
      </c>
      <c r="U3016">
        <v>0</v>
      </c>
      <c r="V3016" t="s">
        <v>897</v>
      </c>
      <c r="W3016" t="s">
        <v>38</v>
      </c>
      <c r="X3016" s="1">
        <v>44879.467014004629</v>
      </c>
      <c r="Y3016" t="s">
        <v>38</v>
      </c>
      <c r="Z3016" s="2">
        <v>44879.467014004629</v>
      </c>
    </row>
    <row r="3017" spans="1:26" x14ac:dyDescent="0.25">
      <c r="A3017" t="s">
        <v>10491</v>
      </c>
      <c r="B3017" t="s">
        <v>27</v>
      </c>
      <c r="C3017" t="s">
        <v>28</v>
      </c>
      <c r="D3017" t="s">
        <v>10492</v>
      </c>
      <c r="E3017" t="s">
        <v>10493</v>
      </c>
      <c r="F3017" t="s">
        <v>338</v>
      </c>
      <c r="G3017" t="s">
        <v>10494</v>
      </c>
      <c r="H3017" t="s">
        <v>77</v>
      </c>
      <c r="I3017">
        <v>0</v>
      </c>
      <c r="J3017" t="s">
        <v>34</v>
      </c>
      <c r="K3017">
        <v>1</v>
      </c>
      <c r="L3017">
        <v>38.54</v>
      </c>
      <c r="M3017" t="s">
        <v>35</v>
      </c>
      <c r="N3017" t="s">
        <v>89</v>
      </c>
      <c r="R3017">
        <v>0</v>
      </c>
      <c r="S3017">
        <v>0</v>
      </c>
      <c r="T3017">
        <v>0</v>
      </c>
      <c r="U3017">
        <v>0</v>
      </c>
      <c r="V3017" t="s">
        <v>122</v>
      </c>
      <c r="W3017" t="s">
        <v>38</v>
      </c>
      <c r="X3017" s="1">
        <v>44879.467014004629</v>
      </c>
      <c r="Y3017" t="s">
        <v>38</v>
      </c>
      <c r="Z3017" s="2">
        <v>44879.467014004629</v>
      </c>
    </row>
    <row r="3018" spans="1:26" x14ac:dyDescent="0.25">
      <c r="A3018" t="s">
        <v>10495</v>
      </c>
      <c r="B3018" t="s">
        <v>27</v>
      </c>
      <c r="C3018" t="s">
        <v>28</v>
      </c>
      <c r="D3018" t="s">
        <v>3379</v>
      </c>
      <c r="E3018" t="s">
        <v>10496</v>
      </c>
      <c r="F3018" t="s">
        <v>450</v>
      </c>
      <c r="G3018" t="s">
        <v>3381</v>
      </c>
      <c r="H3018" t="s">
        <v>717</v>
      </c>
      <c r="I3018">
        <v>13</v>
      </c>
      <c r="J3018" t="s">
        <v>34</v>
      </c>
      <c r="K3018">
        <v>4.4999999999999998E-2</v>
      </c>
      <c r="L3018">
        <f>I3018*K3018</f>
        <v>0.58499999999999996</v>
      </c>
      <c r="M3018" t="s">
        <v>35</v>
      </c>
      <c r="N3018" t="s">
        <v>89</v>
      </c>
      <c r="R3018">
        <v>0</v>
      </c>
      <c r="S3018">
        <v>0</v>
      </c>
      <c r="T3018">
        <v>0</v>
      </c>
      <c r="U3018">
        <v>0</v>
      </c>
      <c r="V3018" t="s">
        <v>37</v>
      </c>
      <c r="W3018" t="s">
        <v>38</v>
      </c>
      <c r="X3018" s="1">
        <v>44879.467014004629</v>
      </c>
    </row>
    <row r="3019" spans="1:26" x14ac:dyDescent="0.25">
      <c r="A3019" t="s">
        <v>10497</v>
      </c>
      <c r="B3019" t="s">
        <v>27</v>
      </c>
      <c r="C3019" t="s">
        <v>28</v>
      </c>
      <c r="D3019" t="s">
        <v>10498</v>
      </c>
      <c r="E3019" t="s">
        <v>10499</v>
      </c>
      <c r="F3019" t="s">
        <v>258</v>
      </c>
      <c r="G3019" t="s">
        <v>10500</v>
      </c>
      <c r="H3019" t="s">
        <v>77</v>
      </c>
      <c r="I3019">
        <v>0</v>
      </c>
      <c r="J3019" t="s">
        <v>34</v>
      </c>
      <c r="K3019">
        <v>1</v>
      </c>
      <c r="L3019">
        <v>63.91</v>
      </c>
      <c r="M3019" t="s">
        <v>35</v>
      </c>
      <c r="N3019" t="s">
        <v>175</v>
      </c>
      <c r="R3019">
        <v>0</v>
      </c>
      <c r="S3019">
        <v>0</v>
      </c>
      <c r="T3019">
        <v>0</v>
      </c>
      <c r="U3019">
        <v>0</v>
      </c>
      <c r="V3019" t="s">
        <v>37</v>
      </c>
      <c r="W3019" t="s">
        <v>38</v>
      </c>
      <c r="X3019" s="1">
        <v>44879.467014004629</v>
      </c>
    </row>
    <row r="3020" spans="1:26" x14ac:dyDescent="0.25">
      <c r="A3020" t="s">
        <v>10501</v>
      </c>
      <c r="B3020" t="s">
        <v>27</v>
      </c>
      <c r="C3020" t="s">
        <v>28</v>
      </c>
      <c r="D3020" t="s">
        <v>10502</v>
      </c>
      <c r="E3020" t="s">
        <v>10503</v>
      </c>
      <c r="F3020" t="s">
        <v>1352</v>
      </c>
      <c r="G3020" t="s">
        <v>10504</v>
      </c>
      <c r="H3020" t="s">
        <v>77</v>
      </c>
      <c r="I3020">
        <v>0</v>
      </c>
      <c r="J3020" t="s">
        <v>34</v>
      </c>
      <c r="K3020">
        <v>1</v>
      </c>
      <c r="L3020">
        <v>49.04</v>
      </c>
      <c r="M3020" t="s">
        <v>35</v>
      </c>
      <c r="N3020" t="s">
        <v>566</v>
      </c>
      <c r="R3020">
        <v>0</v>
      </c>
      <c r="S3020">
        <v>0</v>
      </c>
      <c r="T3020">
        <v>0</v>
      </c>
      <c r="U3020">
        <v>0</v>
      </c>
      <c r="V3020" t="s">
        <v>37</v>
      </c>
      <c r="W3020" t="s">
        <v>38</v>
      </c>
      <c r="X3020" s="1">
        <v>44879.467014004629</v>
      </c>
    </row>
    <row r="3021" spans="1:26" x14ac:dyDescent="0.25">
      <c r="A3021" t="s">
        <v>10505</v>
      </c>
      <c r="B3021" t="s">
        <v>27</v>
      </c>
      <c r="C3021" t="s">
        <v>28</v>
      </c>
      <c r="D3021" t="s">
        <v>9105</v>
      </c>
      <c r="E3021" t="s">
        <v>10506</v>
      </c>
      <c r="F3021" t="s">
        <v>943</v>
      </c>
      <c r="G3021" t="s">
        <v>9107</v>
      </c>
      <c r="H3021" t="s">
        <v>95</v>
      </c>
      <c r="I3021">
        <v>105</v>
      </c>
      <c r="J3021" t="s">
        <v>34</v>
      </c>
      <c r="K3021">
        <v>4.4999999999999998E-2</v>
      </c>
      <c r="L3021">
        <f>I3021*K3021</f>
        <v>4.7249999999999996</v>
      </c>
      <c r="M3021" t="s">
        <v>35</v>
      </c>
      <c r="N3021" t="s">
        <v>89</v>
      </c>
      <c r="R3021">
        <v>0</v>
      </c>
      <c r="S3021">
        <v>0</v>
      </c>
      <c r="T3021">
        <v>0</v>
      </c>
      <c r="U3021">
        <v>0</v>
      </c>
      <c r="V3021" t="s">
        <v>37</v>
      </c>
      <c r="W3021" t="s">
        <v>38</v>
      </c>
      <c r="X3021" s="1">
        <v>44879.467014004629</v>
      </c>
    </row>
    <row r="3022" spans="1:26" x14ac:dyDescent="0.25">
      <c r="A3022" t="s">
        <v>10507</v>
      </c>
      <c r="B3022" t="s">
        <v>27</v>
      </c>
      <c r="C3022" t="s">
        <v>28</v>
      </c>
      <c r="D3022" t="s">
        <v>10508</v>
      </c>
      <c r="E3022" t="s">
        <v>10509</v>
      </c>
      <c r="F3022" t="s">
        <v>308</v>
      </c>
      <c r="G3022" t="s">
        <v>10510</v>
      </c>
      <c r="H3022" t="s">
        <v>186</v>
      </c>
      <c r="I3022">
        <v>0</v>
      </c>
      <c r="J3022" t="s">
        <v>34</v>
      </c>
      <c r="K3022">
        <v>1</v>
      </c>
      <c r="L3022">
        <v>50.6</v>
      </c>
      <c r="M3022" t="s">
        <v>35</v>
      </c>
      <c r="N3022" t="s">
        <v>89</v>
      </c>
      <c r="R3022">
        <v>0</v>
      </c>
      <c r="S3022">
        <v>0</v>
      </c>
      <c r="T3022">
        <v>0</v>
      </c>
      <c r="U3022">
        <v>0</v>
      </c>
      <c r="V3022" t="s">
        <v>37</v>
      </c>
      <c r="W3022" t="s">
        <v>38</v>
      </c>
      <c r="X3022" s="1">
        <v>44879.467014004629</v>
      </c>
    </row>
    <row r="3023" spans="1:26" x14ac:dyDescent="0.25">
      <c r="A3023" t="s">
        <v>10511</v>
      </c>
      <c r="B3023" t="s">
        <v>27</v>
      </c>
      <c r="C3023" t="s">
        <v>28</v>
      </c>
      <c r="D3023" t="s">
        <v>2400</v>
      </c>
      <c r="E3023" t="s">
        <v>10512</v>
      </c>
      <c r="F3023" t="s">
        <v>966</v>
      </c>
      <c r="G3023" t="s">
        <v>2402</v>
      </c>
      <c r="H3023" t="s">
        <v>33</v>
      </c>
      <c r="I3023">
        <v>0</v>
      </c>
      <c r="J3023" t="s">
        <v>34</v>
      </c>
      <c r="K3023">
        <v>1</v>
      </c>
      <c r="L3023">
        <v>8.08</v>
      </c>
      <c r="M3023" t="s">
        <v>35</v>
      </c>
      <c r="N3023" t="s">
        <v>45</v>
      </c>
      <c r="R3023">
        <v>0</v>
      </c>
      <c r="S3023">
        <v>0</v>
      </c>
      <c r="T3023">
        <v>0</v>
      </c>
      <c r="U3023">
        <v>0</v>
      </c>
      <c r="V3023" t="s">
        <v>295</v>
      </c>
      <c r="W3023" t="s">
        <v>38</v>
      </c>
      <c r="X3023" s="1">
        <v>44879.467014004629</v>
      </c>
      <c r="Y3023" t="s">
        <v>38</v>
      </c>
      <c r="Z3023" s="2">
        <v>44879.467014004629</v>
      </c>
    </row>
    <row r="3024" spans="1:26" x14ac:dyDescent="0.25">
      <c r="A3024" t="s">
        <v>10513</v>
      </c>
      <c r="B3024" t="s">
        <v>27</v>
      </c>
      <c r="C3024" t="s">
        <v>28</v>
      </c>
      <c r="D3024" t="s">
        <v>10514</v>
      </c>
      <c r="E3024" t="s">
        <v>10515</v>
      </c>
      <c r="F3024" t="s">
        <v>1148</v>
      </c>
      <c r="G3024" t="s">
        <v>10516</v>
      </c>
      <c r="H3024" t="s">
        <v>186</v>
      </c>
      <c r="I3024">
        <v>0</v>
      </c>
      <c r="J3024" t="s">
        <v>34</v>
      </c>
      <c r="K3024">
        <v>1</v>
      </c>
      <c r="L3024">
        <v>91.69</v>
      </c>
      <c r="M3024" t="s">
        <v>35</v>
      </c>
      <c r="N3024" t="s">
        <v>324</v>
      </c>
      <c r="R3024">
        <v>0</v>
      </c>
      <c r="S3024">
        <v>0</v>
      </c>
      <c r="T3024">
        <v>0</v>
      </c>
      <c r="U3024">
        <v>0</v>
      </c>
      <c r="V3024" t="s">
        <v>37</v>
      </c>
      <c r="W3024" t="s">
        <v>38</v>
      </c>
      <c r="X3024" s="1">
        <v>44879.467014004629</v>
      </c>
    </row>
    <row r="3025" spans="1:24" x14ac:dyDescent="0.25">
      <c r="A3025" t="s">
        <v>10517</v>
      </c>
      <c r="B3025" t="s">
        <v>27</v>
      </c>
      <c r="C3025" t="s">
        <v>28</v>
      </c>
      <c r="D3025" t="s">
        <v>10518</v>
      </c>
      <c r="E3025" t="s">
        <v>10519</v>
      </c>
      <c r="F3025" t="s">
        <v>158</v>
      </c>
      <c r="G3025" t="s">
        <v>10520</v>
      </c>
      <c r="H3025" t="s">
        <v>77</v>
      </c>
      <c r="I3025">
        <v>0</v>
      </c>
      <c r="J3025" t="s">
        <v>34</v>
      </c>
      <c r="K3025">
        <v>1</v>
      </c>
      <c r="L3025">
        <v>42.82</v>
      </c>
      <c r="M3025" t="s">
        <v>35</v>
      </c>
      <c r="N3025" t="s">
        <v>175</v>
      </c>
      <c r="R3025">
        <v>0</v>
      </c>
      <c r="S3025">
        <v>0</v>
      </c>
      <c r="T3025">
        <v>0</v>
      </c>
      <c r="U3025">
        <v>0</v>
      </c>
      <c r="V3025" t="s">
        <v>37</v>
      </c>
      <c r="W3025" t="s">
        <v>38</v>
      </c>
      <c r="X3025" s="1">
        <v>44879.467014004629</v>
      </c>
    </row>
    <row r="3026" spans="1:24" x14ac:dyDescent="0.25">
      <c r="A3026" t="s">
        <v>10521</v>
      </c>
      <c r="B3026" t="s">
        <v>27</v>
      </c>
      <c r="C3026" t="s">
        <v>28</v>
      </c>
      <c r="D3026" t="s">
        <v>7201</v>
      </c>
      <c r="E3026" t="s">
        <v>10522</v>
      </c>
      <c r="F3026" t="s">
        <v>3011</v>
      </c>
      <c r="G3026" t="s">
        <v>7203</v>
      </c>
      <c r="H3026" t="s">
        <v>65</v>
      </c>
      <c r="I3026">
        <v>0</v>
      </c>
      <c r="J3026" t="s">
        <v>34</v>
      </c>
      <c r="K3026">
        <v>1</v>
      </c>
      <c r="L3026">
        <v>10.86</v>
      </c>
      <c r="M3026" t="s">
        <v>35</v>
      </c>
      <c r="N3026" t="s">
        <v>229</v>
      </c>
      <c r="R3026">
        <v>0</v>
      </c>
      <c r="S3026">
        <v>0</v>
      </c>
      <c r="T3026">
        <v>0</v>
      </c>
      <c r="U3026">
        <v>0</v>
      </c>
      <c r="V3026" t="s">
        <v>37</v>
      </c>
      <c r="W3026" t="s">
        <v>38</v>
      </c>
      <c r="X3026" s="1">
        <v>44879.467014004629</v>
      </c>
    </row>
    <row r="3027" spans="1:24" x14ac:dyDescent="0.25">
      <c r="A3027" t="s">
        <v>10523</v>
      </c>
      <c r="B3027" t="s">
        <v>27</v>
      </c>
      <c r="C3027" t="s">
        <v>28</v>
      </c>
      <c r="D3027" t="s">
        <v>10243</v>
      </c>
      <c r="E3027" t="s">
        <v>10524</v>
      </c>
      <c r="F3027" t="s">
        <v>1030</v>
      </c>
      <c r="G3027" t="s">
        <v>2448</v>
      </c>
      <c r="H3027" t="s">
        <v>88</v>
      </c>
      <c r="I3027">
        <v>409</v>
      </c>
      <c r="J3027" t="s">
        <v>34</v>
      </c>
      <c r="K3027">
        <v>4.4999999999999998E-2</v>
      </c>
      <c r="L3027">
        <f>I3027*K3027</f>
        <v>18.404999999999998</v>
      </c>
      <c r="M3027" t="s">
        <v>35</v>
      </c>
      <c r="N3027" t="s">
        <v>89</v>
      </c>
      <c r="R3027">
        <v>0</v>
      </c>
      <c r="S3027">
        <v>0</v>
      </c>
      <c r="T3027">
        <v>0</v>
      </c>
      <c r="U3027">
        <v>0</v>
      </c>
      <c r="V3027" t="s">
        <v>37</v>
      </c>
      <c r="W3027" t="s">
        <v>38</v>
      </c>
      <c r="X3027" s="1">
        <v>44879.467014004629</v>
      </c>
    </row>
    <row r="3028" spans="1:24" x14ac:dyDescent="0.25">
      <c r="A3028" t="s">
        <v>10525</v>
      </c>
      <c r="B3028" t="s">
        <v>27</v>
      </c>
      <c r="C3028" t="s">
        <v>28</v>
      </c>
      <c r="D3028" t="s">
        <v>10526</v>
      </c>
      <c r="E3028" t="s">
        <v>10527</v>
      </c>
      <c r="F3028" t="s">
        <v>395</v>
      </c>
      <c r="G3028" t="s">
        <v>10528</v>
      </c>
      <c r="H3028" t="s">
        <v>457</v>
      </c>
      <c r="I3028">
        <v>0</v>
      </c>
      <c r="J3028" t="s">
        <v>34</v>
      </c>
      <c r="K3028">
        <v>1</v>
      </c>
      <c r="L3028">
        <v>121.69</v>
      </c>
      <c r="M3028" t="s">
        <v>35</v>
      </c>
      <c r="N3028" t="s">
        <v>45</v>
      </c>
      <c r="R3028">
        <v>0</v>
      </c>
      <c r="S3028">
        <v>0</v>
      </c>
      <c r="T3028">
        <v>0</v>
      </c>
      <c r="U3028">
        <v>0</v>
      </c>
      <c r="V3028" t="s">
        <v>37</v>
      </c>
      <c r="W3028" t="s">
        <v>38</v>
      </c>
      <c r="X3028" s="1">
        <v>44879.467014004629</v>
      </c>
    </row>
    <row r="3029" spans="1:24" x14ac:dyDescent="0.25">
      <c r="A3029" t="s">
        <v>10529</v>
      </c>
      <c r="B3029" t="s">
        <v>27</v>
      </c>
      <c r="C3029" t="s">
        <v>28</v>
      </c>
      <c r="D3029" t="s">
        <v>10530</v>
      </c>
      <c r="E3029" t="s">
        <v>10531</v>
      </c>
      <c r="F3029" t="s">
        <v>934</v>
      </c>
      <c r="G3029" t="s">
        <v>10532</v>
      </c>
      <c r="H3029" t="s">
        <v>186</v>
      </c>
      <c r="I3029">
        <v>0</v>
      </c>
      <c r="J3029" t="s">
        <v>34</v>
      </c>
      <c r="K3029">
        <v>1</v>
      </c>
      <c r="L3029">
        <v>18.13</v>
      </c>
      <c r="M3029" t="s">
        <v>35</v>
      </c>
      <c r="N3029" t="s">
        <v>45</v>
      </c>
      <c r="R3029">
        <v>0</v>
      </c>
      <c r="S3029">
        <v>0</v>
      </c>
      <c r="T3029">
        <v>0</v>
      </c>
      <c r="U3029">
        <v>0</v>
      </c>
      <c r="V3029" t="s">
        <v>37</v>
      </c>
      <c r="W3029" t="s">
        <v>38</v>
      </c>
      <c r="X3029" s="1">
        <v>44879.467014004629</v>
      </c>
    </row>
    <row r="3030" spans="1:24" x14ac:dyDescent="0.25">
      <c r="A3030" t="s">
        <v>10533</v>
      </c>
      <c r="B3030" t="s">
        <v>27</v>
      </c>
      <c r="C3030" t="s">
        <v>28</v>
      </c>
      <c r="D3030" t="s">
        <v>10534</v>
      </c>
      <c r="E3030" t="s">
        <v>10535</v>
      </c>
      <c r="F3030" t="s">
        <v>10536</v>
      </c>
      <c r="G3030" t="s">
        <v>10537</v>
      </c>
      <c r="H3030" t="s">
        <v>65</v>
      </c>
      <c r="I3030">
        <v>0</v>
      </c>
      <c r="J3030" t="s">
        <v>34</v>
      </c>
      <c r="K3030">
        <v>1</v>
      </c>
      <c r="L3030">
        <v>5.68</v>
      </c>
      <c r="M3030" t="s">
        <v>35</v>
      </c>
      <c r="N3030" t="s">
        <v>45</v>
      </c>
      <c r="R3030">
        <v>0</v>
      </c>
      <c r="S3030">
        <v>0</v>
      </c>
      <c r="T3030">
        <v>0</v>
      </c>
      <c r="U3030">
        <v>0</v>
      </c>
      <c r="V3030" t="s">
        <v>37</v>
      </c>
      <c r="W3030" t="s">
        <v>38</v>
      </c>
      <c r="X3030" s="1">
        <v>44879.467014004629</v>
      </c>
    </row>
    <row r="3031" spans="1:24" x14ac:dyDescent="0.25">
      <c r="A3031" t="s">
        <v>10538</v>
      </c>
      <c r="B3031" t="s">
        <v>27</v>
      </c>
      <c r="C3031" t="s">
        <v>28</v>
      </c>
      <c r="D3031" t="s">
        <v>10539</v>
      </c>
      <c r="E3031" t="s">
        <v>10540</v>
      </c>
      <c r="F3031" t="s">
        <v>987</v>
      </c>
      <c r="G3031" t="s">
        <v>10541</v>
      </c>
      <c r="H3031" t="s">
        <v>77</v>
      </c>
      <c r="I3031">
        <v>0</v>
      </c>
      <c r="J3031" t="s">
        <v>34</v>
      </c>
      <c r="K3031">
        <v>1</v>
      </c>
      <c r="L3031">
        <v>29.63</v>
      </c>
      <c r="M3031" t="s">
        <v>35</v>
      </c>
      <c r="N3031" t="s">
        <v>45</v>
      </c>
      <c r="R3031">
        <v>0</v>
      </c>
      <c r="S3031">
        <v>0</v>
      </c>
      <c r="T3031">
        <v>0</v>
      </c>
      <c r="U3031">
        <v>0</v>
      </c>
      <c r="V3031" t="s">
        <v>37</v>
      </c>
      <c r="W3031" t="s">
        <v>38</v>
      </c>
      <c r="X3031" s="1">
        <v>44879.467014004629</v>
      </c>
    </row>
    <row r="3032" spans="1:24" x14ac:dyDescent="0.25">
      <c r="A3032" t="s">
        <v>10542</v>
      </c>
      <c r="B3032" t="s">
        <v>27</v>
      </c>
      <c r="C3032" t="s">
        <v>28</v>
      </c>
      <c r="D3032" t="s">
        <v>3887</v>
      </c>
      <c r="E3032" t="s">
        <v>10543</v>
      </c>
      <c r="F3032" t="s">
        <v>680</v>
      </c>
      <c r="G3032" t="s">
        <v>3889</v>
      </c>
      <c r="H3032" t="s">
        <v>95</v>
      </c>
      <c r="I3032">
        <v>92</v>
      </c>
      <c r="J3032" t="s">
        <v>34</v>
      </c>
      <c r="K3032">
        <v>4.4999999999999998E-2</v>
      </c>
      <c r="L3032">
        <f>I3032*K3032</f>
        <v>4.1399999999999997</v>
      </c>
      <c r="M3032" t="s">
        <v>35</v>
      </c>
      <c r="N3032" t="s">
        <v>89</v>
      </c>
      <c r="R3032">
        <v>0</v>
      </c>
      <c r="S3032">
        <v>0</v>
      </c>
      <c r="T3032">
        <v>0</v>
      </c>
      <c r="U3032">
        <v>0</v>
      </c>
      <c r="V3032" t="s">
        <v>37</v>
      </c>
      <c r="W3032" t="s">
        <v>38</v>
      </c>
      <c r="X3032" s="1">
        <v>44879.467014004629</v>
      </c>
    </row>
    <row r="3033" spans="1:24" x14ac:dyDescent="0.25">
      <c r="A3033" t="s">
        <v>10544</v>
      </c>
      <c r="B3033" t="s">
        <v>27</v>
      </c>
      <c r="C3033" t="s">
        <v>28</v>
      </c>
      <c r="D3033" t="s">
        <v>8554</v>
      </c>
      <c r="E3033" t="s">
        <v>10545</v>
      </c>
      <c r="F3033" t="s">
        <v>971</v>
      </c>
      <c r="G3033" t="s">
        <v>8556</v>
      </c>
      <c r="H3033" t="s">
        <v>65</v>
      </c>
      <c r="I3033">
        <v>0</v>
      </c>
      <c r="J3033" t="s">
        <v>34</v>
      </c>
      <c r="K3033">
        <v>1</v>
      </c>
      <c r="L3033">
        <v>12.92</v>
      </c>
      <c r="M3033" t="s">
        <v>35</v>
      </c>
      <c r="N3033" t="s">
        <v>89</v>
      </c>
      <c r="R3033">
        <v>0</v>
      </c>
      <c r="S3033">
        <v>0</v>
      </c>
      <c r="T3033">
        <v>0</v>
      </c>
      <c r="U3033">
        <v>0</v>
      </c>
      <c r="V3033" t="s">
        <v>37</v>
      </c>
      <c r="W3033" t="s">
        <v>38</v>
      </c>
      <c r="X3033" s="1">
        <v>44879.467014004629</v>
      </c>
    </row>
    <row r="3034" spans="1:24" x14ac:dyDescent="0.25">
      <c r="A3034" t="s">
        <v>10546</v>
      </c>
      <c r="B3034" t="s">
        <v>27</v>
      </c>
      <c r="C3034" t="s">
        <v>28</v>
      </c>
      <c r="D3034" t="s">
        <v>10547</v>
      </c>
      <c r="E3034" t="s">
        <v>10548</v>
      </c>
      <c r="F3034" t="s">
        <v>828</v>
      </c>
      <c r="G3034" t="s">
        <v>10549</v>
      </c>
      <c r="H3034" t="s">
        <v>186</v>
      </c>
      <c r="I3034">
        <v>0</v>
      </c>
      <c r="J3034" t="s">
        <v>34</v>
      </c>
      <c r="K3034">
        <v>1</v>
      </c>
      <c r="L3034">
        <v>59.73</v>
      </c>
      <c r="M3034" t="s">
        <v>35</v>
      </c>
      <c r="N3034" t="s">
        <v>58</v>
      </c>
      <c r="R3034">
        <v>0</v>
      </c>
      <c r="S3034">
        <v>0</v>
      </c>
      <c r="T3034">
        <v>0</v>
      </c>
      <c r="U3034">
        <v>0</v>
      </c>
      <c r="V3034" t="s">
        <v>37</v>
      </c>
      <c r="W3034" t="s">
        <v>38</v>
      </c>
      <c r="X3034" s="1">
        <v>44879.467014004629</v>
      </c>
    </row>
    <row r="3035" spans="1:24" x14ac:dyDescent="0.25">
      <c r="A3035" t="s">
        <v>10550</v>
      </c>
      <c r="B3035" t="s">
        <v>27</v>
      </c>
      <c r="C3035" t="s">
        <v>28</v>
      </c>
      <c r="D3035" t="s">
        <v>10551</v>
      </c>
      <c r="E3035" t="s">
        <v>10552</v>
      </c>
      <c r="F3035" t="s">
        <v>1949</v>
      </c>
      <c r="G3035" t="s">
        <v>10553</v>
      </c>
      <c r="H3035" t="s">
        <v>186</v>
      </c>
      <c r="I3035">
        <v>0</v>
      </c>
      <c r="J3035" t="s">
        <v>34</v>
      </c>
      <c r="K3035">
        <v>1</v>
      </c>
      <c r="L3035">
        <v>57.47</v>
      </c>
      <c r="M3035" t="s">
        <v>35</v>
      </c>
      <c r="N3035" t="s">
        <v>36</v>
      </c>
      <c r="R3035">
        <v>0</v>
      </c>
      <c r="S3035">
        <v>0</v>
      </c>
      <c r="T3035">
        <v>0</v>
      </c>
      <c r="U3035">
        <v>0</v>
      </c>
      <c r="V3035" t="s">
        <v>37</v>
      </c>
      <c r="W3035" t="s">
        <v>38</v>
      </c>
      <c r="X3035" s="1">
        <v>44879.467014004629</v>
      </c>
    </row>
    <row r="3036" spans="1:24" x14ac:dyDescent="0.25">
      <c r="A3036" t="s">
        <v>10554</v>
      </c>
      <c r="B3036" t="s">
        <v>27</v>
      </c>
      <c r="C3036" t="s">
        <v>28</v>
      </c>
      <c r="D3036" t="s">
        <v>10555</v>
      </c>
      <c r="E3036" t="s">
        <v>10556</v>
      </c>
      <c r="F3036" t="s">
        <v>263</v>
      </c>
      <c r="G3036" t="s">
        <v>10557</v>
      </c>
      <c r="H3036" t="s">
        <v>77</v>
      </c>
      <c r="I3036">
        <v>0</v>
      </c>
      <c r="J3036" t="s">
        <v>34</v>
      </c>
      <c r="K3036">
        <v>1</v>
      </c>
      <c r="L3036">
        <v>46.97</v>
      </c>
      <c r="M3036" t="s">
        <v>35</v>
      </c>
      <c r="N3036" t="s">
        <v>58</v>
      </c>
      <c r="R3036">
        <v>0</v>
      </c>
      <c r="S3036">
        <v>0</v>
      </c>
      <c r="T3036">
        <v>0</v>
      </c>
      <c r="U3036">
        <v>0</v>
      </c>
      <c r="V3036" t="s">
        <v>37</v>
      </c>
      <c r="W3036" t="s">
        <v>38</v>
      </c>
      <c r="X3036" s="1">
        <v>44879.467014004629</v>
      </c>
    </row>
    <row r="3037" spans="1:24" x14ac:dyDescent="0.25">
      <c r="A3037" t="s">
        <v>10558</v>
      </c>
      <c r="B3037" t="s">
        <v>27</v>
      </c>
      <c r="C3037" t="s">
        <v>28</v>
      </c>
      <c r="D3037" t="s">
        <v>8700</v>
      </c>
      <c r="E3037" t="s">
        <v>10559</v>
      </c>
      <c r="F3037" t="s">
        <v>110</v>
      </c>
      <c r="G3037" t="s">
        <v>8702</v>
      </c>
      <c r="H3037" t="s">
        <v>88</v>
      </c>
      <c r="I3037">
        <v>645</v>
      </c>
      <c r="J3037" t="s">
        <v>34</v>
      </c>
      <c r="K3037">
        <v>4.4999999999999998E-2</v>
      </c>
      <c r="L3037">
        <f>I3037*K3037</f>
        <v>29.024999999999999</v>
      </c>
      <c r="M3037" t="s">
        <v>35</v>
      </c>
      <c r="N3037" t="s">
        <v>89</v>
      </c>
      <c r="R3037">
        <v>0</v>
      </c>
      <c r="S3037">
        <v>0</v>
      </c>
      <c r="T3037">
        <v>0</v>
      </c>
      <c r="U3037">
        <v>0</v>
      </c>
      <c r="V3037" t="s">
        <v>37</v>
      </c>
      <c r="W3037" t="s">
        <v>38</v>
      </c>
      <c r="X3037" s="1">
        <v>44879.467014004629</v>
      </c>
    </row>
    <row r="3038" spans="1:24" x14ac:dyDescent="0.25">
      <c r="A3038" t="s">
        <v>10560</v>
      </c>
      <c r="B3038" t="s">
        <v>27</v>
      </c>
      <c r="C3038" t="s">
        <v>28</v>
      </c>
      <c r="D3038" t="s">
        <v>4994</v>
      </c>
      <c r="E3038" t="s">
        <v>10561</v>
      </c>
      <c r="F3038" t="s">
        <v>75</v>
      </c>
      <c r="G3038" t="s">
        <v>4996</v>
      </c>
      <c r="H3038" t="s">
        <v>65</v>
      </c>
      <c r="I3038">
        <v>0</v>
      </c>
      <c r="J3038" t="s">
        <v>34</v>
      </c>
      <c r="K3038">
        <v>1</v>
      </c>
      <c r="L3038">
        <v>7.6</v>
      </c>
      <c r="M3038" t="s">
        <v>35</v>
      </c>
      <c r="N3038" t="s">
        <v>45</v>
      </c>
      <c r="R3038">
        <v>0</v>
      </c>
      <c r="S3038">
        <v>0</v>
      </c>
      <c r="T3038">
        <v>0</v>
      </c>
      <c r="U3038">
        <v>0</v>
      </c>
      <c r="V3038" t="s">
        <v>37</v>
      </c>
      <c r="W3038" t="s">
        <v>38</v>
      </c>
      <c r="X3038" s="1">
        <v>44879.467014004629</v>
      </c>
    </row>
    <row r="3039" spans="1:24" x14ac:dyDescent="0.25">
      <c r="A3039" t="s">
        <v>10562</v>
      </c>
      <c r="B3039" t="s">
        <v>27</v>
      </c>
      <c r="C3039" t="s">
        <v>28</v>
      </c>
      <c r="D3039" t="s">
        <v>124</v>
      </c>
      <c r="E3039" t="s">
        <v>10563</v>
      </c>
      <c r="F3039" t="s">
        <v>126</v>
      </c>
      <c r="G3039" t="s">
        <v>127</v>
      </c>
      <c r="H3039" t="s">
        <v>51</v>
      </c>
      <c r="I3039">
        <v>1087</v>
      </c>
      <c r="J3039" t="s">
        <v>34</v>
      </c>
      <c r="K3039">
        <v>4.4999999999999998E-2</v>
      </c>
      <c r="L3039">
        <f>I3039*K3039</f>
        <v>48.914999999999999</v>
      </c>
      <c r="M3039" t="s">
        <v>35</v>
      </c>
      <c r="N3039" t="s">
        <v>45</v>
      </c>
      <c r="R3039">
        <v>0</v>
      </c>
      <c r="S3039">
        <v>0</v>
      </c>
      <c r="T3039">
        <v>0</v>
      </c>
      <c r="U3039">
        <v>0</v>
      </c>
      <c r="V3039" t="s">
        <v>37</v>
      </c>
      <c r="W3039" t="s">
        <v>38</v>
      </c>
      <c r="X3039" s="1">
        <v>44879.467014004629</v>
      </c>
    </row>
    <row r="3040" spans="1:24" x14ac:dyDescent="0.25">
      <c r="A3040" t="s">
        <v>10564</v>
      </c>
      <c r="B3040" t="s">
        <v>27</v>
      </c>
      <c r="C3040" t="s">
        <v>28</v>
      </c>
      <c r="D3040" t="s">
        <v>4444</v>
      </c>
      <c r="E3040" t="s">
        <v>10565</v>
      </c>
      <c r="F3040" t="s">
        <v>880</v>
      </c>
      <c r="G3040" t="s">
        <v>4446</v>
      </c>
      <c r="H3040" t="s">
        <v>33</v>
      </c>
      <c r="I3040">
        <v>0</v>
      </c>
      <c r="J3040" t="s">
        <v>34</v>
      </c>
      <c r="K3040">
        <v>1</v>
      </c>
      <c r="L3040">
        <v>6.57</v>
      </c>
      <c r="M3040" t="s">
        <v>35</v>
      </c>
      <c r="N3040" t="s">
        <v>45</v>
      </c>
      <c r="R3040">
        <v>0</v>
      </c>
      <c r="S3040">
        <v>0</v>
      </c>
      <c r="T3040">
        <v>0</v>
      </c>
      <c r="U3040">
        <v>0</v>
      </c>
      <c r="V3040" t="s">
        <v>37</v>
      </c>
      <c r="W3040" t="s">
        <v>38</v>
      </c>
      <c r="X3040" s="1">
        <v>44879.467014004629</v>
      </c>
    </row>
    <row r="3041" spans="1:26" x14ac:dyDescent="0.25">
      <c r="A3041" t="s">
        <v>10566</v>
      </c>
      <c r="B3041" t="s">
        <v>27</v>
      </c>
      <c r="C3041" t="s">
        <v>28</v>
      </c>
      <c r="D3041" t="s">
        <v>10567</v>
      </c>
      <c r="E3041" t="s">
        <v>10568</v>
      </c>
      <c r="F3041" t="s">
        <v>1409</v>
      </c>
      <c r="G3041" t="s">
        <v>10569</v>
      </c>
      <c r="H3041" t="s">
        <v>77</v>
      </c>
      <c r="I3041">
        <v>0</v>
      </c>
      <c r="J3041" t="s">
        <v>34</v>
      </c>
      <c r="K3041">
        <v>1</v>
      </c>
      <c r="L3041">
        <v>109.07</v>
      </c>
      <c r="M3041" t="s">
        <v>35</v>
      </c>
      <c r="N3041" t="s">
        <v>4422</v>
      </c>
      <c r="R3041">
        <v>0</v>
      </c>
      <c r="S3041">
        <v>0</v>
      </c>
      <c r="T3041">
        <v>0</v>
      </c>
      <c r="U3041">
        <v>0</v>
      </c>
      <c r="V3041" t="s">
        <v>37</v>
      </c>
      <c r="W3041" t="s">
        <v>38</v>
      </c>
      <c r="X3041" s="1">
        <v>44879.467014004629</v>
      </c>
    </row>
    <row r="3042" spans="1:26" x14ac:dyDescent="0.25">
      <c r="A3042" t="s">
        <v>10570</v>
      </c>
      <c r="B3042" t="s">
        <v>27</v>
      </c>
      <c r="C3042" t="s">
        <v>28</v>
      </c>
      <c r="D3042" t="s">
        <v>6874</v>
      </c>
      <c r="E3042" t="s">
        <v>10571</v>
      </c>
      <c r="F3042" t="s">
        <v>1600</v>
      </c>
      <c r="G3042" t="s">
        <v>6876</v>
      </c>
      <c r="H3042" t="s">
        <v>88</v>
      </c>
      <c r="I3042">
        <v>876</v>
      </c>
      <c r="J3042" t="s">
        <v>34</v>
      </c>
      <c r="K3042">
        <v>4.4999999999999998E-2</v>
      </c>
      <c r="L3042">
        <f t="shared" ref="L3042:L3043" si="232">I3042*K3042</f>
        <v>39.42</v>
      </c>
      <c r="M3042" t="s">
        <v>35</v>
      </c>
      <c r="N3042" t="s">
        <v>89</v>
      </c>
      <c r="R3042">
        <v>0</v>
      </c>
      <c r="S3042">
        <v>0</v>
      </c>
      <c r="T3042">
        <v>0</v>
      </c>
      <c r="U3042">
        <v>0</v>
      </c>
      <c r="V3042" t="s">
        <v>37</v>
      </c>
      <c r="W3042" t="s">
        <v>38</v>
      </c>
      <c r="X3042" s="1">
        <v>44879.467014004629</v>
      </c>
    </row>
    <row r="3043" spans="1:26" x14ac:dyDescent="0.25">
      <c r="A3043" t="s">
        <v>10572</v>
      </c>
      <c r="B3043" t="s">
        <v>27</v>
      </c>
      <c r="C3043" t="s">
        <v>28</v>
      </c>
      <c r="D3043" t="s">
        <v>10573</v>
      </c>
      <c r="E3043" t="s">
        <v>10574</v>
      </c>
      <c r="F3043" t="s">
        <v>611</v>
      </c>
      <c r="G3043" t="s">
        <v>10575</v>
      </c>
      <c r="H3043" t="s">
        <v>717</v>
      </c>
      <c r="I3043">
        <v>222</v>
      </c>
      <c r="J3043" t="s">
        <v>34</v>
      </c>
      <c r="K3043">
        <v>4.4999999999999998E-2</v>
      </c>
      <c r="L3043">
        <f t="shared" si="232"/>
        <v>9.99</v>
      </c>
      <c r="M3043" t="s">
        <v>35</v>
      </c>
      <c r="N3043" t="s">
        <v>45</v>
      </c>
      <c r="R3043">
        <v>0</v>
      </c>
      <c r="S3043">
        <v>0</v>
      </c>
      <c r="T3043">
        <v>0</v>
      </c>
      <c r="U3043">
        <v>0</v>
      </c>
      <c r="V3043" t="s">
        <v>37</v>
      </c>
      <c r="W3043" t="s">
        <v>38</v>
      </c>
      <c r="X3043" s="1">
        <v>44879.467014004629</v>
      </c>
    </row>
    <row r="3044" spans="1:26" x14ac:dyDescent="0.25">
      <c r="A3044" t="s">
        <v>10576</v>
      </c>
      <c r="B3044" t="s">
        <v>27</v>
      </c>
      <c r="C3044" t="s">
        <v>28</v>
      </c>
      <c r="D3044" t="s">
        <v>10577</v>
      </c>
      <c r="E3044" t="s">
        <v>10578</v>
      </c>
      <c r="F3044" t="s">
        <v>10579</v>
      </c>
      <c r="G3044" t="s">
        <v>10580</v>
      </c>
      <c r="H3044" t="s">
        <v>77</v>
      </c>
      <c r="I3044">
        <v>0</v>
      </c>
      <c r="J3044" t="s">
        <v>34</v>
      </c>
      <c r="K3044">
        <v>1</v>
      </c>
      <c r="L3044">
        <v>2.52</v>
      </c>
      <c r="M3044" t="s">
        <v>35</v>
      </c>
      <c r="N3044" t="s">
        <v>45</v>
      </c>
      <c r="R3044">
        <v>0</v>
      </c>
      <c r="S3044">
        <v>0</v>
      </c>
      <c r="T3044">
        <v>0</v>
      </c>
      <c r="U3044">
        <v>0</v>
      </c>
      <c r="V3044" t="s">
        <v>1959</v>
      </c>
      <c r="W3044" t="s">
        <v>38</v>
      </c>
      <c r="X3044" s="1">
        <v>44879.467014004629</v>
      </c>
    </row>
    <row r="3045" spans="1:26" x14ac:dyDescent="0.25">
      <c r="A3045" t="s">
        <v>10581</v>
      </c>
      <c r="B3045" t="s">
        <v>27</v>
      </c>
      <c r="C3045" t="s">
        <v>28</v>
      </c>
      <c r="D3045" t="s">
        <v>7657</v>
      </c>
      <c r="E3045" t="s">
        <v>10582</v>
      </c>
      <c r="F3045" t="s">
        <v>2112</v>
      </c>
      <c r="G3045" t="s">
        <v>7659</v>
      </c>
      <c r="H3045" t="s">
        <v>65</v>
      </c>
      <c r="I3045">
        <v>0</v>
      </c>
      <c r="J3045" t="s">
        <v>34</v>
      </c>
      <c r="K3045">
        <v>1</v>
      </c>
      <c r="L3045">
        <v>3.92</v>
      </c>
      <c r="M3045" t="s">
        <v>35</v>
      </c>
      <c r="N3045" t="s">
        <v>89</v>
      </c>
      <c r="R3045">
        <v>0</v>
      </c>
      <c r="S3045">
        <v>0</v>
      </c>
      <c r="T3045">
        <v>0</v>
      </c>
      <c r="U3045">
        <v>0</v>
      </c>
      <c r="V3045" t="s">
        <v>1557</v>
      </c>
      <c r="W3045" t="s">
        <v>38</v>
      </c>
      <c r="X3045" s="1">
        <v>44879.467014004629</v>
      </c>
      <c r="Y3045" t="s">
        <v>38</v>
      </c>
      <c r="Z3045" s="2">
        <v>44879.467014004629</v>
      </c>
    </row>
    <row r="3046" spans="1:26" x14ac:dyDescent="0.25">
      <c r="A3046" t="s">
        <v>10583</v>
      </c>
      <c r="B3046" t="s">
        <v>27</v>
      </c>
      <c r="C3046" t="s">
        <v>28</v>
      </c>
      <c r="D3046" t="s">
        <v>10584</v>
      </c>
      <c r="E3046" t="s">
        <v>10585</v>
      </c>
      <c r="F3046" t="s">
        <v>221</v>
      </c>
      <c r="G3046" t="s">
        <v>10586</v>
      </c>
      <c r="H3046" t="s">
        <v>65</v>
      </c>
      <c r="I3046">
        <v>0</v>
      </c>
      <c r="J3046" t="s">
        <v>34</v>
      </c>
      <c r="K3046">
        <v>1</v>
      </c>
      <c r="L3046">
        <v>11.94</v>
      </c>
      <c r="M3046" t="s">
        <v>35</v>
      </c>
      <c r="N3046" t="s">
        <v>89</v>
      </c>
      <c r="R3046">
        <v>0</v>
      </c>
      <c r="S3046">
        <v>0</v>
      </c>
      <c r="T3046">
        <v>0</v>
      </c>
      <c r="U3046">
        <v>0</v>
      </c>
      <c r="V3046" t="s">
        <v>37</v>
      </c>
      <c r="W3046" t="s">
        <v>38</v>
      </c>
      <c r="X3046" s="1">
        <v>44879.467014004629</v>
      </c>
    </row>
    <row r="3047" spans="1:26" x14ac:dyDescent="0.25">
      <c r="A3047" t="s">
        <v>10587</v>
      </c>
      <c r="B3047" t="s">
        <v>27</v>
      </c>
      <c r="C3047" t="s">
        <v>28</v>
      </c>
      <c r="D3047" t="s">
        <v>1028</v>
      </c>
      <c r="E3047" t="s">
        <v>10588</v>
      </c>
      <c r="F3047" t="s">
        <v>1030</v>
      </c>
      <c r="G3047" t="s">
        <v>1031</v>
      </c>
      <c r="H3047" t="s">
        <v>88</v>
      </c>
      <c r="I3047">
        <v>142</v>
      </c>
      <c r="J3047" t="s">
        <v>34</v>
      </c>
      <c r="K3047">
        <v>4.4999999999999998E-2</v>
      </c>
      <c r="L3047">
        <f t="shared" ref="L3047:L3049" si="233">I3047*K3047</f>
        <v>6.39</v>
      </c>
      <c r="M3047" t="s">
        <v>35</v>
      </c>
      <c r="N3047" t="s">
        <v>89</v>
      </c>
      <c r="R3047">
        <v>0</v>
      </c>
      <c r="S3047">
        <v>0</v>
      </c>
      <c r="T3047">
        <v>0</v>
      </c>
      <c r="U3047">
        <v>0</v>
      </c>
      <c r="V3047" t="s">
        <v>37</v>
      </c>
      <c r="W3047" t="s">
        <v>38</v>
      </c>
      <c r="X3047" s="1">
        <v>44879.467014004629</v>
      </c>
    </row>
    <row r="3048" spans="1:26" x14ac:dyDescent="0.25">
      <c r="A3048" t="s">
        <v>10589</v>
      </c>
      <c r="B3048" t="s">
        <v>27</v>
      </c>
      <c r="C3048" t="s">
        <v>28</v>
      </c>
      <c r="D3048" t="s">
        <v>2705</v>
      </c>
      <c r="E3048" t="s">
        <v>10590</v>
      </c>
      <c r="F3048" t="s">
        <v>480</v>
      </c>
      <c r="G3048" t="s">
        <v>2707</v>
      </c>
      <c r="H3048" t="s">
        <v>88</v>
      </c>
      <c r="I3048">
        <v>284</v>
      </c>
      <c r="J3048" t="s">
        <v>34</v>
      </c>
      <c r="K3048">
        <v>4.4999999999999998E-2</v>
      </c>
      <c r="L3048">
        <f t="shared" si="233"/>
        <v>12.78</v>
      </c>
      <c r="M3048" t="s">
        <v>35</v>
      </c>
      <c r="N3048" t="s">
        <v>45</v>
      </c>
      <c r="R3048">
        <v>0</v>
      </c>
      <c r="S3048">
        <v>0</v>
      </c>
      <c r="T3048">
        <v>0</v>
      </c>
      <c r="U3048">
        <v>0</v>
      </c>
      <c r="V3048" t="s">
        <v>37</v>
      </c>
      <c r="W3048" t="s">
        <v>38</v>
      </c>
      <c r="X3048" s="1">
        <v>44879.467014004629</v>
      </c>
    </row>
    <row r="3049" spans="1:26" x14ac:dyDescent="0.25">
      <c r="A3049" t="s">
        <v>10591</v>
      </c>
      <c r="B3049" t="s">
        <v>27</v>
      </c>
      <c r="C3049" t="s">
        <v>28</v>
      </c>
      <c r="D3049" t="s">
        <v>7181</v>
      </c>
      <c r="E3049" t="s">
        <v>10592</v>
      </c>
      <c r="F3049" t="s">
        <v>1347</v>
      </c>
      <c r="G3049" t="s">
        <v>7183</v>
      </c>
      <c r="H3049" t="s">
        <v>88</v>
      </c>
      <c r="I3049">
        <v>1046</v>
      </c>
      <c r="J3049" t="s">
        <v>34</v>
      </c>
      <c r="K3049">
        <v>4.4999999999999998E-2</v>
      </c>
      <c r="L3049">
        <f t="shared" si="233"/>
        <v>47.07</v>
      </c>
      <c r="M3049" t="s">
        <v>35</v>
      </c>
      <c r="N3049" t="s">
        <v>229</v>
      </c>
      <c r="R3049">
        <v>0</v>
      </c>
      <c r="S3049">
        <v>0</v>
      </c>
      <c r="T3049">
        <v>0</v>
      </c>
      <c r="U3049">
        <v>0</v>
      </c>
      <c r="V3049" t="s">
        <v>37</v>
      </c>
      <c r="W3049" t="s">
        <v>38</v>
      </c>
      <c r="X3049" s="1">
        <v>44879.467014004629</v>
      </c>
    </row>
    <row r="3050" spans="1:26" x14ac:dyDescent="0.25">
      <c r="A3050" t="s">
        <v>10593</v>
      </c>
      <c r="B3050" t="s">
        <v>27</v>
      </c>
      <c r="C3050" t="s">
        <v>28</v>
      </c>
      <c r="D3050" t="s">
        <v>7513</v>
      </c>
      <c r="E3050" t="s">
        <v>10594</v>
      </c>
      <c r="F3050" t="s">
        <v>308</v>
      </c>
      <c r="G3050" t="s">
        <v>7515</v>
      </c>
      <c r="H3050" t="s">
        <v>228</v>
      </c>
      <c r="I3050">
        <v>0</v>
      </c>
      <c r="J3050" t="s">
        <v>34</v>
      </c>
      <c r="K3050">
        <v>1</v>
      </c>
      <c r="L3050">
        <v>8.76</v>
      </c>
      <c r="M3050" t="s">
        <v>35</v>
      </c>
      <c r="N3050" t="s">
        <v>36</v>
      </c>
      <c r="R3050">
        <v>0</v>
      </c>
      <c r="S3050">
        <v>0</v>
      </c>
      <c r="T3050">
        <v>0</v>
      </c>
      <c r="U3050">
        <v>0</v>
      </c>
      <c r="V3050" t="s">
        <v>37</v>
      </c>
      <c r="W3050" t="s">
        <v>38</v>
      </c>
      <c r="X3050" s="1">
        <v>44879.467014004629</v>
      </c>
    </row>
    <row r="3051" spans="1:26" x14ac:dyDescent="0.25">
      <c r="A3051" t="s">
        <v>10595</v>
      </c>
      <c r="B3051" t="s">
        <v>27</v>
      </c>
      <c r="C3051" t="s">
        <v>28</v>
      </c>
      <c r="D3051" t="s">
        <v>1465</v>
      </c>
      <c r="E3051" t="s">
        <v>10596</v>
      </c>
      <c r="F3051" t="s">
        <v>282</v>
      </c>
      <c r="G3051" t="s">
        <v>1467</v>
      </c>
      <c r="H3051" t="s">
        <v>65</v>
      </c>
      <c r="I3051">
        <v>0</v>
      </c>
      <c r="J3051" t="s">
        <v>34</v>
      </c>
      <c r="K3051">
        <v>1</v>
      </c>
      <c r="L3051">
        <v>17.739999999999998</v>
      </c>
      <c r="M3051" t="s">
        <v>35</v>
      </c>
      <c r="N3051" t="s">
        <v>45</v>
      </c>
      <c r="R3051">
        <v>0</v>
      </c>
      <c r="S3051">
        <v>0</v>
      </c>
      <c r="T3051">
        <v>0</v>
      </c>
      <c r="U3051">
        <v>0</v>
      </c>
      <c r="V3051" t="s">
        <v>37</v>
      </c>
      <c r="W3051" t="s">
        <v>38</v>
      </c>
      <c r="X3051" s="1">
        <v>44879.467014004629</v>
      </c>
    </row>
    <row r="3052" spans="1:26" x14ac:dyDescent="0.25">
      <c r="A3052" t="s">
        <v>10597</v>
      </c>
      <c r="B3052" t="s">
        <v>27</v>
      </c>
      <c r="C3052" t="s">
        <v>28</v>
      </c>
      <c r="D3052" t="s">
        <v>5870</v>
      </c>
      <c r="E3052" t="s">
        <v>10598</v>
      </c>
      <c r="F3052" t="s">
        <v>961</v>
      </c>
      <c r="G3052" t="s">
        <v>5872</v>
      </c>
      <c r="H3052" t="s">
        <v>65</v>
      </c>
      <c r="I3052">
        <v>0</v>
      </c>
      <c r="J3052" t="s">
        <v>34</v>
      </c>
      <c r="K3052">
        <v>1</v>
      </c>
      <c r="L3052">
        <v>8.76</v>
      </c>
      <c r="M3052" t="s">
        <v>35</v>
      </c>
      <c r="N3052" t="s">
        <v>71</v>
      </c>
      <c r="R3052">
        <v>0</v>
      </c>
      <c r="S3052">
        <v>0</v>
      </c>
      <c r="T3052">
        <v>0</v>
      </c>
      <c r="U3052">
        <v>0</v>
      </c>
      <c r="V3052" t="s">
        <v>37</v>
      </c>
      <c r="W3052" t="s">
        <v>38</v>
      </c>
      <c r="X3052" s="1">
        <v>44879.467014004629</v>
      </c>
    </row>
    <row r="3053" spans="1:26" x14ac:dyDescent="0.25">
      <c r="A3053" t="s">
        <v>10599</v>
      </c>
      <c r="B3053" t="s">
        <v>27</v>
      </c>
      <c r="C3053" t="s">
        <v>28</v>
      </c>
      <c r="D3053" t="s">
        <v>3347</v>
      </c>
      <c r="E3053" t="s">
        <v>10600</v>
      </c>
      <c r="F3053" t="s">
        <v>93</v>
      </c>
      <c r="G3053" t="s">
        <v>3349</v>
      </c>
      <c r="H3053" t="s">
        <v>381</v>
      </c>
      <c r="I3053">
        <v>0</v>
      </c>
      <c r="J3053" t="s">
        <v>34</v>
      </c>
      <c r="K3053">
        <v>1</v>
      </c>
      <c r="L3053">
        <v>24.23</v>
      </c>
      <c r="M3053" t="s">
        <v>35</v>
      </c>
      <c r="N3053" t="s">
        <v>1282</v>
      </c>
      <c r="R3053">
        <v>0</v>
      </c>
      <c r="S3053">
        <v>0</v>
      </c>
      <c r="T3053">
        <v>0</v>
      </c>
      <c r="U3053">
        <v>0</v>
      </c>
      <c r="V3053" t="s">
        <v>334</v>
      </c>
      <c r="W3053" t="s">
        <v>38</v>
      </c>
      <c r="X3053" s="1">
        <v>44879.467014004629</v>
      </c>
      <c r="Y3053" t="s">
        <v>38</v>
      </c>
      <c r="Z3053" s="2">
        <v>44879.467014004629</v>
      </c>
    </row>
    <row r="3054" spans="1:26" x14ac:dyDescent="0.25">
      <c r="A3054" t="s">
        <v>10601</v>
      </c>
      <c r="B3054" t="s">
        <v>27</v>
      </c>
      <c r="C3054" t="s">
        <v>28</v>
      </c>
      <c r="D3054" t="s">
        <v>9538</v>
      </c>
      <c r="E3054" t="s">
        <v>10602</v>
      </c>
      <c r="F3054" t="s">
        <v>1683</v>
      </c>
      <c r="G3054" t="s">
        <v>9540</v>
      </c>
      <c r="H3054" t="s">
        <v>65</v>
      </c>
      <c r="I3054">
        <v>0</v>
      </c>
      <c r="J3054" t="s">
        <v>34</v>
      </c>
      <c r="K3054">
        <v>1</v>
      </c>
      <c r="L3054">
        <v>3.12</v>
      </c>
      <c r="M3054" t="s">
        <v>35</v>
      </c>
      <c r="N3054" t="s">
        <v>45</v>
      </c>
      <c r="R3054">
        <v>0</v>
      </c>
      <c r="S3054">
        <v>0</v>
      </c>
      <c r="T3054">
        <v>0</v>
      </c>
      <c r="U3054">
        <v>0</v>
      </c>
      <c r="V3054" t="s">
        <v>945</v>
      </c>
      <c r="W3054" t="s">
        <v>38</v>
      </c>
      <c r="X3054" s="1">
        <v>44879.467014004629</v>
      </c>
      <c r="Y3054" t="s">
        <v>38</v>
      </c>
      <c r="Z3054" s="2">
        <v>44879.467014004629</v>
      </c>
    </row>
    <row r="3055" spans="1:26" x14ac:dyDescent="0.25">
      <c r="A3055" t="s">
        <v>10603</v>
      </c>
      <c r="B3055" t="s">
        <v>27</v>
      </c>
      <c r="C3055" t="s">
        <v>28</v>
      </c>
      <c r="D3055" t="s">
        <v>10604</v>
      </c>
      <c r="E3055" t="s">
        <v>10605</v>
      </c>
      <c r="F3055" t="s">
        <v>243</v>
      </c>
      <c r="G3055" t="s">
        <v>10606</v>
      </c>
      <c r="H3055" t="s">
        <v>186</v>
      </c>
      <c r="I3055">
        <v>0</v>
      </c>
      <c r="J3055" t="s">
        <v>34</v>
      </c>
      <c r="K3055">
        <v>1</v>
      </c>
      <c r="L3055">
        <v>57.89</v>
      </c>
      <c r="M3055" t="s">
        <v>35</v>
      </c>
      <c r="N3055" t="s">
        <v>89</v>
      </c>
      <c r="R3055">
        <v>0</v>
      </c>
      <c r="S3055">
        <v>0</v>
      </c>
      <c r="T3055">
        <v>0</v>
      </c>
      <c r="U3055">
        <v>0</v>
      </c>
      <c r="V3055" t="s">
        <v>37</v>
      </c>
      <c r="W3055" t="s">
        <v>38</v>
      </c>
      <c r="X3055" s="1">
        <v>44879.467014004629</v>
      </c>
    </row>
    <row r="3056" spans="1:26" x14ac:dyDescent="0.25">
      <c r="A3056" t="s">
        <v>10607</v>
      </c>
      <c r="B3056" t="s">
        <v>27</v>
      </c>
      <c r="C3056" t="s">
        <v>28</v>
      </c>
      <c r="D3056" t="s">
        <v>10608</v>
      </c>
      <c r="E3056" t="s">
        <v>10609</v>
      </c>
      <c r="F3056" t="s">
        <v>430</v>
      </c>
      <c r="G3056" t="s">
        <v>10610</v>
      </c>
      <c r="H3056" t="s">
        <v>144</v>
      </c>
      <c r="I3056">
        <v>32</v>
      </c>
      <c r="J3056" t="s">
        <v>34</v>
      </c>
      <c r="K3056">
        <v>4.4999999999999998E-2</v>
      </c>
      <c r="L3056">
        <f>I3056*K3056</f>
        <v>1.44</v>
      </c>
      <c r="M3056" t="s">
        <v>35</v>
      </c>
      <c r="N3056" t="s">
        <v>45</v>
      </c>
      <c r="R3056">
        <v>0</v>
      </c>
      <c r="S3056">
        <v>0</v>
      </c>
      <c r="T3056">
        <v>0</v>
      </c>
      <c r="U3056">
        <v>0</v>
      </c>
      <c r="V3056" t="s">
        <v>37</v>
      </c>
      <c r="W3056" t="s">
        <v>38</v>
      </c>
      <c r="X3056" s="1">
        <v>44879.467014004629</v>
      </c>
    </row>
    <row r="3057" spans="1:26" x14ac:dyDescent="0.25">
      <c r="A3057" t="s">
        <v>10611</v>
      </c>
      <c r="B3057" t="s">
        <v>27</v>
      </c>
      <c r="C3057" t="s">
        <v>28</v>
      </c>
      <c r="D3057" t="s">
        <v>2075</v>
      </c>
      <c r="E3057" t="s">
        <v>10612</v>
      </c>
      <c r="F3057" t="s">
        <v>2077</v>
      </c>
      <c r="G3057" t="s">
        <v>2078</v>
      </c>
      <c r="H3057" t="s">
        <v>65</v>
      </c>
      <c r="I3057">
        <v>0</v>
      </c>
      <c r="J3057" t="s">
        <v>34</v>
      </c>
      <c r="K3057">
        <v>1</v>
      </c>
      <c r="L3057">
        <v>2.48</v>
      </c>
      <c r="M3057" t="s">
        <v>35</v>
      </c>
      <c r="N3057" t="s">
        <v>45</v>
      </c>
      <c r="R3057">
        <v>0</v>
      </c>
      <c r="S3057">
        <v>0</v>
      </c>
      <c r="T3057">
        <v>0</v>
      </c>
      <c r="U3057">
        <v>0</v>
      </c>
      <c r="V3057" t="s">
        <v>37</v>
      </c>
      <c r="W3057" t="s">
        <v>38</v>
      </c>
      <c r="X3057" s="1">
        <v>44879.467014004629</v>
      </c>
    </row>
    <row r="3058" spans="1:26" x14ac:dyDescent="0.25">
      <c r="A3058" t="s">
        <v>10613</v>
      </c>
      <c r="B3058" t="s">
        <v>27</v>
      </c>
      <c r="C3058" t="s">
        <v>28</v>
      </c>
      <c r="D3058" t="s">
        <v>7489</v>
      </c>
      <c r="E3058" t="s">
        <v>10614</v>
      </c>
      <c r="F3058" t="s">
        <v>1793</v>
      </c>
      <c r="G3058" t="s">
        <v>7491</v>
      </c>
      <c r="H3058" t="s">
        <v>57</v>
      </c>
      <c r="I3058">
        <v>14</v>
      </c>
      <c r="J3058" t="s">
        <v>34</v>
      </c>
      <c r="K3058">
        <v>4.4999999999999998E-2</v>
      </c>
      <c r="L3058">
        <f>I3058*K3058</f>
        <v>0.63</v>
      </c>
      <c r="M3058" t="s">
        <v>35</v>
      </c>
      <c r="N3058" t="s">
        <v>71</v>
      </c>
      <c r="R3058">
        <v>0</v>
      </c>
      <c r="S3058">
        <v>0</v>
      </c>
      <c r="T3058">
        <v>0</v>
      </c>
      <c r="U3058">
        <v>0</v>
      </c>
      <c r="V3058" t="s">
        <v>37</v>
      </c>
      <c r="W3058" t="s">
        <v>38</v>
      </c>
      <c r="X3058" s="1">
        <v>44879.467014004629</v>
      </c>
    </row>
    <row r="3059" spans="1:26" x14ac:dyDescent="0.25">
      <c r="A3059" t="s">
        <v>10615</v>
      </c>
      <c r="B3059" t="s">
        <v>27</v>
      </c>
      <c r="C3059" t="s">
        <v>28</v>
      </c>
      <c r="D3059" t="s">
        <v>10616</v>
      </c>
      <c r="E3059" t="s">
        <v>10617</v>
      </c>
      <c r="F3059" t="s">
        <v>579</v>
      </c>
      <c r="G3059" t="s">
        <v>10618</v>
      </c>
      <c r="H3059" t="s">
        <v>77</v>
      </c>
      <c r="I3059">
        <v>0</v>
      </c>
      <c r="J3059" t="s">
        <v>34</v>
      </c>
      <c r="K3059">
        <v>1</v>
      </c>
      <c r="L3059">
        <v>78.63</v>
      </c>
      <c r="M3059" t="s">
        <v>35</v>
      </c>
      <c r="N3059" t="s">
        <v>58</v>
      </c>
      <c r="R3059">
        <v>0</v>
      </c>
      <c r="S3059">
        <v>0</v>
      </c>
      <c r="T3059">
        <v>0</v>
      </c>
      <c r="U3059">
        <v>0</v>
      </c>
      <c r="V3059" t="s">
        <v>37</v>
      </c>
      <c r="W3059" t="s">
        <v>38</v>
      </c>
      <c r="X3059" s="1">
        <v>44879.467014004629</v>
      </c>
    </row>
    <row r="3060" spans="1:26" x14ac:dyDescent="0.25">
      <c r="A3060" t="s">
        <v>10619</v>
      </c>
      <c r="B3060" t="s">
        <v>27</v>
      </c>
      <c r="C3060" t="s">
        <v>28</v>
      </c>
      <c r="D3060" t="s">
        <v>4004</v>
      </c>
      <c r="E3060" t="s">
        <v>10620</v>
      </c>
      <c r="F3060" t="s">
        <v>1529</v>
      </c>
      <c r="G3060" t="s">
        <v>4006</v>
      </c>
      <c r="H3060" t="s">
        <v>88</v>
      </c>
      <c r="I3060">
        <v>545</v>
      </c>
      <c r="J3060" t="s">
        <v>34</v>
      </c>
      <c r="K3060">
        <v>4.4999999999999998E-2</v>
      </c>
      <c r="L3060">
        <f>I3060*K3060</f>
        <v>24.524999999999999</v>
      </c>
      <c r="M3060" t="s">
        <v>35</v>
      </c>
      <c r="N3060" t="s">
        <v>36</v>
      </c>
      <c r="R3060">
        <v>0</v>
      </c>
      <c r="S3060">
        <v>0</v>
      </c>
      <c r="T3060">
        <v>0</v>
      </c>
      <c r="U3060">
        <v>0</v>
      </c>
      <c r="V3060" t="s">
        <v>37</v>
      </c>
      <c r="W3060" t="s">
        <v>38</v>
      </c>
      <c r="X3060" s="1">
        <v>44879.467014004629</v>
      </c>
    </row>
    <row r="3061" spans="1:26" x14ac:dyDescent="0.25">
      <c r="A3061" t="s">
        <v>10621</v>
      </c>
      <c r="B3061" t="s">
        <v>27</v>
      </c>
      <c r="C3061" t="s">
        <v>28</v>
      </c>
      <c r="D3061" t="s">
        <v>6254</v>
      </c>
      <c r="E3061" t="s">
        <v>10622</v>
      </c>
      <c r="F3061" t="s">
        <v>6256</v>
      </c>
      <c r="G3061" t="s">
        <v>6257</v>
      </c>
      <c r="H3061" t="s">
        <v>228</v>
      </c>
      <c r="I3061">
        <v>0</v>
      </c>
      <c r="J3061" t="s">
        <v>34</v>
      </c>
      <c r="K3061">
        <v>1</v>
      </c>
      <c r="L3061">
        <v>3.98</v>
      </c>
      <c r="M3061" t="s">
        <v>35</v>
      </c>
      <c r="N3061" t="s">
        <v>45</v>
      </c>
      <c r="R3061">
        <v>0</v>
      </c>
      <c r="S3061">
        <v>0</v>
      </c>
      <c r="T3061">
        <v>0</v>
      </c>
      <c r="U3061">
        <v>0</v>
      </c>
      <c r="V3061" t="s">
        <v>37</v>
      </c>
      <c r="W3061" t="s">
        <v>38</v>
      </c>
      <c r="X3061" s="1">
        <v>44879.467014004629</v>
      </c>
    </row>
    <row r="3062" spans="1:26" x14ac:dyDescent="0.25">
      <c r="A3062" t="s">
        <v>10623</v>
      </c>
      <c r="B3062" t="s">
        <v>27</v>
      </c>
      <c r="C3062" t="s">
        <v>28</v>
      </c>
      <c r="D3062" t="s">
        <v>2356</v>
      </c>
      <c r="E3062" t="s">
        <v>10624</v>
      </c>
      <c r="F3062" t="s">
        <v>2358</v>
      </c>
      <c r="G3062" t="s">
        <v>2359</v>
      </c>
      <c r="H3062" t="s">
        <v>228</v>
      </c>
      <c r="I3062">
        <v>0</v>
      </c>
      <c r="J3062" t="s">
        <v>34</v>
      </c>
      <c r="K3062">
        <v>1</v>
      </c>
      <c r="L3062">
        <v>3.08</v>
      </c>
      <c r="M3062" t="s">
        <v>35</v>
      </c>
      <c r="N3062" t="s">
        <v>45</v>
      </c>
      <c r="R3062">
        <v>0</v>
      </c>
      <c r="S3062">
        <v>0</v>
      </c>
      <c r="T3062">
        <v>0</v>
      </c>
      <c r="U3062">
        <v>0</v>
      </c>
      <c r="V3062" t="s">
        <v>37</v>
      </c>
      <c r="W3062" t="s">
        <v>38</v>
      </c>
      <c r="X3062" s="1">
        <v>44879.467014004629</v>
      </c>
    </row>
    <row r="3063" spans="1:26" x14ac:dyDescent="0.25">
      <c r="A3063" t="s">
        <v>10625</v>
      </c>
      <c r="B3063" t="s">
        <v>27</v>
      </c>
      <c r="C3063" t="s">
        <v>28</v>
      </c>
      <c r="D3063" t="s">
        <v>6547</v>
      </c>
      <c r="E3063" t="s">
        <v>10626</v>
      </c>
      <c r="F3063" t="s">
        <v>6549</v>
      </c>
      <c r="G3063" t="s">
        <v>6550</v>
      </c>
      <c r="H3063" t="s">
        <v>65</v>
      </c>
      <c r="I3063">
        <v>0</v>
      </c>
      <c r="J3063" t="s">
        <v>34</v>
      </c>
      <c r="K3063">
        <v>1</v>
      </c>
      <c r="L3063">
        <v>13.56</v>
      </c>
      <c r="M3063" t="s">
        <v>35</v>
      </c>
      <c r="N3063" t="s">
        <v>229</v>
      </c>
      <c r="R3063">
        <v>0</v>
      </c>
      <c r="S3063">
        <v>0</v>
      </c>
      <c r="T3063">
        <v>0</v>
      </c>
      <c r="U3063">
        <v>0</v>
      </c>
      <c r="V3063" t="s">
        <v>1117</v>
      </c>
      <c r="W3063" t="s">
        <v>38</v>
      </c>
      <c r="X3063" s="1">
        <v>44879.467014004629</v>
      </c>
      <c r="Y3063" t="s">
        <v>38</v>
      </c>
      <c r="Z3063" s="2">
        <v>44879.467014004629</v>
      </c>
    </row>
    <row r="3064" spans="1:26" x14ac:dyDescent="0.25">
      <c r="A3064" t="s">
        <v>10627</v>
      </c>
      <c r="B3064" t="s">
        <v>27</v>
      </c>
      <c r="C3064" t="s">
        <v>28</v>
      </c>
      <c r="D3064" t="s">
        <v>6794</v>
      </c>
      <c r="E3064" t="s">
        <v>10628</v>
      </c>
      <c r="F3064" t="s">
        <v>966</v>
      </c>
      <c r="G3064" t="s">
        <v>2143</v>
      </c>
      <c r="H3064" t="s">
        <v>51</v>
      </c>
      <c r="I3064">
        <v>263</v>
      </c>
      <c r="J3064" t="s">
        <v>34</v>
      </c>
      <c r="K3064">
        <v>4.4999999999999998E-2</v>
      </c>
      <c r="L3064">
        <f>I3064*K3064</f>
        <v>11.834999999999999</v>
      </c>
      <c r="M3064" t="s">
        <v>35</v>
      </c>
      <c r="N3064" t="s">
        <v>45</v>
      </c>
      <c r="R3064">
        <v>0</v>
      </c>
      <c r="S3064">
        <v>0</v>
      </c>
      <c r="T3064">
        <v>0</v>
      </c>
      <c r="U3064">
        <v>0</v>
      </c>
      <c r="V3064" t="s">
        <v>37</v>
      </c>
      <c r="W3064" t="s">
        <v>38</v>
      </c>
      <c r="X3064" s="1">
        <v>44879.467014004629</v>
      </c>
    </row>
    <row r="3065" spans="1:26" x14ac:dyDescent="0.25">
      <c r="A3065" t="s">
        <v>10629</v>
      </c>
      <c r="B3065" t="s">
        <v>27</v>
      </c>
      <c r="C3065" t="s">
        <v>28</v>
      </c>
      <c r="D3065" t="s">
        <v>7350</v>
      </c>
      <c r="E3065" t="s">
        <v>10630</v>
      </c>
      <c r="F3065" t="s">
        <v>828</v>
      </c>
      <c r="G3065" t="s">
        <v>7352</v>
      </c>
      <c r="H3065" t="s">
        <v>65</v>
      </c>
      <c r="I3065">
        <v>0</v>
      </c>
      <c r="J3065" t="s">
        <v>34</v>
      </c>
      <c r="K3065">
        <v>1</v>
      </c>
      <c r="L3065">
        <v>11.59</v>
      </c>
      <c r="M3065" t="s">
        <v>35</v>
      </c>
      <c r="N3065" t="s">
        <v>324</v>
      </c>
      <c r="R3065">
        <v>0</v>
      </c>
      <c r="S3065">
        <v>0</v>
      </c>
      <c r="T3065">
        <v>0</v>
      </c>
      <c r="U3065">
        <v>0</v>
      </c>
      <c r="V3065" t="s">
        <v>37</v>
      </c>
      <c r="W3065" t="s">
        <v>38</v>
      </c>
      <c r="X3065" s="1">
        <v>44879.467014004629</v>
      </c>
    </row>
    <row r="3066" spans="1:26" x14ac:dyDescent="0.25">
      <c r="A3066" t="s">
        <v>10631</v>
      </c>
      <c r="B3066" t="s">
        <v>27</v>
      </c>
      <c r="C3066" t="s">
        <v>28</v>
      </c>
      <c r="D3066" t="s">
        <v>6922</v>
      </c>
      <c r="E3066" t="s">
        <v>10632</v>
      </c>
      <c r="F3066" t="s">
        <v>191</v>
      </c>
      <c r="G3066" t="s">
        <v>6924</v>
      </c>
      <c r="H3066" t="s">
        <v>144</v>
      </c>
      <c r="I3066">
        <v>96</v>
      </c>
      <c r="J3066" t="s">
        <v>34</v>
      </c>
      <c r="K3066">
        <v>4.4999999999999998E-2</v>
      </c>
      <c r="L3066">
        <f t="shared" ref="L3066:L3068" si="234">I3066*K3066</f>
        <v>4.32</v>
      </c>
      <c r="M3066" t="s">
        <v>35</v>
      </c>
      <c r="N3066" t="s">
        <v>89</v>
      </c>
      <c r="R3066">
        <v>0</v>
      </c>
      <c r="S3066">
        <v>0</v>
      </c>
      <c r="T3066">
        <v>0</v>
      </c>
      <c r="U3066">
        <v>0</v>
      </c>
      <c r="V3066" t="s">
        <v>37</v>
      </c>
      <c r="W3066" t="s">
        <v>38</v>
      </c>
      <c r="X3066" s="1">
        <v>44879.467014004629</v>
      </c>
    </row>
    <row r="3067" spans="1:26" x14ac:dyDescent="0.25">
      <c r="A3067" t="s">
        <v>10633</v>
      </c>
      <c r="B3067" t="s">
        <v>27</v>
      </c>
      <c r="C3067" t="s">
        <v>28</v>
      </c>
      <c r="D3067" t="s">
        <v>6267</v>
      </c>
      <c r="E3067" t="s">
        <v>10634</v>
      </c>
      <c r="F3067" t="s">
        <v>75</v>
      </c>
      <c r="G3067" t="s">
        <v>6269</v>
      </c>
      <c r="H3067" t="s">
        <v>88</v>
      </c>
      <c r="I3067">
        <v>417</v>
      </c>
      <c r="J3067" t="s">
        <v>34</v>
      </c>
      <c r="K3067">
        <v>4.4999999999999998E-2</v>
      </c>
      <c r="L3067">
        <f t="shared" si="234"/>
        <v>18.765000000000001</v>
      </c>
      <c r="M3067" t="s">
        <v>35</v>
      </c>
      <c r="N3067" t="s">
        <v>45</v>
      </c>
      <c r="R3067">
        <v>0</v>
      </c>
      <c r="S3067">
        <v>0</v>
      </c>
      <c r="T3067">
        <v>0</v>
      </c>
      <c r="U3067">
        <v>0</v>
      </c>
      <c r="V3067" t="s">
        <v>37</v>
      </c>
      <c r="W3067" t="s">
        <v>38</v>
      </c>
      <c r="X3067" s="1">
        <v>44879.467014004629</v>
      </c>
    </row>
    <row r="3068" spans="1:26" x14ac:dyDescent="0.25">
      <c r="A3068" t="s">
        <v>10635</v>
      </c>
      <c r="B3068" t="s">
        <v>27</v>
      </c>
      <c r="C3068" t="s">
        <v>28</v>
      </c>
      <c r="D3068" t="s">
        <v>10636</v>
      </c>
      <c r="E3068" t="s">
        <v>10637</v>
      </c>
      <c r="F3068" t="s">
        <v>348</v>
      </c>
      <c r="G3068" t="s">
        <v>10638</v>
      </c>
      <c r="H3068" t="s">
        <v>95</v>
      </c>
      <c r="I3068">
        <v>231</v>
      </c>
      <c r="J3068" t="s">
        <v>34</v>
      </c>
      <c r="K3068">
        <v>4.4999999999999998E-2</v>
      </c>
      <c r="L3068">
        <f t="shared" si="234"/>
        <v>10.395</v>
      </c>
      <c r="M3068" t="s">
        <v>35</v>
      </c>
      <c r="N3068" t="s">
        <v>36</v>
      </c>
      <c r="R3068">
        <v>0</v>
      </c>
      <c r="S3068">
        <v>0</v>
      </c>
      <c r="T3068">
        <v>0</v>
      </c>
      <c r="U3068">
        <v>0</v>
      </c>
      <c r="V3068" t="s">
        <v>37</v>
      </c>
      <c r="W3068" t="s">
        <v>38</v>
      </c>
      <c r="X3068" s="1">
        <v>44879.467014004629</v>
      </c>
    </row>
    <row r="3069" spans="1:26" x14ac:dyDescent="0.25">
      <c r="A3069" t="s">
        <v>10639</v>
      </c>
      <c r="B3069" t="s">
        <v>27</v>
      </c>
      <c r="C3069" t="s">
        <v>28</v>
      </c>
      <c r="D3069" t="s">
        <v>10640</v>
      </c>
      <c r="E3069" t="s">
        <v>10641</v>
      </c>
      <c r="F3069" t="s">
        <v>1158</v>
      </c>
      <c r="G3069" t="s">
        <v>10642</v>
      </c>
      <c r="H3069" t="s">
        <v>186</v>
      </c>
      <c r="I3069">
        <v>0</v>
      </c>
      <c r="J3069" t="s">
        <v>34</v>
      </c>
      <c r="K3069">
        <v>1</v>
      </c>
      <c r="L3069">
        <v>22.02</v>
      </c>
      <c r="M3069" t="s">
        <v>35</v>
      </c>
      <c r="N3069" t="s">
        <v>96</v>
      </c>
      <c r="R3069">
        <v>0</v>
      </c>
      <c r="S3069">
        <v>0</v>
      </c>
      <c r="T3069">
        <v>0</v>
      </c>
      <c r="U3069">
        <v>0</v>
      </c>
      <c r="V3069" t="s">
        <v>37</v>
      </c>
      <c r="W3069" t="s">
        <v>38</v>
      </c>
      <c r="X3069" s="1">
        <v>44879.467014004629</v>
      </c>
    </row>
    <row r="3070" spans="1:26" x14ac:dyDescent="0.25">
      <c r="A3070" t="s">
        <v>10643</v>
      </c>
      <c r="B3070" t="s">
        <v>27</v>
      </c>
      <c r="C3070" t="s">
        <v>28</v>
      </c>
      <c r="D3070" t="s">
        <v>4814</v>
      </c>
      <c r="E3070" t="s">
        <v>10644</v>
      </c>
      <c r="F3070" t="s">
        <v>597</v>
      </c>
      <c r="G3070" t="s">
        <v>4816</v>
      </c>
      <c r="H3070" t="s">
        <v>65</v>
      </c>
      <c r="I3070">
        <v>0</v>
      </c>
      <c r="J3070" t="s">
        <v>34</v>
      </c>
      <c r="K3070">
        <v>1</v>
      </c>
      <c r="L3070">
        <v>29.18</v>
      </c>
      <c r="M3070" t="s">
        <v>35</v>
      </c>
      <c r="N3070" t="s">
        <v>45</v>
      </c>
      <c r="R3070">
        <v>0</v>
      </c>
      <c r="S3070">
        <v>0</v>
      </c>
      <c r="T3070">
        <v>0</v>
      </c>
      <c r="U3070">
        <v>0</v>
      </c>
      <c r="V3070" t="s">
        <v>37</v>
      </c>
      <c r="W3070" t="s">
        <v>38</v>
      </c>
      <c r="X3070" s="1">
        <v>44879.467014004629</v>
      </c>
    </row>
    <row r="3071" spans="1:26" x14ac:dyDescent="0.25">
      <c r="A3071" t="s">
        <v>10645</v>
      </c>
      <c r="B3071" t="s">
        <v>27</v>
      </c>
      <c r="C3071" t="s">
        <v>28</v>
      </c>
      <c r="D3071" t="s">
        <v>1390</v>
      </c>
      <c r="E3071" t="s">
        <v>10646</v>
      </c>
      <c r="F3071" t="s">
        <v>115</v>
      </c>
      <c r="G3071" t="s">
        <v>1392</v>
      </c>
      <c r="H3071" t="s">
        <v>88</v>
      </c>
      <c r="I3071">
        <v>1042</v>
      </c>
      <c r="J3071" t="s">
        <v>34</v>
      </c>
      <c r="K3071">
        <v>4.4999999999999998E-2</v>
      </c>
      <c r="L3071">
        <f t="shared" ref="L3071:L3072" si="235">I3071*K3071</f>
        <v>46.89</v>
      </c>
      <c r="M3071" t="s">
        <v>35</v>
      </c>
      <c r="N3071" t="s">
        <v>89</v>
      </c>
      <c r="R3071">
        <v>0</v>
      </c>
      <c r="S3071">
        <v>0</v>
      </c>
      <c r="T3071">
        <v>0</v>
      </c>
      <c r="U3071">
        <v>0</v>
      </c>
      <c r="V3071" t="s">
        <v>37</v>
      </c>
      <c r="W3071" t="s">
        <v>38</v>
      </c>
      <c r="X3071" s="1">
        <v>44879.467014004629</v>
      </c>
    </row>
    <row r="3072" spans="1:26" x14ac:dyDescent="0.25">
      <c r="A3072" t="s">
        <v>10647</v>
      </c>
      <c r="B3072" t="s">
        <v>27</v>
      </c>
      <c r="C3072" t="s">
        <v>28</v>
      </c>
      <c r="D3072" t="s">
        <v>5966</v>
      </c>
      <c r="E3072" t="s">
        <v>10648</v>
      </c>
      <c r="F3072" t="s">
        <v>1204</v>
      </c>
      <c r="G3072" t="s">
        <v>5968</v>
      </c>
      <c r="H3072" t="s">
        <v>138</v>
      </c>
      <c r="I3072">
        <v>350</v>
      </c>
      <c r="J3072" t="s">
        <v>34</v>
      </c>
      <c r="K3072">
        <v>4.4999999999999998E-2</v>
      </c>
      <c r="L3072">
        <f t="shared" si="235"/>
        <v>15.75</v>
      </c>
      <c r="M3072" t="s">
        <v>35</v>
      </c>
      <c r="N3072" t="s">
        <v>36</v>
      </c>
      <c r="R3072">
        <v>0</v>
      </c>
      <c r="S3072">
        <v>0</v>
      </c>
      <c r="T3072">
        <v>0</v>
      </c>
      <c r="U3072">
        <v>0</v>
      </c>
      <c r="V3072" t="s">
        <v>37</v>
      </c>
      <c r="W3072" t="s">
        <v>38</v>
      </c>
      <c r="X3072" s="1">
        <v>44879.467014004629</v>
      </c>
    </row>
    <row r="3073" spans="1:26" x14ac:dyDescent="0.25">
      <c r="A3073" t="s">
        <v>10649</v>
      </c>
      <c r="B3073" t="s">
        <v>27</v>
      </c>
      <c r="C3073" t="s">
        <v>28</v>
      </c>
      <c r="D3073" t="s">
        <v>10650</v>
      </c>
      <c r="E3073" t="s">
        <v>10651</v>
      </c>
      <c r="F3073" t="s">
        <v>395</v>
      </c>
      <c r="G3073" t="s">
        <v>10652</v>
      </c>
      <c r="H3073" t="s">
        <v>457</v>
      </c>
      <c r="I3073">
        <v>0</v>
      </c>
      <c r="J3073" t="s">
        <v>34</v>
      </c>
      <c r="K3073">
        <v>1</v>
      </c>
      <c r="L3073">
        <v>121.69</v>
      </c>
      <c r="M3073" t="s">
        <v>35</v>
      </c>
      <c r="N3073" t="s">
        <v>36</v>
      </c>
      <c r="R3073">
        <v>0</v>
      </c>
      <c r="S3073">
        <v>0</v>
      </c>
      <c r="T3073">
        <v>0</v>
      </c>
      <c r="U3073">
        <v>0</v>
      </c>
      <c r="V3073" t="s">
        <v>37</v>
      </c>
      <c r="W3073" t="s">
        <v>38</v>
      </c>
      <c r="X3073" s="1">
        <v>44879.467014004629</v>
      </c>
    </row>
    <row r="3074" spans="1:26" x14ac:dyDescent="0.25">
      <c r="A3074" t="s">
        <v>10653</v>
      </c>
      <c r="B3074" t="s">
        <v>27</v>
      </c>
      <c r="C3074" t="s">
        <v>28</v>
      </c>
      <c r="D3074" t="s">
        <v>10573</v>
      </c>
      <c r="E3074" t="s">
        <v>10654</v>
      </c>
      <c r="F3074" t="s">
        <v>611</v>
      </c>
      <c r="G3074" t="s">
        <v>10575</v>
      </c>
      <c r="H3074" t="s">
        <v>144</v>
      </c>
      <c r="I3074">
        <v>240</v>
      </c>
      <c r="J3074" t="s">
        <v>34</v>
      </c>
      <c r="K3074">
        <v>4.4999999999999998E-2</v>
      </c>
      <c r="L3074">
        <f>I3074*K3074</f>
        <v>10.799999999999999</v>
      </c>
      <c r="M3074" t="s">
        <v>35</v>
      </c>
      <c r="N3074" t="s">
        <v>45</v>
      </c>
      <c r="R3074">
        <v>0</v>
      </c>
      <c r="S3074">
        <v>0</v>
      </c>
      <c r="T3074">
        <v>0</v>
      </c>
      <c r="U3074">
        <v>0</v>
      </c>
      <c r="V3074" t="s">
        <v>37</v>
      </c>
      <c r="W3074" t="s">
        <v>38</v>
      </c>
      <c r="X3074" s="1">
        <v>44879.467014004629</v>
      </c>
    </row>
    <row r="3075" spans="1:26" x14ac:dyDescent="0.25">
      <c r="A3075" t="s">
        <v>10655</v>
      </c>
      <c r="B3075" t="s">
        <v>27</v>
      </c>
      <c r="C3075" t="s">
        <v>28</v>
      </c>
      <c r="D3075" t="s">
        <v>10656</v>
      </c>
      <c r="E3075" t="s">
        <v>10657</v>
      </c>
      <c r="F3075" t="s">
        <v>263</v>
      </c>
      <c r="G3075" t="s">
        <v>10658</v>
      </c>
      <c r="H3075" t="s">
        <v>77</v>
      </c>
      <c r="I3075">
        <v>0</v>
      </c>
      <c r="J3075" t="s">
        <v>34</v>
      </c>
      <c r="K3075">
        <v>1</v>
      </c>
      <c r="L3075">
        <v>46.97</v>
      </c>
      <c r="M3075" t="s">
        <v>35</v>
      </c>
      <c r="N3075" t="s">
        <v>71</v>
      </c>
      <c r="R3075">
        <v>0</v>
      </c>
      <c r="S3075">
        <v>0</v>
      </c>
      <c r="T3075">
        <v>0</v>
      </c>
      <c r="U3075">
        <v>0</v>
      </c>
      <c r="V3075" t="s">
        <v>37</v>
      </c>
      <c r="W3075" t="s">
        <v>38</v>
      </c>
      <c r="X3075" s="1">
        <v>44879.467014004629</v>
      </c>
    </row>
    <row r="3076" spans="1:26" x14ac:dyDescent="0.25">
      <c r="A3076" t="s">
        <v>10659</v>
      </c>
      <c r="B3076" t="s">
        <v>27</v>
      </c>
      <c r="C3076" t="s">
        <v>28</v>
      </c>
      <c r="D3076" t="s">
        <v>10471</v>
      </c>
      <c r="E3076" t="s">
        <v>10660</v>
      </c>
      <c r="F3076" t="s">
        <v>10473</v>
      </c>
      <c r="G3076" t="s">
        <v>10474</v>
      </c>
      <c r="H3076" t="s">
        <v>144</v>
      </c>
      <c r="I3076">
        <v>328</v>
      </c>
      <c r="J3076" t="s">
        <v>34</v>
      </c>
      <c r="K3076">
        <v>4.4999999999999998E-2</v>
      </c>
      <c r="L3076">
        <f t="shared" ref="L3076:L3077" si="236">I3076*K3076</f>
        <v>14.76</v>
      </c>
      <c r="M3076" t="s">
        <v>35</v>
      </c>
      <c r="N3076" t="s">
        <v>45</v>
      </c>
      <c r="R3076">
        <v>0</v>
      </c>
      <c r="S3076">
        <v>0</v>
      </c>
      <c r="T3076">
        <v>0</v>
      </c>
      <c r="U3076">
        <v>0</v>
      </c>
      <c r="V3076" t="s">
        <v>37</v>
      </c>
      <c r="W3076" t="s">
        <v>38</v>
      </c>
      <c r="X3076" s="1">
        <v>44879.467014004629</v>
      </c>
    </row>
    <row r="3077" spans="1:26" x14ac:dyDescent="0.25">
      <c r="A3077" t="s">
        <v>10661</v>
      </c>
      <c r="B3077" t="s">
        <v>27</v>
      </c>
      <c r="C3077" t="s">
        <v>28</v>
      </c>
      <c r="D3077" t="s">
        <v>8586</v>
      </c>
      <c r="E3077" t="s">
        <v>10662</v>
      </c>
      <c r="F3077" t="s">
        <v>961</v>
      </c>
      <c r="G3077" t="s">
        <v>8588</v>
      </c>
      <c r="H3077" t="s">
        <v>95</v>
      </c>
      <c r="I3077">
        <v>168</v>
      </c>
      <c r="J3077" t="s">
        <v>34</v>
      </c>
      <c r="K3077">
        <v>4.4999999999999998E-2</v>
      </c>
      <c r="L3077">
        <f t="shared" si="236"/>
        <v>7.56</v>
      </c>
      <c r="M3077" t="s">
        <v>35</v>
      </c>
      <c r="N3077" t="s">
        <v>89</v>
      </c>
      <c r="R3077">
        <v>0</v>
      </c>
      <c r="S3077">
        <v>0</v>
      </c>
      <c r="T3077">
        <v>0</v>
      </c>
      <c r="U3077">
        <v>0</v>
      </c>
      <c r="V3077" t="s">
        <v>37</v>
      </c>
      <c r="W3077" t="s">
        <v>38</v>
      </c>
      <c r="X3077" s="1">
        <v>44879.467014004629</v>
      </c>
    </row>
    <row r="3078" spans="1:26" x14ac:dyDescent="0.25">
      <c r="A3078" t="s">
        <v>10663</v>
      </c>
      <c r="B3078" t="s">
        <v>27</v>
      </c>
      <c r="C3078" t="s">
        <v>28</v>
      </c>
      <c r="D3078" t="s">
        <v>10664</v>
      </c>
      <c r="E3078" t="s">
        <v>10665</v>
      </c>
      <c r="F3078" t="s">
        <v>919</v>
      </c>
      <c r="G3078" t="s">
        <v>10666</v>
      </c>
      <c r="H3078" t="s">
        <v>186</v>
      </c>
      <c r="I3078">
        <v>0</v>
      </c>
      <c r="J3078" t="s">
        <v>34</v>
      </c>
      <c r="K3078">
        <v>1</v>
      </c>
      <c r="L3078">
        <v>15.27</v>
      </c>
      <c r="M3078" t="s">
        <v>35</v>
      </c>
      <c r="N3078" t="s">
        <v>45</v>
      </c>
      <c r="R3078">
        <v>0</v>
      </c>
      <c r="S3078">
        <v>0</v>
      </c>
      <c r="T3078">
        <v>0</v>
      </c>
      <c r="U3078">
        <v>0</v>
      </c>
      <c r="V3078" t="s">
        <v>897</v>
      </c>
      <c r="W3078" t="s">
        <v>38</v>
      </c>
      <c r="X3078" s="1">
        <v>44879.467014004629</v>
      </c>
      <c r="Y3078" t="s">
        <v>38</v>
      </c>
      <c r="Z3078" s="2">
        <v>44879.467014004629</v>
      </c>
    </row>
    <row r="3079" spans="1:26" x14ac:dyDescent="0.25">
      <c r="A3079" t="s">
        <v>10667</v>
      </c>
      <c r="B3079" t="s">
        <v>27</v>
      </c>
      <c r="C3079" t="s">
        <v>28</v>
      </c>
      <c r="D3079" t="s">
        <v>6905</v>
      </c>
      <c r="E3079" t="s">
        <v>10668</v>
      </c>
      <c r="F3079" t="s">
        <v>880</v>
      </c>
      <c r="G3079" t="s">
        <v>6907</v>
      </c>
      <c r="H3079" t="s">
        <v>33</v>
      </c>
      <c r="I3079">
        <v>0</v>
      </c>
      <c r="J3079" t="s">
        <v>34</v>
      </c>
      <c r="K3079">
        <v>1</v>
      </c>
      <c r="L3079">
        <v>11.29</v>
      </c>
      <c r="M3079" t="s">
        <v>35</v>
      </c>
      <c r="N3079" t="s">
        <v>45</v>
      </c>
      <c r="R3079">
        <v>0</v>
      </c>
      <c r="S3079">
        <v>0</v>
      </c>
      <c r="T3079">
        <v>0</v>
      </c>
      <c r="U3079">
        <v>0</v>
      </c>
      <c r="V3079" t="s">
        <v>37</v>
      </c>
      <c r="W3079" t="s">
        <v>38</v>
      </c>
      <c r="X3079" s="1">
        <v>44879.467014004629</v>
      </c>
    </row>
    <row r="3080" spans="1:26" x14ac:dyDescent="0.25">
      <c r="A3080" t="s">
        <v>10669</v>
      </c>
      <c r="B3080" t="s">
        <v>27</v>
      </c>
      <c r="C3080" t="s">
        <v>28</v>
      </c>
      <c r="D3080" t="s">
        <v>10142</v>
      </c>
      <c r="E3080" t="s">
        <v>10670</v>
      </c>
      <c r="F3080" t="s">
        <v>943</v>
      </c>
      <c r="G3080" t="s">
        <v>10144</v>
      </c>
      <c r="H3080" t="s">
        <v>65</v>
      </c>
      <c r="I3080">
        <v>0</v>
      </c>
      <c r="J3080" t="s">
        <v>34</v>
      </c>
      <c r="K3080">
        <v>1</v>
      </c>
      <c r="L3080">
        <v>12.56</v>
      </c>
      <c r="M3080" t="s">
        <v>35</v>
      </c>
      <c r="N3080" t="s">
        <v>89</v>
      </c>
      <c r="R3080">
        <v>0</v>
      </c>
      <c r="S3080">
        <v>0</v>
      </c>
      <c r="T3080">
        <v>0</v>
      </c>
      <c r="U3080">
        <v>0</v>
      </c>
      <c r="V3080" t="s">
        <v>945</v>
      </c>
      <c r="W3080" t="s">
        <v>38</v>
      </c>
      <c r="X3080" s="1">
        <v>44879.467014004629</v>
      </c>
      <c r="Y3080" t="s">
        <v>38</v>
      </c>
      <c r="Z3080" s="2">
        <v>44879.467014004629</v>
      </c>
    </row>
    <row r="3081" spans="1:26" x14ac:dyDescent="0.25">
      <c r="A3081" t="s">
        <v>10671</v>
      </c>
      <c r="B3081" t="s">
        <v>27</v>
      </c>
      <c r="C3081" t="s">
        <v>28</v>
      </c>
      <c r="D3081" t="s">
        <v>4166</v>
      </c>
      <c r="E3081" t="s">
        <v>10672</v>
      </c>
      <c r="F3081" t="s">
        <v>1194</v>
      </c>
      <c r="G3081" t="s">
        <v>4168</v>
      </c>
      <c r="H3081" t="s">
        <v>144</v>
      </c>
      <c r="I3081">
        <v>548</v>
      </c>
      <c r="J3081" t="s">
        <v>34</v>
      </c>
      <c r="K3081">
        <v>4.4999999999999998E-2</v>
      </c>
      <c r="L3081">
        <f>I3081*K3081</f>
        <v>24.66</v>
      </c>
      <c r="M3081" t="s">
        <v>35</v>
      </c>
      <c r="N3081" t="s">
        <v>36</v>
      </c>
      <c r="R3081">
        <v>0</v>
      </c>
      <c r="S3081">
        <v>0</v>
      </c>
      <c r="T3081">
        <v>0</v>
      </c>
      <c r="U3081">
        <v>0</v>
      </c>
      <c r="V3081" t="s">
        <v>37</v>
      </c>
      <c r="W3081" t="s">
        <v>38</v>
      </c>
      <c r="X3081" s="1">
        <v>44879.467014004629</v>
      </c>
    </row>
    <row r="3082" spans="1:26" x14ac:dyDescent="0.25">
      <c r="A3082" t="s">
        <v>10673</v>
      </c>
      <c r="B3082" t="s">
        <v>27</v>
      </c>
      <c r="C3082" t="s">
        <v>28</v>
      </c>
      <c r="D3082" t="s">
        <v>10674</v>
      </c>
      <c r="E3082" t="s">
        <v>10675</v>
      </c>
      <c r="F3082" t="s">
        <v>699</v>
      </c>
      <c r="G3082" t="s">
        <v>10676</v>
      </c>
      <c r="H3082" t="s">
        <v>186</v>
      </c>
      <c r="I3082">
        <v>0</v>
      </c>
      <c r="J3082" t="s">
        <v>34</v>
      </c>
      <c r="K3082">
        <v>1</v>
      </c>
      <c r="L3082">
        <v>68.2</v>
      </c>
      <c r="M3082" t="s">
        <v>35</v>
      </c>
      <c r="N3082" t="s">
        <v>175</v>
      </c>
      <c r="R3082">
        <v>0</v>
      </c>
      <c r="S3082">
        <v>0</v>
      </c>
      <c r="T3082">
        <v>0</v>
      </c>
      <c r="U3082">
        <v>0</v>
      </c>
      <c r="V3082" t="s">
        <v>37</v>
      </c>
      <c r="W3082" t="s">
        <v>38</v>
      </c>
      <c r="X3082" s="1">
        <v>44879.467014004629</v>
      </c>
    </row>
    <row r="3083" spans="1:26" x14ac:dyDescent="0.25">
      <c r="A3083" t="s">
        <v>10677</v>
      </c>
      <c r="B3083" t="s">
        <v>27</v>
      </c>
      <c r="C3083" t="s">
        <v>28</v>
      </c>
      <c r="D3083" t="s">
        <v>3966</v>
      </c>
      <c r="E3083" t="s">
        <v>10678</v>
      </c>
      <c r="F3083" t="s">
        <v>485</v>
      </c>
      <c r="G3083" t="s">
        <v>3968</v>
      </c>
      <c r="H3083" t="s">
        <v>65</v>
      </c>
      <c r="I3083">
        <v>0</v>
      </c>
      <c r="J3083" t="s">
        <v>34</v>
      </c>
      <c r="K3083">
        <v>1</v>
      </c>
      <c r="L3083">
        <v>16.47</v>
      </c>
      <c r="M3083" t="s">
        <v>35</v>
      </c>
      <c r="N3083" t="s">
        <v>45</v>
      </c>
      <c r="R3083">
        <v>0</v>
      </c>
      <c r="S3083">
        <v>0</v>
      </c>
      <c r="T3083">
        <v>0</v>
      </c>
      <c r="U3083">
        <v>0</v>
      </c>
      <c r="V3083" t="s">
        <v>37</v>
      </c>
      <c r="W3083" t="s">
        <v>38</v>
      </c>
      <c r="X3083" s="1">
        <v>44879.467014004629</v>
      </c>
    </row>
    <row r="3084" spans="1:26" x14ac:dyDescent="0.25">
      <c r="A3084" t="s">
        <v>10679</v>
      </c>
      <c r="B3084" t="s">
        <v>27</v>
      </c>
      <c r="C3084" t="s">
        <v>28</v>
      </c>
      <c r="D3084" t="s">
        <v>4035</v>
      </c>
      <c r="E3084" t="s">
        <v>10680</v>
      </c>
      <c r="F3084" t="s">
        <v>2221</v>
      </c>
      <c r="G3084" t="s">
        <v>4037</v>
      </c>
      <c r="H3084" t="s">
        <v>65</v>
      </c>
      <c r="I3084">
        <v>0</v>
      </c>
      <c r="J3084" t="s">
        <v>34</v>
      </c>
      <c r="K3084">
        <v>1</v>
      </c>
      <c r="L3084">
        <v>10.86</v>
      </c>
      <c r="M3084" t="s">
        <v>35</v>
      </c>
      <c r="N3084" t="s">
        <v>45</v>
      </c>
      <c r="R3084">
        <v>0</v>
      </c>
      <c r="S3084">
        <v>0</v>
      </c>
      <c r="T3084">
        <v>0</v>
      </c>
      <c r="U3084">
        <v>0</v>
      </c>
      <c r="V3084" t="s">
        <v>37</v>
      </c>
      <c r="W3084" t="s">
        <v>38</v>
      </c>
      <c r="X3084" s="1">
        <v>44879.467014004629</v>
      </c>
    </row>
    <row r="3085" spans="1:26" x14ac:dyDescent="0.25">
      <c r="A3085" t="s">
        <v>10681</v>
      </c>
      <c r="B3085" t="s">
        <v>27</v>
      </c>
      <c r="C3085" t="s">
        <v>28</v>
      </c>
      <c r="D3085" t="s">
        <v>10682</v>
      </c>
      <c r="E3085" t="s">
        <v>10683</v>
      </c>
      <c r="F3085" t="s">
        <v>971</v>
      </c>
      <c r="G3085" t="s">
        <v>10684</v>
      </c>
      <c r="H3085" t="s">
        <v>651</v>
      </c>
      <c r="I3085">
        <v>200</v>
      </c>
      <c r="J3085" t="s">
        <v>34</v>
      </c>
      <c r="K3085">
        <v>4.4999999999999998E-2</v>
      </c>
      <c r="L3085">
        <f>I3085*K3085</f>
        <v>9</v>
      </c>
      <c r="M3085" t="s">
        <v>35</v>
      </c>
      <c r="N3085" t="s">
        <v>45</v>
      </c>
      <c r="R3085">
        <v>0</v>
      </c>
      <c r="S3085">
        <v>0</v>
      </c>
      <c r="T3085">
        <v>0</v>
      </c>
      <c r="U3085">
        <v>0</v>
      </c>
      <c r="V3085" t="s">
        <v>37</v>
      </c>
      <c r="W3085" t="s">
        <v>38</v>
      </c>
      <c r="X3085" s="1">
        <v>44879.467014004629</v>
      </c>
    </row>
    <row r="3086" spans="1:26" x14ac:dyDescent="0.25">
      <c r="A3086" t="s">
        <v>10685</v>
      </c>
      <c r="B3086" t="s">
        <v>27</v>
      </c>
      <c r="C3086" t="s">
        <v>28</v>
      </c>
      <c r="D3086" t="s">
        <v>8366</v>
      </c>
      <c r="E3086" t="s">
        <v>10686</v>
      </c>
      <c r="F3086" t="s">
        <v>1103</v>
      </c>
      <c r="G3086" t="s">
        <v>8368</v>
      </c>
      <c r="H3086" t="s">
        <v>65</v>
      </c>
      <c r="I3086">
        <v>0</v>
      </c>
      <c r="J3086" t="s">
        <v>34</v>
      </c>
      <c r="K3086">
        <v>1</v>
      </c>
      <c r="L3086">
        <v>53.9</v>
      </c>
      <c r="M3086" t="s">
        <v>35</v>
      </c>
      <c r="N3086" t="s">
        <v>45</v>
      </c>
      <c r="R3086">
        <v>0</v>
      </c>
      <c r="S3086">
        <v>0</v>
      </c>
      <c r="T3086">
        <v>0</v>
      </c>
      <c r="U3086">
        <v>0</v>
      </c>
      <c r="V3086" t="s">
        <v>37</v>
      </c>
      <c r="W3086" t="s">
        <v>38</v>
      </c>
      <c r="X3086" s="1">
        <v>44879.467014004629</v>
      </c>
    </row>
    <row r="3087" spans="1:26" x14ac:dyDescent="0.25">
      <c r="A3087" t="s">
        <v>10687</v>
      </c>
      <c r="B3087" t="s">
        <v>27</v>
      </c>
      <c r="C3087" t="s">
        <v>28</v>
      </c>
      <c r="D3087" t="s">
        <v>10688</v>
      </c>
      <c r="E3087" t="s">
        <v>10689</v>
      </c>
      <c r="F3087" t="s">
        <v>798</v>
      </c>
      <c r="G3087" t="s">
        <v>10690</v>
      </c>
      <c r="H3087" t="s">
        <v>77</v>
      </c>
      <c r="I3087">
        <v>0</v>
      </c>
      <c r="J3087" t="s">
        <v>34</v>
      </c>
      <c r="K3087">
        <v>1</v>
      </c>
      <c r="L3087">
        <v>29.79</v>
      </c>
      <c r="M3087" t="s">
        <v>35</v>
      </c>
      <c r="N3087" t="s">
        <v>36</v>
      </c>
      <c r="R3087">
        <v>0</v>
      </c>
      <c r="S3087">
        <v>0</v>
      </c>
      <c r="T3087">
        <v>0</v>
      </c>
      <c r="U3087">
        <v>0</v>
      </c>
      <c r="V3087" t="s">
        <v>37</v>
      </c>
      <c r="W3087" t="s">
        <v>38</v>
      </c>
      <c r="X3087" s="1">
        <v>44879.467014004629</v>
      </c>
    </row>
    <row r="3088" spans="1:26" x14ac:dyDescent="0.25">
      <c r="A3088" t="s">
        <v>10691</v>
      </c>
      <c r="B3088" t="s">
        <v>27</v>
      </c>
      <c r="C3088" t="s">
        <v>28</v>
      </c>
      <c r="D3088" t="s">
        <v>10692</v>
      </c>
      <c r="E3088" t="s">
        <v>10693</v>
      </c>
      <c r="F3088" t="s">
        <v>110</v>
      </c>
      <c r="G3088" t="s">
        <v>10694</v>
      </c>
      <c r="H3088" t="s">
        <v>77</v>
      </c>
      <c r="I3088">
        <v>0</v>
      </c>
      <c r="J3088" t="s">
        <v>34</v>
      </c>
      <c r="K3088">
        <v>1</v>
      </c>
      <c r="L3088">
        <v>37.61</v>
      </c>
      <c r="M3088" t="s">
        <v>35</v>
      </c>
      <c r="N3088" t="s">
        <v>175</v>
      </c>
      <c r="R3088">
        <v>0</v>
      </c>
      <c r="S3088">
        <v>0</v>
      </c>
      <c r="T3088">
        <v>0</v>
      </c>
      <c r="U3088">
        <v>0</v>
      </c>
      <c r="V3088" t="s">
        <v>37</v>
      </c>
      <c r="W3088" t="s">
        <v>38</v>
      </c>
      <c r="X3088" s="1">
        <v>44879.467014004629</v>
      </c>
    </row>
    <row r="3089" spans="1:26" x14ac:dyDescent="0.25">
      <c r="A3089" t="s">
        <v>10695</v>
      </c>
      <c r="B3089" t="s">
        <v>27</v>
      </c>
      <c r="C3089" t="s">
        <v>28</v>
      </c>
      <c r="D3089" t="s">
        <v>8350</v>
      </c>
      <c r="E3089" t="s">
        <v>10696</v>
      </c>
      <c r="F3089" t="s">
        <v>69</v>
      </c>
      <c r="G3089" t="s">
        <v>8352</v>
      </c>
      <c r="H3089" t="s">
        <v>88</v>
      </c>
      <c r="I3089">
        <v>558</v>
      </c>
      <c r="J3089" t="s">
        <v>34</v>
      </c>
      <c r="K3089">
        <v>4.4999999999999998E-2</v>
      </c>
      <c r="L3089">
        <f>I3089*K3089</f>
        <v>25.11</v>
      </c>
      <c r="M3089" t="s">
        <v>35</v>
      </c>
      <c r="N3089" t="s">
        <v>36</v>
      </c>
      <c r="R3089">
        <v>0</v>
      </c>
      <c r="S3089">
        <v>0</v>
      </c>
      <c r="T3089">
        <v>0</v>
      </c>
      <c r="U3089">
        <v>0</v>
      </c>
      <c r="V3089" t="s">
        <v>37</v>
      </c>
      <c r="W3089" t="s">
        <v>38</v>
      </c>
      <c r="X3089" s="1">
        <v>44879.467014004629</v>
      </c>
    </row>
    <row r="3090" spans="1:26" x14ac:dyDescent="0.25">
      <c r="A3090" t="s">
        <v>10697</v>
      </c>
      <c r="B3090" t="s">
        <v>27</v>
      </c>
      <c r="C3090" t="s">
        <v>28</v>
      </c>
      <c r="D3090" t="s">
        <v>4272</v>
      </c>
      <c r="E3090" t="s">
        <v>10698</v>
      </c>
      <c r="F3090" t="s">
        <v>1305</v>
      </c>
      <c r="G3090" t="s">
        <v>4274</v>
      </c>
      <c r="H3090" t="s">
        <v>33</v>
      </c>
      <c r="I3090">
        <v>0</v>
      </c>
      <c r="J3090" t="s">
        <v>34</v>
      </c>
      <c r="K3090">
        <v>1</v>
      </c>
      <c r="L3090">
        <v>2.1</v>
      </c>
      <c r="M3090" t="s">
        <v>35</v>
      </c>
      <c r="N3090" t="s">
        <v>45</v>
      </c>
      <c r="R3090">
        <v>0</v>
      </c>
      <c r="S3090">
        <v>0</v>
      </c>
      <c r="T3090">
        <v>0</v>
      </c>
      <c r="U3090">
        <v>0</v>
      </c>
      <c r="V3090" t="s">
        <v>1557</v>
      </c>
      <c r="W3090" t="s">
        <v>38</v>
      </c>
      <c r="X3090" s="1">
        <v>44879.467014004629</v>
      </c>
      <c r="Y3090" t="s">
        <v>38</v>
      </c>
      <c r="Z3090" s="2">
        <v>44879.467014004629</v>
      </c>
    </row>
    <row r="3091" spans="1:26" x14ac:dyDescent="0.25">
      <c r="A3091" t="s">
        <v>10699</v>
      </c>
      <c r="B3091" t="s">
        <v>27</v>
      </c>
      <c r="C3091" t="s">
        <v>28</v>
      </c>
      <c r="D3091" t="s">
        <v>2604</v>
      </c>
      <c r="E3091" t="s">
        <v>10700</v>
      </c>
      <c r="F3091" t="s">
        <v>2606</v>
      </c>
      <c r="G3091" t="s">
        <v>2607</v>
      </c>
      <c r="H3091" t="s">
        <v>57</v>
      </c>
      <c r="I3091">
        <v>319</v>
      </c>
      <c r="J3091" t="s">
        <v>34</v>
      </c>
      <c r="K3091">
        <v>4.4999999999999998E-2</v>
      </c>
      <c r="L3091">
        <f>I3091*K3091</f>
        <v>14.354999999999999</v>
      </c>
      <c r="M3091" t="s">
        <v>35</v>
      </c>
      <c r="N3091" t="s">
        <v>229</v>
      </c>
      <c r="R3091">
        <v>0</v>
      </c>
      <c r="S3091">
        <v>0</v>
      </c>
      <c r="T3091">
        <v>0</v>
      </c>
      <c r="U3091">
        <v>0</v>
      </c>
      <c r="V3091" t="s">
        <v>37</v>
      </c>
      <c r="W3091" t="s">
        <v>38</v>
      </c>
      <c r="X3091" s="1">
        <v>44879.467014004629</v>
      </c>
    </row>
    <row r="3092" spans="1:26" x14ac:dyDescent="0.25">
      <c r="A3092" t="s">
        <v>10701</v>
      </c>
      <c r="B3092" t="s">
        <v>27</v>
      </c>
      <c r="C3092" t="s">
        <v>28</v>
      </c>
      <c r="D3092" t="s">
        <v>103</v>
      </c>
      <c r="E3092" t="s">
        <v>10702</v>
      </c>
      <c r="F3092" t="s">
        <v>105</v>
      </c>
      <c r="G3092" t="s">
        <v>106</v>
      </c>
      <c r="H3092" t="s">
        <v>65</v>
      </c>
      <c r="I3092">
        <v>0</v>
      </c>
      <c r="J3092" t="s">
        <v>34</v>
      </c>
      <c r="K3092">
        <v>1</v>
      </c>
      <c r="L3092">
        <v>19.68</v>
      </c>
      <c r="M3092" t="s">
        <v>35</v>
      </c>
      <c r="N3092" t="s">
        <v>45</v>
      </c>
      <c r="R3092">
        <v>0</v>
      </c>
      <c r="S3092">
        <v>0</v>
      </c>
      <c r="T3092">
        <v>0</v>
      </c>
      <c r="U3092">
        <v>0</v>
      </c>
      <c r="V3092" t="s">
        <v>37</v>
      </c>
      <c r="W3092" t="s">
        <v>38</v>
      </c>
      <c r="X3092" s="1">
        <v>44879.467014004629</v>
      </c>
    </row>
    <row r="3093" spans="1:26" x14ac:dyDescent="0.25">
      <c r="A3093" t="s">
        <v>10703</v>
      </c>
      <c r="B3093" t="s">
        <v>27</v>
      </c>
      <c r="C3093" t="s">
        <v>28</v>
      </c>
      <c r="D3093" t="s">
        <v>1766</v>
      </c>
      <c r="E3093" t="s">
        <v>10704</v>
      </c>
      <c r="F3093" t="s">
        <v>1475</v>
      </c>
      <c r="G3093" t="s">
        <v>1768</v>
      </c>
      <c r="H3093" t="s">
        <v>849</v>
      </c>
      <c r="I3093">
        <v>0</v>
      </c>
      <c r="J3093" t="s">
        <v>34</v>
      </c>
      <c r="K3093">
        <v>1</v>
      </c>
      <c r="L3093">
        <v>23.39</v>
      </c>
      <c r="M3093" t="s">
        <v>35</v>
      </c>
      <c r="N3093" t="s">
        <v>45</v>
      </c>
      <c r="R3093">
        <v>0</v>
      </c>
      <c r="S3093">
        <v>0</v>
      </c>
      <c r="T3093">
        <v>0</v>
      </c>
      <c r="U3093">
        <v>0</v>
      </c>
      <c r="V3093" t="s">
        <v>37</v>
      </c>
      <c r="W3093" t="s">
        <v>38</v>
      </c>
      <c r="X3093" s="1">
        <v>44879.467014004629</v>
      </c>
    </row>
    <row r="3094" spans="1:26" x14ac:dyDescent="0.25">
      <c r="A3094" t="s">
        <v>10705</v>
      </c>
      <c r="B3094" t="s">
        <v>27</v>
      </c>
      <c r="C3094" t="s">
        <v>28</v>
      </c>
      <c r="D3094" t="s">
        <v>10706</v>
      </c>
      <c r="E3094" t="s">
        <v>10707</v>
      </c>
      <c r="F3094" t="s">
        <v>100</v>
      </c>
      <c r="G3094" t="s">
        <v>10708</v>
      </c>
      <c r="H3094" t="s">
        <v>186</v>
      </c>
      <c r="I3094">
        <v>0</v>
      </c>
      <c r="J3094" t="s">
        <v>34</v>
      </c>
      <c r="K3094">
        <v>1</v>
      </c>
      <c r="L3094">
        <v>40.03</v>
      </c>
      <c r="M3094" t="s">
        <v>35</v>
      </c>
      <c r="N3094" t="s">
        <v>89</v>
      </c>
      <c r="R3094">
        <v>0</v>
      </c>
      <c r="S3094">
        <v>0</v>
      </c>
      <c r="T3094">
        <v>0</v>
      </c>
      <c r="U3094">
        <v>0</v>
      </c>
      <c r="V3094" t="s">
        <v>37</v>
      </c>
      <c r="W3094" t="s">
        <v>38</v>
      </c>
      <c r="X3094" s="1">
        <v>44879.467014004629</v>
      </c>
    </row>
    <row r="3095" spans="1:26" x14ac:dyDescent="0.25">
      <c r="A3095" t="s">
        <v>10709</v>
      </c>
      <c r="B3095" t="s">
        <v>27</v>
      </c>
      <c r="C3095" t="s">
        <v>28</v>
      </c>
      <c r="D3095" t="s">
        <v>10710</v>
      </c>
      <c r="E3095" t="s">
        <v>10711</v>
      </c>
      <c r="F3095" t="s">
        <v>2485</v>
      </c>
      <c r="G3095" t="s">
        <v>10712</v>
      </c>
      <c r="H3095" t="s">
        <v>77</v>
      </c>
      <c r="I3095">
        <v>0</v>
      </c>
      <c r="J3095" t="s">
        <v>34</v>
      </c>
      <c r="K3095">
        <v>1</v>
      </c>
      <c r="L3095">
        <v>38.79</v>
      </c>
      <c r="M3095" t="s">
        <v>35</v>
      </c>
      <c r="N3095" t="s">
        <v>96</v>
      </c>
      <c r="R3095">
        <v>0</v>
      </c>
      <c r="S3095">
        <v>0</v>
      </c>
      <c r="T3095">
        <v>0</v>
      </c>
      <c r="U3095">
        <v>0</v>
      </c>
      <c r="V3095" t="s">
        <v>37</v>
      </c>
      <c r="W3095" t="s">
        <v>38</v>
      </c>
      <c r="X3095" s="1">
        <v>44879.467014004629</v>
      </c>
    </row>
    <row r="3096" spans="1:26" x14ac:dyDescent="0.25">
      <c r="A3096" t="s">
        <v>10713</v>
      </c>
      <c r="B3096" t="s">
        <v>27</v>
      </c>
      <c r="C3096" t="s">
        <v>28</v>
      </c>
      <c r="D3096" t="s">
        <v>10714</v>
      </c>
      <c r="E3096" t="s">
        <v>10715</v>
      </c>
      <c r="F3096" t="s">
        <v>667</v>
      </c>
      <c r="G3096" t="s">
        <v>10716</v>
      </c>
      <c r="H3096" t="s">
        <v>77</v>
      </c>
      <c r="I3096">
        <v>0</v>
      </c>
      <c r="J3096" t="s">
        <v>34</v>
      </c>
      <c r="K3096">
        <v>1</v>
      </c>
      <c r="L3096">
        <v>77.13</v>
      </c>
      <c r="M3096" t="s">
        <v>35</v>
      </c>
      <c r="N3096" t="s">
        <v>96</v>
      </c>
      <c r="R3096">
        <v>0</v>
      </c>
      <c r="S3096">
        <v>0</v>
      </c>
      <c r="T3096">
        <v>0</v>
      </c>
      <c r="U3096">
        <v>0</v>
      </c>
      <c r="V3096" t="s">
        <v>37</v>
      </c>
      <c r="W3096" t="s">
        <v>38</v>
      </c>
      <c r="X3096" s="1">
        <v>44879.467014004629</v>
      </c>
    </row>
    <row r="3097" spans="1:26" x14ac:dyDescent="0.25">
      <c r="A3097" t="s">
        <v>10717</v>
      </c>
      <c r="B3097" t="s">
        <v>27</v>
      </c>
      <c r="C3097" t="s">
        <v>28</v>
      </c>
      <c r="D3097" t="s">
        <v>10636</v>
      </c>
      <c r="E3097" t="s">
        <v>10718</v>
      </c>
      <c r="F3097" t="s">
        <v>348</v>
      </c>
      <c r="G3097" t="s">
        <v>10638</v>
      </c>
      <c r="H3097" t="s">
        <v>65</v>
      </c>
      <c r="I3097">
        <v>0</v>
      </c>
      <c r="J3097" t="s">
        <v>34</v>
      </c>
      <c r="K3097">
        <v>1</v>
      </c>
      <c r="L3097">
        <v>16.190000000000001</v>
      </c>
      <c r="M3097" t="s">
        <v>35</v>
      </c>
      <c r="N3097" t="s">
        <v>36</v>
      </c>
      <c r="R3097">
        <v>0</v>
      </c>
      <c r="S3097">
        <v>0</v>
      </c>
      <c r="T3097">
        <v>0</v>
      </c>
      <c r="U3097">
        <v>0</v>
      </c>
      <c r="V3097" t="s">
        <v>37</v>
      </c>
      <c r="W3097" t="s">
        <v>38</v>
      </c>
      <c r="X3097" s="1">
        <v>44879.467014004629</v>
      </c>
    </row>
    <row r="3098" spans="1:26" x14ac:dyDescent="0.25">
      <c r="A3098" t="s">
        <v>10719</v>
      </c>
      <c r="B3098" t="s">
        <v>27</v>
      </c>
      <c r="C3098" t="s">
        <v>28</v>
      </c>
      <c r="D3098" t="s">
        <v>3616</v>
      </c>
      <c r="E3098" t="s">
        <v>10720</v>
      </c>
      <c r="F3098" t="s">
        <v>3618</v>
      </c>
      <c r="G3098" t="s">
        <v>3619</v>
      </c>
      <c r="H3098" t="s">
        <v>88</v>
      </c>
      <c r="I3098">
        <v>1249</v>
      </c>
      <c r="J3098" t="s">
        <v>34</v>
      </c>
      <c r="K3098">
        <v>4.4999999999999998E-2</v>
      </c>
      <c r="L3098">
        <f t="shared" ref="L3098:L3100" si="237">I3098*K3098</f>
        <v>56.204999999999998</v>
      </c>
      <c r="M3098" t="s">
        <v>35</v>
      </c>
      <c r="N3098" t="s">
        <v>45</v>
      </c>
      <c r="R3098">
        <v>0</v>
      </c>
      <c r="S3098">
        <v>0</v>
      </c>
      <c r="T3098">
        <v>0</v>
      </c>
      <c r="U3098">
        <v>0</v>
      </c>
      <c r="V3098" t="s">
        <v>37</v>
      </c>
      <c r="W3098" t="s">
        <v>38</v>
      </c>
      <c r="X3098" s="1">
        <v>44879.467014004629</v>
      </c>
    </row>
    <row r="3099" spans="1:26" x14ac:dyDescent="0.25">
      <c r="A3099" t="s">
        <v>10721</v>
      </c>
      <c r="B3099" t="s">
        <v>27</v>
      </c>
      <c r="C3099" t="s">
        <v>28</v>
      </c>
      <c r="D3099" t="s">
        <v>2541</v>
      </c>
      <c r="E3099" t="s">
        <v>10722</v>
      </c>
      <c r="F3099" t="s">
        <v>348</v>
      </c>
      <c r="G3099" t="s">
        <v>2543</v>
      </c>
      <c r="H3099" t="s">
        <v>88</v>
      </c>
      <c r="I3099">
        <v>202</v>
      </c>
      <c r="J3099" t="s">
        <v>34</v>
      </c>
      <c r="K3099">
        <v>4.4999999999999998E-2</v>
      </c>
      <c r="L3099">
        <f t="shared" si="237"/>
        <v>9.09</v>
      </c>
      <c r="M3099" t="s">
        <v>35</v>
      </c>
      <c r="N3099" t="s">
        <v>45</v>
      </c>
      <c r="R3099">
        <v>0</v>
      </c>
      <c r="S3099">
        <v>0</v>
      </c>
      <c r="T3099">
        <v>0</v>
      </c>
      <c r="U3099">
        <v>0</v>
      </c>
      <c r="V3099" t="s">
        <v>37</v>
      </c>
      <c r="W3099" t="s">
        <v>38</v>
      </c>
      <c r="X3099" s="1">
        <v>44879.467014004629</v>
      </c>
    </row>
    <row r="3100" spans="1:26" x14ac:dyDescent="0.25">
      <c r="A3100" t="s">
        <v>10723</v>
      </c>
      <c r="B3100" t="s">
        <v>27</v>
      </c>
      <c r="C3100" t="s">
        <v>28</v>
      </c>
      <c r="D3100" t="s">
        <v>2574</v>
      </c>
      <c r="E3100" t="s">
        <v>10724</v>
      </c>
      <c r="F3100" t="s">
        <v>2576</v>
      </c>
      <c r="G3100" t="s">
        <v>2577</v>
      </c>
      <c r="H3100" t="s">
        <v>88</v>
      </c>
      <c r="I3100">
        <v>367</v>
      </c>
      <c r="J3100" t="s">
        <v>34</v>
      </c>
      <c r="K3100">
        <v>4.4999999999999998E-2</v>
      </c>
      <c r="L3100">
        <f t="shared" si="237"/>
        <v>16.515000000000001</v>
      </c>
      <c r="M3100" t="s">
        <v>35</v>
      </c>
      <c r="N3100" t="s">
        <v>229</v>
      </c>
      <c r="R3100">
        <v>0</v>
      </c>
      <c r="S3100">
        <v>0</v>
      </c>
      <c r="T3100">
        <v>0</v>
      </c>
      <c r="U3100">
        <v>0</v>
      </c>
      <c r="V3100" t="s">
        <v>37</v>
      </c>
      <c r="W3100" t="s">
        <v>38</v>
      </c>
      <c r="X3100" s="1">
        <v>44879.467014004629</v>
      </c>
    </row>
    <row r="3101" spans="1:26" x14ac:dyDescent="0.25">
      <c r="A3101" t="s">
        <v>10725</v>
      </c>
      <c r="B3101" t="s">
        <v>27</v>
      </c>
      <c r="C3101" t="s">
        <v>28</v>
      </c>
      <c r="D3101" t="s">
        <v>10726</v>
      </c>
      <c r="E3101" t="s">
        <v>10727</v>
      </c>
      <c r="F3101" t="s">
        <v>808</v>
      </c>
      <c r="G3101" t="s">
        <v>10728</v>
      </c>
      <c r="H3101" t="s">
        <v>186</v>
      </c>
      <c r="I3101">
        <v>61.45</v>
      </c>
      <c r="J3101" t="s">
        <v>34</v>
      </c>
      <c r="K3101">
        <v>1</v>
      </c>
      <c r="L3101">
        <v>61.45</v>
      </c>
      <c r="M3101" t="s">
        <v>35</v>
      </c>
      <c r="N3101" t="s">
        <v>89</v>
      </c>
      <c r="R3101">
        <v>0</v>
      </c>
      <c r="S3101">
        <v>0</v>
      </c>
      <c r="T3101">
        <v>0</v>
      </c>
      <c r="U3101">
        <v>0</v>
      </c>
      <c r="V3101" t="s">
        <v>59</v>
      </c>
      <c r="W3101" t="s">
        <v>38</v>
      </c>
      <c r="X3101" s="1">
        <v>44879.467014004629</v>
      </c>
      <c r="Y3101" t="s">
        <v>38</v>
      </c>
      <c r="Z3101" s="2">
        <v>44879.467014004629</v>
      </c>
    </row>
    <row r="3102" spans="1:26" x14ac:dyDescent="0.25">
      <c r="A3102" t="s">
        <v>10729</v>
      </c>
      <c r="B3102" t="s">
        <v>27</v>
      </c>
      <c r="C3102" t="s">
        <v>28</v>
      </c>
      <c r="D3102" t="s">
        <v>5050</v>
      </c>
      <c r="E3102" t="s">
        <v>10730</v>
      </c>
      <c r="F3102" t="s">
        <v>5052</v>
      </c>
      <c r="G3102" t="s">
        <v>5053</v>
      </c>
      <c r="H3102" t="s">
        <v>2850</v>
      </c>
      <c r="I3102">
        <v>1134</v>
      </c>
      <c r="J3102" t="s">
        <v>34</v>
      </c>
      <c r="K3102">
        <v>4.4999999999999998E-2</v>
      </c>
      <c r="L3102">
        <f>I3102*K3102</f>
        <v>51.03</v>
      </c>
      <c r="M3102" t="s">
        <v>35</v>
      </c>
      <c r="N3102" t="s">
        <v>45</v>
      </c>
      <c r="R3102">
        <v>0</v>
      </c>
      <c r="S3102">
        <v>0</v>
      </c>
      <c r="T3102">
        <v>0</v>
      </c>
      <c r="U3102">
        <v>0</v>
      </c>
      <c r="V3102" t="s">
        <v>37</v>
      </c>
      <c r="W3102" t="s">
        <v>38</v>
      </c>
      <c r="X3102" s="1">
        <v>44879.467014004629</v>
      </c>
    </row>
    <row r="3103" spans="1:26" x14ac:dyDescent="0.25">
      <c r="A3103" t="s">
        <v>10731</v>
      </c>
      <c r="B3103" t="s">
        <v>27</v>
      </c>
      <c r="C3103" t="s">
        <v>28</v>
      </c>
      <c r="D3103" t="s">
        <v>7243</v>
      </c>
      <c r="E3103" t="s">
        <v>10732</v>
      </c>
      <c r="F3103" t="s">
        <v>253</v>
      </c>
      <c r="G3103" t="s">
        <v>7245</v>
      </c>
      <c r="H3103" t="s">
        <v>65</v>
      </c>
      <c r="I3103">
        <v>0</v>
      </c>
      <c r="J3103" t="s">
        <v>34</v>
      </c>
      <c r="K3103">
        <v>1</v>
      </c>
      <c r="L3103">
        <v>20.02</v>
      </c>
      <c r="M3103" t="s">
        <v>35</v>
      </c>
      <c r="N3103" t="s">
        <v>45</v>
      </c>
      <c r="R3103">
        <v>0</v>
      </c>
      <c r="S3103">
        <v>0</v>
      </c>
      <c r="T3103">
        <v>0</v>
      </c>
      <c r="U3103">
        <v>0</v>
      </c>
      <c r="V3103" t="s">
        <v>37</v>
      </c>
      <c r="W3103" t="s">
        <v>38</v>
      </c>
      <c r="X3103" s="1">
        <v>44879.467014004629</v>
      </c>
    </row>
    <row r="3104" spans="1:26" x14ac:dyDescent="0.25">
      <c r="A3104" t="s">
        <v>10733</v>
      </c>
      <c r="B3104" t="s">
        <v>27</v>
      </c>
      <c r="C3104" t="s">
        <v>28</v>
      </c>
      <c r="D3104" t="s">
        <v>10734</v>
      </c>
      <c r="E3104" t="s">
        <v>10735</v>
      </c>
      <c r="F3104" t="s">
        <v>773</v>
      </c>
      <c r="G3104" t="s">
        <v>10736</v>
      </c>
      <c r="H3104" t="s">
        <v>77</v>
      </c>
      <c r="I3104">
        <v>0</v>
      </c>
      <c r="J3104" t="s">
        <v>34</v>
      </c>
      <c r="K3104">
        <v>1</v>
      </c>
      <c r="L3104">
        <v>1.5</v>
      </c>
      <c r="M3104" t="s">
        <v>35</v>
      </c>
      <c r="N3104" t="s">
        <v>36</v>
      </c>
      <c r="R3104">
        <v>0</v>
      </c>
      <c r="S3104">
        <v>0</v>
      </c>
      <c r="T3104">
        <v>0</v>
      </c>
      <c r="U3104">
        <v>0</v>
      </c>
      <c r="V3104" t="s">
        <v>37</v>
      </c>
      <c r="W3104" t="s">
        <v>38</v>
      </c>
      <c r="X3104" s="1">
        <v>44879.467014004629</v>
      </c>
    </row>
    <row r="3105" spans="1:26" x14ac:dyDescent="0.25">
      <c r="A3105" t="s">
        <v>10737</v>
      </c>
      <c r="B3105" t="s">
        <v>27</v>
      </c>
      <c r="C3105" t="s">
        <v>28</v>
      </c>
      <c r="D3105" t="s">
        <v>10738</v>
      </c>
      <c r="E3105" t="s">
        <v>10739</v>
      </c>
      <c r="F3105" t="s">
        <v>1683</v>
      </c>
      <c r="G3105" t="s">
        <v>10740</v>
      </c>
      <c r="H3105" t="s">
        <v>77</v>
      </c>
      <c r="I3105">
        <v>0</v>
      </c>
      <c r="J3105" t="s">
        <v>34</v>
      </c>
      <c r="K3105">
        <v>1</v>
      </c>
      <c r="L3105">
        <v>63.15</v>
      </c>
      <c r="M3105" t="s">
        <v>35</v>
      </c>
      <c r="N3105" t="s">
        <v>45</v>
      </c>
      <c r="R3105">
        <v>0</v>
      </c>
      <c r="S3105">
        <v>0</v>
      </c>
      <c r="T3105">
        <v>0</v>
      </c>
      <c r="U3105">
        <v>0</v>
      </c>
      <c r="V3105" t="s">
        <v>187</v>
      </c>
      <c r="W3105" t="s">
        <v>38</v>
      </c>
      <c r="X3105" s="1">
        <v>44879.467014004629</v>
      </c>
    </row>
    <row r="3106" spans="1:26" x14ac:dyDescent="0.25">
      <c r="A3106" t="s">
        <v>10741</v>
      </c>
      <c r="B3106" t="s">
        <v>27</v>
      </c>
      <c r="C3106" t="s">
        <v>28</v>
      </c>
      <c r="D3106" t="s">
        <v>2794</v>
      </c>
      <c r="E3106" t="s">
        <v>10742</v>
      </c>
      <c r="F3106" t="s">
        <v>494</v>
      </c>
      <c r="G3106" t="s">
        <v>2796</v>
      </c>
      <c r="H3106" t="s">
        <v>88</v>
      </c>
      <c r="I3106">
        <v>1985</v>
      </c>
      <c r="J3106" t="s">
        <v>34</v>
      </c>
      <c r="K3106">
        <v>4.4999999999999998E-2</v>
      </c>
      <c r="L3106">
        <f t="shared" ref="L3106:L3109" si="238">I3106*K3106</f>
        <v>89.325000000000003</v>
      </c>
      <c r="M3106" t="s">
        <v>35</v>
      </c>
      <c r="N3106" t="s">
        <v>45</v>
      </c>
      <c r="R3106">
        <v>0</v>
      </c>
      <c r="S3106">
        <v>0</v>
      </c>
      <c r="T3106">
        <v>0</v>
      </c>
      <c r="U3106">
        <v>0</v>
      </c>
      <c r="V3106" t="s">
        <v>37</v>
      </c>
      <c r="W3106" t="s">
        <v>38</v>
      </c>
      <c r="X3106" s="1">
        <v>44879.467014004629</v>
      </c>
    </row>
    <row r="3107" spans="1:26" x14ac:dyDescent="0.25">
      <c r="A3107" t="s">
        <v>10743</v>
      </c>
      <c r="B3107" t="s">
        <v>27</v>
      </c>
      <c r="C3107" t="s">
        <v>28</v>
      </c>
      <c r="D3107" t="s">
        <v>10744</v>
      </c>
      <c r="E3107" t="s">
        <v>10745</v>
      </c>
      <c r="F3107" t="s">
        <v>1529</v>
      </c>
      <c r="G3107" t="s">
        <v>10746</v>
      </c>
      <c r="H3107" t="s">
        <v>95</v>
      </c>
      <c r="I3107">
        <v>119</v>
      </c>
      <c r="J3107" t="s">
        <v>34</v>
      </c>
      <c r="K3107">
        <v>4.4999999999999998E-2</v>
      </c>
      <c r="L3107">
        <f t="shared" si="238"/>
        <v>5.3549999999999995</v>
      </c>
      <c r="M3107" t="s">
        <v>35</v>
      </c>
      <c r="N3107" t="s">
        <v>45</v>
      </c>
      <c r="R3107">
        <v>0</v>
      </c>
      <c r="S3107">
        <v>0</v>
      </c>
      <c r="T3107">
        <v>0</v>
      </c>
      <c r="U3107">
        <v>0</v>
      </c>
      <c r="V3107" t="s">
        <v>37</v>
      </c>
      <c r="W3107" t="s">
        <v>38</v>
      </c>
      <c r="X3107" s="1">
        <v>44879.467014004629</v>
      </c>
    </row>
    <row r="3108" spans="1:26" x14ac:dyDescent="0.25">
      <c r="A3108" t="s">
        <v>10747</v>
      </c>
      <c r="B3108" t="s">
        <v>27</v>
      </c>
      <c r="C3108" t="s">
        <v>28</v>
      </c>
      <c r="D3108" t="s">
        <v>3421</v>
      </c>
      <c r="E3108" t="s">
        <v>10748</v>
      </c>
      <c r="F3108" t="s">
        <v>1418</v>
      </c>
      <c r="G3108" t="s">
        <v>3423</v>
      </c>
      <c r="H3108" t="s">
        <v>88</v>
      </c>
      <c r="I3108">
        <v>204</v>
      </c>
      <c r="J3108" t="s">
        <v>34</v>
      </c>
      <c r="K3108">
        <v>4.4999999999999998E-2</v>
      </c>
      <c r="L3108">
        <f t="shared" si="238"/>
        <v>9.18</v>
      </c>
      <c r="M3108" t="s">
        <v>35</v>
      </c>
      <c r="N3108" t="s">
        <v>45</v>
      </c>
      <c r="R3108">
        <v>0</v>
      </c>
      <c r="S3108">
        <v>0</v>
      </c>
      <c r="T3108">
        <v>0</v>
      </c>
      <c r="U3108">
        <v>0</v>
      </c>
      <c r="V3108" t="s">
        <v>897</v>
      </c>
      <c r="W3108" t="s">
        <v>38</v>
      </c>
      <c r="X3108" s="1">
        <v>44879.467014004629</v>
      </c>
      <c r="Y3108" t="s">
        <v>38</v>
      </c>
      <c r="Z3108" s="2">
        <v>44879.467014004629</v>
      </c>
    </row>
    <row r="3109" spans="1:26" x14ac:dyDescent="0.25">
      <c r="A3109" t="s">
        <v>10749</v>
      </c>
      <c r="B3109" t="s">
        <v>27</v>
      </c>
      <c r="C3109" t="s">
        <v>28</v>
      </c>
      <c r="D3109" t="s">
        <v>4718</v>
      </c>
      <c r="E3109" t="s">
        <v>10750</v>
      </c>
      <c r="F3109" t="s">
        <v>1418</v>
      </c>
      <c r="G3109" t="s">
        <v>4720</v>
      </c>
      <c r="H3109" t="s">
        <v>88</v>
      </c>
      <c r="I3109">
        <v>1746</v>
      </c>
      <c r="J3109" t="s">
        <v>34</v>
      </c>
      <c r="K3109">
        <v>4.4999999999999998E-2</v>
      </c>
      <c r="L3109">
        <f t="shared" si="238"/>
        <v>78.569999999999993</v>
      </c>
      <c r="M3109" t="s">
        <v>35</v>
      </c>
      <c r="N3109" t="s">
        <v>89</v>
      </c>
      <c r="R3109">
        <v>0</v>
      </c>
      <c r="S3109">
        <v>0</v>
      </c>
      <c r="T3109">
        <v>0</v>
      </c>
      <c r="U3109">
        <v>0</v>
      </c>
      <c r="V3109" t="s">
        <v>897</v>
      </c>
      <c r="W3109" t="s">
        <v>38</v>
      </c>
      <c r="X3109" s="1">
        <v>44879.467014004629</v>
      </c>
      <c r="Y3109" t="s">
        <v>38</v>
      </c>
      <c r="Z3109" s="2">
        <v>44879.467014004629</v>
      </c>
    </row>
    <row r="3110" spans="1:26" x14ac:dyDescent="0.25">
      <c r="A3110" t="s">
        <v>10751</v>
      </c>
      <c r="B3110" t="s">
        <v>27</v>
      </c>
      <c r="C3110" t="s">
        <v>28</v>
      </c>
      <c r="D3110" t="s">
        <v>4401</v>
      </c>
      <c r="E3110" t="s">
        <v>10752</v>
      </c>
      <c r="F3110" t="s">
        <v>2397</v>
      </c>
      <c r="G3110" t="s">
        <v>4403</v>
      </c>
      <c r="H3110" t="s">
        <v>65</v>
      </c>
      <c r="I3110">
        <v>0</v>
      </c>
      <c r="J3110" t="s">
        <v>34</v>
      </c>
      <c r="K3110">
        <v>1</v>
      </c>
      <c r="L3110">
        <v>27.4</v>
      </c>
      <c r="M3110" t="s">
        <v>35</v>
      </c>
      <c r="N3110" t="s">
        <v>45</v>
      </c>
      <c r="R3110">
        <v>0</v>
      </c>
      <c r="S3110">
        <v>0</v>
      </c>
      <c r="T3110">
        <v>0</v>
      </c>
      <c r="U3110">
        <v>0</v>
      </c>
      <c r="V3110" t="s">
        <v>37</v>
      </c>
      <c r="W3110" t="s">
        <v>38</v>
      </c>
      <c r="X3110" s="1">
        <v>44879.467014004629</v>
      </c>
    </row>
    <row r="3111" spans="1:26" x14ac:dyDescent="0.25">
      <c r="A3111" t="s">
        <v>10753</v>
      </c>
      <c r="B3111" t="s">
        <v>27</v>
      </c>
      <c r="C3111" t="s">
        <v>28</v>
      </c>
      <c r="D3111" t="s">
        <v>4154</v>
      </c>
      <c r="E3111" t="s">
        <v>10754</v>
      </c>
      <c r="F3111" t="s">
        <v>216</v>
      </c>
      <c r="G3111" t="s">
        <v>4156</v>
      </c>
      <c r="H3111" t="s">
        <v>88</v>
      </c>
      <c r="I3111">
        <v>1134</v>
      </c>
      <c r="J3111" t="s">
        <v>34</v>
      </c>
      <c r="K3111">
        <v>4.4999999999999998E-2</v>
      </c>
      <c r="L3111">
        <f>I3111*K3111</f>
        <v>51.03</v>
      </c>
      <c r="M3111" t="s">
        <v>35</v>
      </c>
      <c r="N3111" t="s">
        <v>89</v>
      </c>
      <c r="R3111">
        <v>0</v>
      </c>
      <c r="S3111">
        <v>0</v>
      </c>
      <c r="T3111">
        <v>0</v>
      </c>
      <c r="U3111">
        <v>0</v>
      </c>
      <c r="V3111" t="s">
        <v>37</v>
      </c>
      <c r="W3111" t="s">
        <v>38</v>
      </c>
      <c r="X3111" s="1">
        <v>44879.467014004629</v>
      </c>
    </row>
    <row r="3112" spans="1:26" x14ac:dyDescent="0.25">
      <c r="A3112" t="s">
        <v>10755</v>
      </c>
      <c r="B3112" t="s">
        <v>27</v>
      </c>
      <c r="C3112" t="s">
        <v>28</v>
      </c>
      <c r="D3112" t="s">
        <v>10756</v>
      </c>
      <c r="E3112" t="s">
        <v>10757</v>
      </c>
      <c r="F3112" t="s">
        <v>2452</v>
      </c>
      <c r="G3112" t="s">
        <v>10758</v>
      </c>
      <c r="H3112" t="s">
        <v>323</v>
      </c>
      <c r="I3112">
        <v>0</v>
      </c>
      <c r="J3112" t="s">
        <v>34</v>
      </c>
      <c r="K3112">
        <v>1</v>
      </c>
      <c r="L3112">
        <v>32.99</v>
      </c>
      <c r="M3112" t="s">
        <v>35</v>
      </c>
      <c r="N3112" t="s">
        <v>229</v>
      </c>
      <c r="R3112">
        <v>0</v>
      </c>
      <c r="S3112">
        <v>0</v>
      </c>
      <c r="T3112">
        <v>0</v>
      </c>
      <c r="U3112">
        <v>0</v>
      </c>
      <c r="V3112" t="s">
        <v>37</v>
      </c>
      <c r="W3112" t="s">
        <v>38</v>
      </c>
      <c r="X3112" s="1">
        <v>44879.467014004629</v>
      </c>
    </row>
    <row r="3113" spans="1:26" x14ac:dyDescent="0.25">
      <c r="A3113" t="s">
        <v>10759</v>
      </c>
      <c r="B3113" t="s">
        <v>27</v>
      </c>
      <c r="C3113" t="s">
        <v>28</v>
      </c>
      <c r="D3113" t="s">
        <v>1444</v>
      </c>
      <c r="E3113" t="s">
        <v>10760</v>
      </c>
      <c r="F3113" t="s">
        <v>919</v>
      </c>
      <c r="G3113" t="s">
        <v>1446</v>
      </c>
      <c r="H3113" t="s">
        <v>228</v>
      </c>
      <c r="I3113">
        <v>0</v>
      </c>
      <c r="J3113" t="s">
        <v>34</v>
      </c>
      <c r="K3113">
        <v>1</v>
      </c>
      <c r="L3113">
        <v>19.690000000000001</v>
      </c>
      <c r="M3113" t="s">
        <v>35</v>
      </c>
      <c r="N3113" t="s">
        <v>45</v>
      </c>
      <c r="R3113">
        <v>0</v>
      </c>
      <c r="S3113">
        <v>0</v>
      </c>
      <c r="T3113">
        <v>0</v>
      </c>
      <c r="U3113">
        <v>0</v>
      </c>
      <c r="V3113" t="s">
        <v>850</v>
      </c>
      <c r="W3113" t="s">
        <v>38</v>
      </c>
      <c r="X3113" s="1">
        <v>44879.467014004629</v>
      </c>
      <c r="Y3113" t="s">
        <v>38</v>
      </c>
      <c r="Z3113" s="2">
        <v>44879.467014004629</v>
      </c>
    </row>
    <row r="3114" spans="1:26" x14ac:dyDescent="0.25">
      <c r="A3114" t="s">
        <v>10761</v>
      </c>
      <c r="B3114" t="s">
        <v>27</v>
      </c>
      <c r="C3114" t="s">
        <v>28</v>
      </c>
      <c r="D3114" t="s">
        <v>10762</v>
      </c>
      <c r="E3114" t="s">
        <v>10763</v>
      </c>
      <c r="F3114" t="s">
        <v>833</v>
      </c>
      <c r="G3114" t="s">
        <v>10764</v>
      </c>
      <c r="H3114" t="s">
        <v>77</v>
      </c>
      <c r="I3114">
        <v>0</v>
      </c>
      <c r="J3114" t="s">
        <v>34</v>
      </c>
      <c r="K3114">
        <v>1</v>
      </c>
      <c r="L3114">
        <v>76.37</v>
      </c>
      <c r="M3114" t="s">
        <v>35</v>
      </c>
      <c r="N3114" t="s">
        <v>387</v>
      </c>
      <c r="R3114">
        <v>0</v>
      </c>
      <c r="S3114">
        <v>0</v>
      </c>
      <c r="T3114">
        <v>0</v>
      </c>
      <c r="U3114">
        <v>0</v>
      </c>
      <c r="V3114" t="s">
        <v>37</v>
      </c>
      <c r="W3114" t="s">
        <v>38</v>
      </c>
      <c r="X3114" s="1">
        <v>44879.467014004629</v>
      </c>
    </row>
    <row r="3115" spans="1:26" x14ac:dyDescent="0.25">
      <c r="A3115" t="s">
        <v>10765</v>
      </c>
      <c r="B3115" t="s">
        <v>27</v>
      </c>
      <c r="C3115" t="s">
        <v>28</v>
      </c>
      <c r="D3115" t="s">
        <v>10766</v>
      </c>
      <c r="E3115" t="s">
        <v>10767</v>
      </c>
      <c r="F3115" t="s">
        <v>4579</v>
      </c>
      <c r="G3115" t="s">
        <v>10768</v>
      </c>
      <c r="H3115" t="s">
        <v>77</v>
      </c>
      <c r="I3115">
        <v>0</v>
      </c>
      <c r="J3115" t="s">
        <v>34</v>
      </c>
      <c r="K3115">
        <v>1</v>
      </c>
      <c r="L3115">
        <v>48.14</v>
      </c>
      <c r="M3115" t="s">
        <v>35</v>
      </c>
      <c r="N3115" t="s">
        <v>36</v>
      </c>
      <c r="R3115">
        <v>0</v>
      </c>
      <c r="S3115">
        <v>0</v>
      </c>
      <c r="T3115">
        <v>0</v>
      </c>
      <c r="U3115">
        <v>0</v>
      </c>
      <c r="V3115" t="s">
        <v>37</v>
      </c>
      <c r="W3115" t="s">
        <v>38</v>
      </c>
      <c r="X3115" s="1">
        <v>44879.467014004629</v>
      </c>
    </row>
    <row r="3116" spans="1:26" x14ac:dyDescent="0.25">
      <c r="A3116" t="s">
        <v>10769</v>
      </c>
      <c r="B3116" t="s">
        <v>27</v>
      </c>
      <c r="C3116" t="s">
        <v>28</v>
      </c>
      <c r="D3116" t="s">
        <v>4857</v>
      </c>
      <c r="E3116" t="s">
        <v>10770</v>
      </c>
      <c r="F3116" t="s">
        <v>1130</v>
      </c>
      <c r="G3116" t="s">
        <v>4859</v>
      </c>
      <c r="H3116" t="s">
        <v>88</v>
      </c>
      <c r="I3116">
        <v>318</v>
      </c>
      <c r="J3116" t="s">
        <v>34</v>
      </c>
      <c r="K3116">
        <v>4.4999999999999998E-2</v>
      </c>
      <c r="L3116">
        <f t="shared" ref="L3116:L3117" si="239">I3116*K3116</f>
        <v>14.309999999999999</v>
      </c>
      <c r="M3116" t="s">
        <v>35</v>
      </c>
      <c r="N3116" t="s">
        <v>45</v>
      </c>
      <c r="R3116">
        <v>0</v>
      </c>
      <c r="S3116">
        <v>0</v>
      </c>
      <c r="T3116">
        <v>0</v>
      </c>
      <c r="U3116">
        <v>0</v>
      </c>
      <c r="V3116" t="s">
        <v>897</v>
      </c>
      <c r="W3116" t="s">
        <v>38</v>
      </c>
      <c r="X3116" s="1">
        <v>44879.467014004629</v>
      </c>
      <c r="Y3116" t="s">
        <v>38</v>
      </c>
      <c r="Z3116" s="2">
        <v>44879.467014004629</v>
      </c>
    </row>
    <row r="3117" spans="1:26" x14ac:dyDescent="0.25">
      <c r="A3117" t="s">
        <v>10771</v>
      </c>
      <c r="B3117" t="s">
        <v>27</v>
      </c>
      <c r="C3117" t="s">
        <v>28</v>
      </c>
      <c r="D3117" t="s">
        <v>2919</v>
      </c>
      <c r="E3117" t="s">
        <v>10772</v>
      </c>
      <c r="F3117" t="s">
        <v>258</v>
      </c>
      <c r="G3117" t="s">
        <v>2921</v>
      </c>
      <c r="H3117" t="s">
        <v>88</v>
      </c>
      <c r="I3117">
        <v>198</v>
      </c>
      <c r="J3117" t="s">
        <v>34</v>
      </c>
      <c r="K3117">
        <v>4.4999999999999998E-2</v>
      </c>
      <c r="L3117">
        <f t="shared" si="239"/>
        <v>8.91</v>
      </c>
      <c r="M3117" t="s">
        <v>35</v>
      </c>
      <c r="N3117" t="s">
        <v>89</v>
      </c>
      <c r="R3117">
        <v>0</v>
      </c>
      <c r="S3117">
        <v>0</v>
      </c>
      <c r="T3117">
        <v>0</v>
      </c>
      <c r="U3117">
        <v>0</v>
      </c>
      <c r="V3117" t="s">
        <v>37</v>
      </c>
      <c r="W3117" t="s">
        <v>38</v>
      </c>
      <c r="X3117" s="1">
        <v>44879.467014004629</v>
      </c>
    </row>
    <row r="3118" spans="1:26" x14ac:dyDescent="0.25">
      <c r="A3118" t="s">
        <v>10773</v>
      </c>
      <c r="B3118" t="s">
        <v>27</v>
      </c>
      <c r="C3118" t="s">
        <v>28</v>
      </c>
      <c r="D3118" t="s">
        <v>10682</v>
      </c>
      <c r="E3118" t="s">
        <v>10774</v>
      </c>
      <c r="F3118" t="s">
        <v>971</v>
      </c>
      <c r="G3118" t="s">
        <v>10684</v>
      </c>
      <c r="H3118" t="s">
        <v>973</v>
      </c>
      <c r="I3118">
        <v>0</v>
      </c>
      <c r="J3118" t="s">
        <v>34</v>
      </c>
      <c r="K3118">
        <v>1</v>
      </c>
      <c r="L3118">
        <v>12.92</v>
      </c>
      <c r="M3118" t="s">
        <v>35</v>
      </c>
      <c r="N3118" t="s">
        <v>45</v>
      </c>
      <c r="R3118">
        <v>0</v>
      </c>
      <c r="S3118">
        <v>0</v>
      </c>
      <c r="T3118">
        <v>0</v>
      </c>
      <c r="U3118">
        <v>0</v>
      </c>
      <c r="V3118" t="s">
        <v>37</v>
      </c>
      <c r="W3118" t="s">
        <v>38</v>
      </c>
      <c r="X3118" s="1">
        <v>44879.467014004629</v>
      </c>
    </row>
    <row r="3119" spans="1:26" x14ac:dyDescent="0.25">
      <c r="A3119" t="s">
        <v>10775</v>
      </c>
      <c r="B3119" t="s">
        <v>27</v>
      </c>
      <c r="C3119" t="s">
        <v>28</v>
      </c>
      <c r="D3119" t="s">
        <v>10776</v>
      </c>
      <c r="E3119" t="s">
        <v>10777</v>
      </c>
      <c r="F3119" t="s">
        <v>808</v>
      </c>
      <c r="G3119" t="s">
        <v>10778</v>
      </c>
      <c r="H3119" t="s">
        <v>228</v>
      </c>
      <c r="I3119">
        <v>0</v>
      </c>
      <c r="J3119" t="s">
        <v>34</v>
      </c>
      <c r="K3119">
        <v>1</v>
      </c>
      <c r="L3119">
        <v>3.08</v>
      </c>
      <c r="M3119" t="s">
        <v>35</v>
      </c>
      <c r="N3119" t="s">
        <v>89</v>
      </c>
      <c r="R3119">
        <v>0</v>
      </c>
      <c r="S3119">
        <v>0</v>
      </c>
      <c r="T3119">
        <v>0</v>
      </c>
      <c r="U3119">
        <v>0</v>
      </c>
      <c r="V3119" t="s">
        <v>37</v>
      </c>
      <c r="W3119" t="s">
        <v>38</v>
      </c>
      <c r="X3119" s="1">
        <v>44879.467014004629</v>
      </c>
    </row>
    <row r="3120" spans="1:26" x14ac:dyDescent="0.25">
      <c r="A3120" t="s">
        <v>10779</v>
      </c>
      <c r="B3120" t="s">
        <v>27</v>
      </c>
      <c r="C3120" t="s">
        <v>28</v>
      </c>
      <c r="D3120" t="s">
        <v>10780</v>
      </c>
      <c r="E3120" t="s">
        <v>10781</v>
      </c>
      <c r="F3120" t="s">
        <v>574</v>
      </c>
      <c r="G3120" t="s">
        <v>10782</v>
      </c>
      <c r="H3120" t="s">
        <v>77</v>
      </c>
      <c r="I3120">
        <v>0</v>
      </c>
      <c r="J3120" t="s">
        <v>34</v>
      </c>
      <c r="K3120">
        <v>1</v>
      </c>
      <c r="L3120">
        <v>130.6</v>
      </c>
      <c r="M3120" t="s">
        <v>35</v>
      </c>
      <c r="N3120" t="s">
        <v>36</v>
      </c>
      <c r="R3120">
        <v>0</v>
      </c>
      <c r="S3120">
        <v>0</v>
      </c>
      <c r="T3120">
        <v>0</v>
      </c>
      <c r="U3120">
        <v>0</v>
      </c>
      <c r="V3120" t="s">
        <v>37</v>
      </c>
      <c r="W3120" t="s">
        <v>38</v>
      </c>
      <c r="X3120" s="1">
        <v>44879.467014004629</v>
      </c>
    </row>
    <row r="3121" spans="1:24" x14ac:dyDescent="0.25">
      <c r="A3121" t="s">
        <v>10783</v>
      </c>
      <c r="B3121" t="s">
        <v>27</v>
      </c>
      <c r="C3121" t="s">
        <v>28</v>
      </c>
      <c r="D3121" t="s">
        <v>10784</v>
      </c>
      <c r="E3121" t="s">
        <v>10785</v>
      </c>
      <c r="F3121" t="s">
        <v>308</v>
      </c>
      <c r="G3121" t="s">
        <v>10786</v>
      </c>
      <c r="H3121" t="s">
        <v>186</v>
      </c>
      <c r="I3121">
        <v>0</v>
      </c>
      <c r="J3121" t="s">
        <v>34</v>
      </c>
      <c r="K3121">
        <v>1</v>
      </c>
      <c r="L3121">
        <v>50.6</v>
      </c>
      <c r="M3121" t="s">
        <v>35</v>
      </c>
      <c r="N3121" t="s">
        <v>324</v>
      </c>
      <c r="R3121">
        <v>0</v>
      </c>
      <c r="S3121">
        <v>0</v>
      </c>
      <c r="T3121">
        <v>0</v>
      </c>
      <c r="U3121">
        <v>0</v>
      </c>
      <c r="V3121" t="s">
        <v>37</v>
      </c>
      <c r="W3121" t="s">
        <v>38</v>
      </c>
      <c r="X3121" s="1">
        <v>44879.467014004629</v>
      </c>
    </row>
    <row r="3122" spans="1:24" x14ac:dyDescent="0.25">
      <c r="A3122" t="s">
        <v>10787</v>
      </c>
      <c r="B3122" t="s">
        <v>27</v>
      </c>
      <c r="C3122" t="s">
        <v>28</v>
      </c>
      <c r="D3122" t="s">
        <v>3379</v>
      </c>
      <c r="E3122" t="s">
        <v>10788</v>
      </c>
      <c r="F3122" t="s">
        <v>450</v>
      </c>
      <c r="G3122" t="s">
        <v>3381</v>
      </c>
      <c r="H3122" t="s">
        <v>144</v>
      </c>
      <c r="I3122">
        <v>502</v>
      </c>
      <c r="J3122" t="s">
        <v>34</v>
      </c>
      <c r="K3122">
        <v>4.4999999999999998E-2</v>
      </c>
      <c r="L3122">
        <f t="shared" ref="L3122:L3124" si="240">I3122*K3122</f>
        <v>22.59</v>
      </c>
      <c r="M3122" t="s">
        <v>35</v>
      </c>
      <c r="N3122" t="s">
        <v>89</v>
      </c>
      <c r="R3122">
        <v>0</v>
      </c>
      <c r="S3122">
        <v>0</v>
      </c>
      <c r="T3122">
        <v>0</v>
      </c>
      <c r="U3122">
        <v>0</v>
      </c>
      <c r="V3122" t="s">
        <v>37</v>
      </c>
      <c r="W3122" t="s">
        <v>38</v>
      </c>
      <c r="X3122" s="1">
        <v>44879.467014004629</v>
      </c>
    </row>
    <row r="3123" spans="1:24" x14ac:dyDescent="0.25">
      <c r="A3123" t="s">
        <v>10789</v>
      </c>
      <c r="B3123" t="s">
        <v>27</v>
      </c>
      <c r="C3123" t="s">
        <v>28</v>
      </c>
      <c r="D3123" t="s">
        <v>108</v>
      </c>
      <c r="E3123" t="s">
        <v>10790</v>
      </c>
      <c r="F3123" t="s">
        <v>110</v>
      </c>
      <c r="G3123" t="s">
        <v>111</v>
      </c>
      <c r="H3123" t="s">
        <v>88</v>
      </c>
      <c r="I3123">
        <v>1380</v>
      </c>
      <c r="J3123" t="s">
        <v>34</v>
      </c>
      <c r="K3123">
        <v>4.4999999999999998E-2</v>
      </c>
      <c r="L3123">
        <f t="shared" si="240"/>
        <v>62.099999999999994</v>
      </c>
      <c r="M3123" t="s">
        <v>35</v>
      </c>
      <c r="N3123" t="s">
        <v>45</v>
      </c>
      <c r="R3123">
        <v>0</v>
      </c>
      <c r="S3123">
        <v>0</v>
      </c>
      <c r="T3123">
        <v>0</v>
      </c>
      <c r="U3123">
        <v>0</v>
      </c>
      <c r="V3123" t="s">
        <v>37</v>
      </c>
      <c r="W3123" t="s">
        <v>38</v>
      </c>
      <c r="X3123" s="1">
        <v>44879.467014004629</v>
      </c>
    </row>
    <row r="3124" spans="1:24" x14ac:dyDescent="0.25">
      <c r="A3124" t="s">
        <v>10791</v>
      </c>
      <c r="B3124" t="s">
        <v>27</v>
      </c>
      <c r="C3124" t="s">
        <v>28</v>
      </c>
      <c r="D3124" t="s">
        <v>10364</v>
      </c>
      <c r="E3124" t="s">
        <v>10792</v>
      </c>
      <c r="F3124" t="s">
        <v>216</v>
      </c>
      <c r="G3124" t="s">
        <v>10366</v>
      </c>
      <c r="H3124" t="s">
        <v>88</v>
      </c>
      <c r="I3124">
        <v>188</v>
      </c>
      <c r="J3124" t="s">
        <v>34</v>
      </c>
      <c r="K3124">
        <v>4.4999999999999998E-2</v>
      </c>
      <c r="L3124">
        <f t="shared" si="240"/>
        <v>8.4599999999999991</v>
      </c>
      <c r="M3124" t="s">
        <v>35</v>
      </c>
      <c r="N3124" t="s">
        <v>229</v>
      </c>
      <c r="R3124">
        <v>0</v>
      </c>
      <c r="S3124">
        <v>0</v>
      </c>
      <c r="T3124">
        <v>0</v>
      </c>
      <c r="U3124">
        <v>0</v>
      </c>
      <c r="V3124" t="s">
        <v>37</v>
      </c>
      <c r="W3124" t="s">
        <v>38</v>
      </c>
      <c r="X3124" s="1">
        <v>44879.467014004629</v>
      </c>
    </row>
    <row r="3125" spans="1:24" x14ac:dyDescent="0.25">
      <c r="A3125" t="s">
        <v>10793</v>
      </c>
      <c r="B3125" t="s">
        <v>27</v>
      </c>
      <c r="C3125" t="s">
        <v>28</v>
      </c>
      <c r="D3125" t="s">
        <v>1986</v>
      </c>
      <c r="E3125" t="s">
        <v>10794</v>
      </c>
      <c r="F3125" t="s">
        <v>191</v>
      </c>
      <c r="G3125" t="s">
        <v>1988</v>
      </c>
      <c r="H3125" t="s">
        <v>65</v>
      </c>
      <c r="I3125">
        <v>0</v>
      </c>
      <c r="J3125" t="s">
        <v>34</v>
      </c>
      <c r="K3125">
        <v>1</v>
      </c>
      <c r="L3125">
        <v>15</v>
      </c>
      <c r="M3125" t="s">
        <v>35</v>
      </c>
      <c r="N3125" t="s">
        <v>89</v>
      </c>
      <c r="R3125">
        <v>0</v>
      </c>
      <c r="S3125">
        <v>0</v>
      </c>
      <c r="T3125">
        <v>0</v>
      </c>
      <c r="U3125">
        <v>0</v>
      </c>
      <c r="V3125" t="s">
        <v>37</v>
      </c>
      <c r="W3125" t="s">
        <v>38</v>
      </c>
      <c r="X3125" s="1">
        <v>44879.467014004629</v>
      </c>
    </row>
    <row r="3126" spans="1:24" x14ac:dyDescent="0.25">
      <c r="A3126" t="s">
        <v>10795</v>
      </c>
      <c r="B3126" t="s">
        <v>27</v>
      </c>
      <c r="C3126" t="s">
        <v>28</v>
      </c>
      <c r="D3126" t="s">
        <v>4658</v>
      </c>
      <c r="E3126" t="s">
        <v>10796</v>
      </c>
      <c r="F3126" t="s">
        <v>348</v>
      </c>
      <c r="G3126" t="s">
        <v>4660</v>
      </c>
      <c r="H3126" t="s">
        <v>65</v>
      </c>
      <c r="I3126">
        <v>0</v>
      </c>
      <c r="J3126" t="s">
        <v>34</v>
      </c>
      <c r="K3126">
        <v>1</v>
      </c>
      <c r="L3126">
        <v>13.06</v>
      </c>
      <c r="M3126" t="s">
        <v>35</v>
      </c>
      <c r="N3126" t="s">
        <v>45</v>
      </c>
      <c r="R3126">
        <v>0</v>
      </c>
      <c r="S3126">
        <v>0</v>
      </c>
      <c r="T3126">
        <v>0</v>
      </c>
      <c r="U3126">
        <v>0</v>
      </c>
      <c r="V3126" t="s">
        <v>37</v>
      </c>
      <c r="W3126" t="s">
        <v>38</v>
      </c>
      <c r="X3126" s="1">
        <v>44879.467014004629</v>
      </c>
    </row>
    <row r="3127" spans="1:24" x14ac:dyDescent="0.25">
      <c r="A3127" t="s">
        <v>10797</v>
      </c>
      <c r="B3127" t="s">
        <v>27</v>
      </c>
      <c r="C3127" t="s">
        <v>28</v>
      </c>
      <c r="D3127" t="s">
        <v>6790</v>
      </c>
      <c r="E3127" t="s">
        <v>10798</v>
      </c>
      <c r="F3127" t="s">
        <v>126</v>
      </c>
      <c r="G3127" t="s">
        <v>6792</v>
      </c>
      <c r="H3127" t="s">
        <v>33</v>
      </c>
      <c r="I3127">
        <v>0</v>
      </c>
      <c r="J3127" t="s">
        <v>34</v>
      </c>
      <c r="K3127">
        <v>1</v>
      </c>
      <c r="L3127">
        <v>7.36</v>
      </c>
      <c r="M3127" t="s">
        <v>35</v>
      </c>
      <c r="N3127" t="s">
        <v>45</v>
      </c>
      <c r="R3127">
        <v>0</v>
      </c>
      <c r="S3127">
        <v>0</v>
      </c>
      <c r="T3127">
        <v>0</v>
      </c>
      <c r="U3127">
        <v>0</v>
      </c>
      <c r="V3127" t="s">
        <v>37</v>
      </c>
      <c r="W3127" t="s">
        <v>38</v>
      </c>
      <c r="X3127" s="1">
        <v>44879.467014004629</v>
      </c>
    </row>
    <row r="3128" spans="1:24" x14ac:dyDescent="0.25">
      <c r="A3128" t="s">
        <v>10799</v>
      </c>
      <c r="B3128" t="s">
        <v>27</v>
      </c>
      <c r="C3128" t="s">
        <v>28</v>
      </c>
      <c r="D3128" t="s">
        <v>4352</v>
      </c>
      <c r="E3128" t="s">
        <v>10800</v>
      </c>
      <c r="F3128" t="s">
        <v>348</v>
      </c>
      <c r="G3128" t="s">
        <v>4354</v>
      </c>
      <c r="H3128" t="s">
        <v>57</v>
      </c>
      <c r="I3128">
        <v>231</v>
      </c>
      <c r="J3128" t="s">
        <v>34</v>
      </c>
      <c r="K3128">
        <v>4.4999999999999998E-2</v>
      </c>
      <c r="L3128">
        <f>I3128*K3128</f>
        <v>10.395</v>
      </c>
      <c r="M3128" t="s">
        <v>35</v>
      </c>
      <c r="N3128" t="s">
        <v>45</v>
      </c>
      <c r="R3128">
        <v>0</v>
      </c>
      <c r="S3128">
        <v>0</v>
      </c>
      <c r="T3128">
        <v>0</v>
      </c>
      <c r="U3128">
        <v>0</v>
      </c>
      <c r="V3128" t="s">
        <v>37</v>
      </c>
      <c r="W3128" t="s">
        <v>38</v>
      </c>
      <c r="X3128" s="1">
        <v>44879.467014004629</v>
      </c>
    </row>
    <row r="3129" spans="1:24" x14ac:dyDescent="0.25">
      <c r="A3129" t="s">
        <v>10801</v>
      </c>
      <c r="B3129" t="s">
        <v>27</v>
      </c>
      <c r="C3129" t="s">
        <v>28</v>
      </c>
      <c r="D3129" t="s">
        <v>10802</v>
      </c>
      <c r="E3129" t="s">
        <v>10803</v>
      </c>
      <c r="F3129" t="s">
        <v>348</v>
      </c>
      <c r="G3129" t="s">
        <v>10804</v>
      </c>
      <c r="H3129" t="s">
        <v>77</v>
      </c>
      <c r="I3129">
        <v>0</v>
      </c>
      <c r="J3129" t="s">
        <v>34</v>
      </c>
      <c r="K3129">
        <v>1</v>
      </c>
      <c r="L3129">
        <v>37.520000000000003</v>
      </c>
      <c r="M3129" t="s">
        <v>35</v>
      </c>
      <c r="N3129" t="s">
        <v>58</v>
      </c>
      <c r="R3129">
        <v>0</v>
      </c>
      <c r="S3129">
        <v>0</v>
      </c>
      <c r="T3129">
        <v>0</v>
      </c>
      <c r="U3129">
        <v>0</v>
      </c>
      <c r="V3129" t="s">
        <v>37</v>
      </c>
      <c r="W3129" t="s">
        <v>38</v>
      </c>
      <c r="X3129" s="1">
        <v>44879.467014004629</v>
      </c>
    </row>
    <row r="3130" spans="1:24" x14ac:dyDescent="0.25">
      <c r="A3130" t="s">
        <v>10805</v>
      </c>
      <c r="B3130" t="s">
        <v>27</v>
      </c>
      <c r="C3130" t="s">
        <v>28</v>
      </c>
      <c r="D3130" t="s">
        <v>5216</v>
      </c>
      <c r="E3130" t="s">
        <v>10806</v>
      </c>
      <c r="F3130" t="s">
        <v>808</v>
      </c>
      <c r="G3130" t="s">
        <v>5218</v>
      </c>
      <c r="H3130" t="s">
        <v>138</v>
      </c>
      <c r="I3130">
        <v>72</v>
      </c>
      <c r="J3130" t="s">
        <v>34</v>
      </c>
      <c r="K3130">
        <v>4.4999999999999998E-2</v>
      </c>
      <c r="L3130">
        <f>I3130*K3130</f>
        <v>3.2399999999999998</v>
      </c>
      <c r="M3130" t="s">
        <v>35</v>
      </c>
      <c r="N3130" t="s">
        <v>45</v>
      </c>
      <c r="R3130">
        <v>0</v>
      </c>
      <c r="S3130">
        <v>0</v>
      </c>
      <c r="T3130">
        <v>0</v>
      </c>
      <c r="U3130">
        <v>0</v>
      </c>
      <c r="V3130" t="s">
        <v>37</v>
      </c>
      <c r="W3130" t="s">
        <v>38</v>
      </c>
      <c r="X3130" s="1">
        <v>44879.467014004629</v>
      </c>
    </row>
    <row r="3131" spans="1:24" x14ac:dyDescent="0.25">
      <c r="A3131" t="s">
        <v>10807</v>
      </c>
      <c r="B3131" t="s">
        <v>27</v>
      </c>
      <c r="C3131" t="s">
        <v>28</v>
      </c>
      <c r="D3131" t="s">
        <v>9617</v>
      </c>
      <c r="E3131" t="s">
        <v>10808</v>
      </c>
      <c r="F3131" t="s">
        <v>9619</v>
      </c>
      <c r="G3131" t="s">
        <v>9620</v>
      </c>
      <c r="H3131" t="s">
        <v>65</v>
      </c>
      <c r="I3131">
        <v>0</v>
      </c>
      <c r="J3131" t="s">
        <v>34</v>
      </c>
      <c r="K3131">
        <v>1</v>
      </c>
      <c r="L3131">
        <v>4.43</v>
      </c>
      <c r="M3131" t="s">
        <v>35</v>
      </c>
      <c r="N3131" t="s">
        <v>45</v>
      </c>
      <c r="R3131">
        <v>0</v>
      </c>
      <c r="S3131">
        <v>0</v>
      </c>
      <c r="T3131">
        <v>0</v>
      </c>
      <c r="U3131">
        <v>0</v>
      </c>
      <c r="V3131" t="s">
        <v>37</v>
      </c>
      <c r="W3131" t="s">
        <v>38</v>
      </c>
      <c r="X3131" s="1">
        <v>44879.467014004629</v>
      </c>
    </row>
    <row r="3132" spans="1:24" x14ac:dyDescent="0.25">
      <c r="A3132" t="s">
        <v>10809</v>
      </c>
      <c r="B3132" t="s">
        <v>27</v>
      </c>
      <c r="C3132" t="s">
        <v>28</v>
      </c>
      <c r="D3132" t="s">
        <v>5477</v>
      </c>
      <c r="E3132" t="s">
        <v>10810</v>
      </c>
      <c r="F3132" t="s">
        <v>5479</v>
      </c>
      <c r="G3132" t="s">
        <v>5480</v>
      </c>
      <c r="H3132" t="s">
        <v>717</v>
      </c>
      <c r="I3132">
        <v>341</v>
      </c>
      <c r="J3132" t="s">
        <v>34</v>
      </c>
      <c r="K3132">
        <v>4.4999999999999998E-2</v>
      </c>
      <c r="L3132">
        <f>I3132*K3132</f>
        <v>15.344999999999999</v>
      </c>
      <c r="M3132" t="s">
        <v>35</v>
      </c>
      <c r="N3132" t="s">
        <v>36</v>
      </c>
      <c r="R3132">
        <v>0</v>
      </c>
      <c r="S3132">
        <v>0</v>
      </c>
      <c r="T3132">
        <v>0</v>
      </c>
      <c r="U3132">
        <v>0</v>
      </c>
      <c r="V3132" t="s">
        <v>37</v>
      </c>
      <c r="W3132" t="s">
        <v>38</v>
      </c>
      <c r="X3132" s="1">
        <v>44879.467014004629</v>
      </c>
    </row>
    <row r="3133" spans="1:24" x14ac:dyDescent="0.25">
      <c r="A3133" t="s">
        <v>10811</v>
      </c>
      <c r="B3133" t="s">
        <v>27</v>
      </c>
      <c r="C3133" t="s">
        <v>28</v>
      </c>
      <c r="D3133" t="s">
        <v>10812</v>
      </c>
      <c r="E3133" t="s">
        <v>10813</v>
      </c>
      <c r="F3133" t="s">
        <v>10814</v>
      </c>
      <c r="G3133" t="s">
        <v>10815</v>
      </c>
      <c r="H3133" t="s">
        <v>77</v>
      </c>
      <c r="I3133">
        <v>0</v>
      </c>
      <c r="J3133" t="s">
        <v>34</v>
      </c>
      <c r="K3133">
        <v>1</v>
      </c>
      <c r="L3133">
        <v>67.09</v>
      </c>
      <c r="M3133" t="s">
        <v>35</v>
      </c>
      <c r="N3133" t="s">
        <v>324</v>
      </c>
      <c r="R3133">
        <v>0</v>
      </c>
      <c r="S3133">
        <v>0</v>
      </c>
      <c r="T3133">
        <v>0</v>
      </c>
      <c r="U3133">
        <v>0</v>
      </c>
      <c r="V3133" t="s">
        <v>37</v>
      </c>
      <c r="W3133" t="s">
        <v>38</v>
      </c>
      <c r="X3133" s="1">
        <v>44879.467014004629</v>
      </c>
    </row>
    <row r="3134" spans="1:24" x14ac:dyDescent="0.25">
      <c r="A3134" t="s">
        <v>10816</v>
      </c>
      <c r="B3134" t="s">
        <v>27</v>
      </c>
      <c r="C3134" t="s">
        <v>28</v>
      </c>
      <c r="D3134" t="s">
        <v>2772</v>
      </c>
      <c r="E3134" t="s">
        <v>10817</v>
      </c>
      <c r="F3134" t="s">
        <v>808</v>
      </c>
      <c r="G3134" t="s">
        <v>2774</v>
      </c>
      <c r="H3134" t="s">
        <v>228</v>
      </c>
      <c r="I3134">
        <v>0</v>
      </c>
      <c r="J3134" t="s">
        <v>34</v>
      </c>
      <c r="K3134">
        <v>1</v>
      </c>
      <c r="L3134">
        <v>3.08</v>
      </c>
      <c r="M3134" t="s">
        <v>35</v>
      </c>
      <c r="N3134" t="s">
        <v>45</v>
      </c>
      <c r="R3134">
        <v>0</v>
      </c>
      <c r="S3134">
        <v>0</v>
      </c>
      <c r="T3134">
        <v>0</v>
      </c>
      <c r="U3134">
        <v>0</v>
      </c>
      <c r="V3134" t="s">
        <v>37</v>
      </c>
      <c r="W3134" t="s">
        <v>38</v>
      </c>
      <c r="X3134" s="1">
        <v>44879.467014004629</v>
      </c>
    </row>
    <row r="3135" spans="1:24" x14ac:dyDescent="0.25">
      <c r="A3135" t="s">
        <v>10818</v>
      </c>
      <c r="B3135" t="s">
        <v>27</v>
      </c>
      <c r="C3135" t="s">
        <v>28</v>
      </c>
      <c r="D3135" t="s">
        <v>10219</v>
      </c>
      <c r="E3135" t="s">
        <v>10819</v>
      </c>
      <c r="F3135" t="s">
        <v>2485</v>
      </c>
      <c r="G3135" t="s">
        <v>10221</v>
      </c>
      <c r="H3135" t="s">
        <v>65</v>
      </c>
      <c r="I3135">
        <v>0</v>
      </c>
      <c r="J3135" t="s">
        <v>34</v>
      </c>
      <c r="K3135">
        <v>1</v>
      </c>
      <c r="L3135">
        <v>18.38</v>
      </c>
      <c r="M3135" t="s">
        <v>35</v>
      </c>
      <c r="N3135" t="s">
        <v>45</v>
      </c>
      <c r="R3135">
        <v>0</v>
      </c>
      <c r="S3135">
        <v>0</v>
      </c>
      <c r="T3135">
        <v>0</v>
      </c>
      <c r="U3135">
        <v>0</v>
      </c>
      <c r="V3135" t="s">
        <v>37</v>
      </c>
      <c r="W3135" t="s">
        <v>38</v>
      </c>
      <c r="X3135" s="1">
        <v>44879.467014004629</v>
      </c>
    </row>
    <row r="3136" spans="1:24" x14ac:dyDescent="0.25">
      <c r="A3136" t="s">
        <v>10820</v>
      </c>
      <c r="B3136" t="s">
        <v>27</v>
      </c>
      <c r="C3136" t="s">
        <v>28</v>
      </c>
      <c r="D3136" t="s">
        <v>9311</v>
      </c>
      <c r="E3136" t="s">
        <v>10821</v>
      </c>
      <c r="F3136" t="s">
        <v>803</v>
      </c>
      <c r="G3136" t="s">
        <v>9313</v>
      </c>
      <c r="H3136" t="s">
        <v>65</v>
      </c>
      <c r="I3136">
        <v>0</v>
      </c>
      <c r="J3136" t="s">
        <v>34</v>
      </c>
      <c r="K3136">
        <v>1</v>
      </c>
      <c r="L3136">
        <v>9.48</v>
      </c>
      <c r="M3136" t="s">
        <v>35</v>
      </c>
      <c r="N3136" t="s">
        <v>89</v>
      </c>
      <c r="R3136">
        <v>0</v>
      </c>
      <c r="S3136">
        <v>0</v>
      </c>
      <c r="T3136">
        <v>0</v>
      </c>
      <c r="U3136">
        <v>0</v>
      </c>
      <c r="V3136" t="s">
        <v>37</v>
      </c>
      <c r="W3136" t="s">
        <v>38</v>
      </c>
      <c r="X3136" s="1">
        <v>44879.467014004629</v>
      </c>
    </row>
    <row r="3137" spans="1:26" x14ac:dyDescent="0.25">
      <c r="A3137" t="s">
        <v>10822</v>
      </c>
      <c r="B3137" t="s">
        <v>27</v>
      </c>
      <c r="C3137" t="s">
        <v>28</v>
      </c>
      <c r="D3137" t="s">
        <v>5573</v>
      </c>
      <c r="E3137" t="s">
        <v>10823</v>
      </c>
      <c r="F3137" t="s">
        <v>514</v>
      </c>
      <c r="G3137" t="s">
        <v>5575</v>
      </c>
      <c r="H3137" t="s">
        <v>65</v>
      </c>
      <c r="I3137">
        <v>0</v>
      </c>
      <c r="J3137" t="s">
        <v>34</v>
      </c>
      <c r="K3137">
        <v>1</v>
      </c>
      <c r="L3137">
        <v>7.42</v>
      </c>
      <c r="M3137" t="s">
        <v>35</v>
      </c>
      <c r="N3137" t="s">
        <v>45</v>
      </c>
      <c r="R3137">
        <v>0</v>
      </c>
      <c r="S3137">
        <v>0</v>
      </c>
      <c r="T3137">
        <v>0</v>
      </c>
      <c r="U3137">
        <v>0</v>
      </c>
      <c r="V3137" t="s">
        <v>37</v>
      </c>
      <c r="W3137" t="s">
        <v>38</v>
      </c>
      <c r="X3137" s="1">
        <v>44879.467014004629</v>
      </c>
    </row>
    <row r="3138" spans="1:26" x14ac:dyDescent="0.25">
      <c r="A3138" t="s">
        <v>10824</v>
      </c>
      <c r="B3138" t="s">
        <v>27</v>
      </c>
      <c r="C3138" t="s">
        <v>28</v>
      </c>
      <c r="D3138" t="s">
        <v>3733</v>
      </c>
      <c r="E3138" t="s">
        <v>10825</v>
      </c>
      <c r="F3138" t="s">
        <v>1163</v>
      </c>
      <c r="G3138" t="s">
        <v>3735</v>
      </c>
      <c r="H3138" t="s">
        <v>88</v>
      </c>
      <c r="I3138">
        <v>1622</v>
      </c>
      <c r="J3138" t="s">
        <v>34</v>
      </c>
      <c r="K3138">
        <v>4.4999999999999998E-2</v>
      </c>
      <c r="L3138">
        <f>I3138*K3138</f>
        <v>72.989999999999995</v>
      </c>
      <c r="M3138" t="s">
        <v>35</v>
      </c>
      <c r="N3138" t="s">
        <v>89</v>
      </c>
      <c r="R3138">
        <v>0</v>
      </c>
      <c r="S3138">
        <v>0</v>
      </c>
      <c r="T3138">
        <v>0</v>
      </c>
      <c r="U3138">
        <v>0</v>
      </c>
      <c r="V3138" t="s">
        <v>37</v>
      </c>
      <c r="W3138" t="s">
        <v>38</v>
      </c>
      <c r="X3138" s="1">
        <v>44879.467014004629</v>
      </c>
    </row>
    <row r="3139" spans="1:26" x14ac:dyDescent="0.25">
      <c r="A3139" t="s">
        <v>10826</v>
      </c>
      <c r="B3139" t="s">
        <v>27</v>
      </c>
      <c r="C3139" t="s">
        <v>28</v>
      </c>
      <c r="D3139" t="s">
        <v>7754</v>
      </c>
      <c r="E3139" t="s">
        <v>10827</v>
      </c>
      <c r="F3139" t="s">
        <v>1490</v>
      </c>
      <c r="G3139" t="s">
        <v>7756</v>
      </c>
      <c r="H3139" t="s">
        <v>228</v>
      </c>
      <c r="I3139">
        <v>0</v>
      </c>
      <c r="J3139" t="s">
        <v>34</v>
      </c>
      <c r="K3139">
        <v>1</v>
      </c>
      <c r="L3139">
        <v>6.06</v>
      </c>
      <c r="M3139" t="s">
        <v>35</v>
      </c>
      <c r="N3139" t="s">
        <v>89</v>
      </c>
      <c r="R3139">
        <v>0</v>
      </c>
      <c r="S3139">
        <v>0</v>
      </c>
      <c r="T3139">
        <v>0</v>
      </c>
      <c r="U3139">
        <v>0</v>
      </c>
      <c r="V3139" t="s">
        <v>37</v>
      </c>
      <c r="W3139" t="s">
        <v>38</v>
      </c>
      <c r="X3139" s="1">
        <v>44879.467014004629</v>
      </c>
    </row>
    <row r="3140" spans="1:26" x14ac:dyDescent="0.25">
      <c r="A3140" t="s">
        <v>10828</v>
      </c>
      <c r="B3140" t="s">
        <v>27</v>
      </c>
      <c r="C3140" t="s">
        <v>28</v>
      </c>
      <c r="D3140" t="s">
        <v>10829</v>
      </c>
      <c r="E3140" t="s">
        <v>10830</v>
      </c>
      <c r="F3140" t="s">
        <v>1352</v>
      </c>
      <c r="G3140" t="s">
        <v>10831</v>
      </c>
      <c r="H3140" t="s">
        <v>77</v>
      </c>
      <c r="I3140">
        <v>0</v>
      </c>
      <c r="J3140" t="s">
        <v>34</v>
      </c>
      <c r="K3140">
        <v>1</v>
      </c>
      <c r="L3140">
        <v>48.54</v>
      </c>
      <c r="M3140" t="s">
        <v>35</v>
      </c>
      <c r="N3140" t="s">
        <v>36</v>
      </c>
      <c r="R3140">
        <v>0</v>
      </c>
      <c r="S3140">
        <v>0</v>
      </c>
      <c r="T3140">
        <v>0</v>
      </c>
      <c r="U3140">
        <v>0</v>
      </c>
      <c r="V3140" t="s">
        <v>37</v>
      </c>
      <c r="W3140" t="s">
        <v>38</v>
      </c>
      <c r="X3140" s="1">
        <v>44879.467014004629</v>
      </c>
    </row>
    <row r="3141" spans="1:26" x14ac:dyDescent="0.25">
      <c r="A3141" t="s">
        <v>10832</v>
      </c>
      <c r="B3141" t="s">
        <v>27</v>
      </c>
      <c r="C3141" t="s">
        <v>28</v>
      </c>
      <c r="D3141" t="s">
        <v>9626</v>
      </c>
      <c r="E3141" t="s">
        <v>10833</v>
      </c>
      <c r="F3141" t="s">
        <v>465</v>
      </c>
      <c r="G3141" t="s">
        <v>9628</v>
      </c>
      <c r="H3141" t="s">
        <v>88</v>
      </c>
      <c r="I3141">
        <v>862</v>
      </c>
      <c r="J3141" t="s">
        <v>34</v>
      </c>
      <c r="K3141">
        <v>4.4999999999999998E-2</v>
      </c>
      <c r="L3141">
        <f t="shared" ref="L3141:L3142" si="241">I3141*K3141</f>
        <v>38.79</v>
      </c>
      <c r="M3141" t="s">
        <v>35</v>
      </c>
      <c r="N3141" t="s">
        <v>45</v>
      </c>
      <c r="R3141">
        <v>0</v>
      </c>
      <c r="S3141">
        <v>0</v>
      </c>
      <c r="T3141">
        <v>0</v>
      </c>
      <c r="U3141">
        <v>0</v>
      </c>
      <c r="V3141" t="s">
        <v>37</v>
      </c>
      <c r="W3141" t="s">
        <v>38</v>
      </c>
      <c r="X3141" s="1">
        <v>44879.467014004629</v>
      </c>
    </row>
    <row r="3142" spans="1:26" x14ac:dyDescent="0.25">
      <c r="A3142" t="s">
        <v>10834</v>
      </c>
      <c r="B3142" t="s">
        <v>27</v>
      </c>
      <c r="C3142" t="s">
        <v>28</v>
      </c>
      <c r="D3142" t="s">
        <v>10584</v>
      </c>
      <c r="E3142" t="s">
        <v>10835</v>
      </c>
      <c r="F3142" t="s">
        <v>221</v>
      </c>
      <c r="G3142" t="s">
        <v>10586</v>
      </c>
      <c r="H3142" t="s">
        <v>88</v>
      </c>
      <c r="I3142">
        <v>1739</v>
      </c>
      <c r="J3142" t="s">
        <v>34</v>
      </c>
      <c r="K3142">
        <v>4.4999999999999998E-2</v>
      </c>
      <c r="L3142">
        <f t="shared" si="241"/>
        <v>78.254999999999995</v>
      </c>
      <c r="M3142" t="s">
        <v>35</v>
      </c>
      <c r="N3142" t="s">
        <v>89</v>
      </c>
      <c r="R3142">
        <v>0</v>
      </c>
      <c r="S3142">
        <v>0</v>
      </c>
      <c r="T3142">
        <v>0</v>
      </c>
      <c r="U3142">
        <v>0</v>
      </c>
      <c r="V3142" t="s">
        <v>37</v>
      </c>
      <c r="W3142" t="s">
        <v>38</v>
      </c>
      <c r="X3142" s="1">
        <v>44879.467014004629</v>
      </c>
    </row>
    <row r="3143" spans="1:26" x14ac:dyDescent="0.25">
      <c r="A3143" t="s">
        <v>10836</v>
      </c>
      <c r="B3143" t="s">
        <v>27</v>
      </c>
      <c r="C3143" t="s">
        <v>28</v>
      </c>
      <c r="D3143" t="s">
        <v>10837</v>
      </c>
      <c r="E3143" t="s">
        <v>10838</v>
      </c>
      <c r="F3143" t="s">
        <v>798</v>
      </c>
      <c r="G3143" t="s">
        <v>10839</v>
      </c>
      <c r="H3143" t="s">
        <v>77</v>
      </c>
      <c r="I3143">
        <v>0</v>
      </c>
      <c r="J3143" t="s">
        <v>34</v>
      </c>
      <c r="K3143">
        <v>1</v>
      </c>
      <c r="L3143">
        <v>29.79</v>
      </c>
      <c r="M3143" t="s">
        <v>35</v>
      </c>
      <c r="N3143" t="s">
        <v>566</v>
      </c>
      <c r="R3143">
        <v>0</v>
      </c>
      <c r="S3143">
        <v>0</v>
      </c>
      <c r="T3143">
        <v>0</v>
      </c>
      <c r="U3143">
        <v>0</v>
      </c>
      <c r="V3143" t="s">
        <v>37</v>
      </c>
      <c r="W3143" t="s">
        <v>38</v>
      </c>
      <c r="X3143" s="1">
        <v>44879.467014004629</v>
      </c>
    </row>
    <row r="3144" spans="1:26" x14ac:dyDescent="0.25">
      <c r="A3144" t="s">
        <v>10840</v>
      </c>
      <c r="B3144" t="s">
        <v>27</v>
      </c>
      <c r="C3144" t="s">
        <v>28</v>
      </c>
      <c r="D3144" t="s">
        <v>10841</v>
      </c>
      <c r="E3144" t="s">
        <v>10842</v>
      </c>
      <c r="F3144" t="s">
        <v>808</v>
      </c>
      <c r="G3144" t="s">
        <v>10843</v>
      </c>
      <c r="H3144" t="s">
        <v>186</v>
      </c>
      <c r="I3144">
        <v>0</v>
      </c>
      <c r="J3144" t="s">
        <v>34</v>
      </c>
      <c r="K3144">
        <v>1</v>
      </c>
      <c r="L3144">
        <v>61.45</v>
      </c>
      <c r="M3144" t="s">
        <v>35</v>
      </c>
      <c r="N3144" t="s">
        <v>89</v>
      </c>
      <c r="R3144">
        <v>0</v>
      </c>
      <c r="S3144">
        <v>0</v>
      </c>
      <c r="T3144">
        <v>0</v>
      </c>
      <c r="U3144">
        <v>0</v>
      </c>
      <c r="V3144" t="s">
        <v>37</v>
      </c>
      <c r="W3144" t="s">
        <v>38</v>
      </c>
      <c r="X3144" s="1">
        <v>44879.467014004629</v>
      </c>
    </row>
    <row r="3145" spans="1:26" x14ac:dyDescent="0.25">
      <c r="A3145" t="s">
        <v>10844</v>
      </c>
      <c r="B3145" t="s">
        <v>27</v>
      </c>
      <c r="C3145" t="s">
        <v>28</v>
      </c>
      <c r="D3145" t="s">
        <v>10845</v>
      </c>
      <c r="E3145" t="s">
        <v>10846</v>
      </c>
      <c r="F3145" t="s">
        <v>2485</v>
      </c>
      <c r="G3145" t="s">
        <v>10847</v>
      </c>
      <c r="H3145" t="s">
        <v>77</v>
      </c>
      <c r="I3145">
        <v>0</v>
      </c>
      <c r="J3145" t="s">
        <v>34</v>
      </c>
      <c r="K3145">
        <v>1</v>
      </c>
      <c r="L3145">
        <v>38.79</v>
      </c>
      <c r="M3145" t="s">
        <v>35</v>
      </c>
      <c r="N3145" t="s">
        <v>175</v>
      </c>
      <c r="R3145">
        <v>0</v>
      </c>
      <c r="S3145">
        <v>0</v>
      </c>
      <c r="T3145">
        <v>0</v>
      </c>
      <c r="U3145">
        <v>0</v>
      </c>
      <c r="V3145" t="s">
        <v>37</v>
      </c>
      <c r="W3145" t="s">
        <v>38</v>
      </c>
      <c r="X3145" s="1">
        <v>44879.467014004629</v>
      </c>
    </row>
    <row r="3146" spans="1:26" x14ac:dyDescent="0.25">
      <c r="A3146" t="s">
        <v>10848</v>
      </c>
      <c r="B3146" t="s">
        <v>27</v>
      </c>
      <c r="C3146" t="s">
        <v>28</v>
      </c>
      <c r="D3146" t="s">
        <v>10849</v>
      </c>
      <c r="E3146" t="s">
        <v>10850</v>
      </c>
      <c r="F3146" t="s">
        <v>10851</v>
      </c>
      <c r="G3146" t="s">
        <v>10852</v>
      </c>
      <c r="H3146" t="s">
        <v>228</v>
      </c>
      <c r="I3146">
        <v>0</v>
      </c>
      <c r="J3146" t="s">
        <v>34</v>
      </c>
      <c r="K3146">
        <v>1</v>
      </c>
      <c r="L3146">
        <v>14.84</v>
      </c>
      <c r="M3146" t="s">
        <v>35</v>
      </c>
      <c r="N3146" t="s">
        <v>45</v>
      </c>
      <c r="R3146">
        <v>0</v>
      </c>
      <c r="S3146">
        <v>0</v>
      </c>
      <c r="T3146">
        <v>0</v>
      </c>
      <c r="U3146">
        <v>0</v>
      </c>
      <c r="V3146" t="s">
        <v>37</v>
      </c>
      <c r="W3146" t="s">
        <v>38</v>
      </c>
      <c r="X3146" s="1">
        <v>44879.467014004629</v>
      </c>
    </row>
    <row r="3147" spans="1:26" x14ac:dyDescent="0.25">
      <c r="A3147" t="s">
        <v>10853</v>
      </c>
      <c r="B3147" t="s">
        <v>27</v>
      </c>
      <c r="C3147" t="s">
        <v>28</v>
      </c>
      <c r="D3147" t="s">
        <v>4203</v>
      </c>
      <c r="E3147" t="s">
        <v>10854</v>
      </c>
      <c r="F3147" t="s">
        <v>1949</v>
      </c>
      <c r="G3147" t="s">
        <v>4205</v>
      </c>
      <c r="H3147" t="s">
        <v>228</v>
      </c>
      <c r="I3147">
        <v>0</v>
      </c>
      <c r="J3147" t="s">
        <v>34</v>
      </c>
      <c r="K3147">
        <v>1</v>
      </c>
      <c r="L3147">
        <v>9.36</v>
      </c>
      <c r="M3147" t="s">
        <v>35</v>
      </c>
      <c r="N3147" t="s">
        <v>45</v>
      </c>
      <c r="R3147">
        <v>0</v>
      </c>
      <c r="S3147">
        <v>0</v>
      </c>
      <c r="T3147">
        <v>0</v>
      </c>
      <c r="U3147">
        <v>0</v>
      </c>
      <c r="V3147" t="s">
        <v>37</v>
      </c>
      <c r="W3147" t="s">
        <v>38</v>
      </c>
      <c r="X3147" s="1">
        <v>44879.467014004629</v>
      </c>
    </row>
    <row r="3148" spans="1:26" x14ac:dyDescent="0.25">
      <c r="A3148" t="s">
        <v>10855</v>
      </c>
      <c r="B3148" t="s">
        <v>27</v>
      </c>
      <c r="C3148" t="s">
        <v>28</v>
      </c>
      <c r="D3148" t="s">
        <v>4085</v>
      </c>
      <c r="E3148" t="s">
        <v>10856</v>
      </c>
      <c r="F3148" t="s">
        <v>216</v>
      </c>
      <c r="G3148" t="s">
        <v>4087</v>
      </c>
      <c r="H3148" t="s">
        <v>65</v>
      </c>
      <c r="I3148">
        <v>0</v>
      </c>
      <c r="J3148" t="s">
        <v>34</v>
      </c>
      <c r="K3148">
        <v>1</v>
      </c>
      <c r="L3148">
        <v>5.82</v>
      </c>
      <c r="M3148" t="s">
        <v>35</v>
      </c>
      <c r="N3148" t="s">
        <v>229</v>
      </c>
      <c r="R3148">
        <v>0</v>
      </c>
      <c r="S3148">
        <v>0</v>
      </c>
      <c r="T3148">
        <v>0</v>
      </c>
      <c r="U3148">
        <v>0</v>
      </c>
      <c r="V3148" t="s">
        <v>37</v>
      </c>
      <c r="W3148" t="s">
        <v>38</v>
      </c>
      <c r="X3148" s="1">
        <v>44879.467014004629</v>
      </c>
    </row>
    <row r="3149" spans="1:26" x14ac:dyDescent="0.25">
      <c r="A3149" t="s">
        <v>10857</v>
      </c>
      <c r="B3149" t="s">
        <v>27</v>
      </c>
      <c r="C3149" t="s">
        <v>28</v>
      </c>
      <c r="D3149" t="s">
        <v>7535</v>
      </c>
      <c r="E3149" t="s">
        <v>10858</v>
      </c>
      <c r="F3149" t="s">
        <v>961</v>
      </c>
      <c r="G3149" t="s">
        <v>7537</v>
      </c>
      <c r="H3149" t="s">
        <v>65</v>
      </c>
      <c r="I3149">
        <v>0</v>
      </c>
      <c r="J3149" t="s">
        <v>34</v>
      </c>
      <c r="K3149">
        <v>1</v>
      </c>
      <c r="L3149">
        <v>8.0399999999999991</v>
      </c>
      <c r="M3149" t="s">
        <v>35</v>
      </c>
      <c r="N3149" t="s">
        <v>45</v>
      </c>
      <c r="R3149">
        <v>0</v>
      </c>
      <c r="S3149">
        <v>0</v>
      </c>
      <c r="T3149">
        <v>0</v>
      </c>
      <c r="U3149">
        <v>0</v>
      </c>
      <c r="V3149" t="s">
        <v>37</v>
      </c>
      <c r="W3149" t="s">
        <v>38</v>
      </c>
      <c r="X3149" s="1">
        <v>44879.467014004629</v>
      </c>
    </row>
    <row r="3150" spans="1:26" x14ac:dyDescent="0.25">
      <c r="A3150" t="s">
        <v>10859</v>
      </c>
      <c r="B3150" t="s">
        <v>27</v>
      </c>
      <c r="C3150" t="s">
        <v>28</v>
      </c>
      <c r="D3150" t="s">
        <v>10776</v>
      </c>
      <c r="E3150" t="s">
        <v>10860</v>
      </c>
      <c r="F3150" t="s">
        <v>808</v>
      </c>
      <c r="G3150" t="s">
        <v>10778</v>
      </c>
      <c r="H3150" t="s">
        <v>144</v>
      </c>
      <c r="I3150">
        <v>228</v>
      </c>
      <c r="J3150" t="s">
        <v>34</v>
      </c>
      <c r="K3150">
        <v>4.4999999999999998E-2</v>
      </c>
      <c r="L3150">
        <f t="shared" ref="L3150:L3151" si="242">I3150*K3150</f>
        <v>10.26</v>
      </c>
      <c r="M3150" t="s">
        <v>35</v>
      </c>
      <c r="N3150" t="s">
        <v>89</v>
      </c>
      <c r="R3150">
        <v>0</v>
      </c>
      <c r="S3150">
        <v>0</v>
      </c>
      <c r="T3150">
        <v>0</v>
      </c>
      <c r="U3150">
        <v>0</v>
      </c>
      <c r="V3150" t="s">
        <v>37</v>
      </c>
      <c r="W3150" t="s">
        <v>38</v>
      </c>
      <c r="X3150" s="1">
        <v>44879.467014004629</v>
      </c>
    </row>
    <row r="3151" spans="1:26" x14ac:dyDescent="0.25">
      <c r="A3151" t="s">
        <v>10861</v>
      </c>
      <c r="B3151" t="s">
        <v>27</v>
      </c>
      <c r="C3151" t="s">
        <v>28</v>
      </c>
      <c r="D3151" t="s">
        <v>796</v>
      </c>
      <c r="E3151" t="s">
        <v>10862</v>
      </c>
      <c r="F3151" t="s">
        <v>798</v>
      </c>
      <c r="G3151" t="s">
        <v>799</v>
      </c>
      <c r="H3151" t="s">
        <v>88</v>
      </c>
      <c r="I3151">
        <v>624</v>
      </c>
      <c r="J3151" t="s">
        <v>34</v>
      </c>
      <c r="K3151">
        <v>4.4999999999999998E-2</v>
      </c>
      <c r="L3151">
        <f t="shared" si="242"/>
        <v>28.08</v>
      </c>
      <c r="M3151" t="s">
        <v>35</v>
      </c>
      <c r="N3151" t="s">
        <v>45</v>
      </c>
      <c r="R3151">
        <v>0</v>
      </c>
      <c r="S3151">
        <v>0</v>
      </c>
      <c r="T3151">
        <v>0</v>
      </c>
      <c r="U3151">
        <v>0</v>
      </c>
      <c r="V3151" t="s">
        <v>37</v>
      </c>
      <c r="W3151" t="s">
        <v>38</v>
      </c>
      <c r="X3151" s="1">
        <v>44879.467014004629</v>
      </c>
    </row>
    <row r="3152" spans="1:26" x14ac:dyDescent="0.25">
      <c r="A3152" t="s">
        <v>10863</v>
      </c>
      <c r="B3152" t="s">
        <v>27</v>
      </c>
      <c r="C3152" t="s">
        <v>28</v>
      </c>
      <c r="D3152" t="s">
        <v>7709</v>
      </c>
      <c r="E3152" t="s">
        <v>10864</v>
      </c>
      <c r="F3152" t="s">
        <v>7711</v>
      </c>
      <c r="G3152" t="s">
        <v>7712</v>
      </c>
      <c r="H3152" t="s">
        <v>77</v>
      </c>
      <c r="I3152">
        <v>14.12</v>
      </c>
      <c r="J3152" t="s">
        <v>34</v>
      </c>
      <c r="K3152">
        <v>1</v>
      </c>
      <c r="L3152">
        <v>0</v>
      </c>
      <c r="M3152" t="s">
        <v>35</v>
      </c>
      <c r="N3152" t="s">
        <v>45</v>
      </c>
      <c r="R3152">
        <v>0</v>
      </c>
      <c r="S3152">
        <v>0</v>
      </c>
      <c r="T3152">
        <v>0</v>
      </c>
      <c r="U3152">
        <v>0</v>
      </c>
      <c r="V3152" t="s">
        <v>59</v>
      </c>
      <c r="W3152" t="s">
        <v>38</v>
      </c>
      <c r="X3152" s="1">
        <v>44879.467014004629</v>
      </c>
      <c r="Y3152" t="s">
        <v>38</v>
      </c>
      <c r="Z3152" s="2">
        <v>44879.467014004629</v>
      </c>
    </row>
    <row r="3153" spans="1:24" x14ac:dyDescent="0.25">
      <c r="A3153" t="s">
        <v>10865</v>
      </c>
      <c r="B3153" t="s">
        <v>27</v>
      </c>
      <c r="C3153" t="s">
        <v>28</v>
      </c>
      <c r="D3153" t="s">
        <v>1532</v>
      </c>
      <c r="E3153" t="s">
        <v>10866</v>
      </c>
      <c r="F3153" t="s">
        <v>1148</v>
      </c>
      <c r="G3153" t="s">
        <v>1534</v>
      </c>
      <c r="H3153" t="s">
        <v>57</v>
      </c>
      <c r="I3153">
        <v>44</v>
      </c>
      <c r="J3153" t="s">
        <v>34</v>
      </c>
      <c r="K3153">
        <v>4.4999999999999998E-2</v>
      </c>
      <c r="L3153">
        <f>I3153*K3153</f>
        <v>1.98</v>
      </c>
      <c r="M3153" t="s">
        <v>35</v>
      </c>
      <c r="N3153" t="s">
        <v>45</v>
      </c>
      <c r="R3153">
        <v>0</v>
      </c>
      <c r="S3153">
        <v>0</v>
      </c>
      <c r="T3153">
        <v>0</v>
      </c>
      <c r="U3153">
        <v>0</v>
      </c>
      <c r="V3153" t="s">
        <v>37</v>
      </c>
      <c r="W3153" t="s">
        <v>38</v>
      </c>
      <c r="X3153" s="1">
        <v>44879.467014004629</v>
      </c>
    </row>
    <row r="3154" spans="1:24" x14ac:dyDescent="0.25">
      <c r="A3154" t="s">
        <v>10867</v>
      </c>
      <c r="B3154" t="s">
        <v>27</v>
      </c>
      <c r="C3154" t="s">
        <v>28</v>
      </c>
      <c r="D3154" t="s">
        <v>555</v>
      </c>
      <c r="E3154" t="s">
        <v>10868</v>
      </c>
      <c r="F3154" t="s">
        <v>131</v>
      </c>
      <c r="G3154" t="s">
        <v>557</v>
      </c>
      <c r="H3154" t="s">
        <v>65</v>
      </c>
      <c r="I3154">
        <v>0</v>
      </c>
      <c r="J3154" t="s">
        <v>34</v>
      </c>
      <c r="K3154">
        <v>1</v>
      </c>
      <c r="L3154">
        <v>21.38</v>
      </c>
      <c r="M3154" t="s">
        <v>35</v>
      </c>
      <c r="N3154" t="s">
        <v>45</v>
      </c>
      <c r="R3154">
        <v>0</v>
      </c>
      <c r="S3154">
        <v>0</v>
      </c>
      <c r="T3154">
        <v>0</v>
      </c>
      <c r="U3154">
        <v>0</v>
      </c>
      <c r="V3154" t="s">
        <v>37</v>
      </c>
      <c r="W3154" t="s">
        <v>38</v>
      </c>
      <c r="X3154" s="1">
        <v>44879.467014004629</v>
      </c>
    </row>
    <row r="3155" spans="1:24" x14ac:dyDescent="0.25">
      <c r="A3155" t="s">
        <v>10869</v>
      </c>
      <c r="B3155" t="s">
        <v>27</v>
      </c>
      <c r="C3155" t="s">
        <v>28</v>
      </c>
      <c r="D3155" t="s">
        <v>1350</v>
      </c>
      <c r="E3155" t="s">
        <v>10870</v>
      </c>
      <c r="F3155" t="s">
        <v>1352</v>
      </c>
      <c r="G3155" t="s">
        <v>1353</v>
      </c>
      <c r="H3155" t="s">
        <v>95</v>
      </c>
      <c r="I3155">
        <v>357</v>
      </c>
      <c r="J3155" t="s">
        <v>34</v>
      </c>
      <c r="K3155">
        <v>4.4999999999999998E-2</v>
      </c>
      <c r="L3155">
        <f t="shared" ref="L3155:L3156" si="243">I3155*K3155</f>
        <v>16.064999999999998</v>
      </c>
      <c r="M3155" t="s">
        <v>35</v>
      </c>
      <c r="N3155" t="s">
        <v>89</v>
      </c>
      <c r="R3155">
        <v>0</v>
      </c>
      <c r="S3155">
        <v>0</v>
      </c>
      <c r="T3155">
        <v>0</v>
      </c>
      <c r="U3155">
        <v>0</v>
      </c>
      <c r="V3155" t="s">
        <v>37</v>
      </c>
      <c r="W3155" t="s">
        <v>38</v>
      </c>
      <c r="X3155" s="1">
        <v>44879.467014004629</v>
      </c>
    </row>
    <row r="3156" spans="1:24" x14ac:dyDescent="0.25">
      <c r="A3156" t="s">
        <v>10871</v>
      </c>
      <c r="B3156" t="s">
        <v>27</v>
      </c>
      <c r="C3156" t="s">
        <v>28</v>
      </c>
      <c r="D3156" t="s">
        <v>4848</v>
      </c>
      <c r="E3156" t="s">
        <v>10872</v>
      </c>
      <c r="F3156" t="s">
        <v>4850</v>
      </c>
      <c r="G3156" t="s">
        <v>4851</v>
      </c>
      <c r="H3156" t="s">
        <v>51</v>
      </c>
      <c r="I3156">
        <v>388</v>
      </c>
      <c r="J3156" t="s">
        <v>34</v>
      </c>
      <c r="K3156">
        <v>4.4999999999999998E-2</v>
      </c>
      <c r="L3156">
        <f t="shared" si="243"/>
        <v>17.46</v>
      </c>
      <c r="M3156" t="s">
        <v>35</v>
      </c>
      <c r="N3156" t="s">
        <v>45</v>
      </c>
      <c r="R3156">
        <v>0</v>
      </c>
      <c r="S3156">
        <v>0</v>
      </c>
      <c r="T3156">
        <v>0</v>
      </c>
      <c r="U3156">
        <v>0</v>
      </c>
      <c r="V3156" t="s">
        <v>37</v>
      </c>
      <c r="W3156" t="s">
        <v>38</v>
      </c>
      <c r="X3156" s="1">
        <v>44879.467014004629</v>
      </c>
    </row>
    <row r="3157" spans="1:24" x14ac:dyDescent="0.25">
      <c r="A3157" t="s">
        <v>10873</v>
      </c>
      <c r="B3157" t="s">
        <v>27</v>
      </c>
      <c r="C3157" t="s">
        <v>28</v>
      </c>
      <c r="D3157" t="s">
        <v>9698</v>
      </c>
      <c r="E3157" t="s">
        <v>10874</v>
      </c>
      <c r="F3157" t="s">
        <v>348</v>
      </c>
      <c r="G3157" t="s">
        <v>9700</v>
      </c>
      <c r="H3157" t="s">
        <v>65</v>
      </c>
      <c r="I3157">
        <v>0</v>
      </c>
      <c r="J3157" t="s">
        <v>34</v>
      </c>
      <c r="K3157">
        <v>1</v>
      </c>
      <c r="L3157">
        <v>13.06</v>
      </c>
      <c r="M3157" t="s">
        <v>35</v>
      </c>
      <c r="N3157" t="s">
        <v>89</v>
      </c>
      <c r="R3157">
        <v>0</v>
      </c>
      <c r="S3157">
        <v>0</v>
      </c>
      <c r="T3157">
        <v>0</v>
      </c>
      <c r="U3157">
        <v>0</v>
      </c>
      <c r="V3157" t="s">
        <v>37</v>
      </c>
      <c r="W3157" t="s">
        <v>38</v>
      </c>
      <c r="X3157" s="1">
        <v>44879.467014004629</v>
      </c>
    </row>
    <row r="3158" spans="1:24" x14ac:dyDescent="0.25">
      <c r="A3158" t="s">
        <v>10875</v>
      </c>
      <c r="B3158" t="s">
        <v>27</v>
      </c>
      <c r="C3158" t="s">
        <v>28</v>
      </c>
      <c r="D3158" t="s">
        <v>6121</v>
      </c>
      <c r="E3158" t="s">
        <v>10876</v>
      </c>
      <c r="F3158" t="s">
        <v>636</v>
      </c>
      <c r="G3158" t="s">
        <v>6123</v>
      </c>
      <c r="H3158" t="s">
        <v>88</v>
      </c>
      <c r="I3158">
        <v>244</v>
      </c>
      <c r="J3158" t="s">
        <v>34</v>
      </c>
      <c r="K3158">
        <v>4.4999999999999998E-2</v>
      </c>
      <c r="L3158">
        <f t="shared" ref="L3158:L3160" si="244">I3158*K3158</f>
        <v>10.98</v>
      </c>
      <c r="M3158" t="s">
        <v>35</v>
      </c>
      <c r="N3158" t="s">
        <v>89</v>
      </c>
      <c r="R3158">
        <v>0</v>
      </c>
      <c r="S3158">
        <v>0</v>
      </c>
      <c r="T3158">
        <v>0</v>
      </c>
      <c r="U3158">
        <v>0</v>
      </c>
      <c r="V3158" t="s">
        <v>37</v>
      </c>
      <c r="W3158" t="s">
        <v>38</v>
      </c>
      <c r="X3158" s="1">
        <v>44879.467014004629</v>
      </c>
    </row>
    <row r="3159" spans="1:24" x14ac:dyDescent="0.25">
      <c r="A3159" t="s">
        <v>10877</v>
      </c>
      <c r="B3159" t="s">
        <v>27</v>
      </c>
      <c r="C3159" t="s">
        <v>28</v>
      </c>
      <c r="D3159" t="s">
        <v>10878</v>
      </c>
      <c r="E3159" t="s">
        <v>10879</v>
      </c>
      <c r="F3159" t="s">
        <v>1310</v>
      </c>
      <c r="G3159" t="s">
        <v>10880</v>
      </c>
      <c r="H3159" t="s">
        <v>88</v>
      </c>
      <c r="I3159">
        <v>62</v>
      </c>
      <c r="J3159" t="s">
        <v>34</v>
      </c>
      <c r="K3159">
        <v>4.4999999999999998E-2</v>
      </c>
      <c r="L3159">
        <f t="shared" si="244"/>
        <v>2.79</v>
      </c>
      <c r="M3159" t="s">
        <v>35</v>
      </c>
      <c r="N3159" t="s">
        <v>45</v>
      </c>
      <c r="R3159">
        <v>0</v>
      </c>
      <c r="S3159">
        <v>0</v>
      </c>
      <c r="T3159">
        <v>0</v>
      </c>
      <c r="U3159">
        <v>0</v>
      </c>
      <c r="V3159" t="s">
        <v>37</v>
      </c>
      <c r="W3159" t="s">
        <v>38</v>
      </c>
      <c r="X3159" s="1">
        <v>44879.467014004629</v>
      </c>
    </row>
    <row r="3160" spans="1:24" x14ac:dyDescent="0.25">
      <c r="A3160" t="s">
        <v>10881</v>
      </c>
      <c r="B3160" t="s">
        <v>27</v>
      </c>
      <c r="C3160" t="s">
        <v>28</v>
      </c>
      <c r="D3160" t="s">
        <v>6445</v>
      </c>
      <c r="E3160" t="s">
        <v>10882</v>
      </c>
      <c r="F3160" t="s">
        <v>6447</v>
      </c>
      <c r="G3160" t="s">
        <v>6448</v>
      </c>
      <c r="H3160" t="s">
        <v>51</v>
      </c>
      <c r="I3160">
        <v>745</v>
      </c>
      <c r="J3160" t="s">
        <v>34</v>
      </c>
      <c r="K3160">
        <v>4.4999999999999998E-2</v>
      </c>
      <c r="L3160">
        <f t="shared" si="244"/>
        <v>33.524999999999999</v>
      </c>
      <c r="M3160" t="s">
        <v>35</v>
      </c>
      <c r="N3160" t="s">
        <v>45</v>
      </c>
      <c r="R3160">
        <v>0</v>
      </c>
      <c r="S3160">
        <v>0</v>
      </c>
      <c r="T3160">
        <v>0</v>
      </c>
      <c r="U3160">
        <v>0</v>
      </c>
      <c r="V3160" t="s">
        <v>37</v>
      </c>
      <c r="W3160" t="s">
        <v>38</v>
      </c>
      <c r="X3160" s="1">
        <v>44879.467014004629</v>
      </c>
    </row>
    <row r="3161" spans="1:24" x14ac:dyDescent="0.25">
      <c r="A3161" t="s">
        <v>10883</v>
      </c>
      <c r="B3161" t="s">
        <v>27</v>
      </c>
      <c r="C3161" t="s">
        <v>28</v>
      </c>
      <c r="D3161" t="s">
        <v>10884</v>
      </c>
      <c r="E3161" t="s">
        <v>10885</v>
      </c>
      <c r="F3161" t="s">
        <v>10886</v>
      </c>
      <c r="G3161" t="s">
        <v>10887</v>
      </c>
      <c r="H3161" t="s">
        <v>457</v>
      </c>
      <c r="I3161">
        <v>0</v>
      </c>
      <c r="J3161" t="s">
        <v>34</v>
      </c>
      <c r="K3161">
        <v>1</v>
      </c>
      <c r="L3161">
        <v>18.75</v>
      </c>
      <c r="M3161" t="s">
        <v>35</v>
      </c>
      <c r="N3161" t="s">
        <v>45</v>
      </c>
      <c r="R3161">
        <v>0</v>
      </c>
      <c r="S3161">
        <v>0</v>
      </c>
      <c r="T3161">
        <v>0</v>
      </c>
      <c r="U3161">
        <v>0</v>
      </c>
      <c r="V3161" t="s">
        <v>37</v>
      </c>
      <c r="W3161" t="s">
        <v>38</v>
      </c>
      <c r="X3161" s="1">
        <v>44879.467014004629</v>
      </c>
    </row>
    <row r="3162" spans="1:24" x14ac:dyDescent="0.25">
      <c r="A3162" t="s">
        <v>10888</v>
      </c>
      <c r="B3162" t="s">
        <v>27</v>
      </c>
      <c r="C3162" t="s">
        <v>28</v>
      </c>
      <c r="D3162" t="s">
        <v>8498</v>
      </c>
      <c r="E3162" t="s">
        <v>10889</v>
      </c>
      <c r="F3162" t="s">
        <v>248</v>
      </c>
      <c r="G3162" t="s">
        <v>8500</v>
      </c>
      <c r="H3162" t="s">
        <v>65</v>
      </c>
      <c r="I3162">
        <v>0</v>
      </c>
      <c r="J3162" t="s">
        <v>34</v>
      </c>
      <c r="K3162">
        <v>1</v>
      </c>
      <c r="L3162">
        <v>8.44</v>
      </c>
      <c r="M3162" t="s">
        <v>35</v>
      </c>
      <c r="N3162" t="s">
        <v>45</v>
      </c>
      <c r="R3162">
        <v>0</v>
      </c>
      <c r="S3162">
        <v>0</v>
      </c>
      <c r="T3162">
        <v>0</v>
      </c>
      <c r="U3162">
        <v>0</v>
      </c>
      <c r="V3162" t="s">
        <v>476</v>
      </c>
      <c r="W3162" t="s">
        <v>38</v>
      </c>
      <c r="X3162" s="1">
        <v>44879.467014004629</v>
      </c>
    </row>
    <row r="3163" spans="1:24" x14ac:dyDescent="0.25">
      <c r="A3163" t="s">
        <v>10890</v>
      </c>
      <c r="B3163" t="s">
        <v>27</v>
      </c>
      <c r="C3163" t="s">
        <v>28</v>
      </c>
      <c r="D3163" t="s">
        <v>1220</v>
      </c>
      <c r="E3163" t="s">
        <v>10891</v>
      </c>
      <c r="F3163" t="s">
        <v>173</v>
      </c>
      <c r="G3163" t="s">
        <v>1222</v>
      </c>
      <c r="H3163" t="s">
        <v>95</v>
      </c>
      <c r="I3163">
        <v>295</v>
      </c>
      <c r="J3163" t="s">
        <v>34</v>
      </c>
      <c r="K3163">
        <v>4.4999999999999998E-2</v>
      </c>
      <c r="L3163">
        <f t="shared" ref="L3163:L3164" si="245">I3163*K3163</f>
        <v>13.275</v>
      </c>
      <c r="M3163" t="s">
        <v>35</v>
      </c>
      <c r="N3163" t="s">
        <v>289</v>
      </c>
      <c r="R3163">
        <v>0</v>
      </c>
      <c r="S3163">
        <v>0</v>
      </c>
      <c r="T3163">
        <v>0</v>
      </c>
      <c r="U3163">
        <v>0</v>
      </c>
      <c r="V3163" t="s">
        <v>37</v>
      </c>
      <c r="W3163" t="s">
        <v>38</v>
      </c>
      <c r="X3163" s="1">
        <v>44879.467014004629</v>
      </c>
    </row>
    <row r="3164" spans="1:24" x14ac:dyDescent="0.25">
      <c r="A3164" t="s">
        <v>10892</v>
      </c>
      <c r="B3164" t="s">
        <v>27</v>
      </c>
      <c r="C3164" t="s">
        <v>28</v>
      </c>
      <c r="D3164" t="s">
        <v>3955</v>
      </c>
      <c r="E3164" t="s">
        <v>10893</v>
      </c>
      <c r="F3164" t="s">
        <v>3957</v>
      </c>
      <c r="G3164" t="s">
        <v>3958</v>
      </c>
      <c r="H3164" t="s">
        <v>95</v>
      </c>
      <c r="I3164">
        <v>37</v>
      </c>
      <c r="J3164" t="s">
        <v>34</v>
      </c>
      <c r="K3164">
        <v>4.4999999999999998E-2</v>
      </c>
      <c r="L3164">
        <f t="shared" si="245"/>
        <v>1.665</v>
      </c>
      <c r="M3164" t="s">
        <v>35</v>
      </c>
      <c r="N3164" t="s">
        <v>45</v>
      </c>
      <c r="R3164">
        <v>0</v>
      </c>
      <c r="S3164">
        <v>0</v>
      </c>
      <c r="T3164">
        <v>0</v>
      </c>
      <c r="U3164">
        <v>0</v>
      </c>
      <c r="V3164" t="s">
        <v>37</v>
      </c>
      <c r="W3164" t="s">
        <v>38</v>
      </c>
      <c r="X3164" s="1">
        <v>44879.467014004629</v>
      </c>
    </row>
    <row r="3165" spans="1:24" x14ac:dyDescent="0.25">
      <c r="A3165" t="s">
        <v>10894</v>
      </c>
      <c r="B3165" t="s">
        <v>27</v>
      </c>
      <c r="C3165" t="s">
        <v>28</v>
      </c>
      <c r="D3165" t="s">
        <v>10895</v>
      </c>
      <c r="E3165" t="s">
        <v>10896</v>
      </c>
      <c r="F3165" t="s">
        <v>667</v>
      </c>
      <c r="G3165" t="s">
        <v>10897</v>
      </c>
      <c r="H3165" t="s">
        <v>77</v>
      </c>
      <c r="I3165">
        <v>0</v>
      </c>
      <c r="J3165" t="s">
        <v>34</v>
      </c>
      <c r="K3165">
        <v>1</v>
      </c>
      <c r="L3165">
        <v>77.13</v>
      </c>
      <c r="M3165" t="s">
        <v>35</v>
      </c>
      <c r="N3165" t="s">
        <v>133</v>
      </c>
      <c r="R3165">
        <v>0</v>
      </c>
      <c r="S3165">
        <v>0</v>
      </c>
      <c r="T3165">
        <v>0</v>
      </c>
      <c r="U3165">
        <v>0</v>
      </c>
      <c r="V3165" t="s">
        <v>37</v>
      </c>
      <c r="W3165" t="s">
        <v>38</v>
      </c>
      <c r="X3165" s="1">
        <v>44879.467014004629</v>
      </c>
    </row>
    <row r="3166" spans="1:24" x14ac:dyDescent="0.25">
      <c r="A3166" t="s">
        <v>10898</v>
      </c>
      <c r="B3166" t="s">
        <v>27</v>
      </c>
      <c r="C3166" t="s">
        <v>28</v>
      </c>
      <c r="D3166" t="s">
        <v>10899</v>
      </c>
      <c r="E3166" t="s">
        <v>10900</v>
      </c>
      <c r="F3166" t="s">
        <v>216</v>
      </c>
      <c r="G3166" t="s">
        <v>10901</v>
      </c>
      <c r="H3166" t="s">
        <v>77</v>
      </c>
      <c r="I3166">
        <v>0</v>
      </c>
      <c r="J3166" t="s">
        <v>34</v>
      </c>
      <c r="K3166">
        <v>1</v>
      </c>
      <c r="L3166">
        <v>65.52</v>
      </c>
      <c r="M3166" t="s">
        <v>35</v>
      </c>
      <c r="N3166" t="s">
        <v>71</v>
      </c>
      <c r="R3166">
        <v>0</v>
      </c>
      <c r="S3166">
        <v>0</v>
      </c>
      <c r="T3166">
        <v>0</v>
      </c>
      <c r="U3166">
        <v>0</v>
      </c>
      <c r="V3166" t="s">
        <v>37</v>
      </c>
      <c r="W3166" t="s">
        <v>38</v>
      </c>
      <c r="X3166" s="1">
        <v>44879.467014004629</v>
      </c>
    </row>
    <row r="3167" spans="1:24" x14ac:dyDescent="0.25">
      <c r="A3167" t="s">
        <v>10902</v>
      </c>
      <c r="B3167" t="s">
        <v>27</v>
      </c>
      <c r="C3167" t="s">
        <v>28</v>
      </c>
      <c r="D3167" t="s">
        <v>10903</v>
      </c>
      <c r="E3167" t="s">
        <v>10904</v>
      </c>
      <c r="F3167" t="s">
        <v>100</v>
      </c>
      <c r="G3167" t="s">
        <v>10905</v>
      </c>
      <c r="H3167" t="s">
        <v>186</v>
      </c>
      <c r="I3167">
        <v>0</v>
      </c>
      <c r="J3167" t="s">
        <v>34</v>
      </c>
      <c r="K3167">
        <v>1</v>
      </c>
      <c r="L3167">
        <v>40.03</v>
      </c>
      <c r="M3167" t="s">
        <v>35</v>
      </c>
      <c r="N3167" t="s">
        <v>175</v>
      </c>
      <c r="R3167">
        <v>0</v>
      </c>
      <c r="S3167">
        <v>0</v>
      </c>
      <c r="T3167">
        <v>0</v>
      </c>
      <c r="U3167">
        <v>0</v>
      </c>
      <c r="V3167" t="s">
        <v>37</v>
      </c>
      <c r="W3167" t="s">
        <v>38</v>
      </c>
      <c r="X3167" s="1">
        <v>44879.467014004629</v>
      </c>
    </row>
    <row r="3168" spans="1:24" x14ac:dyDescent="0.25">
      <c r="A3168" t="s">
        <v>10906</v>
      </c>
      <c r="B3168" t="s">
        <v>27</v>
      </c>
      <c r="C3168" t="s">
        <v>28</v>
      </c>
      <c r="D3168" t="s">
        <v>9189</v>
      </c>
      <c r="E3168" t="s">
        <v>10907</v>
      </c>
      <c r="F3168" t="s">
        <v>206</v>
      </c>
      <c r="G3168" t="s">
        <v>9191</v>
      </c>
      <c r="H3168" t="s">
        <v>144</v>
      </c>
      <c r="I3168">
        <v>248</v>
      </c>
      <c r="J3168" t="s">
        <v>34</v>
      </c>
      <c r="K3168">
        <v>4.4999999999999998E-2</v>
      </c>
      <c r="L3168">
        <f t="shared" ref="L3168:L3169" si="246">I3168*K3168</f>
        <v>11.16</v>
      </c>
      <c r="M3168" t="s">
        <v>35</v>
      </c>
      <c r="N3168" t="s">
        <v>36</v>
      </c>
      <c r="R3168">
        <v>0</v>
      </c>
      <c r="S3168">
        <v>0</v>
      </c>
      <c r="T3168">
        <v>0</v>
      </c>
      <c r="U3168">
        <v>0</v>
      </c>
      <c r="V3168" t="s">
        <v>37</v>
      </c>
      <c r="W3168" t="s">
        <v>38</v>
      </c>
      <c r="X3168" s="1">
        <v>44879.467014004629</v>
      </c>
    </row>
    <row r="3169" spans="1:24" x14ac:dyDescent="0.25">
      <c r="A3169" t="s">
        <v>10908</v>
      </c>
      <c r="B3169" t="s">
        <v>27</v>
      </c>
      <c r="C3169" t="s">
        <v>28</v>
      </c>
      <c r="D3169" t="s">
        <v>7467</v>
      </c>
      <c r="E3169" t="s">
        <v>10909</v>
      </c>
      <c r="F3169" t="s">
        <v>100</v>
      </c>
      <c r="G3169" t="s">
        <v>7469</v>
      </c>
      <c r="H3169" t="s">
        <v>88</v>
      </c>
      <c r="I3169">
        <v>236</v>
      </c>
      <c r="J3169" t="s">
        <v>34</v>
      </c>
      <c r="K3169">
        <v>4.4999999999999998E-2</v>
      </c>
      <c r="L3169">
        <f t="shared" si="246"/>
        <v>10.62</v>
      </c>
      <c r="M3169" t="s">
        <v>35</v>
      </c>
      <c r="N3169" t="s">
        <v>89</v>
      </c>
      <c r="R3169">
        <v>0</v>
      </c>
      <c r="S3169">
        <v>0</v>
      </c>
      <c r="T3169">
        <v>0</v>
      </c>
      <c r="U3169">
        <v>0</v>
      </c>
      <c r="V3169" t="s">
        <v>37</v>
      </c>
      <c r="W3169" t="s">
        <v>38</v>
      </c>
      <c r="X3169" s="1">
        <v>44879.467014004629</v>
      </c>
    </row>
    <row r="3170" spans="1:24" x14ac:dyDescent="0.25">
      <c r="A3170" t="s">
        <v>10910</v>
      </c>
      <c r="B3170" t="s">
        <v>27</v>
      </c>
      <c r="C3170" t="s">
        <v>28</v>
      </c>
      <c r="D3170" t="s">
        <v>7221</v>
      </c>
      <c r="E3170" t="s">
        <v>10911</v>
      </c>
      <c r="F3170" t="s">
        <v>1852</v>
      </c>
      <c r="G3170" t="s">
        <v>7223</v>
      </c>
      <c r="H3170" t="s">
        <v>65</v>
      </c>
      <c r="I3170">
        <v>0</v>
      </c>
      <c r="J3170" t="s">
        <v>34</v>
      </c>
      <c r="K3170">
        <v>1</v>
      </c>
      <c r="L3170">
        <v>23.8</v>
      </c>
      <c r="M3170" t="s">
        <v>35</v>
      </c>
      <c r="N3170" t="s">
        <v>45</v>
      </c>
      <c r="R3170">
        <v>0</v>
      </c>
      <c r="S3170">
        <v>0</v>
      </c>
      <c r="T3170">
        <v>0</v>
      </c>
      <c r="U3170">
        <v>0</v>
      </c>
      <c r="V3170" t="s">
        <v>37</v>
      </c>
      <c r="W3170" t="s">
        <v>38</v>
      </c>
      <c r="X3170" s="1">
        <v>44879.467014004629</v>
      </c>
    </row>
    <row r="3171" spans="1:24" x14ac:dyDescent="0.25">
      <c r="A3171" t="s">
        <v>10912</v>
      </c>
      <c r="B3171" t="s">
        <v>27</v>
      </c>
      <c r="C3171" t="s">
        <v>28</v>
      </c>
      <c r="D3171" t="s">
        <v>2158</v>
      </c>
      <c r="E3171" t="s">
        <v>10913</v>
      </c>
      <c r="F3171" t="s">
        <v>2160</v>
      </c>
      <c r="G3171" t="s">
        <v>2161</v>
      </c>
      <c r="H3171" t="s">
        <v>973</v>
      </c>
      <c r="I3171">
        <v>0</v>
      </c>
      <c r="J3171" t="s">
        <v>34</v>
      </c>
      <c r="K3171">
        <v>1</v>
      </c>
      <c r="L3171">
        <v>7.9</v>
      </c>
      <c r="M3171" t="s">
        <v>35</v>
      </c>
      <c r="N3171" t="s">
        <v>45</v>
      </c>
      <c r="R3171">
        <v>0</v>
      </c>
      <c r="S3171">
        <v>0</v>
      </c>
      <c r="T3171">
        <v>0</v>
      </c>
      <c r="U3171">
        <v>0</v>
      </c>
      <c r="V3171" t="s">
        <v>37</v>
      </c>
      <c r="W3171" t="s">
        <v>38</v>
      </c>
      <c r="X3171" s="1">
        <v>44879.467014004629</v>
      </c>
    </row>
    <row r="3172" spans="1:24" x14ac:dyDescent="0.25">
      <c r="A3172" t="s">
        <v>10914</v>
      </c>
      <c r="B3172" t="s">
        <v>27</v>
      </c>
      <c r="C3172" t="s">
        <v>28</v>
      </c>
      <c r="D3172" t="s">
        <v>5238</v>
      </c>
      <c r="E3172" t="s">
        <v>10915</v>
      </c>
      <c r="F3172" t="s">
        <v>221</v>
      </c>
      <c r="G3172" t="s">
        <v>5240</v>
      </c>
      <c r="H3172" t="s">
        <v>65</v>
      </c>
      <c r="I3172">
        <v>0</v>
      </c>
      <c r="J3172" t="s">
        <v>34</v>
      </c>
      <c r="K3172">
        <v>1</v>
      </c>
      <c r="L3172">
        <v>8.81</v>
      </c>
      <c r="M3172" t="s">
        <v>35</v>
      </c>
      <c r="N3172" t="s">
        <v>89</v>
      </c>
      <c r="R3172">
        <v>0</v>
      </c>
      <c r="S3172">
        <v>0</v>
      </c>
      <c r="T3172">
        <v>0</v>
      </c>
      <c r="U3172">
        <v>0</v>
      </c>
      <c r="V3172" t="s">
        <v>37</v>
      </c>
      <c r="W3172" t="s">
        <v>38</v>
      </c>
      <c r="X3172" s="1">
        <v>44879.467014004629</v>
      </c>
    </row>
    <row r="3173" spans="1:24" x14ac:dyDescent="0.25">
      <c r="A3173" t="s">
        <v>10916</v>
      </c>
      <c r="B3173" t="s">
        <v>27</v>
      </c>
      <c r="C3173" t="s">
        <v>28</v>
      </c>
      <c r="D3173" t="s">
        <v>10917</v>
      </c>
      <c r="E3173" t="s">
        <v>10918</v>
      </c>
      <c r="F3173" t="s">
        <v>768</v>
      </c>
      <c r="G3173" t="s">
        <v>10919</v>
      </c>
      <c r="H3173" t="s">
        <v>186</v>
      </c>
      <c r="I3173">
        <v>0</v>
      </c>
      <c r="J3173" t="s">
        <v>34</v>
      </c>
      <c r="K3173">
        <v>1</v>
      </c>
      <c r="L3173">
        <v>16.21</v>
      </c>
      <c r="M3173" t="s">
        <v>35</v>
      </c>
      <c r="N3173" t="s">
        <v>45</v>
      </c>
      <c r="R3173">
        <v>0</v>
      </c>
      <c r="S3173">
        <v>0</v>
      </c>
      <c r="T3173">
        <v>0</v>
      </c>
      <c r="U3173">
        <v>0</v>
      </c>
      <c r="V3173" t="s">
        <v>37</v>
      </c>
      <c r="W3173" t="s">
        <v>38</v>
      </c>
      <c r="X3173" s="1">
        <v>44879.467014004629</v>
      </c>
    </row>
    <row r="3174" spans="1:24" x14ac:dyDescent="0.25">
      <c r="A3174" t="s">
        <v>10920</v>
      </c>
      <c r="B3174" t="s">
        <v>27</v>
      </c>
      <c r="C3174" t="s">
        <v>28</v>
      </c>
      <c r="D3174" t="s">
        <v>3192</v>
      </c>
      <c r="E3174" t="s">
        <v>10921</v>
      </c>
      <c r="F3174" t="s">
        <v>1819</v>
      </c>
      <c r="G3174" t="s">
        <v>3194</v>
      </c>
      <c r="H3174" t="s">
        <v>88</v>
      </c>
      <c r="I3174">
        <v>198</v>
      </c>
      <c r="J3174" t="s">
        <v>34</v>
      </c>
      <c r="K3174">
        <v>4.4999999999999998E-2</v>
      </c>
      <c r="L3174">
        <f>I3174*K3174</f>
        <v>8.91</v>
      </c>
      <c r="M3174" t="s">
        <v>35</v>
      </c>
      <c r="N3174" t="s">
        <v>45</v>
      </c>
      <c r="R3174">
        <v>0</v>
      </c>
      <c r="S3174">
        <v>0</v>
      </c>
      <c r="T3174">
        <v>0</v>
      </c>
      <c r="U3174">
        <v>0</v>
      </c>
      <c r="V3174" t="s">
        <v>37</v>
      </c>
      <c r="W3174" t="s">
        <v>38</v>
      </c>
      <c r="X3174" s="1">
        <v>44879.467014004629</v>
      </c>
    </row>
    <row r="3175" spans="1:24" x14ac:dyDescent="0.25">
      <c r="A3175" t="s">
        <v>10922</v>
      </c>
      <c r="B3175" t="s">
        <v>27</v>
      </c>
      <c r="C3175" t="s">
        <v>28</v>
      </c>
      <c r="D3175" t="s">
        <v>10923</v>
      </c>
      <c r="E3175" t="s">
        <v>10924</v>
      </c>
      <c r="F3175" t="s">
        <v>966</v>
      </c>
      <c r="G3175" t="s">
        <v>966</v>
      </c>
      <c r="H3175" t="s">
        <v>457</v>
      </c>
      <c r="I3175">
        <v>0</v>
      </c>
      <c r="J3175" t="s">
        <v>34</v>
      </c>
      <c r="K3175">
        <v>1</v>
      </c>
      <c r="L3175">
        <v>34.33</v>
      </c>
      <c r="M3175" t="s">
        <v>35</v>
      </c>
      <c r="N3175" t="s">
        <v>45</v>
      </c>
      <c r="R3175">
        <v>0</v>
      </c>
      <c r="S3175">
        <v>0</v>
      </c>
      <c r="T3175">
        <v>0</v>
      </c>
      <c r="U3175">
        <v>0</v>
      </c>
      <c r="V3175" t="s">
        <v>37</v>
      </c>
      <c r="W3175" t="s">
        <v>38</v>
      </c>
      <c r="X3175" s="1">
        <v>44879.467014004629</v>
      </c>
    </row>
    <row r="3176" spans="1:24" x14ac:dyDescent="0.25">
      <c r="A3176" t="s">
        <v>10925</v>
      </c>
      <c r="B3176" t="s">
        <v>27</v>
      </c>
      <c r="C3176" t="s">
        <v>28</v>
      </c>
      <c r="D3176" t="s">
        <v>10926</v>
      </c>
      <c r="E3176" t="s">
        <v>10927</v>
      </c>
      <c r="F3176" t="s">
        <v>1683</v>
      </c>
      <c r="G3176" t="s">
        <v>10928</v>
      </c>
      <c r="H3176" t="s">
        <v>77</v>
      </c>
      <c r="I3176">
        <v>0</v>
      </c>
      <c r="J3176" t="s">
        <v>34</v>
      </c>
      <c r="K3176">
        <v>1</v>
      </c>
      <c r="L3176">
        <v>50.88</v>
      </c>
      <c r="M3176" t="s">
        <v>35</v>
      </c>
      <c r="N3176" t="s">
        <v>45</v>
      </c>
      <c r="R3176">
        <v>0</v>
      </c>
      <c r="S3176">
        <v>0</v>
      </c>
      <c r="T3176">
        <v>0</v>
      </c>
      <c r="U3176">
        <v>0</v>
      </c>
      <c r="V3176" t="s">
        <v>187</v>
      </c>
      <c r="W3176" t="s">
        <v>38</v>
      </c>
      <c r="X3176" s="1">
        <v>44879.467014004629</v>
      </c>
    </row>
    <row r="3177" spans="1:24" x14ac:dyDescent="0.25">
      <c r="A3177" t="s">
        <v>10929</v>
      </c>
      <c r="B3177" t="s">
        <v>27</v>
      </c>
      <c r="C3177" t="s">
        <v>28</v>
      </c>
      <c r="D3177" t="s">
        <v>10930</v>
      </c>
      <c r="E3177" t="s">
        <v>10931</v>
      </c>
      <c r="F3177" t="s">
        <v>1163</v>
      </c>
      <c r="G3177" t="s">
        <v>10932</v>
      </c>
      <c r="H3177" t="s">
        <v>186</v>
      </c>
      <c r="I3177">
        <v>0</v>
      </c>
      <c r="J3177" t="s">
        <v>34</v>
      </c>
      <c r="K3177">
        <v>1</v>
      </c>
      <c r="L3177">
        <v>52.98</v>
      </c>
      <c r="M3177" t="s">
        <v>35</v>
      </c>
      <c r="N3177" t="s">
        <v>89</v>
      </c>
      <c r="R3177">
        <v>0</v>
      </c>
      <c r="S3177">
        <v>0</v>
      </c>
      <c r="T3177">
        <v>0</v>
      </c>
      <c r="U3177">
        <v>0</v>
      </c>
      <c r="V3177" t="s">
        <v>37</v>
      </c>
      <c r="W3177" t="s">
        <v>38</v>
      </c>
      <c r="X3177" s="1">
        <v>44879.467014004629</v>
      </c>
    </row>
    <row r="3178" spans="1:24" x14ac:dyDescent="0.25">
      <c r="A3178" t="s">
        <v>10933</v>
      </c>
      <c r="B3178" t="s">
        <v>27</v>
      </c>
      <c r="C3178" t="s">
        <v>28</v>
      </c>
      <c r="D3178" t="s">
        <v>10934</v>
      </c>
      <c r="E3178" t="s">
        <v>10935</v>
      </c>
      <c r="F3178" t="s">
        <v>667</v>
      </c>
      <c r="G3178" t="s">
        <v>10936</v>
      </c>
      <c r="H3178" t="s">
        <v>77</v>
      </c>
      <c r="I3178">
        <v>0</v>
      </c>
      <c r="J3178" t="s">
        <v>34</v>
      </c>
      <c r="K3178">
        <v>1</v>
      </c>
      <c r="L3178">
        <v>77.13</v>
      </c>
      <c r="M3178" t="s">
        <v>35</v>
      </c>
      <c r="N3178" t="s">
        <v>71</v>
      </c>
      <c r="R3178">
        <v>0</v>
      </c>
      <c r="S3178">
        <v>0</v>
      </c>
      <c r="T3178">
        <v>0</v>
      </c>
      <c r="U3178">
        <v>0</v>
      </c>
      <c r="V3178" t="s">
        <v>37</v>
      </c>
      <c r="W3178" t="s">
        <v>38</v>
      </c>
      <c r="X3178" s="1">
        <v>44879.467014004629</v>
      </c>
    </row>
    <row r="3179" spans="1:24" x14ac:dyDescent="0.25">
      <c r="A3179" t="s">
        <v>10937</v>
      </c>
      <c r="B3179" t="s">
        <v>27</v>
      </c>
      <c r="C3179" t="s">
        <v>28</v>
      </c>
      <c r="D3179" t="s">
        <v>2625</v>
      </c>
      <c r="E3179" t="s">
        <v>10938</v>
      </c>
      <c r="F3179" t="s">
        <v>191</v>
      </c>
      <c r="G3179" t="s">
        <v>2627</v>
      </c>
      <c r="H3179" t="s">
        <v>144</v>
      </c>
      <c r="I3179">
        <v>182</v>
      </c>
      <c r="J3179" t="s">
        <v>34</v>
      </c>
      <c r="K3179">
        <v>4.4999999999999998E-2</v>
      </c>
      <c r="L3179">
        <f>I3179*K3179</f>
        <v>8.19</v>
      </c>
      <c r="M3179" t="s">
        <v>35</v>
      </c>
      <c r="N3179" t="s">
        <v>45</v>
      </c>
      <c r="R3179">
        <v>0</v>
      </c>
      <c r="S3179">
        <v>0</v>
      </c>
      <c r="T3179">
        <v>0</v>
      </c>
      <c r="U3179">
        <v>0</v>
      </c>
      <c r="V3179" t="s">
        <v>37</v>
      </c>
      <c r="W3179" t="s">
        <v>38</v>
      </c>
      <c r="X3179" s="1">
        <v>44879.467014004629</v>
      </c>
    </row>
    <row r="3180" spans="1:24" x14ac:dyDescent="0.25">
      <c r="A3180" t="s">
        <v>10939</v>
      </c>
      <c r="B3180" t="s">
        <v>27</v>
      </c>
      <c r="C3180" t="s">
        <v>28</v>
      </c>
      <c r="D3180" t="s">
        <v>10940</v>
      </c>
      <c r="E3180" t="s">
        <v>10941</v>
      </c>
      <c r="F3180" t="s">
        <v>3083</v>
      </c>
      <c r="G3180" t="s">
        <v>10942</v>
      </c>
      <c r="H3180" t="s">
        <v>77</v>
      </c>
      <c r="I3180">
        <v>0</v>
      </c>
      <c r="J3180" t="s">
        <v>34</v>
      </c>
      <c r="K3180">
        <v>1</v>
      </c>
      <c r="L3180">
        <v>91.03</v>
      </c>
      <c r="M3180" t="s">
        <v>35</v>
      </c>
      <c r="N3180" t="s">
        <v>58</v>
      </c>
      <c r="R3180">
        <v>0</v>
      </c>
      <c r="S3180">
        <v>0</v>
      </c>
      <c r="T3180">
        <v>0</v>
      </c>
      <c r="U3180">
        <v>0</v>
      </c>
      <c r="V3180" t="s">
        <v>37</v>
      </c>
      <c r="W3180" t="s">
        <v>38</v>
      </c>
      <c r="X3180" s="1">
        <v>44879.467014004629</v>
      </c>
    </row>
    <row r="3181" spans="1:24" x14ac:dyDescent="0.25">
      <c r="A3181" t="s">
        <v>10943</v>
      </c>
      <c r="B3181" t="s">
        <v>27</v>
      </c>
      <c r="C3181" t="s">
        <v>28</v>
      </c>
      <c r="D3181" t="s">
        <v>8944</v>
      </c>
      <c r="E3181" t="s">
        <v>10944</v>
      </c>
      <c r="F3181" t="s">
        <v>956</v>
      </c>
      <c r="G3181" t="s">
        <v>8946</v>
      </c>
      <c r="H3181" t="s">
        <v>65</v>
      </c>
      <c r="I3181">
        <v>0</v>
      </c>
      <c r="J3181" t="s">
        <v>34</v>
      </c>
      <c r="K3181">
        <v>1</v>
      </c>
      <c r="L3181">
        <v>5.44</v>
      </c>
      <c r="M3181" t="s">
        <v>35</v>
      </c>
      <c r="N3181" t="s">
        <v>45</v>
      </c>
      <c r="R3181">
        <v>0</v>
      </c>
      <c r="S3181">
        <v>0</v>
      </c>
      <c r="T3181">
        <v>0</v>
      </c>
      <c r="U3181">
        <v>0</v>
      </c>
      <c r="V3181" t="s">
        <v>37</v>
      </c>
      <c r="W3181" t="s">
        <v>38</v>
      </c>
      <c r="X3181" s="1">
        <v>44879.467014004629</v>
      </c>
    </row>
    <row r="3182" spans="1:24" x14ac:dyDescent="0.25">
      <c r="A3182" t="s">
        <v>10945</v>
      </c>
      <c r="B3182" t="s">
        <v>27</v>
      </c>
      <c r="C3182" t="s">
        <v>28</v>
      </c>
      <c r="D3182" t="s">
        <v>10946</v>
      </c>
      <c r="E3182" t="s">
        <v>10947</v>
      </c>
      <c r="F3182" t="s">
        <v>1574</v>
      </c>
      <c r="G3182" t="s">
        <v>10948</v>
      </c>
      <c r="H3182" t="s">
        <v>77</v>
      </c>
      <c r="I3182">
        <v>0</v>
      </c>
      <c r="J3182" t="s">
        <v>34</v>
      </c>
      <c r="K3182">
        <v>1</v>
      </c>
      <c r="L3182">
        <v>101.8</v>
      </c>
      <c r="M3182" t="s">
        <v>35</v>
      </c>
      <c r="N3182" t="s">
        <v>58</v>
      </c>
      <c r="R3182">
        <v>0</v>
      </c>
      <c r="S3182">
        <v>0</v>
      </c>
      <c r="T3182">
        <v>0</v>
      </c>
      <c r="U3182">
        <v>0</v>
      </c>
      <c r="V3182" t="s">
        <v>37</v>
      </c>
      <c r="W3182" t="s">
        <v>38</v>
      </c>
      <c r="X3182" s="1">
        <v>44879.467014004629</v>
      </c>
    </row>
    <row r="3183" spans="1:24" x14ac:dyDescent="0.25">
      <c r="A3183" t="s">
        <v>10949</v>
      </c>
      <c r="B3183" t="s">
        <v>27</v>
      </c>
      <c r="C3183" t="s">
        <v>28</v>
      </c>
      <c r="D3183" t="s">
        <v>10950</v>
      </c>
      <c r="E3183" t="s">
        <v>10951</v>
      </c>
      <c r="F3183" t="s">
        <v>1793</v>
      </c>
      <c r="G3183" t="s">
        <v>10952</v>
      </c>
      <c r="H3183" t="s">
        <v>77</v>
      </c>
      <c r="I3183">
        <v>0</v>
      </c>
      <c r="J3183" t="s">
        <v>34</v>
      </c>
      <c r="K3183">
        <v>1</v>
      </c>
      <c r="L3183">
        <v>46.07</v>
      </c>
      <c r="M3183" t="s">
        <v>35</v>
      </c>
      <c r="N3183" t="s">
        <v>133</v>
      </c>
      <c r="R3183">
        <v>0</v>
      </c>
      <c r="S3183">
        <v>0</v>
      </c>
      <c r="T3183">
        <v>0</v>
      </c>
      <c r="U3183">
        <v>0</v>
      </c>
      <c r="V3183" t="s">
        <v>37</v>
      </c>
      <c r="W3183" t="s">
        <v>38</v>
      </c>
      <c r="X3183" s="1">
        <v>44879.467014004629</v>
      </c>
    </row>
    <row r="3184" spans="1:24" x14ac:dyDescent="0.25">
      <c r="A3184" t="s">
        <v>10953</v>
      </c>
      <c r="B3184" t="s">
        <v>27</v>
      </c>
      <c r="C3184" t="s">
        <v>28</v>
      </c>
      <c r="D3184" t="s">
        <v>10954</v>
      </c>
      <c r="E3184" t="s">
        <v>10955</v>
      </c>
      <c r="F3184" t="s">
        <v>243</v>
      </c>
      <c r="G3184" t="s">
        <v>10956</v>
      </c>
      <c r="H3184" t="s">
        <v>186</v>
      </c>
      <c r="I3184">
        <v>0</v>
      </c>
      <c r="J3184" t="s">
        <v>34</v>
      </c>
      <c r="K3184">
        <v>1</v>
      </c>
      <c r="L3184">
        <v>57.89</v>
      </c>
      <c r="M3184" t="s">
        <v>35</v>
      </c>
      <c r="N3184" t="s">
        <v>1803</v>
      </c>
      <c r="R3184">
        <v>0</v>
      </c>
      <c r="S3184">
        <v>0</v>
      </c>
      <c r="T3184">
        <v>0</v>
      </c>
      <c r="U3184">
        <v>0</v>
      </c>
      <c r="V3184" t="s">
        <v>37</v>
      </c>
      <c r="W3184" t="s">
        <v>38</v>
      </c>
      <c r="X3184" s="1">
        <v>44879.467014004629</v>
      </c>
    </row>
    <row r="3185" spans="1:26" x14ac:dyDescent="0.25">
      <c r="A3185" t="s">
        <v>10957</v>
      </c>
      <c r="B3185" t="s">
        <v>27</v>
      </c>
      <c r="C3185" t="s">
        <v>28</v>
      </c>
      <c r="D3185" t="s">
        <v>2554</v>
      </c>
      <c r="E3185" t="s">
        <v>10958</v>
      </c>
      <c r="F3185" t="s">
        <v>1742</v>
      </c>
      <c r="G3185" t="s">
        <v>2556</v>
      </c>
      <c r="H3185" t="s">
        <v>88</v>
      </c>
      <c r="I3185">
        <v>188</v>
      </c>
      <c r="J3185" t="s">
        <v>34</v>
      </c>
      <c r="K3185">
        <v>4.4999999999999998E-2</v>
      </c>
      <c r="L3185">
        <f t="shared" ref="L3185:L3186" si="247">I3185*K3185</f>
        <v>8.4599999999999991</v>
      </c>
      <c r="M3185" t="s">
        <v>35</v>
      </c>
      <c r="N3185" t="s">
        <v>45</v>
      </c>
      <c r="R3185">
        <v>0</v>
      </c>
      <c r="S3185">
        <v>0</v>
      </c>
      <c r="T3185">
        <v>0</v>
      </c>
      <c r="U3185">
        <v>0</v>
      </c>
      <c r="V3185" t="s">
        <v>37</v>
      </c>
      <c r="W3185" t="s">
        <v>38</v>
      </c>
      <c r="X3185" s="1">
        <v>44879.467014004629</v>
      </c>
    </row>
    <row r="3186" spans="1:26" x14ac:dyDescent="0.25">
      <c r="A3186" t="s">
        <v>10959</v>
      </c>
      <c r="B3186" t="s">
        <v>27</v>
      </c>
      <c r="C3186" t="s">
        <v>28</v>
      </c>
      <c r="D3186" t="s">
        <v>4456</v>
      </c>
      <c r="E3186" t="s">
        <v>10960</v>
      </c>
      <c r="F3186" t="s">
        <v>3389</v>
      </c>
      <c r="G3186" t="s">
        <v>4458</v>
      </c>
      <c r="H3186" t="s">
        <v>88</v>
      </c>
      <c r="I3186">
        <v>974</v>
      </c>
      <c r="J3186" t="s">
        <v>34</v>
      </c>
      <c r="K3186">
        <v>4.4999999999999998E-2</v>
      </c>
      <c r="L3186">
        <f t="shared" si="247"/>
        <v>43.83</v>
      </c>
      <c r="M3186" t="s">
        <v>35</v>
      </c>
      <c r="N3186" t="s">
        <v>45</v>
      </c>
      <c r="R3186">
        <v>0</v>
      </c>
      <c r="S3186">
        <v>0</v>
      </c>
      <c r="T3186">
        <v>0</v>
      </c>
      <c r="U3186">
        <v>0</v>
      </c>
      <c r="V3186" t="s">
        <v>37</v>
      </c>
      <c r="W3186" t="s">
        <v>38</v>
      </c>
      <c r="X3186" s="1">
        <v>44879.467014004629</v>
      </c>
    </row>
    <row r="3187" spans="1:26" x14ac:dyDescent="0.25">
      <c r="A3187" t="s">
        <v>10961</v>
      </c>
      <c r="B3187" t="s">
        <v>27</v>
      </c>
      <c r="C3187" t="s">
        <v>28</v>
      </c>
      <c r="D3187" t="s">
        <v>10962</v>
      </c>
      <c r="E3187" t="s">
        <v>10963</v>
      </c>
      <c r="F3187" t="s">
        <v>3083</v>
      </c>
      <c r="G3187" t="s">
        <v>10964</v>
      </c>
      <c r="H3187" t="s">
        <v>77</v>
      </c>
      <c r="I3187">
        <v>0</v>
      </c>
      <c r="J3187" t="s">
        <v>34</v>
      </c>
      <c r="K3187">
        <v>1</v>
      </c>
      <c r="L3187">
        <v>91.03</v>
      </c>
      <c r="M3187" t="s">
        <v>35</v>
      </c>
      <c r="N3187" t="s">
        <v>71</v>
      </c>
      <c r="R3187">
        <v>0</v>
      </c>
      <c r="S3187">
        <v>0</v>
      </c>
      <c r="T3187">
        <v>0</v>
      </c>
      <c r="U3187">
        <v>0</v>
      </c>
      <c r="V3187" t="s">
        <v>37</v>
      </c>
      <c r="W3187" t="s">
        <v>38</v>
      </c>
      <c r="X3187" s="1">
        <v>44879.467014004629</v>
      </c>
    </row>
    <row r="3188" spans="1:26" x14ac:dyDescent="0.25">
      <c r="A3188" t="s">
        <v>10965</v>
      </c>
      <c r="B3188" t="s">
        <v>27</v>
      </c>
      <c r="C3188" t="s">
        <v>28</v>
      </c>
      <c r="D3188" t="s">
        <v>10966</v>
      </c>
      <c r="E3188" t="s">
        <v>10967</v>
      </c>
      <c r="F3188" t="s">
        <v>919</v>
      </c>
      <c r="G3188" t="s">
        <v>4664</v>
      </c>
      <c r="H3188" t="s">
        <v>228</v>
      </c>
      <c r="I3188">
        <v>0</v>
      </c>
      <c r="J3188" t="s">
        <v>34</v>
      </c>
      <c r="K3188">
        <v>1</v>
      </c>
      <c r="L3188">
        <v>15.28</v>
      </c>
      <c r="M3188" t="s">
        <v>35</v>
      </c>
      <c r="N3188" t="s">
        <v>45</v>
      </c>
      <c r="R3188">
        <v>0</v>
      </c>
      <c r="S3188">
        <v>0</v>
      </c>
      <c r="T3188">
        <v>0</v>
      </c>
      <c r="U3188">
        <v>0</v>
      </c>
      <c r="V3188" t="s">
        <v>295</v>
      </c>
      <c r="W3188" t="s">
        <v>38</v>
      </c>
      <c r="X3188" s="1">
        <v>44879.467014004629</v>
      </c>
      <c r="Y3188" t="s">
        <v>38</v>
      </c>
      <c r="Z3188" s="2">
        <v>44879.467014004629</v>
      </c>
    </row>
    <row r="3189" spans="1:26" x14ac:dyDescent="0.25">
      <c r="A3189" t="s">
        <v>10968</v>
      </c>
      <c r="B3189" t="s">
        <v>27</v>
      </c>
      <c r="C3189" t="s">
        <v>28</v>
      </c>
      <c r="D3189" t="s">
        <v>10969</v>
      </c>
      <c r="E3189" t="s">
        <v>10970</v>
      </c>
      <c r="F3189" t="s">
        <v>2358</v>
      </c>
      <c r="G3189" t="s">
        <v>10971</v>
      </c>
      <c r="H3189" t="s">
        <v>186</v>
      </c>
      <c r="I3189">
        <v>0</v>
      </c>
      <c r="J3189" t="s">
        <v>34</v>
      </c>
      <c r="K3189">
        <v>1</v>
      </c>
      <c r="L3189">
        <v>29.78</v>
      </c>
      <c r="M3189" t="s">
        <v>35</v>
      </c>
      <c r="N3189" t="s">
        <v>324</v>
      </c>
      <c r="R3189">
        <v>0</v>
      </c>
      <c r="S3189">
        <v>0</v>
      </c>
      <c r="T3189">
        <v>0</v>
      </c>
      <c r="U3189">
        <v>0</v>
      </c>
      <c r="V3189" t="s">
        <v>37</v>
      </c>
      <c r="W3189" t="s">
        <v>38</v>
      </c>
      <c r="X3189" s="1">
        <v>44879.467014004629</v>
      </c>
    </row>
    <row r="3190" spans="1:26" x14ac:dyDescent="0.25">
      <c r="A3190" t="s">
        <v>10972</v>
      </c>
      <c r="B3190" t="s">
        <v>27</v>
      </c>
      <c r="C3190" t="s">
        <v>28</v>
      </c>
      <c r="D3190" t="s">
        <v>10973</v>
      </c>
      <c r="E3190" t="s">
        <v>10974</v>
      </c>
      <c r="F3190" t="s">
        <v>10975</v>
      </c>
      <c r="G3190" t="s">
        <v>10976</v>
      </c>
      <c r="H3190" t="s">
        <v>77</v>
      </c>
      <c r="I3190">
        <v>0</v>
      </c>
      <c r="J3190" t="s">
        <v>34</v>
      </c>
      <c r="K3190">
        <v>1</v>
      </c>
      <c r="L3190">
        <v>1.71</v>
      </c>
      <c r="M3190" t="s">
        <v>35</v>
      </c>
      <c r="N3190" t="s">
        <v>45</v>
      </c>
      <c r="R3190">
        <v>0</v>
      </c>
      <c r="S3190">
        <v>0</v>
      </c>
      <c r="T3190">
        <v>0</v>
      </c>
      <c r="U3190">
        <v>0</v>
      </c>
      <c r="V3190" t="s">
        <v>1959</v>
      </c>
      <c r="W3190" t="s">
        <v>38</v>
      </c>
      <c r="X3190" s="1">
        <v>44879.467014004629</v>
      </c>
    </row>
    <row r="3191" spans="1:26" x14ac:dyDescent="0.25">
      <c r="A3191" t="s">
        <v>10977</v>
      </c>
      <c r="B3191" t="s">
        <v>27</v>
      </c>
      <c r="C3191" t="s">
        <v>28</v>
      </c>
      <c r="D3191" t="s">
        <v>10978</v>
      </c>
      <c r="E3191" t="s">
        <v>10979</v>
      </c>
      <c r="F3191" t="s">
        <v>1258</v>
      </c>
      <c r="G3191" t="s">
        <v>10980</v>
      </c>
      <c r="H3191" t="s">
        <v>186</v>
      </c>
      <c r="I3191">
        <v>0</v>
      </c>
      <c r="J3191" t="s">
        <v>34</v>
      </c>
      <c r="K3191">
        <v>1</v>
      </c>
      <c r="L3191">
        <v>0.01</v>
      </c>
      <c r="M3191" t="s">
        <v>35</v>
      </c>
      <c r="N3191" t="s">
        <v>71</v>
      </c>
      <c r="R3191">
        <v>0</v>
      </c>
      <c r="S3191">
        <v>0</v>
      </c>
      <c r="T3191">
        <v>0</v>
      </c>
      <c r="U3191">
        <v>0</v>
      </c>
      <c r="V3191" t="s">
        <v>1165</v>
      </c>
      <c r="W3191" t="s">
        <v>38</v>
      </c>
      <c r="X3191" s="1">
        <v>44879.467014004629</v>
      </c>
      <c r="Y3191" t="s">
        <v>38</v>
      </c>
      <c r="Z3191" s="2">
        <v>44879.467014004629</v>
      </c>
    </row>
    <row r="3192" spans="1:26" x14ac:dyDescent="0.25">
      <c r="A3192" t="s">
        <v>10981</v>
      </c>
      <c r="B3192" t="s">
        <v>27</v>
      </c>
      <c r="C3192" t="s">
        <v>28</v>
      </c>
      <c r="D3192" t="s">
        <v>4471</v>
      </c>
      <c r="E3192" t="s">
        <v>10982</v>
      </c>
      <c r="F3192" t="s">
        <v>131</v>
      </c>
      <c r="G3192" t="s">
        <v>4473</v>
      </c>
      <c r="H3192" t="s">
        <v>95</v>
      </c>
      <c r="I3192">
        <v>52</v>
      </c>
      <c r="J3192" t="s">
        <v>34</v>
      </c>
      <c r="K3192">
        <v>4.4999999999999998E-2</v>
      </c>
      <c r="L3192">
        <f t="shared" ref="L3192:L3194" si="248">I3192*K3192</f>
        <v>2.34</v>
      </c>
      <c r="M3192" t="s">
        <v>35</v>
      </c>
      <c r="N3192" t="s">
        <v>89</v>
      </c>
      <c r="R3192">
        <v>0</v>
      </c>
      <c r="S3192">
        <v>0</v>
      </c>
      <c r="T3192">
        <v>0</v>
      </c>
      <c r="U3192">
        <v>0</v>
      </c>
      <c r="V3192" t="s">
        <v>37</v>
      </c>
      <c r="W3192" t="s">
        <v>38</v>
      </c>
      <c r="X3192" s="1">
        <v>44879.467014004629</v>
      </c>
    </row>
    <row r="3193" spans="1:26" x14ac:dyDescent="0.25">
      <c r="A3193" t="s">
        <v>10983</v>
      </c>
      <c r="B3193" t="s">
        <v>27</v>
      </c>
      <c r="C3193" t="s">
        <v>28</v>
      </c>
      <c r="D3193" t="s">
        <v>5089</v>
      </c>
      <c r="E3193" t="s">
        <v>10984</v>
      </c>
      <c r="F3193" t="s">
        <v>338</v>
      </c>
      <c r="G3193" t="s">
        <v>5091</v>
      </c>
      <c r="H3193" t="s">
        <v>57</v>
      </c>
      <c r="I3193">
        <v>24</v>
      </c>
      <c r="J3193" t="s">
        <v>34</v>
      </c>
      <c r="K3193">
        <v>4.4999999999999998E-2</v>
      </c>
      <c r="L3193">
        <f t="shared" si="248"/>
        <v>1.08</v>
      </c>
      <c r="M3193" t="s">
        <v>35</v>
      </c>
      <c r="N3193" t="s">
        <v>45</v>
      </c>
      <c r="R3193">
        <v>0</v>
      </c>
      <c r="S3193">
        <v>0</v>
      </c>
      <c r="T3193">
        <v>0</v>
      </c>
      <c r="U3193">
        <v>0</v>
      </c>
      <c r="V3193" t="s">
        <v>59</v>
      </c>
      <c r="W3193" t="s">
        <v>38</v>
      </c>
      <c r="X3193" s="1">
        <v>44879.467014004629</v>
      </c>
      <c r="Y3193" t="s">
        <v>38</v>
      </c>
      <c r="Z3193" s="2">
        <v>44879.467014004629</v>
      </c>
    </row>
    <row r="3194" spans="1:26" x14ac:dyDescent="0.25">
      <c r="A3194" t="s">
        <v>10985</v>
      </c>
      <c r="B3194" t="s">
        <v>27</v>
      </c>
      <c r="C3194" t="s">
        <v>28</v>
      </c>
      <c r="D3194" t="s">
        <v>8145</v>
      </c>
      <c r="E3194" t="s">
        <v>10986</v>
      </c>
      <c r="F3194" t="s">
        <v>1678</v>
      </c>
      <c r="G3194" t="s">
        <v>8147</v>
      </c>
      <c r="H3194" t="s">
        <v>88</v>
      </c>
      <c r="I3194">
        <v>161</v>
      </c>
      <c r="J3194" t="s">
        <v>34</v>
      </c>
      <c r="K3194">
        <v>4.4999999999999998E-2</v>
      </c>
      <c r="L3194">
        <f t="shared" si="248"/>
        <v>7.2450000000000001</v>
      </c>
      <c r="M3194" t="s">
        <v>35</v>
      </c>
      <c r="N3194" t="s">
        <v>45</v>
      </c>
      <c r="R3194">
        <v>0</v>
      </c>
      <c r="S3194">
        <v>0</v>
      </c>
      <c r="T3194">
        <v>0</v>
      </c>
      <c r="U3194">
        <v>0</v>
      </c>
      <c r="V3194" t="s">
        <v>37</v>
      </c>
      <c r="W3194" t="s">
        <v>38</v>
      </c>
      <c r="X3194" s="1">
        <v>44879.467014004629</v>
      </c>
    </row>
    <row r="3195" spans="1:26" x14ac:dyDescent="0.25">
      <c r="A3195" t="s">
        <v>10987</v>
      </c>
      <c r="B3195" t="s">
        <v>27</v>
      </c>
      <c r="C3195" t="s">
        <v>28</v>
      </c>
      <c r="D3195" t="s">
        <v>10988</v>
      </c>
      <c r="E3195" t="s">
        <v>10989</v>
      </c>
      <c r="F3195" t="s">
        <v>3279</v>
      </c>
      <c r="G3195" t="s">
        <v>10990</v>
      </c>
      <c r="H3195" t="s">
        <v>1863</v>
      </c>
      <c r="I3195">
        <v>0</v>
      </c>
      <c r="J3195" t="s">
        <v>34</v>
      </c>
      <c r="K3195">
        <v>1</v>
      </c>
      <c r="L3195">
        <v>1.48</v>
      </c>
      <c r="M3195" t="s">
        <v>35</v>
      </c>
      <c r="N3195" t="s">
        <v>36</v>
      </c>
      <c r="R3195">
        <v>0</v>
      </c>
      <c r="S3195">
        <v>0</v>
      </c>
      <c r="T3195">
        <v>0</v>
      </c>
      <c r="U3195">
        <v>0</v>
      </c>
      <c r="V3195" t="s">
        <v>37</v>
      </c>
      <c r="W3195" t="s">
        <v>38</v>
      </c>
      <c r="X3195" s="1">
        <v>44879.467014004629</v>
      </c>
    </row>
    <row r="3196" spans="1:26" x14ac:dyDescent="0.25">
      <c r="A3196" t="s">
        <v>10991</v>
      </c>
      <c r="B3196" t="s">
        <v>27</v>
      </c>
      <c r="C3196" t="s">
        <v>28</v>
      </c>
      <c r="D3196" t="s">
        <v>10992</v>
      </c>
      <c r="E3196" t="s">
        <v>10993</v>
      </c>
      <c r="F3196" t="s">
        <v>1199</v>
      </c>
      <c r="G3196" t="s">
        <v>10994</v>
      </c>
      <c r="H3196" t="s">
        <v>77</v>
      </c>
      <c r="I3196">
        <v>0</v>
      </c>
      <c r="J3196" t="s">
        <v>34</v>
      </c>
      <c r="K3196">
        <v>1</v>
      </c>
      <c r="L3196">
        <v>36.520000000000003</v>
      </c>
      <c r="M3196" t="s">
        <v>35</v>
      </c>
      <c r="N3196" t="s">
        <v>387</v>
      </c>
      <c r="R3196">
        <v>0</v>
      </c>
      <c r="S3196">
        <v>0</v>
      </c>
      <c r="T3196">
        <v>0</v>
      </c>
      <c r="U3196">
        <v>0</v>
      </c>
      <c r="V3196" t="s">
        <v>37</v>
      </c>
      <c r="W3196" t="s">
        <v>38</v>
      </c>
      <c r="X3196" s="1">
        <v>44879.467014004629</v>
      </c>
    </row>
    <row r="3197" spans="1:26" x14ac:dyDescent="0.25">
      <c r="A3197" t="s">
        <v>10995</v>
      </c>
      <c r="B3197" t="s">
        <v>27</v>
      </c>
      <c r="C3197" t="s">
        <v>28</v>
      </c>
      <c r="D3197" t="s">
        <v>10996</v>
      </c>
      <c r="E3197" t="s">
        <v>10997</v>
      </c>
      <c r="F3197" t="s">
        <v>1949</v>
      </c>
      <c r="G3197" t="s">
        <v>10998</v>
      </c>
      <c r="H3197" t="s">
        <v>186</v>
      </c>
      <c r="I3197">
        <v>0</v>
      </c>
      <c r="J3197" t="s">
        <v>34</v>
      </c>
      <c r="K3197">
        <v>1</v>
      </c>
      <c r="L3197">
        <v>57.47</v>
      </c>
      <c r="M3197" t="s">
        <v>35</v>
      </c>
      <c r="N3197" t="s">
        <v>89</v>
      </c>
      <c r="R3197">
        <v>0</v>
      </c>
      <c r="S3197">
        <v>0</v>
      </c>
      <c r="T3197">
        <v>0</v>
      </c>
      <c r="U3197">
        <v>0</v>
      </c>
      <c r="V3197" t="s">
        <v>37</v>
      </c>
      <c r="W3197" t="s">
        <v>38</v>
      </c>
      <c r="X3197" s="1">
        <v>44879.467014004629</v>
      </c>
    </row>
    <row r="3198" spans="1:26" x14ac:dyDescent="0.25">
      <c r="A3198" t="s">
        <v>10999</v>
      </c>
      <c r="B3198" t="s">
        <v>27</v>
      </c>
      <c r="C3198" t="s">
        <v>28</v>
      </c>
      <c r="D3198" t="s">
        <v>1896</v>
      </c>
      <c r="E3198" t="s">
        <v>11000</v>
      </c>
      <c r="F3198" t="s">
        <v>895</v>
      </c>
      <c r="G3198" t="s">
        <v>1898</v>
      </c>
      <c r="H3198" t="s">
        <v>57</v>
      </c>
      <c r="I3198">
        <v>78</v>
      </c>
      <c r="J3198" t="s">
        <v>34</v>
      </c>
      <c r="K3198">
        <v>4.4999999999999998E-2</v>
      </c>
      <c r="L3198">
        <f>I3198*K3198</f>
        <v>3.51</v>
      </c>
      <c r="M3198" t="s">
        <v>35</v>
      </c>
      <c r="N3198" t="s">
        <v>89</v>
      </c>
      <c r="R3198">
        <v>0</v>
      </c>
      <c r="S3198">
        <v>0</v>
      </c>
      <c r="T3198">
        <v>0</v>
      </c>
      <c r="U3198">
        <v>0</v>
      </c>
      <c r="V3198" t="s">
        <v>59</v>
      </c>
      <c r="W3198" t="s">
        <v>38</v>
      </c>
      <c r="X3198" s="1">
        <v>44879.467014004629</v>
      </c>
      <c r="Y3198" t="s">
        <v>38</v>
      </c>
      <c r="Z3198" s="2">
        <v>44879.467014004629</v>
      </c>
    </row>
    <row r="3199" spans="1:26" x14ac:dyDescent="0.25">
      <c r="A3199" t="s">
        <v>11001</v>
      </c>
      <c r="B3199" t="s">
        <v>27</v>
      </c>
      <c r="C3199" t="s">
        <v>28</v>
      </c>
      <c r="D3199" t="s">
        <v>11002</v>
      </c>
      <c r="E3199" t="s">
        <v>11003</v>
      </c>
      <c r="F3199" t="s">
        <v>1025</v>
      </c>
      <c r="G3199" t="s">
        <v>11004</v>
      </c>
      <c r="H3199" t="s">
        <v>77</v>
      </c>
      <c r="I3199">
        <v>0</v>
      </c>
      <c r="J3199" t="s">
        <v>34</v>
      </c>
      <c r="K3199">
        <v>1</v>
      </c>
      <c r="L3199">
        <v>66.319999999999993</v>
      </c>
      <c r="M3199" t="s">
        <v>35</v>
      </c>
      <c r="N3199" t="s">
        <v>175</v>
      </c>
      <c r="R3199">
        <v>0</v>
      </c>
      <c r="S3199">
        <v>0</v>
      </c>
      <c r="T3199">
        <v>0</v>
      </c>
      <c r="U3199">
        <v>0</v>
      </c>
      <c r="V3199" t="s">
        <v>37</v>
      </c>
      <c r="W3199" t="s">
        <v>38</v>
      </c>
      <c r="X3199" s="1">
        <v>44879.467014004629</v>
      </c>
    </row>
    <row r="3200" spans="1:26" x14ac:dyDescent="0.25">
      <c r="A3200" t="s">
        <v>11005</v>
      </c>
      <c r="B3200" t="s">
        <v>27</v>
      </c>
      <c r="C3200" t="s">
        <v>28</v>
      </c>
      <c r="D3200" t="s">
        <v>8940</v>
      </c>
      <c r="E3200" t="s">
        <v>11006</v>
      </c>
      <c r="F3200" t="s">
        <v>2576</v>
      </c>
      <c r="G3200" t="s">
        <v>8942</v>
      </c>
      <c r="H3200" t="s">
        <v>65</v>
      </c>
      <c r="I3200">
        <v>0</v>
      </c>
      <c r="J3200" t="s">
        <v>34</v>
      </c>
      <c r="K3200">
        <v>1</v>
      </c>
      <c r="L3200">
        <v>30.07</v>
      </c>
      <c r="M3200" t="s">
        <v>35</v>
      </c>
      <c r="N3200" t="s">
        <v>89</v>
      </c>
      <c r="R3200">
        <v>0</v>
      </c>
      <c r="S3200">
        <v>0</v>
      </c>
      <c r="T3200">
        <v>0</v>
      </c>
      <c r="U3200">
        <v>0</v>
      </c>
      <c r="V3200" t="s">
        <v>37</v>
      </c>
      <c r="W3200" t="s">
        <v>38</v>
      </c>
      <c r="X3200" s="1">
        <v>44879.467014004629</v>
      </c>
    </row>
    <row r="3201" spans="1:26" x14ac:dyDescent="0.25">
      <c r="A3201" t="s">
        <v>11007</v>
      </c>
      <c r="B3201" t="s">
        <v>27</v>
      </c>
      <c r="C3201" t="s">
        <v>28</v>
      </c>
      <c r="D3201" t="s">
        <v>10310</v>
      </c>
      <c r="E3201" t="s">
        <v>11008</v>
      </c>
      <c r="F3201" t="s">
        <v>833</v>
      </c>
      <c r="G3201" t="s">
        <v>10312</v>
      </c>
      <c r="H3201" t="s">
        <v>65</v>
      </c>
      <c r="I3201">
        <v>0</v>
      </c>
      <c r="J3201" t="s">
        <v>34</v>
      </c>
      <c r="K3201">
        <v>1</v>
      </c>
      <c r="L3201">
        <v>16</v>
      </c>
      <c r="M3201" t="s">
        <v>35</v>
      </c>
      <c r="N3201" t="s">
        <v>71</v>
      </c>
      <c r="R3201">
        <v>0</v>
      </c>
      <c r="S3201">
        <v>0</v>
      </c>
      <c r="T3201">
        <v>0</v>
      </c>
      <c r="U3201">
        <v>0</v>
      </c>
      <c r="V3201" t="s">
        <v>37</v>
      </c>
      <c r="W3201" t="s">
        <v>38</v>
      </c>
      <c r="X3201" s="1">
        <v>44879.467014004629</v>
      </c>
    </row>
    <row r="3202" spans="1:26" x14ac:dyDescent="0.25">
      <c r="A3202" t="s">
        <v>11009</v>
      </c>
      <c r="B3202" t="s">
        <v>27</v>
      </c>
      <c r="C3202" t="s">
        <v>28</v>
      </c>
      <c r="D3202" t="s">
        <v>3638</v>
      </c>
      <c r="E3202" t="s">
        <v>11010</v>
      </c>
      <c r="F3202" t="s">
        <v>1125</v>
      </c>
      <c r="G3202" t="s">
        <v>3640</v>
      </c>
      <c r="H3202" t="s">
        <v>57</v>
      </c>
      <c r="I3202">
        <v>117</v>
      </c>
      <c r="J3202" t="s">
        <v>34</v>
      </c>
      <c r="K3202">
        <v>4.4999999999999998E-2</v>
      </c>
      <c r="L3202">
        <f t="shared" ref="L3202:L3206" si="249">I3202*K3202</f>
        <v>5.2649999999999997</v>
      </c>
      <c r="M3202" t="s">
        <v>35</v>
      </c>
      <c r="N3202" t="s">
        <v>45</v>
      </c>
      <c r="R3202">
        <v>0</v>
      </c>
      <c r="S3202">
        <v>0</v>
      </c>
      <c r="T3202">
        <v>0</v>
      </c>
      <c r="U3202">
        <v>0</v>
      </c>
      <c r="V3202" t="s">
        <v>37</v>
      </c>
      <c r="W3202" t="s">
        <v>38</v>
      </c>
      <c r="X3202" s="1">
        <v>44879.467014004629</v>
      </c>
    </row>
    <row r="3203" spans="1:26" x14ac:dyDescent="0.25">
      <c r="A3203" t="s">
        <v>11011</v>
      </c>
      <c r="B3203" t="s">
        <v>27</v>
      </c>
      <c r="C3203" t="s">
        <v>28</v>
      </c>
      <c r="D3203" t="s">
        <v>9870</v>
      </c>
      <c r="E3203" t="s">
        <v>11012</v>
      </c>
      <c r="F3203" t="s">
        <v>924</v>
      </c>
      <c r="G3203" t="s">
        <v>9872</v>
      </c>
      <c r="H3203" t="s">
        <v>717</v>
      </c>
      <c r="I3203">
        <v>129</v>
      </c>
      <c r="J3203" t="s">
        <v>34</v>
      </c>
      <c r="K3203">
        <v>4.4999999999999998E-2</v>
      </c>
      <c r="L3203">
        <f t="shared" si="249"/>
        <v>5.8049999999999997</v>
      </c>
      <c r="M3203" t="s">
        <v>35</v>
      </c>
      <c r="N3203" t="s">
        <v>71</v>
      </c>
      <c r="R3203">
        <v>0</v>
      </c>
      <c r="S3203">
        <v>0</v>
      </c>
      <c r="T3203">
        <v>0</v>
      </c>
      <c r="U3203">
        <v>0</v>
      </c>
      <c r="V3203" t="s">
        <v>37</v>
      </c>
      <c r="W3203" t="s">
        <v>38</v>
      </c>
      <c r="X3203" s="1">
        <v>44879.467014004629</v>
      </c>
    </row>
    <row r="3204" spans="1:26" x14ac:dyDescent="0.25">
      <c r="A3204" t="s">
        <v>11013</v>
      </c>
      <c r="B3204" t="s">
        <v>27</v>
      </c>
      <c r="C3204" t="s">
        <v>28</v>
      </c>
      <c r="D3204" t="s">
        <v>1207</v>
      </c>
      <c r="E3204" t="s">
        <v>11014</v>
      </c>
      <c r="F3204" t="s">
        <v>803</v>
      </c>
      <c r="G3204" t="s">
        <v>1209</v>
      </c>
      <c r="H3204" t="s">
        <v>88</v>
      </c>
      <c r="I3204">
        <v>166</v>
      </c>
      <c r="J3204" t="s">
        <v>34</v>
      </c>
      <c r="K3204">
        <v>4.4999999999999998E-2</v>
      </c>
      <c r="L3204">
        <f t="shared" si="249"/>
        <v>7.47</v>
      </c>
      <c r="M3204" t="s">
        <v>35</v>
      </c>
      <c r="N3204" t="s">
        <v>89</v>
      </c>
      <c r="R3204">
        <v>0</v>
      </c>
      <c r="S3204">
        <v>0</v>
      </c>
      <c r="T3204">
        <v>0</v>
      </c>
      <c r="U3204">
        <v>0</v>
      </c>
      <c r="V3204" t="s">
        <v>37</v>
      </c>
      <c r="W3204" t="s">
        <v>38</v>
      </c>
      <c r="X3204" s="1">
        <v>44879.467014004629</v>
      </c>
    </row>
    <row r="3205" spans="1:26" x14ac:dyDescent="0.25">
      <c r="A3205" t="s">
        <v>11015</v>
      </c>
      <c r="B3205" t="s">
        <v>27</v>
      </c>
      <c r="C3205" t="s">
        <v>28</v>
      </c>
      <c r="D3205" t="s">
        <v>8756</v>
      </c>
      <c r="E3205" t="s">
        <v>11016</v>
      </c>
      <c r="F3205" t="s">
        <v>211</v>
      </c>
      <c r="G3205" t="s">
        <v>1635</v>
      </c>
      <c r="H3205" t="s">
        <v>144</v>
      </c>
      <c r="I3205">
        <v>44</v>
      </c>
      <c r="J3205" t="s">
        <v>34</v>
      </c>
      <c r="K3205">
        <v>4.4999999999999998E-2</v>
      </c>
      <c r="L3205">
        <f t="shared" si="249"/>
        <v>1.98</v>
      </c>
      <c r="M3205" t="s">
        <v>35</v>
      </c>
      <c r="N3205" t="s">
        <v>89</v>
      </c>
      <c r="R3205">
        <v>0</v>
      </c>
      <c r="S3205">
        <v>0</v>
      </c>
      <c r="T3205">
        <v>0</v>
      </c>
      <c r="U3205">
        <v>0</v>
      </c>
      <c r="V3205" t="s">
        <v>59</v>
      </c>
      <c r="W3205" t="s">
        <v>38</v>
      </c>
      <c r="X3205" s="1">
        <v>44879.467014004629</v>
      </c>
      <c r="Y3205" t="s">
        <v>38</v>
      </c>
      <c r="Z3205" s="2">
        <v>44879.467014004629</v>
      </c>
    </row>
    <row r="3206" spans="1:26" x14ac:dyDescent="0.25">
      <c r="A3206" t="s">
        <v>11017</v>
      </c>
      <c r="B3206" t="s">
        <v>27</v>
      </c>
      <c r="C3206" t="s">
        <v>28</v>
      </c>
      <c r="D3206" t="s">
        <v>7342</v>
      </c>
      <c r="E3206" t="s">
        <v>11018</v>
      </c>
      <c r="F3206" t="s">
        <v>308</v>
      </c>
      <c r="G3206" t="s">
        <v>7344</v>
      </c>
      <c r="H3206" t="s">
        <v>144</v>
      </c>
      <c r="I3206">
        <v>42</v>
      </c>
      <c r="J3206" t="s">
        <v>34</v>
      </c>
      <c r="K3206">
        <v>4.4999999999999998E-2</v>
      </c>
      <c r="L3206">
        <f t="shared" si="249"/>
        <v>1.89</v>
      </c>
      <c r="M3206" t="s">
        <v>35</v>
      </c>
      <c r="N3206" t="s">
        <v>89</v>
      </c>
      <c r="R3206">
        <v>0</v>
      </c>
      <c r="S3206">
        <v>0</v>
      </c>
      <c r="T3206">
        <v>0</v>
      </c>
      <c r="U3206">
        <v>0</v>
      </c>
      <c r="V3206" t="s">
        <v>37</v>
      </c>
      <c r="W3206" t="s">
        <v>38</v>
      </c>
      <c r="X3206" s="1">
        <v>44879.467014004629</v>
      </c>
    </row>
    <row r="3207" spans="1:26" x14ac:dyDescent="0.25">
      <c r="A3207" t="s">
        <v>11019</v>
      </c>
      <c r="B3207" t="s">
        <v>27</v>
      </c>
      <c r="C3207" t="s">
        <v>28</v>
      </c>
      <c r="D3207" t="s">
        <v>11020</v>
      </c>
      <c r="E3207" t="s">
        <v>11021</v>
      </c>
      <c r="F3207" t="s">
        <v>531</v>
      </c>
      <c r="G3207" t="s">
        <v>11022</v>
      </c>
      <c r="H3207" t="s">
        <v>77</v>
      </c>
      <c r="I3207">
        <v>0</v>
      </c>
      <c r="J3207" t="s">
        <v>34</v>
      </c>
      <c r="K3207">
        <v>1</v>
      </c>
      <c r="L3207">
        <v>119.49</v>
      </c>
      <c r="M3207" t="s">
        <v>35</v>
      </c>
      <c r="N3207" t="s">
        <v>45</v>
      </c>
      <c r="R3207">
        <v>0</v>
      </c>
      <c r="S3207">
        <v>0</v>
      </c>
      <c r="T3207">
        <v>0</v>
      </c>
      <c r="U3207">
        <v>0</v>
      </c>
      <c r="V3207" t="s">
        <v>37</v>
      </c>
      <c r="W3207" t="s">
        <v>38</v>
      </c>
      <c r="X3207" s="1">
        <v>44879.467014004629</v>
      </c>
    </row>
    <row r="3208" spans="1:26" x14ac:dyDescent="0.25">
      <c r="A3208" t="s">
        <v>11023</v>
      </c>
      <c r="B3208" t="s">
        <v>27</v>
      </c>
      <c r="C3208" t="s">
        <v>28</v>
      </c>
      <c r="D3208" t="s">
        <v>1545</v>
      </c>
      <c r="E3208" t="s">
        <v>11024</v>
      </c>
      <c r="F3208" t="s">
        <v>667</v>
      </c>
      <c r="G3208" t="s">
        <v>1547</v>
      </c>
      <c r="H3208" t="s">
        <v>88</v>
      </c>
      <c r="I3208">
        <v>362</v>
      </c>
      <c r="J3208" t="s">
        <v>34</v>
      </c>
      <c r="K3208">
        <v>4.4999999999999998E-2</v>
      </c>
      <c r="L3208">
        <f t="shared" ref="L3208:L3209" si="250">I3208*K3208</f>
        <v>16.29</v>
      </c>
      <c r="M3208" t="s">
        <v>35</v>
      </c>
      <c r="N3208" t="s">
        <v>89</v>
      </c>
      <c r="R3208">
        <v>0</v>
      </c>
      <c r="S3208">
        <v>0</v>
      </c>
      <c r="T3208">
        <v>0</v>
      </c>
      <c r="U3208">
        <v>0</v>
      </c>
      <c r="V3208" t="s">
        <v>37</v>
      </c>
      <c r="W3208" t="s">
        <v>38</v>
      </c>
      <c r="X3208" s="1">
        <v>44879.467014004629</v>
      </c>
    </row>
    <row r="3209" spans="1:26" x14ac:dyDescent="0.25">
      <c r="A3209" t="s">
        <v>11025</v>
      </c>
      <c r="B3209" t="s">
        <v>27</v>
      </c>
      <c r="C3209" t="s">
        <v>28</v>
      </c>
      <c r="D3209" t="s">
        <v>9269</v>
      </c>
      <c r="E3209" t="s">
        <v>11026</v>
      </c>
      <c r="F3209" t="s">
        <v>1025</v>
      </c>
      <c r="G3209" t="s">
        <v>9271</v>
      </c>
      <c r="H3209" t="s">
        <v>95</v>
      </c>
      <c r="I3209">
        <v>485</v>
      </c>
      <c r="J3209" t="s">
        <v>34</v>
      </c>
      <c r="K3209">
        <v>4.4999999999999998E-2</v>
      </c>
      <c r="L3209">
        <f t="shared" si="250"/>
        <v>21.824999999999999</v>
      </c>
      <c r="M3209" t="s">
        <v>35</v>
      </c>
      <c r="N3209" t="s">
        <v>36</v>
      </c>
      <c r="R3209">
        <v>0</v>
      </c>
      <c r="S3209">
        <v>0</v>
      </c>
      <c r="T3209">
        <v>0</v>
      </c>
      <c r="U3209">
        <v>0</v>
      </c>
      <c r="V3209" t="s">
        <v>37</v>
      </c>
      <c r="W3209" t="s">
        <v>38</v>
      </c>
      <c r="X3209" s="1">
        <v>44879.467014004629</v>
      </c>
    </row>
    <row r="3210" spans="1:26" x14ac:dyDescent="0.25">
      <c r="A3210" t="s">
        <v>11027</v>
      </c>
      <c r="B3210" t="s">
        <v>27</v>
      </c>
      <c r="C3210" t="s">
        <v>28</v>
      </c>
      <c r="D3210" t="s">
        <v>1251</v>
      </c>
      <c r="E3210" t="s">
        <v>11028</v>
      </c>
      <c r="F3210" t="s">
        <v>1253</v>
      </c>
      <c r="G3210" t="s">
        <v>1254</v>
      </c>
      <c r="H3210" t="s">
        <v>65</v>
      </c>
      <c r="I3210">
        <v>0</v>
      </c>
      <c r="J3210" t="s">
        <v>34</v>
      </c>
      <c r="K3210">
        <v>1</v>
      </c>
      <c r="L3210">
        <v>5.9</v>
      </c>
      <c r="M3210" t="s">
        <v>35</v>
      </c>
      <c r="N3210" t="s">
        <v>71</v>
      </c>
      <c r="R3210">
        <v>0</v>
      </c>
      <c r="S3210">
        <v>0</v>
      </c>
      <c r="T3210">
        <v>0</v>
      </c>
      <c r="U3210">
        <v>0</v>
      </c>
      <c r="V3210" t="s">
        <v>37</v>
      </c>
      <c r="W3210" t="s">
        <v>38</v>
      </c>
      <c r="X3210" s="1">
        <v>44879.467014004629</v>
      </c>
    </row>
    <row r="3211" spans="1:26" x14ac:dyDescent="0.25">
      <c r="A3211" t="s">
        <v>11029</v>
      </c>
      <c r="B3211" t="s">
        <v>27</v>
      </c>
      <c r="C3211" t="s">
        <v>28</v>
      </c>
      <c r="D3211" t="s">
        <v>11030</v>
      </c>
      <c r="E3211" t="s">
        <v>11031</v>
      </c>
      <c r="F3211" t="s">
        <v>1052</v>
      </c>
      <c r="G3211" t="s">
        <v>11032</v>
      </c>
      <c r="H3211" t="s">
        <v>88</v>
      </c>
      <c r="I3211">
        <v>332</v>
      </c>
      <c r="J3211" t="s">
        <v>34</v>
      </c>
      <c r="K3211">
        <v>4.4999999999999998E-2</v>
      </c>
      <c r="L3211">
        <f>I3211*K3211</f>
        <v>14.94</v>
      </c>
      <c r="M3211" t="s">
        <v>35</v>
      </c>
      <c r="N3211" t="s">
        <v>89</v>
      </c>
      <c r="R3211">
        <v>0</v>
      </c>
      <c r="S3211">
        <v>0</v>
      </c>
      <c r="T3211">
        <v>0</v>
      </c>
      <c r="U3211">
        <v>0</v>
      </c>
      <c r="V3211" t="s">
        <v>37</v>
      </c>
      <c r="W3211" t="s">
        <v>38</v>
      </c>
      <c r="X3211" s="1">
        <v>44879.467014004629</v>
      </c>
    </row>
    <row r="3212" spans="1:26" x14ac:dyDescent="0.25">
      <c r="A3212" t="s">
        <v>11033</v>
      </c>
      <c r="B3212" t="s">
        <v>27</v>
      </c>
      <c r="C3212" t="s">
        <v>28</v>
      </c>
      <c r="D3212" t="s">
        <v>11034</v>
      </c>
      <c r="E3212" t="s">
        <v>11035</v>
      </c>
      <c r="F3212" t="s">
        <v>943</v>
      </c>
      <c r="G3212" t="s">
        <v>11036</v>
      </c>
      <c r="H3212" t="s">
        <v>77</v>
      </c>
      <c r="I3212">
        <v>0</v>
      </c>
      <c r="J3212" t="s">
        <v>34</v>
      </c>
      <c r="K3212">
        <v>1</v>
      </c>
      <c r="L3212">
        <v>33.72</v>
      </c>
      <c r="M3212" t="s">
        <v>35</v>
      </c>
      <c r="N3212" t="s">
        <v>289</v>
      </c>
      <c r="R3212">
        <v>0</v>
      </c>
      <c r="S3212">
        <v>0</v>
      </c>
      <c r="T3212">
        <v>0</v>
      </c>
      <c r="U3212">
        <v>0</v>
      </c>
      <c r="V3212" t="s">
        <v>37</v>
      </c>
      <c r="W3212" t="s">
        <v>38</v>
      </c>
      <c r="X3212" s="1">
        <v>44879.467014004629</v>
      </c>
    </row>
    <row r="3213" spans="1:26" x14ac:dyDescent="0.25">
      <c r="A3213" t="s">
        <v>11037</v>
      </c>
      <c r="B3213" t="s">
        <v>27</v>
      </c>
      <c r="C3213" t="s">
        <v>28</v>
      </c>
      <c r="D3213" t="s">
        <v>8958</v>
      </c>
      <c r="E3213" t="s">
        <v>11038</v>
      </c>
      <c r="F3213" t="s">
        <v>494</v>
      </c>
      <c r="G3213" t="s">
        <v>3619</v>
      </c>
      <c r="H3213" t="s">
        <v>65</v>
      </c>
      <c r="I3213">
        <v>0</v>
      </c>
      <c r="J3213" t="s">
        <v>34</v>
      </c>
      <c r="K3213">
        <v>1</v>
      </c>
      <c r="L3213">
        <v>20.83</v>
      </c>
      <c r="M3213" t="s">
        <v>35</v>
      </c>
      <c r="N3213" t="s">
        <v>45</v>
      </c>
      <c r="R3213">
        <v>0</v>
      </c>
      <c r="S3213">
        <v>0</v>
      </c>
      <c r="T3213">
        <v>0</v>
      </c>
      <c r="U3213">
        <v>0</v>
      </c>
      <c r="V3213" t="s">
        <v>1959</v>
      </c>
      <c r="W3213" t="s">
        <v>38</v>
      </c>
      <c r="X3213" s="1">
        <v>44879.467014004629</v>
      </c>
    </row>
    <row r="3214" spans="1:26" x14ac:dyDescent="0.25">
      <c r="A3214" t="s">
        <v>11039</v>
      </c>
      <c r="B3214" t="s">
        <v>27</v>
      </c>
      <c r="C3214" t="s">
        <v>28</v>
      </c>
      <c r="D3214" t="s">
        <v>2717</v>
      </c>
      <c r="E3214" t="s">
        <v>11040</v>
      </c>
      <c r="F3214" t="s">
        <v>1619</v>
      </c>
      <c r="G3214" t="s">
        <v>2719</v>
      </c>
      <c r="H3214" t="s">
        <v>88</v>
      </c>
      <c r="I3214">
        <v>1163</v>
      </c>
      <c r="J3214" t="s">
        <v>34</v>
      </c>
      <c r="K3214">
        <v>4.4999999999999998E-2</v>
      </c>
      <c r="L3214">
        <f t="shared" ref="L3214:L3215" si="251">I3214*K3214</f>
        <v>52.335000000000001</v>
      </c>
      <c r="M3214" t="s">
        <v>35</v>
      </c>
      <c r="N3214" t="s">
        <v>229</v>
      </c>
      <c r="R3214">
        <v>0</v>
      </c>
      <c r="S3214">
        <v>0</v>
      </c>
      <c r="T3214">
        <v>0</v>
      </c>
      <c r="U3214">
        <v>0</v>
      </c>
      <c r="V3214" t="s">
        <v>37</v>
      </c>
      <c r="W3214" t="s">
        <v>38</v>
      </c>
      <c r="X3214" s="1">
        <v>44879.467014004629</v>
      </c>
    </row>
    <row r="3215" spans="1:26" x14ac:dyDescent="0.25">
      <c r="A3215" t="s">
        <v>11041</v>
      </c>
      <c r="B3215" t="s">
        <v>27</v>
      </c>
      <c r="C3215" t="s">
        <v>28</v>
      </c>
      <c r="D3215" t="s">
        <v>5851</v>
      </c>
      <c r="E3215" t="s">
        <v>11042</v>
      </c>
      <c r="F3215" t="s">
        <v>828</v>
      </c>
      <c r="G3215" t="s">
        <v>5853</v>
      </c>
      <c r="H3215" t="s">
        <v>88</v>
      </c>
      <c r="I3215">
        <v>1340</v>
      </c>
      <c r="J3215" t="s">
        <v>34</v>
      </c>
      <c r="K3215">
        <v>4.4999999999999998E-2</v>
      </c>
      <c r="L3215">
        <f t="shared" si="251"/>
        <v>60.3</v>
      </c>
      <c r="M3215" t="s">
        <v>35</v>
      </c>
      <c r="N3215" t="s">
        <v>89</v>
      </c>
      <c r="R3215">
        <v>0</v>
      </c>
      <c r="S3215">
        <v>0</v>
      </c>
      <c r="T3215">
        <v>0</v>
      </c>
      <c r="U3215">
        <v>0</v>
      </c>
      <c r="V3215" t="s">
        <v>37</v>
      </c>
      <c r="W3215" t="s">
        <v>38</v>
      </c>
      <c r="X3215" s="1">
        <v>44879.467014004629</v>
      </c>
    </row>
    <row r="3216" spans="1:26" x14ac:dyDescent="0.25">
      <c r="A3216" t="s">
        <v>11043</v>
      </c>
      <c r="B3216" t="s">
        <v>27</v>
      </c>
      <c r="C3216" t="s">
        <v>28</v>
      </c>
      <c r="D3216" t="s">
        <v>4428</v>
      </c>
      <c r="E3216" t="s">
        <v>11044</v>
      </c>
      <c r="F3216" t="s">
        <v>813</v>
      </c>
      <c r="G3216" t="s">
        <v>4430</v>
      </c>
      <c r="H3216" t="s">
        <v>228</v>
      </c>
      <c r="I3216">
        <v>0</v>
      </c>
      <c r="J3216" t="s">
        <v>34</v>
      </c>
      <c r="K3216">
        <v>1</v>
      </c>
      <c r="L3216">
        <v>8.18</v>
      </c>
      <c r="M3216" t="s">
        <v>35</v>
      </c>
      <c r="N3216" t="s">
        <v>229</v>
      </c>
      <c r="R3216">
        <v>0</v>
      </c>
      <c r="S3216">
        <v>0</v>
      </c>
      <c r="T3216">
        <v>0</v>
      </c>
      <c r="U3216">
        <v>0</v>
      </c>
      <c r="V3216" t="s">
        <v>37</v>
      </c>
      <c r="W3216" t="s">
        <v>38</v>
      </c>
      <c r="X3216" s="1">
        <v>44879.467014004629</v>
      </c>
    </row>
    <row r="3217" spans="1:26" x14ac:dyDescent="0.25">
      <c r="A3217" t="s">
        <v>11045</v>
      </c>
      <c r="B3217" t="s">
        <v>27</v>
      </c>
      <c r="C3217" t="s">
        <v>28</v>
      </c>
      <c r="D3217" t="s">
        <v>4853</v>
      </c>
      <c r="E3217" t="s">
        <v>11046</v>
      </c>
      <c r="F3217" t="s">
        <v>131</v>
      </c>
      <c r="G3217" t="s">
        <v>4855</v>
      </c>
      <c r="H3217" t="s">
        <v>88</v>
      </c>
      <c r="I3217">
        <v>485</v>
      </c>
      <c r="J3217" t="s">
        <v>34</v>
      </c>
      <c r="K3217">
        <v>4.4999999999999998E-2</v>
      </c>
      <c r="L3217">
        <f>I3217*K3217</f>
        <v>21.824999999999999</v>
      </c>
      <c r="M3217" t="s">
        <v>35</v>
      </c>
      <c r="N3217" t="s">
        <v>89</v>
      </c>
      <c r="R3217">
        <v>0</v>
      </c>
      <c r="S3217">
        <v>0</v>
      </c>
      <c r="T3217">
        <v>0</v>
      </c>
      <c r="U3217">
        <v>0</v>
      </c>
      <c r="V3217" t="s">
        <v>37</v>
      </c>
      <c r="W3217" t="s">
        <v>38</v>
      </c>
      <c r="X3217" s="1">
        <v>44879.467014004629</v>
      </c>
    </row>
    <row r="3218" spans="1:26" x14ac:dyDescent="0.25">
      <c r="A3218" t="s">
        <v>11047</v>
      </c>
      <c r="B3218" t="s">
        <v>27</v>
      </c>
      <c r="C3218" t="s">
        <v>28</v>
      </c>
      <c r="D3218" t="s">
        <v>11048</v>
      </c>
      <c r="E3218" t="s">
        <v>11049</v>
      </c>
      <c r="F3218" t="s">
        <v>1949</v>
      </c>
      <c r="G3218" t="s">
        <v>11050</v>
      </c>
      <c r="H3218" t="s">
        <v>186</v>
      </c>
      <c r="I3218">
        <v>0</v>
      </c>
      <c r="J3218" t="s">
        <v>34</v>
      </c>
      <c r="K3218">
        <v>1</v>
      </c>
      <c r="L3218">
        <v>57.47</v>
      </c>
      <c r="M3218" t="s">
        <v>35</v>
      </c>
      <c r="N3218" t="s">
        <v>71</v>
      </c>
      <c r="R3218">
        <v>0</v>
      </c>
      <c r="S3218">
        <v>0</v>
      </c>
      <c r="T3218">
        <v>0</v>
      </c>
      <c r="U3218">
        <v>0</v>
      </c>
      <c r="V3218" t="s">
        <v>37</v>
      </c>
      <c r="W3218" t="s">
        <v>38</v>
      </c>
      <c r="X3218" s="1">
        <v>44879.467014004629</v>
      </c>
    </row>
    <row r="3219" spans="1:26" x14ac:dyDescent="0.25">
      <c r="A3219" t="s">
        <v>11051</v>
      </c>
      <c r="B3219" t="s">
        <v>27</v>
      </c>
      <c r="C3219" t="s">
        <v>28</v>
      </c>
      <c r="D3219" t="s">
        <v>11052</v>
      </c>
      <c r="E3219" t="s">
        <v>11053</v>
      </c>
      <c r="F3219" t="s">
        <v>293</v>
      </c>
      <c r="G3219" t="s">
        <v>11054</v>
      </c>
      <c r="H3219" t="s">
        <v>186</v>
      </c>
      <c r="I3219">
        <v>0</v>
      </c>
      <c r="J3219" t="s">
        <v>34</v>
      </c>
      <c r="K3219">
        <v>1</v>
      </c>
      <c r="L3219">
        <v>40.03</v>
      </c>
      <c r="M3219" t="s">
        <v>35</v>
      </c>
      <c r="N3219" t="s">
        <v>71</v>
      </c>
      <c r="R3219">
        <v>0</v>
      </c>
      <c r="S3219">
        <v>0</v>
      </c>
      <c r="T3219">
        <v>0</v>
      </c>
      <c r="U3219">
        <v>0</v>
      </c>
      <c r="V3219" t="s">
        <v>295</v>
      </c>
      <c r="W3219" t="s">
        <v>38</v>
      </c>
      <c r="X3219" s="1">
        <v>44879.467014004629</v>
      </c>
      <c r="Y3219" t="s">
        <v>38</v>
      </c>
      <c r="Z3219" s="2">
        <v>44879.467014004629</v>
      </c>
    </row>
    <row r="3220" spans="1:26" x14ac:dyDescent="0.25">
      <c r="A3220" t="s">
        <v>11055</v>
      </c>
      <c r="B3220" t="s">
        <v>27</v>
      </c>
      <c r="C3220" t="s">
        <v>28</v>
      </c>
      <c r="D3220" t="s">
        <v>3785</v>
      </c>
      <c r="E3220" t="s">
        <v>11056</v>
      </c>
      <c r="F3220" t="s">
        <v>1529</v>
      </c>
      <c r="G3220" t="s">
        <v>3787</v>
      </c>
      <c r="H3220" t="s">
        <v>65</v>
      </c>
      <c r="I3220">
        <v>0</v>
      </c>
      <c r="J3220" t="s">
        <v>34</v>
      </c>
      <c r="K3220">
        <v>1</v>
      </c>
      <c r="L3220">
        <v>16.14</v>
      </c>
      <c r="M3220" t="s">
        <v>35</v>
      </c>
      <c r="N3220" t="s">
        <v>289</v>
      </c>
      <c r="R3220">
        <v>0</v>
      </c>
      <c r="S3220">
        <v>0</v>
      </c>
      <c r="T3220">
        <v>0</v>
      </c>
      <c r="U3220">
        <v>0</v>
      </c>
      <c r="V3220" t="s">
        <v>37</v>
      </c>
      <c r="W3220" t="s">
        <v>38</v>
      </c>
      <c r="X3220" s="1">
        <v>44879.467014004629</v>
      </c>
    </row>
    <row r="3221" spans="1:26" x14ac:dyDescent="0.25">
      <c r="A3221" t="s">
        <v>11057</v>
      </c>
      <c r="B3221" t="s">
        <v>27</v>
      </c>
      <c r="C3221" t="s">
        <v>28</v>
      </c>
      <c r="D3221" t="s">
        <v>7112</v>
      </c>
      <c r="E3221" t="s">
        <v>11058</v>
      </c>
      <c r="F3221" t="s">
        <v>1949</v>
      </c>
      <c r="G3221" t="s">
        <v>7114</v>
      </c>
      <c r="H3221" t="s">
        <v>228</v>
      </c>
      <c r="I3221">
        <v>0</v>
      </c>
      <c r="J3221" t="s">
        <v>34</v>
      </c>
      <c r="K3221">
        <v>1</v>
      </c>
      <c r="L3221">
        <v>13.68</v>
      </c>
      <c r="M3221" t="s">
        <v>35</v>
      </c>
      <c r="N3221" t="s">
        <v>89</v>
      </c>
      <c r="R3221">
        <v>0</v>
      </c>
      <c r="S3221">
        <v>0</v>
      </c>
      <c r="T3221">
        <v>0</v>
      </c>
      <c r="U3221">
        <v>0</v>
      </c>
      <c r="V3221" t="s">
        <v>37</v>
      </c>
      <c r="W3221" t="s">
        <v>38</v>
      </c>
      <c r="X3221" s="1">
        <v>44879.467014004629</v>
      </c>
    </row>
    <row r="3222" spans="1:26" x14ac:dyDescent="0.25">
      <c r="A3222" t="s">
        <v>11059</v>
      </c>
      <c r="B3222" t="s">
        <v>27</v>
      </c>
      <c r="C3222" t="s">
        <v>28</v>
      </c>
      <c r="D3222" t="s">
        <v>11060</v>
      </c>
      <c r="E3222" t="s">
        <v>11061</v>
      </c>
      <c r="F3222" t="s">
        <v>1352</v>
      </c>
      <c r="G3222" t="s">
        <v>11062</v>
      </c>
      <c r="H3222" t="s">
        <v>77</v>
      </c>
      <c r="I3222">
        <v>0</v>
      </c>
      <c r="J3222" t="s">
        <v>34</v>
      </c>
      <c r="K3222">
        <v>1</v>
      </c>
      <c r="L3222">
        <v>48.54</v>
      </c>
      <c r="M3222" t="s">
        <v>35</v>
      </c>
      <c r="N3222" t="s">
        <v>175</v>
      </c>
      <c r="R3222">
        <v>0</v>
      </c>
      <c r="S3222">
        <v>0</v>
      </c>
      <c r="T3222">
        <v>0</v>
      </c>
      <c r="U3222">
        <v>0</v>
      </c>
      <c r="V3222" t="s">
        <v>37</v>
      </c>
      <c r="W3222" t="s">
        <v>38</v>
      </c>
      <c r="X3222" s="1">
        <v>44879.467014004629</v>
      </c>
    </row>
    <row r="3223" spans="1:26" x14ac:dyDescent="0.25">
      <c r="A3223" t="s">
        <v>11063</v>
      </c>
      <c r="B3223" t="s">
        <v>27</v>
      </c>
      <c r="C3223" t="s">
        <v>28</v>
      </c>
      <c r="D3223" t="s">
        <v>5220</v>
      </c>
      <c r="E3223" t="s">
        <v>11064</v>
      </c>
      <c r="F3223" t="s">
        <v>1857</v>
      </c>
      <c r="G3223" t="s">
        <v>5222</v>
      </c>
      <c r="H3223" t="s">
        <v>51</v>
      </c>
      <c r="I3223">
        <v>2582</v>
      </c>
      <c r="J3223" t="s">
        <v>34</v>
      </c>
      <c r="K3223">
        <v>4.4999999999999998E-2</v>
      </c>
      <c r="L3223">
        <f t="shared" ref="L3223:L3226" si="252">I3223*K3223</f>
        <v>116.19</v>
      </c>
      <c r="M3223" t="s">
        <v>35</v>
      </c>
      <c r="N3223" t="s">
        <v>45</v>
      </c>
      <c r="R3223">
        <v>0</v>
      </c>
      <c r="S3223">
        <v>0</v>
      </c>
      <c r="T3223">
        <v>0</v>
      </c>
      <c r="U3223">
        <v>0</v>
      </c>
      <c r="V3223" t="s">
        <v>37</v>
      </c>
      <c r="W3223" t="s">
        <v>38</v>
      </c>
      <c r="X3223" s="1">
        <v>44879.467014004629</v>
      </c>
    </row>
    <row r="3224" spans="1:26" x14ac:dyDescent="0.25">
      <c r="A3224" t="s">
        <v>11065</v>
      </c>
      <c r="B3224" t="s">
        <v>27</v>
      </c>
      <c r="C3224" t="s">
        <v>28</v>
      </c>
      <c r="D3224" t="s">
        <v>1965</v>
      </c>
      <c r="E3224" t="s">
        <v>11066</v>
      </c>
      <c r="F3224" t="s">
        <v>450</v>
      </c>
      <c r="G3224" t="s">
        <v>1967</v>
      </c>
      <c r="H3224" t="s">
        <v>95</v>
      </c>
      <c r="I3224">
        <v>16</v>
      </c>
      <c r="J3224" t="s">
        <v>34</v>
      </c>
      <c r="K3224">
        <v>4.4999999999999998E-2</v>
      </c>
      <c r="L3224">
        <f t="shared" si="252"/>
        <v>0.72</v>
      </c>
      <c r="M3224" t="s">
        <v>35</v>
      </c>
      <c r="N3224" t="s">
        <v>58</v>
      </c>
      <c r="R3224">
        <v>0</v>
      </c>
      <c r="S3224">
        <v>0</v>
      </c>
      <c r="T3224">
        <v>0</v>
      </c>
      <c r="U3224">
        <v>0</v>
      </c>
      <c r="V3224" t="s">
        <v>37</v>
      </c>
      <c r="W3224" t="s">
        <v>38</v>
      </c>
      <c r="X3224" s="1">
        <v>44879.467014004629</v>
      </c>
    </row>
    <row r="3225" spans="1:26" x14ac:dyDescent="0.25">
      <c r="A3225" t="s">
        <v>11067</v>
      </c>
      <c r="B3225" t="s">
        <v>27</v>
      </c>
      <c r="C3225" t="s">
        <v>28</v>
      </c>
      <c r="D3225" t="s">
        <v>8805</v>
      </c>
      <c r="E3225" t="s">
        <v>11068</v>
      </c>
      <c r="F3225" t="s">
        <v>75</v>
      </c>
      <c r="G3225" t="s">
        <v>869</v>
      </c>
      <c r="H3225" t="s">
        <v>88</v>
      </c>
      <c r="I3225">
        <v>1668</v>
      </c>
      <c r="J3225" t="s">
        <v>34</v>
      </c>
      <c r="K3225">
        <v>4.4999999999999998E-2</v>
      </c>
      <c r="L3225">
        <f t="shared" si="252"/>
        <v>75.06</v>
      </c>
      <c r="M3225" t="s">
        <v>35</v>
      </c>
      <c r="N3225" t="s">
        <v>45</v>
      </c>
      <c r="R3225">
        <v>0</v>
      </c>
      <c r="S3225">
        <v>0</v>
      </c>
      <c r="T3225">
        <v>0</v>
      </c>
      <c r="U3225">
        <v>0</v>
      </c>
      <c r="V3225" t="s">
        <v>37</v>
      </c>
      <c r="W3225" t="s">
        <v>38</v>
      </c>
      <c r="X3225" s="1">
        <v>44879.467014004629</v>
      </c>
    </row>
    <row r="3226" spans="1:26" x14ac:dyDescent="0.25">
      <c r="A3226" t="s">
        <v>11069</v>
      </c>
      <c r="B3226" t="s">
        <v>27</v>
      </c>
      <c r="C3226" t="s">
        <v>28</v>
      </c>
      <c r="D3226" t="s">
        <v>10457</v>
      </c>
      <c r="E3226" t="s">
        <v>11070</v>
      </c>
      <c r="F3226" t="s">
        <v>55</v>
      </c>
      <c r="G3226" t="s">
        <v>10459</v>
      </c>
      <c r="H3226" t="s">
        <v>57</v>
      </c>
      <c r="I3226">
        <v>224</v>
      </c>
      <c r="J3226" t="s">
        <v>34</v>
      </c>
      <c r="K3226">
        <v>4.4999999999999998E-2</v>
      </c>
      <c r="L3226">
        <f t="shared" si="252"/>
        <v>10.08</v>
      </c>
      <c r="M3226" t="s">
        <v>35</v>
      </c>
      <c r="N3226" t="s">
        <v>36</v>
      </c>
      <c r="R3226">
        <v>0</v>
      </c>
      <c r="S3226">
        <v>0</v>
      </c>
      <c r="T3226">
        <v>0</v>
      </c>
      <c r="U3226">
        <v>0</v>
      </c>
      <c r="V3226" t="s">
        <v>59</v>
      </c>
      <c r="W3226" t="s">
        <v>38</v>
      </c>
      <c r="X3226" s="1">
        <v>44879.467014004629</v>
      </c>
      <c r="Y3226" t="s">
        <v>38</v>
      </c>
      <c r="Z3226" s="2">
        <v>44879.467014004629</v>
      </c>
    </row>
    <row r="3227" spans="1:26" x14ac:dyDescent="0.25">
      <c r="A3227" t="s">
        <v>11071</v>
      </c>
      <c r="B3227" t="s">
        <v>27</v>
      </c>
      <c r="C3227" t="s">
        <v>28</v>
      </c>
      <c r="D3227" t="s">
        <v>11072</v>
      </c>
      <c r="E3227" t="s">
        <v>11073</v>
      </c>
      <c r="F3227" t="s">
        <v>924</v>
      </c>
      <c r="G3227" t="s">
        <v>11074</v>
      </c>
      <c r="H3227" t="s">
        <v>186</v>
      </c>
      <c r="I3227">
        <v>0</v>
      </c>
      <c r="J3227" t="s">
        <v>34</v>
      </c>
      <c r="K3227">
        <v>1</v>
      </c>
      <c r="L3227">
        <v>66.989999999999995</v>
      </c>
      <c r="M3227" t="s">
        <v>35</v>
      </c>
      <c r="N3227" t="s">
        <v>324</v>
      </c>
      <c r="R3227">
        <v>0</v>
      </c>
      <c r="S3227">
        <v>0</v>
      </c>
      <c r="T3227">
        <v>0</v>
      </c>
      <c r="U3227">
        <v>0</v>
      </c>
      <c r="V3227" t="s">
        <v>37</v>
      </c>
      <c r="W3227" t="s">
        <v>38</v>
      </c>
      <c r="X3227" s="1">
        <v>44879.467014004629</v>
      </c>
    </row>
    <row r="3228" spans="1:26" x14ac:dyDescent="0.25">
      <c r="A3228" t="s">
        <v>11075</v>
      </c>
      <c r="B3228" t="s">
        <v>27</v>
      </c>
      <c r="C3228" t="s">
        <v>28</v>
      </c>
      <c r="D3228" t="s">
        <v>5454</v>
      </c>
      <c r="E3228" t="s">
        <v>11076</v>
      </c>
      <c r="F3228" t="s">
        <v>126</v>
      </c>
      <c r="G3228" t="s">
        <v>5456</v>
      </c>
      <c r="H3228" t="s">
        <v>51</v>
      </c>
      <c r="I3228">
        <v>1087</v>
      </c>
      <c r="J3228" t="s">
        <v>34</v>
      </c>
      <c r="K3228">
        <v>4.4999999999999998E-2</v>
      </c>
      <c r="L3228">
        <f t="shared" ref="L3228:L3230" si="253">I3228*K3228</f>
        <v>48.914999999999999</v>
      </c>
      <c r="M3228" t="s">
        <v>35</v>
      </c>
      <c r="N3228" t="s">
        <v>71</v>
      </c>
      <c r="R3228">
        <v>0</v>
      </c>
      <c r="S3228">
        <v>0</v>
      </c>
      <c r="T3228">
        <v>0</v>
      </c>
      <c r="U3228">
        <v>0</v>
      </c>
      <c r="V3228" t="s">
        <v>37</v>
      </c>
      <c r="W3228" t="s">
        <v>38</v>
      </c>
      <c r="X3228" s="1">
        <v>44879.467014004629</v>
      </c>
    </row>
    <row r="3229" spans="1:26" x14ac:dyDescent="0.25">
      <c r="A3229" t="s">
        <v>11077</v>
      </c>
      <c r="B3229" t="s">
        <v>27</v>
      </c>
      <c r="C3229" t="s">
        <v>28</v>
      </c>
      <c r="D3229" t="s">
        <v>8649</v>
      </c>
      <c r="E3229" t="s">
        <v>11078</v>
      </c>
      <c r="F3229" t="s">
        <v>93</v>
      </c>
      <c r="G3229" t="s">
        <v>8651</v>
      </c>
      <c r="H3229" t="s">
        <v>95</v>
      </c>
      <c r="I3229">
        <v>555</v>
      </c>
      <c r="J3229" t="s">
        <v>34</v>
      </c>
      <c r="K3229">
        <v>4.4999999999999998E-2</v>
      </c>
      <c r="L3229">
        <f t="shared" si="253"/>
        <v>24.974999999999998</v>
      </c>
      <c r="M3229" t="s">
        <v>35</v>
      </c>
      <c r="N3229" t="s">
        <v>36</v>
      </c>
      <c r="R3229">
        <v>0</v>
      </c>
      <c r="S3229">
        <v>0</v>
      </c>
      <c r="T3229">
        <v>0</v>
      </c>
      <c r="U3229">
        <v>0</v>
      </c>
      <c r="V3229" t="s">
        <v>37</v>
      </c>
      <c r="W3229" t="s">
        <v>38</v>
      </c>
      <c r="X3229" s="1">
        <v>44879.467014004629</v>
      </c>
    </row>
    <row r="3230" spans="1:26" x14ac:dyDescent="0.25">
      <c r="A3230" t="s">
        <v>11079</v>
      </c>
      <c r="B3230" t="s">
        <v>27</v>
      </c>
      <c r="C3230" t="s">
        <v>28</v>
      </c>
      <c r="D3230" t="s">
        <v>1598</v>
      </c>
      <c r="E3230" t="s">
        <v>11080</v>
      </c>
      <c r="F3230" t="s">
        <v>1600</v>
      </c>
      <c r="G3230" t="s">
        <v>1601</v>
      </c>
      <c r="H3230" t="s">
        <v>88</v>
      </c>
      <c r="I3230">
        <v>876</v>
      </c>
      <c r="J3230" t="s">
        <v>34</v>
      </c>
      <c r="K3230">
        <v>4.4999999999999998E-2</v>
      </c>
      <c r="L3230">
        <f t="shared" si="253"/>
        <v>39.42</v>
      </c>
      <c r="M3230" t="s">
        <v>35</v>
      </c>
      <c r="N3230" t="s">
        <v>229</v>
      </c>
      <c r="R3230">
        <v>0</v>
      </c>
      <c r="S3230">
        <v>0</v>
      </c>
      <c r="T3230">
        <v>0</v>
      </c>
      <c r="U3230">
        <v>0</v>
      </c>
      <c r="V3230" t="s">
        <v>37</v>
      </c>
      <c r="W3230" t="s">
        <v>38</v>
      </c>
      <c r="X3230" s="1">
        <v>44879.467014004629</v>
      </c>
    </row>
    <row r="3231" spans="1:26" x14ac:dyDescent="0.25">
      <c r="A3231" t="s">
        <v>11081</v>
      </c>
      <c r="B3231" t="s">
        <v>27</v>
      </c>
      <c r="C3231" t="s">
        <v>28</v>
      </c>
      <c r="D3231" t="s">
        <v>8791</v>
      </c>
      <c r="E3231" t="s">
        <v>11082</v>
      </c>
      <c r="F3231" t="s">
        <v>813</v>
      </c>
      <c r="G3231" t="s">
        <v>8793</v>
      </c>
      <c r="H3231" t="s">
        <v>228</v>
      </c>
      <c r="I3231">
        <v>0</v>
      </c>
      <c r="J3231" t="s">
        <v>34</v>
      </c>
      <c r="K3231">
        <v>1</v>
      </c>
      <c r="L3231">
        <v>10.24</v>
      </c>
      <c r="M3231" t="s">
        <v>35</v>
      </c>
      <c r="N3231" t="s">
        <v>89</v>
      </c>
      <c r="R3231">
        <v>0</v>
      </c>
      <c r="S3231">
        <v>0</v>
      </c>
      <c r="T3231">
        <v>0</v>
      </c>
      <c r="U3231">
        <v>0</v>
      </c>
      <c r="V3231" t="s">
        <v>37</v>
      </c>
      <c r="W3231" t="s">
        <v>38</v>
      </c>
      <c r="X3231" s="1">
        <v>44879.467014004629</v>
      </c>
    </row>
    <row r="3232" spans="1:26" x14ac:dyDescent="0.25">
      <c r="A3232" t="s">
        <v>11083</v>
      </c>
      <c r="B3232" t="s">
        <v>27</v>
      </c>
      <c r="C3232" t="s">
        <v>28</v>
      </c>
      <c r="D3232" t="s">
        <v>9880</v>
      </c>
      <c r="E3232" t="s">
        <v>11084</v>
      </c>
      <c r="F3232" t="s">
        <v>987</v>
      </c>
      <c r="G3232" t="s">
        <v>9882</v>
      </c>
      <c r="H3232" t="s">
        <v>65</v>
      </c>
      <c r="I3232">
        <v>0</v>
      </c>
      <c r="J3232" t="s">
        <v>34</v>
      </c>
      <c r="K3232">
        <v>1</v>
      </c>
      <c r="L3232">
        <v>6.06</v>
      </c>
      <c r="M3232" t="s">
        <v>35</v>
      </c>
      <c r="N3232" t="s">
        <v>229</v>
      </c>
      <c r="R3232">
        <v>0</v>
      </c>
      <c r="S3232">
        <v>0</v>
      </c>
      <c r="T3232">
        <v>0</v>
      </c>
      <c r="U3232">
        <v>0</v>
      </c>
      <c r="V3232" t="s">
        <v>37</v>
      </c>
      <c r="W3232" t="s">
        <v>38</v>
      </c>
      <c r="X3232" s="1">
        <v>44879.467014004629</v>
      </c>
    </row>
    <row r="3233" spans="1:26" x14ac:dyDescent="0.25">
      <c r="A3233" t="s">
        <v>11085</v>
      </c>
      <c r="B3233" t="s">
        <v>27</v>
      </c>
      <c r="C3233" t="s">
        <v>28</v>
      </c>
      <c r="D3233" t="s">
        <v>11086</v>
      </c>
      <c r="E3233" t="s">
        <v>11087</v>
      </c>
      <c r="F3233" t="s">
        <v>2043</v>
      </c>
      <c r="G3233" t="s">
        <v>11088</v>
      </c>
      <c r="H3233" t="s">
        <v>186</v>
      </c>
      <c r="I3233">
        <v>0</v>
      </c>
      <c r="J3233" t="s">
        <v>34</v>
      </c>
      <c r="K3233">
        <v>1</v>
      </c>
      <c r="L3233">
        <v>71.069999999999993</v>
      </c>
      <c r="M3233" t="s">
        <v>35</v>
      </c>
      <c r="N3233" t="s">
        <v>36</v>
      </c>
      <c r="R3233">
        <v>0</v>
      </c>
      <c r="S3233">
        <v>0</v>
      </c>
      <c r="T3233">
        <v>0</v>
      </c>
      <c r="U3233">
        <v>0</v>
      </c>
      <c r="V3233" t="s">
        <v>334</v>
      </c>
      <c r="W3233" t="s">
        <v>38</v>
      </c>
      <c r="X3233" s="1">
        <v>44879.467014004629</v>
      </c>
      <c r="Y3233" t="s">
        <v>38</v>
      </c>
      <c r="Z3233" s="2">
        <v>44879.467014004629</v>
      </c>
    </row>
    <row r="3234" spans="1:26" x14ac:dyDescent="0.25">
      <c r="A3234" t="s">
        <v>11089</v>
      </c>
      <c r="B3234" t="s">
        <v>27</v>
      </c>
      <c r="C3234" t="s">
        <v>28</v>
      </c>
      <c r="D3234" t="s">
        <v>11090</v>
      </c>
      <c r="E3234" t="s">
        <v>11091</v>
      </c>
      <c r="F3234" t="s">
        <v>10536</v>
      </c>
      <c r="G3234" t="s">
        <v>11092</v>
      </c>
      <c r="H3234" t="s">
        <v>77</v>
      </c>
      <c r="I3234">
        <v>0</v>
      </c>
      <c r="J3234" t="s">
        <v>34</v>
      </c>
      <c r="K3234">
        <v>1</v>
      </c>
      <c r="L3234">
        <v>24.26</v>
      </c>
      <c r="M3234" t="s">
        <v>35</v>
      </c>
      <c r="N3234" t="s">
        <v>45</v>
      </c>
      <c r="R3234">
        <v>0</v>
      </c>
      <c r="S3234">
        <v>0</v>
      </c>
      <c r="T3234">
        <v>0</v>
      </c>
      <c r="U3234">
        <v>0</v>
      </c>
      <c r="V3234" t="s">
        <v>37</v>
      </c>
      <c r="W3234" t="s">
        <v>38</v>
      </c>
      <c r="X3234" s="1">
        <v>44879.467014004629</v>
      </c>
    </row>
    <row r="3235" spans="1:26" x14ac:dyDescent="0.25">
      <c r="A3235" t="s">
        <v>11093</v>
      </c>
      <c r="B3235" t="s">
        <v>27</v>
      </c>
      <c r="C3235" t="s">
        <v>28</v>
      </c>
      <c r="D3235" t="s">
        <v>7640</v>
      </c>
      <c r="E3235" t="s">
        <v>11094</v>
      </c>
      <c r="F3235" t="s">
        <v>1148</v>
      </c>
      <c r="G3235" t="s">
        <v>7642</v>
      </c>
      <c r="H3235" t="s">
        <v>95</v>
      </c>
      <c r="I3235">
        <v>138</v>
      </c>
      <c r="J3235" t="s">
        <v>34</v>
      </c>
      <c r="K3235">
        <v>4.4999999999999998E-2</v>
      </c>
      <c r="L3235">
        <f t="shared" ref="L3235:L3236" si="254">I3235*K3235</f>
        <v>6.21</v>
      </c>
      <c r="M3235" t="s">
        <v>35</v>
      </c>
      <c r="N3235" t="s">
        <v>45</v>
      </c>
      <c r="R3235">
        <v>0</v>
      </c>
      <c r="S3235">
        <v>0</v>
      </c>
      <c r="T3235">
        <v>0</v>
      </c>
      <c r="U3235">
        <v>0</v>
      </c>
      <c r="V3235" t="s">
        <v>37</v>
      </c>
      <c r="W3235" t="s">
        <v>38</v>
      </c>
      <c r="X3235" s="1">
        <v>44879.467014004629</v>
      </c>
    </row>
    <row r="3236" spans="1:26" x14ac:dyDescent="0.25">
      <c r="A3236" t="s">
        <v>11095</v>
      </c>
      <c r="B3236" t="s">
        <v>27</v>
      </c>
      <c r="C3236" t="s">
        <v>28</v>
      </c>
      <c r="D3236" t="s">
        <v>5326</v>
      </c>
      <c r="E3236" t="s">
        <v>11096</v>
      </c>
      <c r="F3236" t="s">
        <v>1940</v>
      </c>
      <c r="G3236" t="s">
        <v>5328</v>
      </c>
      <c r="H3236" t="s">
        <v>88</v>
      </c>
      <c r="I3236">
        <v>130</v>
      </c>
      <c r="J3236" t="s">
        <v>34</v>
      </c>
      <c r="K3236">
        <v>4.4999999999999998E-2</v>
      </c>
      <c r="L3236">
        <f t="shared" si="254"/>
        <v>5.85</v>
      </c>
      <c r="M3236" t="s">
        <v>35</v>
      </c>
      <c r="N3236" t="s">
        <v>45</v>
      </c>
      <c r="R3236">
        <v>0</v>
      </c>
      <c r="S3236">
        <v>0</v>
      </c>
      <c r="T3236">
        <v>0</v>
      </c>
      <c r="U3236">
        <v>0</v>
      </c>
      <c r="V3236" t="s">
        <v>37</v>
      </c>
      <c r="W3236" t="s">
        <v>38</v>
      </c>
      <c r="X3236" s="1">
        <v>44879.467014004629</v>
      </c>
    </row>
    <row r="3237" spans="1:26" x14ac:dyDescent="0.25">
      <c r="A3237" t="s">
        <v>11097</v>
      </c>
      <c r="B3237" t="s">
        <v>27</v>
      </c>
      <c r="C3237" t="s">
        <v>28</v>
      </c>
      <c r="D3237" t="s">
        <v>11098</v>
      </c>
      <c r="E3237" t="s">
        <v>11099</v>
      </c>
      <c r="F3237" t="s">
        <v>11100</v>
      </c>
      <c r="G3237" t="s">
        <v>11101</v>
      </c>
      <c r="H3237" t="s">
        <v>77</v>
      </c>
      <c r="I3237">
        <v>0</v>
      </c>
      <c r="J3237" t="s">
        <v>34</v>
      </c>
      <c r="K3237">
        <v>1</v>
      </c>
      <c r="L3237">
        <v>0.63</v>
      </c>
      <c r="M3237" t="s">
        <v>35</v>
      </c>
      <c r="N3237" t="s">
        <v>45</v>
      </c>
      <c r="R3237">
        <v>0</v>
      </c>
      <c r="S3237">
        <v>0</v>
      </c>
      <c r="T3237">
        <v>0</v>
      </c>
      <c r="U3237">
        <v>0</v>
      </c>
      <c r="V3237" t="s">
        <v>1959</v>
      </c>
      <c r="W3237" t="s">
        <v>38</v>
      </c>
      <c r="X3237" s="1">
        <v>44879.467014004629</v>
      </c>
    </row>
    <row r="3238" spans="1:26" x14ac:dyDescent="0.25">
      <c r="A3238" t="s">
        <v>11102</v>
      </c>
      <c r="B3238" t="s">
        <v>27</v>
      </c>
      <c r="C3238" t="s">
        <v>28</v>
      </c>
      <c r="D3238" t="s">
        <v>11103</v>
      </c>
      <c r="E3238" t="s">
        <v>11104</v>
      </c>
      <c r="F3238" t="s">
        <v>828</v>
      </c>
      <c r="G3238" t="s">
        <v>11105</v>
      </c>
      <c r="H3238" t="s">
        <v>186</v>
      </c>
      <c r="I3238">
        <v>0</v>
      </c>
      <c r="J3238" t="s">
        <v>34</v>
      </c>
      <c r="K3238">
        <v>1</v>
      </c>
      <c r="L3238">
        <v>59.91</v>
      </c>
      <c r="M3238" t="s">
        <v>35</v>
      </c>
      <c r="N3238" t="s">
        <v>36</v>
      </c>
      <c r="R3238">
        <v>0</v>
      </c>
      <c r="S3238">
        <v>0</v>
      </c>
      <c r="T3238">
        <v>0</v>
      </c>
      <c r="U3238">
        <v>0</v>
      </c>
      <c r="V3238" t="s">
        <v>37</v>
      </c>
      <c r="W3238" t="s">
        <v>38</v>
      </c>
      <c r="X3238" s="1">
        <v>44879.467014004629</v>
      </c>
    </row>
    <row r="3239" spans="1:26" x14ac:dyDescent="0.25">
      <c r="A3239" t="s">
        <v>11106</v>
      </c>
      <c r="B3239" t="s">
        <v>27</v>
      </c>
      <c r="C3239" t="s">
        <v>28</v>
      </c>
      <c r="D3239" t="s">
        <v>4325</v>
      </c>
      <c r="E3239" t="s">
        <v>11107</v>
      </c>
      <c r="F3239" t="s">
        <v>4327</v>
      </c>
      <c r="G3239" t="s">
        <v>4328</v>
      </c>
      <c r="H3239" t="s">
        <v>88</v>
      </c>
      <c r="I3239">
        <v>330</v>
      </c>
      <c r="J3239" t="s">
        <v>34</v>
      </c>
      <c r="K3239">
        <v>4.4999999999999998E-2</v>
      </c>
      <c r="L3239">
        <f t="shared" ref="L3239:L3240" si="255">I3239*K3239</f>
        <v>14.85</v>
      </c>
      <c r="M3239" t="s">
        <v>35</v>
      </c>
      <c r="N3239" t="s">
        <v>89</v>
      </c>
      <c r="R3239">
        <v>0</v>
      </c>
      <c r="S3239">
        <v>0</v>
      </c>
      <c r="T3239">
        <v>0</v>
      </c>
      <c r="U3239">
        <v>0</v>
      </c>
      <c r="V3239" t="s">
        <v>37</v>
      </c>
      <c r="W3239" t="s">
        <v>38</v>
      </c>
      <c r="X3239" s="1">
        <v>44879.467014004629</v>
      </c>
    </row>
    <row r="3240" spans="1:26" x14ac:dyDescent="0.25">
      <c r="A3240" t="s">
        <v>11108</v>
      </c>
      <c r="B3240" t="s">
        <v>27</v>
      </c>
      <c r="C3240" t="s">
        <v>28</v>
      </c>
      <c r="D3240" t="s">
        <v>9976</v>
      </c>
      <c r="E3240" t="s">
        <v>11109</v>
      </c>
      <c r="F3240" t="s">
        <v>1125</v>
      </c>
      <c r="G3240" t="s">
        <v>9978</v>
      </c>
      <c r="H3240" t="s">
        <v>88</v>
      </c>
      <c r="I3240">
        <v>882</v>
      </c>
      <c r="J3240" t="s">
        <v>34</v>
      </c>
      <c r="K3240">
        <v>4.4999999999999998E-2</v>
      </c>
      <c r="L3240">
        <f t="shared" si="255"/>
        <v>39.69</v>
      </c>
      <c r="M3240" t="s">
        <v>35</v>
      </c>
      <c r="N3240" t="s">
        <v>45</v>
      </c>
      <c r="R3240">
        <v>0</v>
      </c>
      <c r="S3240">
        <v>0</v>
      </c>
      <c r="T3240">
        <v>0</v>
      </c>
      <c r="U3240">
        <v>0</v>
      </c>
      <c r="V3240" t="s">
        <v>37</v>
      </c>
      <c r="W3240" t="s">
        <v>38</v>
      </c>
      <c r="X3240" s="1">
        <v>44879.467014004629</v>
      </c>
    </row>
    <row r="3241" spans="1:26" x14ac:dyDescent="0.25">
      <c r="A3241" t="s">
        <v>11110</v>
      </c>
      <c r="B3241" t="s">
        <v>27</v>
      </c>
      <c r="C3241" t="s">
        <v>28</v>
      </c>
      <c r="D3241" t="s">
        <v>11111</v>
      </c>
      <c r="E3241" t="s">
        <v>11112</v>
      </c>
      <c r="F3241" t="s">
        <v>4592</v>
      </c>
      <c r="G3241" t="s">
        <v>11113</v>
      </c>
      <c r="H3241" t="s">
        <v>457</v>
      </c>
      <c r="I3241">
        <v>0</v>
      </c>
      <c r="J3241" t="s">
        <v>34</v>
      </c>
      <c r="K3241">
        <v>1</v>
      </c>
      <c r="L3241">
        <v>22.81</v>
      </c>
      <c r="M3241" t="s">
        <v>35</v>
      </c>
      <c r="N3241" t="s">
        <v>45</v>
      </c>
      <c r="R3241">
        <v>0</v>
      </c>
      <c r="S3241">
        <v>0</v>
      </c>
      <c r="T3241">
        <v>0</v>
      </c>
      <c r="U3241">
        <v>0</v>
      </c>
      <c r="V3241" t="s">
        <v>37</v>
      </c>
      <c r="W3241" t="s">
        <v>38</v>
      </c>
      <c r="X3241" s="1">
        <v>44879.467014004629</v>
      </c>
    </row>
    <row r="3242" spans="1:26" x14ac:dyDescent="0.25">
      <c r="A3242" t="s">
        <v>11114</v>
      </c>
      <c r="B3242" t="s">
        <v>27</v>
      </c>
      <c r="C3242" t="s">
        <v>28</v>
      </c>
      <c r="D3242" t="s">
        <v>9490</v>
      </c>
      <c r="E3242" t="s">
        <v>11115</v>
      </c>
      <c r="F3242" t="s">
        <v>7253</v>
      </c>
      <c r="G3242" t="s">
        <v>9492</v>
      </c>
      <c r="H3242" t="s">
        <v>88</v>
      </c>
      <c r="I3242">
        <v>363</v>
      </c>
      <c r="J3242" t="s">
        <v>34</v>
      </c>
      <c r="K3242">
        <v>4.4999999999999998E-2</v>
      </c>
      <c r="L3242">
        <f t="shared" ref="L3242:L3243" si="256">I3242*K3242</f>
        <v>16.335000000000001</v>
      </c>
      <c r="M3242" t="s">
        <v>35</v>
      </c>
      <c r="N3242" t="s">
        <v>45</v>
      </c>
      <c r="R3242">
        <v>0</v>
      </c>
      <c r="S3242">
        <v>0</v>
      </c>
      <c r="T3242">
        <v>0</v>
      </c>
      <c r="U3242">
        <v>0</v>
      </c>
      <c r="V3242" t="s">
        <v>37</v>
      </c>
      <c r="W3242" t="s">
        <v>38</v>
      </c>
      <c r="X3242" s="1">
        <v>44879.467014004629</v>
      </c>
    </row>
    <row r="3243" spans="1:26" x14ac:dyDescent="0.25">
      <c r="A3243" t="s">
        <v>11116</v>
      </c>
      <c r="B3243" t="s">
        <v>27</v>
      </c>
      <c r="C3243" t="s">
        <v>28</v>
      </c>
      <c r="D3243" t="s">
        <v>4361</v>
      </c>
      <c r="E3243" t="s">
        <v>11117</v>
      </c>
      <c r="F3243" t="s">
        <v>216</v>
      </c>
      <c r="G3243" t="s">
        <v>4363</v>
      </c>
      <c r="H3243" t="s">
        <v>88</v>
      </c>
      <c r="I3243">
        <v>1220</v>
      </c>
      <c r="J3243" t="s">
        <v>34</v>
      </c>
      <c r="K3243">
        <v>4.4999999999999998E-2</v>
      </c>
      <c r="L3243">
        <f t="shared" si="256"/>
        <v>54.9</v>
      </c>
      <c r="M3243" t="s">
        <v>35</v>
      </c>
      <c r="N3243" t="s">
        <v>45</v>
      </c>
      <c r="R3243">
        <v>0</v>
      </c>
      <c r="S3243">
        <v>0</v>
      </c>
      <c r="T3243">
        <v>0</v>
      </c>
      <c r="U3243">
        <v>0</v>
      </c>
      <c r="V3243" t="s">
        <v>37</v>
      </c>
      <c r="W3243" t="s">
        <v>38</v>
      </c>
      <c r="X3243" s="1">
        <v>44879.467014004629</v>
      </c>
    </row>
    <row r="3244" spans="1:26" x14ac:dyDescent="0.25">
      <c r="A3244" t="s">
        <v>11118</v>
      </c>
      <c r="B3244" t="s">
        <v>27</v>
      </c>
      <c r="C3244" t="s">
        <v>28</v>
      </c>
      <c r="D3244" t="s">
        <v>40</v>
      </c>
      <c r="E3244" t="s">
        <v>11119</v>
      </c>
      <c r="F3244" t="s">
        <v>42</v>
      </c>
      <c r="G3244" t="s">
        <v>43</v>
      </c>
      <c r="H3244" t="s">
        <v>849</v>
      </c>
      <c r="I3244">
        <v>0</v>
      </c>
      <c r="J3244" t="s">
        <v>34</v>
      </c>
      <c r="K3244">
        <v>1</v>
      </c>
      <c r="L3244">
        <v>14.31</v>
      </c>
      <c r="M3244" t="s">
        <v>35</v>
      </c>
      <c r="N3244" t="s">
        <v>45</v>
      </c>
      <c r="R3244">
        <v>0</v>
      </c>
      <c r="S3244">
        <v>0</v>
      </c>
      <c r="T3244">
        <v>0</v>
      </c>
      <c r="U3244">
        <v>0</v>
      </c>
      <c r="V3244" t="s">
        <v>37</v>
      </c>
      <c r="W3244" t="s">
        <v>38</v>
      </c>
      <c r="X3244" s="1">
        <v>44879.467014004629</v>
      </c>
    </row>
    <row r="3245" spans="1:26" x14ac:dyDescent="0.25">
      <c r="A3245" t="s">
        <v>11120</v>
      </c>
      <c r="B3245" t="s">
        <v>27</v>
      </c>
      <c r="C3245" t="s">
        <v>28</v>
      </c>
      <c r="D3245" t="s">
        <v>7855</v>
      </c>
      <c r="E3245" t="s">
        <v>11121</v>
      </c>
      <c r="F3245" t="s">
        <v>1125</v>
      </c>
      <c r="G3245" t="s">
        <v>7857</v>
      </c>
      <c r="H3245" t="s">
        <v>65</v>
      </c>
      <c r="I3245">
        <v>0</v>
      </c>
      <c r="J3245" t="s">
        <v>34</v>
      </c>
      <c r="K3245">
        <v>1</v>
      </c>
      <c r="L3245">
        <v>11.56</v>
      </c>
      <c r="M3245" t="s">
        <v>35</v>
      </c>
      <c r="N3245" t="s">
        <v>89</v>
      </c>
      <c r="R3245">
        <v>0</v>
      </c>
      <c r="S3245">
        <v>0</v>
      </c>
      <c r="T3245">
        <v>0</v>
      </c>
      <c r="U3245">
        <v>0</v>
      </c>
      <c r="V3245" t="s">
        <v>37</v>
      </c>
      <c r="W3245" t="s">
        <v>38</v>
      </c>
      <c r="X3245" s="1">
        <v>44879.467014004629</v>
      </c>
    </row>
    <row r="3246" spans="1:26" x14ac:dyDescent="0.25">
      <c r="A3246" t="s">
        <v>11122</v>
      </c>
      <c r="B3246" t="s">
        <v>27</v>
      </c>
      <c r="C3246" t="s">
        <v>28</v>
      </c>
      <c r="D3246" t="s">
        <v>11123</v>
      </c>
      <c r="E3246" t="s">
        <v>11124</v>
      </c>
      <c r="F3246" t="s">
        <v>2103</v>
      </c>
      <c r="G3246" t="s">
        <v>11125</v>
      </c>
      <c r="H3246" t="s">
        <v>95</v>
      </c>
      <c r="I3246">
        <v>172</v>
      </c>
      <c r="J3246" t="s">
        <v>34</v>
      </c>
      <c r="K3246">
        <v>4.4999999999999998E-2</v>
      </c>
      <c r="L3246">
        <f>I3246*K3246</f>
        <v>7.7399999999999993</v>
      </c>
      <c r="M3246" t="s">
        <v>35</v>
      </c>
      <c r="N3246" t="s">
        <v>45</v>
      </c>
      <c r="R3246">
        <v>0</v>
      </c>
      <c r="S3246">
        <v>0</v>
      </c>
      <c r="T3246">
        <v>0</v>
      </c>
      <c r="U3246">
        <v>0</v>
      </c>
      <c r="V3246" t="s">
        <v>37</v>
      </c>
      <c r="W3246" t="s">
        <v>38</v>
      </c>
      <c r="X3246" s="1">
        <v>44879.467014004629</v>
      </c>
    </row>
    <row r="3247" spans="1:26" x14ac:dyDescent="0.25">
      <c r="A3247" t="s">
        <v>11126</v>
      </c>
      <c r="B3247" t="s">
        <v>27</v>
      </c>
      <c r="C3247" t="s">
        <v>28</v>
      </c>
      <c r="D3247" t="s">
        <v>11127</v>
      </c>
      <c r="E3247" t="s">
        <v>11128</v>
      </c>
      <c r="F3247" t="s">
        <v>11129</v>
      </c>
      <c r="G3247" t="s">
        <v>11130</v>
      </c>
      <c r="H3247" t="s">
        <v>77</v>
      </c>
      <c r="I3247">
        <v>0</v>
      </c>
      <c r="J3247" t="s">
        <v>34</v>
      </c>
      <c r="K3247">
        <v>1</v>
      </c>
      <c r="L3247">
        <v>46.12</v>
      </c>
      <c r="M3247" t="s">
        <v>35</v>
      </c>
      <c r="N3247" t="s">
        <v>96</v>
      </c>
      <c r="R3247">
        <v>0</v>
      </c>
      <c r="S3247">
        <v>0</v>
      </c>
      <c r="T3247">
        <v>0</v>
      </c>
      <c r="U3247">
        <v>0</v>
      </c>
      <c r="V3247" t="s">
        <v>37</v>
      </c>
      <c r="W3247" t="s">
        <v>38</v>
      </c>
      <c r="X3247" s="1">
        <v>44879.467014004629</v>
      </c>
    </row>
    <row r="3248" spans="1:26" x14ac:dyDescent="0.25">
      <c r="A3248" t="s">
        <v>11131</v>
      </c>
      <c r="B3248" t="s">
        <v>27</v>
      </c>
      <c r="C3248" t="s">
        <v>28</v>
      </c>
      <c r="D3248" t="s">
        <v>1327</v>
      </c>
      <c r="E3248" t="s">
        <v>11132</v>
      </c>
      <c r="F3248" t="s">
        <v>1329</v>
      </c>
      <c r="G3248" t="s">
        <v>1330</v>
      </c>
      <c r="H3248" t="s">
        <v>65</v>
      </c>
      <c r="I3248">
        <v>0</v>
      </c>
      <c r="J3248" t="s">
        <v>34</v>
      </c>
      <c r="K3248">
        <v>1</v>
      </c>
      <c r="L3248">
        <v>6.44</v>
      </c>
      <c r="M3248" t="s">
        <v>35</v>
      </c>
      <c r="N3248" t="s">
        <v>45</v>
      </c>
      <c r="R3248">
        <v>0</v>
      </c>
      <c r="S3248">
        <v>0</v>
      </c>
      <c r="T3248">
        <v>0</v>
      </c>
      <c r="U3248">
        <v>0</v>
      </c>
      <c r="V3248" t="s">
        <v>37</v>
      </c>
      <c r="W3248" t="s">
        <v>38</v>
      </c>
      <c r="X3248" s="1">
        <v>44879.467014004629</v>
      </c>
    </row>
    <row r="3249" spans="1:26" x14ac:dyDescent="0.25">
      <c r="A3249" t="s">
        <v>11133</v>
      </c>
      <c r="B3249" t="s">
        <v>27</v>
      </c>
      <c r="C3249" t="s">
        <v>28</v>
      </c>
      <c r="D3249" t="s">
        <v>3137</v>
      </c>
      <c r="E3249" t="s">
        <v>11134</v>
      </c>
      <c r="F3249" t="s">
        <v>699</v>
      </c>
      <c r="G3249" t="s">
        <v>3139</v>
      </c>
      <c r="H3249" t="s">
        <v>228</v>
      </c>
      <c r="I3249">
        <v>0</v>
      </c>
      <c r="J3249" t="s">
        <v>34</v>
      </c>
      <c r="K3249">
        <v>1</v>
      </c>
      <c r="L3249">
        <v>7.29</v>
      </c>
      <c r="M3249" t="s">
        <v>35</v>
      </c>
      <c r="N3249" t="s">
        <v>71</v>
      </c>
      <c r="R3249">
        <v>0</v>
      </c>
      <c r="S3249">
        <v>0</v>
      </c>
      <c r="T3249">
        <v>0</v>
      </c>
      <c r="U3249">
        <v>0</v>
      </c>
      <c r="V3249" t="s">
        <v>37</v>
      </c>
      <c r="W3249" t="s">
        <v>38</v>
      </c>
      <c r="X3249" s="1">
        <v>44879.467014004629</v>
      </c>
    </row>
    <row r="3250" spans="1:26" x14ac:dyDescent="0.25">
      <c r="A3250" t="s">
        <v>11135</v>
      </c>
      <c r="B3250" t="s">
        <v>27</v>
      </c>
      <c r="C3250" t="s">
        <v>28</v>
      </c>
      <c r="D3250" t="s">
        <v>2163</v>
      </c>
      <c r="E3250" t="s">
        <v>11136</v>
      </c>
      <c r="F3250" t="s">
        <v>293</v>
      </c>
      <c r="G3250" t="s">
        <v>2165</v>
      </c>
      <c r="H3250" t="s">
        <v>138</v>
      </c>
      <c r="I3250">
        <v>28</v>
      </c>
      <c r="J3250" t="s">
        <v>34</v>
      </c>
      <c r="K3250">
        <v>4.4999999999999998E-2</v>
      </c>
      <c r="L3250">
        <f>I3250*K3250</f>
        <v>1.26</v>
      </c>
      <c r="M3250" t="s">
        <v>35</v>
      </c>
      <c r="N3250" t="s">
        <v>544</v>
      </c>
      <c r="R3250">
        <v>0</v>
      </c>
      <c r="S3250">
        <v>0</v>
      </c>
      <c r="T3250">
        <v>0</v>
      </c>
      <c r="U3250">
        <v>0</v>
      </c>
      <c r="V3250" t="s">
        <v>59</v>
      </c>
      <c r="W3250" t="s">
        <v>38</v>
      </c>
      <c r="X3250" s="1">
        <v>44879.467014004629</v>
      </c>
      <c r="Y3250" t="s">
        <v>38</v>
      </c>
      <c r="Z3250" s="2">
        <v>44879.467014004629</v>
      </c>
    </row>
    <row r="3251" spans="1:26" x14ac:dyDescent="0.25">
      <c r="A3251" t="s">
        <v>11137</v>
      </c>
      <c r="B3251" t="s">
        <v>27</v>
      </c>
      <c r="C3251" t="s">
        <v>28</v>
      </c>
      <c r="D3251" t="s">
        <v>10573</v>
      </c>
      <c r="E3251" t="s">
        <v>11138</v>
      </c>
      <c r="F3251" t="s">
        <v>611</v>
      </c>
      <c r="G3251" t="s">
        <v>10575</v>
      </c>
      <c r="H3251" t="s">
        <v>228</v>
      </c>
      <c r="I3251">
        <v>0</v>
      </c>
      <c r="J3251" t="s">
        <v>34</v>
      </c>
      <c r="K3251">
        <v>1</v>
      </c>
      <c r="L3251">
        <v>12.86</v>
      </c>
      <c r="M3251" t="s">
        <v>35</v>
      </c>
      <c r="N3251" t="s">
        <v>45</v>
      </c>
      <c r="R3251">
        <v>0</v>
      </c>
      <c r="S3251">
        <v>0</v>
      </c>
      <c r="T3251">
        <v>0</v>
      </c>
      <c r="U3251">
        <v>0</v>
      </c>
      <c r="V3251" t="s">
        <v>37</v>
      </c>
      <c r="W3251" t="s">
        <v>38</v>
      </c>
      <c r="X3251" s="1">
        <v>44879.467014004629</v>
      </c>
    </row>
    <row r="3252" spans="1:26" x14ac:dyDescent="0.25">
      <c r="A3252" t="s">
        <v>11139</v>
      </c>
      <c r="B3252" t="s">
        <v>27</v>
      </c>
      <c r="C3252" t="s">
        <v>28</v>
      </c>
      <c r="D3252" t="s">
        <v>614</v>
      </c>
      <c r="E3252" t="s">
        <v>11140</v>
      </c>
      <c r="F3252" t="s">
        <v>597</v>
      </c>
      <c r="G3252" t="s">
        <v>616</v>
      </c>
      <c r="H3252" t="s">
        <v>65</v>
      </c>
      <c r="I3252">
        <v>0</v>
      </c>
      <c r="J3252" t="s">
        <v>34</v>
      </c>
      <c r="K3252">
        <v>1</v>
      </c>
      <c r="L3252">
        <v>27.2</v>
      </c>
      <c r="M3252" t="s">
        <v>35</v>
      </c>
      <c r="N3252" t="s">
        <v>45</v>
      </c>
      <c r="R3252">
        <v>0</v>
      </c>
      <c r="S3252">
        <v>0</v>
      </c>
      <c r="T3252">
        <v>0</v>
      </c>
      <c r="U3252">
        <v>0</v>
      </c>
      <c r="V3252" t="s">
        <v>37</v>
      </c>
      <c r="W3252" t="s">
        <v>38</v>
      </c>
      <c r="X3252" s="1">
        <v>44879.467014004629</v>
      </c>
    </row>
    <row r="3253" spans="1:26" x14ac:dyDescent="0.25">
      <c r="A3253" t="s">
        <v>11141</v>
      </c>
      <c r="B3253" t="s">
        <v>27</v>
      </c>
      <c r="C3253" t="s">
        <v>28</v>
      </c>
      <c r="D3253" t="s">
        <v>11142</v>
      </c>
      <c r="E3253" t="s">
        <v>11143</v>
      </c>
      <c r="F3253" t="s">
        <v>293</v>
      </c>
      <c r="G3253" t="s">
        <v>11144</v>
      </c>
      <c r="H3253" t="s">
        <v>186</v>
      </c>
      <c r="I3253">
        <v>0</v>
      </c>
      <c r="J3253" t="s">
        <v>34</v>
      </c>
      <c r="K3253">
        <v>1</v>
      </c>
      <c r="L3253">
        <v>40.03</v>
      </c>
      <c r="M3253" t="s">
        <v>35</v>
      </c>
      <c r="N3253" t="s">
        <v>71</v>
      </c>
      <c r="R3253">
        <v>0</v>
      </c>
      <c r="S3253">
        <v>0</v>
      </c>
      <c r="T3253">
        <v>0</v>
      </c>
      <c r="U3253">
        <v>0</v>
      </c>
      <c r="V3253" t="s">
        <v>295</v>
      </c>
      <c r="W3253" t="s">
        <v>38</v>
      </c>
      <c r="X3253" s="1">
        <v>44879.467014004629</v>
      </c>
      <c r="Y3253" t="s">
        <v>38</v>
      </c>
      <c r="Z3253" s="2">
        <v>44879.467014004629</v>
      </c>
    </row>
    <row r="3254" spans="1:26" x14ac:dyDescent="0.25">
      <c r="A3254" t="s">
        <v>11145</v>
      </c>
      <c r="B3254" t="s">
        <v>27</v>
      </c>
      <c r="C3254" t="s">
        <v>28</v>
      </c>
      <c r="D3254" t="s">
        <v>219</v>
      </c>
      <c r="E3254" t="s">
        <v>11146</v>
      </c>
      <c r="F3254" t="s">
        <v>221</v>
      </c>
      <c r="G3254" t="s">
        <v>222</v>
      </c>
      <c r="H3254" t="s">
        <v>65</v>
      </c>
      <c r="I3254">
        <v>0</v>
      </c>
      <c r="J3254" t="s">
        <v>34</v>
      </c>
      <c r="K3254">
        <v>1</v>
      </c>
      <c r="L3254">
        <v>11.22</v>
      </c>
      <c r="M3254" t="s">
        <v>35</v>
      </c>
      <c r="N3254" t="s">
        <v>89</v>
      </c>
      <c r="R3254">
        <v>0</v>
      </c>
      <c r="S3254">
        <v>0</v>
      </c>
      <c r="T3254">
        <v>0</v>
      </c>
      <c r="U3254">
        <v>0</v>
      </c>
      <c r="V3254" t="s">
        <v>37</v>
      </c>
      <c r="W3254" t="s">
        <v>38</v>
      </c>
      <c r="X3254" s="1">
        <v>44879.467014004629</v>
      </c>
    </row>
    <row r="3255" spans="1:26" x14ac:dyDescent="0.25">
      <c r="A3255" t="s">
        <v>11147</v>
      </c>
      <c r="B3255" t="s">
        <v>27</v>
      </c>
      <c r="C3255" t="s">
        <v>28</v>
      </c>
      <c r="D3255" t="s">
        <v>1270</v>
      </c>
      <c r="E3255" t="s">
        <v>11148</v>
      </c>
      <c r="F3255" t="s">
        <v>1272</v>
      </c>
      <c r="G3255" t="s">
        <v>1273</v>
      </c>
      <c r="H3255" t="s">
        <v>65</v>
      </c>
      <c r="I3255">
        <v>0</v>
      </c>
      <c r="J3255" t="s">
        <v>34</v>
      </c>
      <c r="K3255">
        <v>1</v>
      </c>
      <c r="L3255">
        <v>13.56</v>
      </c>
      <c r="M3255" t="s">
        <v>35</v>
      </c>
      <c r="N3255" t="s">
        <v>45</v>
      </c>
      <c r="R3255">
        <v>0</v>
      </c>
      <c r="S3255">
        <v>0</v>
      </c>
      <c r="T3255">
        <v>0</v>
      </c>
      <c r="U3255">
        <v>0</v>
      </c>
      <c r="V3255" t="s">
        <v>37</v>
      </c>
      <c r="W3255" t="s">
        <v>38</v>
      </c>
      <c r="X3255" s="1">
        <v>44879.467014004629</v>
      </c>
    </row>
    <row r="3256" spans="1:26" x14ac:dyDescent="0.25">
      <c r="A3256" t="s">
        <v>11149</v>
      </c>
      <c r="B3256" t="s">
        <v>27</v>
      </c>
      <c r="C3256" t="s">
        <v>28</v>
      </c>
      <c r="D3256" t="s">
        <v>11150</v>
      </c>
      <c r="E3256" t="s">
        <v>11151</v>
      </c>
      <c r="F3256" t="s">
        <v>480</v>
      </c>
      <c r="G3256" t="s">
        <v>11152</v>
      </c>
      <c r="H3256" t="s">
        <v>77</v>
      </c>
      <c r="I3256">
        <v>0</v>
      </c>
      <c r="J3256" t="s">
        <v>34</v>
      </c>
      <c r="K3256">
        <v>1</v>
      </c>
      <c r="L3256">
        <v>39.770000000000003</v>
      </c>
      <c r="M3256" t="s">
        <v>35</v>
      </c>
      <c r="N3256" t="s">
        <v>89</v>
      </c>
      <c r="R3256">
        <v>0</v>
      </c>
      <c r="S3256">
        <v>0</v>
      </c>
      <c r="T3256">
        <v>0</v>
      </c>
      <c r="U3256">
        <v>0</v>
      </c>
      <c r="V3256" t="s">
        <v>37</v>
      </c>
      <c r="W3256" t="s">
        <v>38</v>
      </c>
      <c r="X3256" s="1">
        <v>44879.467014004629</v>
      </c>
    </row>
    <row r="3257" spans="1:26" x14ac:dyDescent="0.25">
      <c r="A3257" t="s">
        <v>11153</v>
      </c>
      <c r="B3257" t="s">
        <v>27</v>
      </c>
      <c r="C3257" t="s">
        <v>28</v>
      </c>
      <c r="D3257" t="s">
        <v>9650</v>
      </c>
      <c r="E3257" t="s">
        <v>11154</v>
      </c>
      <c r="F3257" t="s">
        <v>303</v>
      </c>
      <c r="G3257" t="s">
        <v>9652</v>
      </c>
      <c r="H3257" t="s">
        <v>57</v>
      </c>
      <c r="I3257">
        <v>501</v>
      </c>
      <c r="J3257" t="s">
        <v>34</v>
      </c>
      <c r="K3257">
        <v>4.4999999999999998E-2</v>
      </c>
      <c r="L3257">
        <f t="shared" ref="L3257:L3258" si="257">I3257*K3257</f>
        <v>22.544999999999998</v>
      </c>
      <c r="M3257" t="s">
        <v>35</v>
      </c>
      <c r="N3257" t="s">
        <v>71</v>
      </c>
      <c r="R3257">
        <v>0</v>
      </c>
      <c r="S3257">
        <v>0</v>
      </c>
      <c r="T3257">
        <v>0</v>
      </c>
      <c r="U3257">
        <v>0</v>
      </c>
      <c r="V3257" t="s">
        <v>334</v>
      </c>
      <c r="W3257" t="s">
        <v>38</v>
      </c>
      <c r="X3257" s="1">
        <v>44879.467014004629</v>
      </c>
      <c r="Y3257" t="s">
        <v>38</v>
      </c>
      <c r="Z3257" s="2">
        <v>44879.467014004629</v>
      </c>
    </row>
    <row r="3258" spans="1:26" x14ac:dyDescent="0.25">
      <c r="A3258" t="s">
        <v>11155</v>
      </c>
      <c r="B3258" t="s">
        <v>27</v>
      </c>
      <c r="C3258" t="s">
        <v>28</v>
      </c>
      <c r="D3258" t="s">
        <v>7380</v>
      </c>
      <c r="E3258" t="s">
        <v>11156</v>
      </c>
      <c r="F3258" t="s">
        <v>126</v>
      </c>
      <c r="G3258" t="s">
        <v>7382</v>
      </c>
      <c r="H3258" t="s">
        <v>51</v>
      </c>
      <c r="I3258">
        <v>1087</v>
      </c>
      <c r="J3258" t="s">
        <v>34</v>
      </c>
      <c r="K3258">
        <v>4.4999999999999998E-2</v>
      </c>
      <c r="L3258">
        <f t="shared" si="257"/>
        <v>48.914999999999999</v>
      </c>
      <c r="M3258" t="s">
        <v>35</v>
      </c>
      <c r="N3258" t="s">
        <v>45</v>
      </c>
      <c r="R3258">
        <v>0</v>
      </c>
      <c r="S3258">
        <v>0</v>
      </c>
      <c r="T3258">
        <v>0</v>
      </c>
      <c r="U3258">
        <v>0</v>
      </c>
      <c r="V3258" t="s">
        <v>37</v>
      </c>
      <c r="W3258" t="s">
        <v>38</v>
      </c>
      <c r="X3258" s="1">
        <v>44879.467014004629</v>
      </c>
    </row>
    <row r="3259" spans="1:26" x14ac:dyDescent="0.25">
      <c r="A3259" t="s">
        <v>11157</v>
      </c>
      <c r="B3259" t="s">
        <v>27</v>
      </c>
      <c r="C3259" t="s">
        <v>28</v>
      </c>
      <c r="D3259" t="s">
        <v>11158</v>
      </c>
      <c r="E3259" t="s">
        <v>11159</v>
      </c>
      <c r="F3259" t="s">
        <v>206</v>
      </c>
      <c r="G3259" t="s">
        <v>11160</v>
      </c>
      <c r="H3259" t="s">
        <v>186</v>
      </c>
      <c r="I3259">
        <v>0</v>
      </c>
      <c r="J3259" t="s">
        <v>34</v>
      </c>
      <c r="K3259">
        <v>1</v>
      </c>
      <c r="L3259">
        <v>57.31</v>
      </c>
      <c r="M3259" t="s">
        <v>35</v>
      </c>
      <c r="N3259" t="s">
        <v>71</v>
      </c>
      <c r="R3259">
        <v>0</v>
      </c>
      <c r="S3259">
        <v>0</v>
      </c>
      <c r="T3259">
        <v>0</v>
      </c>
      <c r="U3259">
        <v>0</v>
      </c>
      <c r="V3259" t="s">
        <v>37</v>
      </c>
      <c r="W3259" t="s">
        <v>38</v>
      </c>
      <c r="X3259" s="1">
        <v>44879.467014004629</v>
      </c>
    </row>
    <row r="3260" spans="1:26" x14ac:dyDescent="0.25">
      <c r="A3260" t="s">
        <v>11161</v>
      </c>
      <c r="B3260" t="s">
        <v>27</v>
      </c>
      <c r="C3260" t="s">
        <v>28</v>
      </c>
      <c r="D3260" t="s">
        <v>3722</v>
      </c>
      <c r="E3260" t="s">
        <v>11162</v>
      </c>
      <c r="F3260" t="s">
        <v>694</v>
      </c>
      <c r="G3260" t="s">
        <v>3724</v>
      </c>
      <c r="H3260" t="s">
        <v>88</v>
      </c>
      <c r="I3260">
        <v>44</v>
      </c>
      <c r="J3260" t="s">
        <v>34</v>
      </c>
      <c r="K3260">
        <v>4.4999999999999998E-2</v>
      </c>
      <c r="L3260">
        <f>I3260*K3260</f>
        <v>1.98</v>
      </c>
      <c r="M3260" t="s">
        <v>35</v>
      </c>
      <c r="N3260" t="s">
        <v>45</v>
      </c>
      <c r="R3260">
        <v>0</v>
      </c>
      <c r="S3260">
        <v>0</v>
      </c>
      <c r="T3260">
        <v>0</v>
      </c>
      <c r="U3260">
        <v>0</v>
      </c>
      <c r="V3260" t="s">
        <v>37</v>
      </c>
      <c r="W3260" t="s">
        <v>38</v>
      </c>
      <c r="X3260" s="1">
        <v>44879.467014004629</v>
      </c>
    </row>
    <row r="3261" spans="1:26" x14ac:dyDescent="0.25">
      <c r="A3261" t="s">
        <v>11163</v>
      </c>
      <c r="B3261" t="s">
        <v>27</v>
      </c>
      <c r="C3261" t="s">
        <v>28</v>
      </c>
      <c r="D3261" t="s">
        <v>3982</v>
      </c>
      <c r="E3261" t="s">
        <v>11164</v>
      </c>
      <c r="F3261" t="s">
        <v>211</v>
      </c>
      <c r="G3261" t="s">
        <v>3984</v>
      </c>
      <c r="H3261" t="s">
        <v>228</v>
      </c>
      <c r="I3261">
        <v>0</v>
      </c>
      <c r="J3261" t="s">
        <v>34</v>
      </c>
      <c r="K3261">
        <v>1</v>
      </c>
      <c r="L3261">
        <v>12.11</v>
      </c>
      <c r="M3261" t="s">
        <v>35</v>
      </c>
      <c r="N3261" t="s">
        <v>45</v>
      </c>
      <c r="R3261">
        <v>0</v>
      </c>
      <c r="S3261">
        <v>0</v>
      </c>
      <c r="T3261">
        <v>0</v>
      </c>
      <c r="U3261">
        <v>0</v>
      </c>
      <c r="V3261" t="s">
        <v>1557</v>
      </c>
      <c r="W3261" t="s">
        <v>38</v>
      </c>
      <c r="X3261" s="1">
        <v>44879.467014004629</v>
      </c>
      <c r="Y3261" t="s">
        <v>38</v>
      </c>
      <c r="Z3261" s="2">
        <v>44879.467014004629</v>
      </c>
    </row>
    <row r="3262" spans="1:26" x14ac:dyDescent="0.25">
      <c r="A3262" t="s">
        <v>11165</v>
      </c>
      <c r="B3262" t="s">
        <v>27</v>
      </c>
      <c r="C3262" t="s">
        <v>28</v>
      </c>
      <c r="D3262" t="s">
        <v>1501</v>
      </c>
      <c r="E3262" t="s">
        <v>11166</v>
      </c>
      <c r="F3262" t="s">
        <v>1503</v>
      </c>
      <c r="G3262" t="s">
        <v>1504</v>
      </c>
      <c r="H3262" t="s">
        <v>88</v>
      </c>
      <c r="I3262">
        <v>90</v>
      </c>
      <c r="J3262" t="s">
        <v>34</v>
      </c>
      <c r="K3262">
        <v>4.4999999999999998E-2</v>
      </c>
      <c r="L3262">
        <f>I3262*K3262</f>
        <v>4.05</v>
      </c>
      <c r="M3262" t="s">
        <v>35</v>
      </c>
      <c r="N3262" t="s">
        <v>71</v>
      </c>
      <c r="R3262">
        <v>0</v>
      </c>
      <c r="S3262">
        <v>0</v>
      </c>
      <c r="T3262">
        <v>0</v>
      </c>
      <c r="U3262">
        <v>0</v>
      </c>
      <c r="V3262" t="s">
        <v>37</v>
      </c>
      <c r="W3262" t="s">
        <v>38</v>
      </c>
      <c r="X3262" s="1">
        <v>44879.467014004629</v>
      </c>
    </row>
    <row r="3263" spans="1:26" x14ac:dyDescent="0.25">
      <c r="A3263" t="s">
        <v>11167</v>
      </c>
      <c r="B3263" t="s">
        <v>27</v>
      </c>
      <c r="C3263" t="s">
        <v>28</v>
      </c>
      <c r="D3263" t="s">
        <v>10146</v>
      </c>
      <c r="E3263" t="s">
        <v>11168</v>
      </c>
      <c r="F3263" t="s">
        <v>919</v>
      </c>
      <c r="G3263" t="s">
        <v>1446</v>
      </c>
      <c r="H3263" t="s">
        <v>228</v>
      </c>
      <c r="I3263">
        <v>0</v>
      </c>
      <c r="J3263" t="s">
        <v>34</v>
      </c>
      <c r="K3263">
        <v>1</v>
      </c>
      <c r="L3263">
        <v>24.74</v>
      </c>
      <c r="M3263" t="s">
        <v>35</v>
      </c>
      <c r="N3263" t="s">
        <v>45</v>
      </c>
      <c r="R3263">
        <v>0</v>
      </c>
      <c r="S3263">
        <v>0</v>
      </c>
      <c r="T3263">
        <v>0</v>
      </c>
      <c r="U3263">
        <v>0</v>
      </c>
      <c r="V3263" t="s">
        <v>2568</v>
      </c>
      <c r="W3263" t="s">
        <v>38</v>
      </c>
      <c r="X3263" s="1">
        <v>44879.467014004629</v>
      </c>
      <c r="Y3263" t="s">
        <v>38</v>
      </c>
      <c r="Z3263" s="2">
        <v>44879.467014004629</v>
      </c>
    </row>
    <row r="3264" spans="1:26" x14ac:dyDescent="0.25">
      <c r="A3264" t="s">
        <v>11169</v>
      </c>
      <c r="B3264" t="s">
        <v>27</v>
      </c>
      <c r="C3264" t="s">
        <v>28</v>
      </c>
      <c r="D3264" t="s">
        <v>407</v>
      </c>
      <c r="E3264" t="s">
        <v>11170</v>
      </c>
      <c r="F3264" t="s">
        <v>409</v>
      </c>
      <c r="G3264" t="s">
        <v>410</v>
      </c>
      <c r="H3264" t="s">
        <v>33</v>
      </c>
      <c r="I3264">
        <v>0</v>
      </c>
      <c r="J3264" t="s">
        <v>34</v>
      </c>
      <c r="K3264">
        <v>1</v>
      </c>
      <c r="L3264">
        <v>8.08</v>
      </c>
      <c r="M3264" t="s">
        <v>35</v>
      </c>
      <c r="N3264" t="s">
        <v>45</v>
      </c>
      <c r="R3264">
        <v>0</v>
      </c>
      <c r="S3264">
        <v>0</v>
      </c>
      <c r="T3264">
        <v>0</v>
      </c>
      <c r="U3264">
        <v>0</v>
      </c>
      <c r="V3264" t="s">
        <v>295</v>
      </c>
      <c r="W3264" t="s">
        <v>38</v>
      </c>
      <c r="X3264" s="1">
        <v>44879.467014004629</v>
      </c>
      <c r="Y3264" t="s">
        <v>38</v>
      </c>
      <c r="Z3264" s="2">
        <v>44879.467014004629</v>
      </c>
    </row>
    <row r="3265" spans="1:26" x14ac:dyDescent="0.25">
      <c r="A3265" t="s">
        <v>11171</v>
      </c>
      <c r="B3265" t="s">
        <v>27</v>
      </c>
      <c r="C3265" t="s">
        <v>28</v>
      </c>
      <c r="D3265" t="s">
        <v>11172</v>
      </c>
      <c r="E3265" t="s">
        <v>11173</v>
      </c>
      <c r="F3265" t="s">
        <v>3361</v>
      </c>
      <c r="G3265" t="s">
        <v>11174</v>
      </c>
      <c r="H3265" t="s">
        <v>457</v>
      </c>
      <c r="I3265">
        <v>0</v>
      </c>
      <c r="J3265" t="s">
        <v>34</v>
      </c>
      <c r="K3265">
        <v>1</v>
      </c>
      <c r="L3265">
        <v>108.95</v>
      </c>
      <c r="M3265" t="s">
        <v>35</v>
      </c>
      <c r="N3265" t="s">
        <v>36</v>
      </c>
      <c r="R3265">
        <v>0</v>
      </c>
      <c r="S3265">
        <v>0</v>
      </c>
      <c r="T3265">
        <v>0</v>
      </c>
      <c r="U3265">
        <v>0</v>
      </c>
      <c r="V3265" t="s">
        <v>37</v>
      </c>
      <c r="W3265" t="s">
        <v>38</v>
      </c>
      <c r="X3265" s="1">
        <v>44879.467014004629</v>
      </c>
    </row>
    <row r="3266" spans="1:26" x14ac:dyDescent="0.25">
      <c r="A3266" t="s">
        <v>11175</v>
      </c>
      <c r="B3266" t="s">
        <v>27</v>
      </c>
      <c r="C3266" t="s">
        <v>28</v>
      </c>
      <c r="D3266" t="s">
        <v>6738</v>
      </c>
      <c r="E3266" t="s">
        <v>11176</v>
      </c>
      <c r="F3266" t="s">
        <v>450</v>
      </c>
      <c r="G3266" t="s">
        <v>6740</v>
      </c>
      <c r="H3266" t="s">
        <v>144</v>
      </c>
      <c r="I3266">
        <v>182</v>
      </c>
      <c r="J3266" t="s">
        <v>34</v>
      </c>
      <c r="K3266">
        <v>4.4999999999999998E-2</v>
      </c>
      <c r="L3266">
        <f t="shared" ref="L3266:L3269" si="258">I3266*K3266</f>
        <v>8.19</v>
      </c>
      <c r="M3266" t="s">
        <v>35</v>
      </c>
      <c r="N3266" t="s">
        <v>89</v>
      </c>
      <c r="R3266">
        <v>0</v>
      </c>
      <c r="S3266">
        <v>0</v>
      </c>
      <c r="T3266">
        <v>0</v>
      </c>
      <c r="U3266">
        <v>0</v>
      </c>
      <c r="V3266" t="s">
        <v>37</v>
      </c>
      <c r="W3266" t="s">
        <v>38</v>
      </c>
      <c r="X3266" s="1">
        <v>44879.467014004629</v>
      </c>
    </row>
    <row r="3267" spans="1:26" x14ac:dyDescent="0.25">
      <c r="A3267" t="s">
        <v>11177</v>
      </c>
      <c r="B3267" t="s">
        <v>27</v>
      </c>
      <c r="C3267" t="s">
        <v>28</v>
      </c>
      <c r="D3267" t="s">
        <v>1023</v>
      </c>
      <c r="E3267" t="s">
        <v>11178</v>
      </c>
      <c r="F3267" t="s">
        <v>1025</v>
      </c>
      <c r="G3267" t="s">
        <v>1026</v>
      </c>
      <c r="H3267" t="s">
        <v>95</v>
      </c>
      <c r="I3267">
        <v>124</v>
      </c>
      <c r="J3267" t="s">
        <v>34</v>
      </c>
      <c r="K3267">
        <v>4.4999999999999998E-2</v>
      </c>
      <c r="L3267">
        <f t="shared" si="258"/>
        <v>5.58</v>
      </c>
      <c r="M3267" t="s">
        <v>35</v>
      </c>
      <c r="N3267" t="s">
        <v>45</v>
      </c>
      <c r="R3267">
        <v>0</v>
      </c>
      <c r="S3267">
        <v>0</v>
      </c>
      <c r="T3267">
        <v>0</v>
      </c>
      <c r="U3267">
        <v>0</v>
      </c>
      <c r="V3267" t="s">
        <v>37</v>
      </c>
      <c r="W3267" t="s">
        <v>38</v>
      </c>
      <c r="X3267" s="1">
        <v>44879.467014004629</v>
      </c>
    </row>
    <row r="3268" spans="1:26" x14ac:dyDescent="0.25">
      <c r="A3268" t="s">
        <v>11179</v>
      </c>
      <c r="B3268" t="s">
        <v>27</v>
      </c>
      <c r="C3268" t="s">
        <v>28</v>
      </c>
      <c r="D3268" t="s">
        <v>10326</v>
      </c>
      <c r="E3268" t="s">
        <v>11180</v>
      </c>
      <c r="F3268" t="s">
        <v>63</v>
      </c>
      <c r="G3268" t="s">
        <v>10328</v>
      </c>
      <c r="H3268" t="s">
        <v>57</v>
      </c>
      <c r="I3268">
        <v>224</v>
      </c>
      <c r="J3268" t="s">
        <v>34</v>
      </c>
      <c r="K3268">
        <v>4.4999999999999998E-2</v>
      </c>
      <c r="L3268">
        <f t="shared" si="258"/>
        <v>10.08</v>
      </c>
      <c r="M3268" t="s">
        <v>35</v>
      </c>
      <c r="N3268" t="s">
        <v>89</v>
      </c>
      <c r="R3268">
        <v>0</v>
      </c>
      <c r="S3268">
        <v>0</v>
      </c>
      <c r="T3268">
        <v>0</v>
      </c>
      <c r="U3268">
        <v>0</v>
      </c>
      <c r="V3268" t="s">
        <v>37</v>
      </c>
      <c r="W3268" t="s">
        <v>38</v>
      </c>
      <c r="X3268" s="1">
        <v>44879.467014004629</v>
      </c>
    </row>
    <row r="3269" spans="1:26" x14ac:dyDescent="0.25">
      <c r="A3269" t="s">
        <v>11181</v>
      </c>
      <c r="B3269" t="s">
        <v>27</v>
      </c>
      <c r="C3269" t="s">
        <v>28</v>
      </c>
      <c r="D3269" t="s">
        <v>7398</v>
      </c>
      <c r="E3269" t="s">
        <v>11182</v>
      </c>
      <c r="F3269" t="s">
        <v>514</v>
      </c>
      <c r="G3269" t="s">
        <v>7400</v>
      </c>
      <c r="H3269" t="s">
        <v>88</v>
      </c>
      <c r="I3269">
        <v>223</v>
      </c>
      <c r="J3269" t="s">
        <v>34</v>
      </c>
      <c r="K3269">
        <v>4.4999999999999998E-2</v>
      </c>
      <c r="L3269">
        <f t="shared" si="258"/>
        <v>10.035</v>
      </c>
      <c r="M3269" t="s">
        <v>35</v>
      </c>
      <c r="N3269" t="s">
        <v>89</v>
      </c>
      <c r="R3269">
        <v>0</v>
      </c>
      <c r="S3269">
        <v>0</v>
      </c>
      <c r="T3269">
        <v>0</v>
      </c>
      <c r="U3269">
        <v>0</v>
      </c>
      <c r="V3269" t="s">
        <v>37</v>
      </c>
      <c r="W3269" t="s">
        <v>38</v>
      </c>
      <c r="X3269" s="1">
        <v>44879.467014004629</v>
      </c>
    </row>
    <row r="3270" spans="1:26" x14ac:dyDescent="0.25">
      <c r="A3270" t="s">
        <v>11183</v>
      </c>
      <c r="B3270" t="s">
        <v>27</v>
      </c>
      <c r="C3270" t="s">
        <v>28</v>
      </c>
      <c r="D3270" t="s">
        <v>11184</v>
      </c>
      <c r="E3270" t="s">
        <v>11185</v>
      </c>
      <c r="F3270" t="s">
        <v>611</v>
      </c>
      <c r="G3270" t="s">
        <v>11186</v>
      </c>
      <c r="H3270" t="s">
        <v>186</v>
      </c>
      <c r="I3270">
        <v>0</v>
      </c>
      <c r="J3270" t="s">
        <v>34</v>
      </c>
      <c r="K3270">
        <v>1</v>
      </c>
      <c r="L3270">
        <v>33.24</v>
      </c>
      <c r="M3270" t="s">
        <v>35</v>
      </c>
      <c r="N3270" t="s">
        <v>175</v>
      </c>
      <c r="R3270">
        <v>0</v>
      </c>
      <c r="S3270">
        <v>0</v>
      </c>
      <c r="T3270">
        <v>0</v>
      </c>
      <c r="U3270">
        <v>0</v>
      </c>
      <c r="V3270" t="s">
        <v>37</v>
      </c>
      <c r="W3270" t="s">
        <v>38</v>
      </c>
      <c r="X3270" s="1">
        <v>44879.467014004629</v>
      </c>
    </row>
    <row r="3271" spans="1:26" x14ac:dyDescent="0.25">
      <c r="A3271" t="s">
        <v>11187</v>
      </c>
      <c r="B3271" t="s">
        <v>27</v>
      </c>
      <c r="C3271" t="s">
        <v>28</v>
      </c>
      <c r="D3271" t="s">
        <v>6989</v>
      </c>
      <c r="E3271" t="s">
        <v>11188</v>
      </c>
      <c r="F3271" t="s">
        <v>303</v>
      </c>
      <c r="G3271" t="s">
        <v>6991</v>
      </c>
      <c r="H3271" t="s">
        <v>228</v>
      </c>
      <c r="I3271">
        <v>0</v>
      </c>
      <c r="J3271" t="s">
        <v>34</v>
      </c>
      <c r="K3271">
        <v>1</v>
      </c>
      <c r="L3271">
        <v>11.16</v>
      </c>
      <c r="M3271" t="s">
        <v>35</v>
      </c>
      <c r="N3271" t="s">
        <v>36</v>
      </c>
      <c r="R3271">
        <v>0</v>
      </c>
      <c r="S3271">
        <v>0</v>
      </c>
      <c r="T3271">
        <v>0</v>
      </c>
      <c r="U3271">
        <v>0</v>
      </c>
      <c r="V3271" t="s">
        <v>37</v>
      </c>
      <c r="W3271" t="s">
        <v>38</v>
      </c>
      <c r="X3271" s="1">
        <v>44879.467014004629</v>
      </c>
    </row>
    <row r="3272" spans="1:26" x14ac:dyDescent="0.25">
      <c r="A3272" t="s">
        <v>11189</v>
      </c>
      <c r="B3272" t="s">
        <v>27</v>
      </c>
      <c r="C3272" t="s">
        <v>28</v>
      </c>
      <c r="D3272" t="s">
        <v>6004</v>
      </c>
      <c r="E3272" t="s">
        <v>11190</v>
      </c>
      <c r="F3272" t="s">
        <v>574</v>
      </c>
      <c r="G3272" t="s">
        <v>6006</v>
      </c>
      <c r="H3272" t="s">
        <v>88</v>
      </c>
      <c r="I3272">
        <v>42</v>
      </c>
      <c r="J3272" t="s">
        <v>34</v>
      </c>
      <c r="K3272">
        <v>4.4999999999999998E-2</v>
      </c>
      <c r="L3272">
        <f t="shared" ref="L3272:L3273" si="259">I3272*K3272</f>
        <v>1.89</v>
      </c>
      <c r="M3272" t="s">
        <v>35</v>
      </c>
      <c r="N3272" t="s">
        <v>45</v>
      </c>
      <c r="R3272">
        <v>0</v>
      </c>
      <c r="S3272">
        <v>0</v>
      </c>
      <c r="T3272">
        <v>0</v>
      </c>
      <c r="U3272">
        <v>0</v>
      </c>
      <c r="V3272" t="s">
        <v>37</v>
      </c>
      <c r="W3272" t="s">
        <v>38</v>
      </c>
      <c r="X3272" s="1">
        <v>44879.467014004629</v>
      </c>
    </row>
    <row r="3273" spans="1:26" x14ac:dyDescent="0.25">
      <c r="A3273" t="s">
        <v>11191</v>
      </c>
      <c r="B3273" t="s">
        <v>27</v>
      </c>
      <c r="C3273" t="s">
        <v>28</v>
      </c>
      <c r="D3273" t="s">
        <v>4191</v>
      </c>
      <c r="E3273" t="s">
        <v>11192</v>
      </c>
      <c r="F3273" t="s">
        <v>808</v>
      </c>
      <c r="G3273" t="s">
        <v>4193</v>
      </c>
      <c r="H3273" t="s">
        <v>138</v>
      </c>
      <c r="I3273">
        <v>72</v>
      </c>
      <c r="J3273" t="s">
        <v>34</v>
      </c>
      <c r="K3273">
        <v>4.4999999999999998E-2</v>
      </c>
      <c r="L3273">
        <f t="shared" si="259"/>
        <v>3.2399999999999998</v>
      </c>
      <c r="M3273" t="s">
        <v>35</v>
      </c>
      <c r="N3273" t="s">
        <v>89</v>
      </c>
      <c r="R3273">
        <v>0</v>
      </c>
      <c r="S3273">
        <v>0</v>
      </c>
      <c r="T3273">
        <v>0</v>
      </c>
      <c r="U3273">
        <v>0</v>
      </c>
      <c r="V3273" t="s">
        <v>37</v>
      </c>
      <c r="W3273" t="s">
        <v>38</v>
      </c>
      <c r="X3273" s="1">
        <v>44879.467014004629</v>
      </c>
    </row>
    <row r="3274" spans="1:26" x14ac:dyDescent="0.25">
      <c r="A3274" t="s">
        <v>11193</v>
      </c>
      <c r="B3274" t="s">
        <v>27</v>
      </c>
      <c r="C3274" t="s">
        <v>28</v>
      </c>
      <c r="D3274" t="s">
        <v>11194</v>
      </c>
      <c r="E3274" t="s">
        <v>11195</v>
      </c>
      <c r="F3274" t="s">
        <v>1258</v>
      </c>
      <c r="G3274" t="s">
        <v>11196</v>
      </c>
      <c r="H3274" t="s">
        <v>186</v>
      </c>
      <c r="I3274">
        <v>0</v>
      </c>
      <c r="J3274" t="s">
        <v>34</v>
      </c>
      <c r="K3274">
        <v>1</v>
      </c>
      <c r="L3274">
        <v>0.01</v>
      </c>
      <c r="M3274" t="s">
        <v>35</v>
      </c>
      <c r="N3274" t="s">
        <v>1282</v>
      </c>
      <c r="R3274">
        <v>0</v>
      </c>
      <c r="S3274">
        <v>0</v>
      </c>
      <c r="T3274">
        <v>0</v>
      </c>
      <c r="U3274">
        <v>0</v>
      </c>
      <c r="V3274" t="s">
        <v>1165</v>
      </c>
      <c r="W3274" t="s">
        <v>38</v>
      </c>
      <c r="X3274" s="1">
        <v>44879.467014004629</v>
      </c>
      <c r="Y3274" t="s">
        <v>38</v>
      </c>
      <c r="Z3274" s="2">
        <v>44879.467014004629</v>
      </c>
    </row>
    <row r="3275" spans="1:26" x14ac:dyDescent="0.25">
      <c r="A3275" t="s">
        <v>11197</v>
      </c>
      <c r="B3275" t="s">
        <v>27</v>
      </c>
      <c r="C3275" t="s">
        <v>28</v>
      </c>
      <c r="D3275" t="s">
        <v>11198</v>
      </c>
      <c r="E3275" t="s">
        <v>11199</v>
      </c>
      <c r="F3275" t="s">
        <v>602</v>
      </c>
      <c r="G3275" t="s">
        <v>11200</v>
      </c>
      <c r="H3275" t="s">
        <v>77</v>
      </c>
      <c r="I3275">
        <v>0</v>
      </c>
      <c r="J3275" t="s">
        <v>34</v>
      </c>
      <c r="K3275">
        <v>1</v>
      </c>
      <c r="L3275">
        <v>25.08</v>
      </c>
      <c r="M3275" t="s">
        <v>35</v>
      </c>
      <c r="N3275" t="s">
        <v>89</v>
      </c>
      <c r="R3275">
        <v>0</v>
      </c>
      <c r="S3275">
        <v>0</v>
      </c>
      <c r="T3275">
        <v>0</v>
      </c>
      <c r="U3275">
        <v>0</v>
      </c>
      <c r="V3275" t="s">
        <v>37</v>
      </c>
      <c r="W3275" t="s">
        <v>38</v>
      </c>
      <c r="X3275" s="1">
        <v>44879.467014004629</v>
      </c>
    </row>
    <row r="3276" spans="1:26" x14ac:dyDescent="0.25">
      <c r="A3276" t="s">
        <v>11201</v>
      </c>
      <c r="B3276" t="s">
        <v>27</v>
      </c>
      <c r="C3276" t="s">
        <v>28</v>
      </c>
      <c r="D3276" t="s">
        <v>11202</v>
      </c>
      <c r="E3276" t="s">
        <v>11203</v>
      </c>
      <c r="F3276" t="s">
        <v>63</v>
      </c>
      <c r="G3276" t="s">
        <v>11204</v>
      </c>
      <c r="H3276" t="s">
        <v>77</v>
      </c>
      <c r="I3276">
        <v>0</v>
      </c>
      <c r="J3276" t="s">
        <v>34</v>
      </c>
      <c r="K3276">
        <v>1</v>
      </c>
      <c r="L3276">
        <v>38.01</v>
      </c>
      <c r="M3276" t="s">
        <v>35</v>
      </c>
      <c r="N3276" t="s">
        <v>96</v>
      </c>
      <c r="R3276">
        <v>0</v>
      </c>
      <c r="S3276">
        <v>0</v>
      </c>
      <c r="T3276">
        <v>0</v>
      </c>
      <c r="U3276">
        <v>0</v>
      </c>
      <c r="V3276" t="s">
        <v>37</v>
      </c>
      <c r="W3276" t="s">
        <v>38</v>
      </c>
      <c r="X3276" s="1">
        <v>44879.467014004629</v>
      </c>
    </row>
    <row r="3277" spans="1:26" x14ac:dyDescent="0.25">
      <c r="A3277" t="s">
        <v>11205</v>
      </c>
      <c r="B3277" t="s">
        <v>27</v>
      </c>
      <c r="C3277" t="s">
        <v>28</v>
      </c>
      <c r="D3277" t="s">
        <v>9329</v>
      </c>
      <c r="E3277" t="s">
        <v>11206</v>
      </c>
      <c r="F3277" t="s">
        <v>348</v>
      </c>
      <c r="G3277" t="s">
        <v>9331</v>
      </c>
      <c r="H3277" t="s">
        <v>57</v>
      </c>
      <c r="I3277">
        <v>0</v>
      </c>
      <c r="J3277" t="s">
        <v>34</v>
      </c>
      <c r="K3277">
        <v>4.4999999999999998E-2</v>
      </c>
      <c r="L3277">
        <f t="shared" ref="L3277:L3279" si="260">I3277*K3277</f>
        <v>0</v>
      </c>
      <c r="M3277" t="s">
        <v>35</v>
      </c>
      <c r="N3277" t="s">
        <v>36</v>
      </c>
      <c r="R3277">
        <v>0</v>
      </c>
      <c r="S3277">
        <v>0</v>
      </c>
      <c r="T3277">
        <v>0</v>
      </c>
      <c r="U3277">
        <v>0</v>
      </c>
      <c r="V3277" t="s">
        <v>37</v>
      </c>
      <c r="W3277" t="s">
        <v>38</v>
      </c>
      <c r="X3277" s="1">
        <v>44879.467014004629</v>
      </c>
    </row>
    <row r="3278" spans="1:26" x14ac:dyDescent="0.25">
      <c r="A3278" t="s">
        <v>11207</v>
      </c>
      <c r="B3278" t="s">
        <v>27</v>
      </c>
      <c r="C3278" t="s">
        <v>28</v>
      </c>
      <c r="D3278" t="s">
        <v>10280</v>
      </c>
      <c r="E3278" t="s">
        <v>11208</v>
      </c>
      <c r="F3278" t="s">
        <v>1893</v>
      </c>
      <c r="G3278" t="s">
        <v>10282</v>
      </c>
      <c r="H3278" t="s">
        <v>88</v>
      </c>
      <c r="I3278">
        <v>774</v>
      </c>
      <c r="J3278" t="s">
        <v>34</v>
      </c>
      <c r="K3278">
        <v>4.4999999999999998E-2</v>
      </c>
      <c r="L3278">
        <f t="shared" si="260"/>
        <v>34.83</v>
      </c>
      <c r="M3278" t="s">
        <v>35</v>
      </c>
      <c r="N3278" t="s">
        <v>45</v>
      </c>
      <c r="R3278">
        <v>0</v>
      </c>
      <c r="S3278">
        <v>0</v>
      </c>
      <c r="T3278">
        <v>0</v>
      </c>
      <c r="U3278">
        <v>0</v>
      </c>
      <c r="V3278" t="s">
        <v>37</v>
      </c>
      <c r="W3278" t="s">
        <v>38</v>
      </c>
      <c r="X3278" s="1">
        <v>44879.467014004629</v>
      </c>
    </row>
    <row r="3279" spans="1:26" x14ac:dyDescent="0.25">
      <c r="A3279" t="s">
        <v>11209</v>
      </c>
      <c r="B3279" t="s">
        <v>27</v>
      </c>
      <c r="C3279" t="s">
        <v>28</v>
      </c>
      <c r="D3279" t="s">
        <v>2919</v>
      </c>
      <c r="E3279" t="s">
        <v>11210</v>
      </c>
      <c r="F3279" t="s">
        <v>258</v>
      </c>
      <c r="G3279" t="s">
        <v>2921</v>
      </c>
      <c r="H3279" t="s">
        <v>95</v>
      </c>
      <c r="I3279">
        <v>34</v>
      </c>
      <c r="J3279" t="s">
        <v>34</v>
      </c>
      <c r="K3279">
        <v>4.4999999999999998E-2</v>
      </c>
      <c r="L3279">
        <f t="shared" si="260"/>
        <v>1.53</v>
      </c>
      <c r="M3279" t="s">
        <v>35</v>
      </c>
      <c r="N3279" t="s">
        <v>89</v>
      </c>
      <c r="R3279">
        <v>0</v>
      </c>
      <c r="S3279">
        <v>0</v>
      </c>
      <c r="T3279">
        <v>0</v>
      </c>
      <c r="U3279">
        <v>0</v>
      </c>
      <c r="V3279" t="s">
        <v>37</v>
      </c>
      <c r="W3279" t="s">
        <v>38</v>
      </c>
      <c r="X3279" s="1">
        <v>44879.467014004629</v>
      </c>
    </row>
    <row r="3280" spans="1:26" x14ac:dyDescent="0.25">
      <c r="A3280" t="s">
        <v>11211</v>
      </c>
      <c r="B3280" t="s">
        <v>27</v>
      </c>
      <c r="C3280" t="s">
        <v>28</v>
      </c>
      <c r="D3280" t="s">
        <v>11212</v>
      </c>
      <c r="E3280" t="s">
        <v>11213</v>
      </c>
      <c r="F3280" t="s">
        <v>1908</v>
      </c>
      <c r="G3280" t="s">
        <v>11214</v>
      </c>
      <c r="H3280" t="s">
        <v>186</v>
      </c>
      <c r="I3280">
        <v>0</v>
      </c>
      <c r="J3280" t="s">
        <v>34</v>
      </c>
      <c r="K3280">
        <v>1</v>
      </c>
      <c r="L3280">
        <v>57.47</v>
      </c>
      <c r="M3280" t="s">
        <v>35</v>
      </c>
      <c r="N3280" t="s">
        <v>175</v>
      </c>
      <c r="R3280">
        <v>0</v>
      </c>
      <c r="S3280">
        <v>0</v>
      </c>
      <c r="T3280">
        <v>0</v>
      </c>
      <c r="U3280">
        <v>0</v>
      </c>
      <c r="V3280" t="s">
        <v>37</v>
      </c>
      <c r="W3280" t="s">
        <v>38</v>
      </c>
      <c r="X3280" s="1">
        <v>44879.467014004629</v>
      </c>
    </row>
    <row r="3281" spans="1:24" x14ac:dyDescent="0.25">
      <c r="A3281" t="s">
        <v>11215</v>
      </c>
      <c r="B3281" t="s">
        <v>27</v>
      </c>
      <c r="C3281" t="s">
        <v>28</v>
      </c>
      <c r="D3281" t="s">
        <v>508</v>
      </c>
      <c r="E3281" t="s">
        <v>11216</v>
      </c>
      <c r="F3281" t="s">
        <v>258</v>
      </c>
      <c r="G3281" t="s">
        <v>510</v>
      </c>
      <c r="H3281" t="s">
        <v>65</v>
      </c>
      <c r="I3281">
        <v>0</v>
      </c>
      <c r="J3281" t="s">
        <v>34</v>
      </c>
      <c r="K3281">
        <v>1</v>
      </c>
      <c r="L3281">
        <v>21.38</v>
      </c>
      <c r="M3281" t="s">
        <v>35</v>
      </c>
      <c r="N3281" t="s">
        <v>89</v>
      </c>
      <c r="R3281">
        <v>0</v>
      </c>
      <c r="S3281">
        <v>0</v>
      </c>
      <c r="T3281">
        <v>0</v>
      </c>
      <c r="U3281">
        <v>0</v>
      </c>
      <c r="V3281" t="s">
        <v>37</v>
      </c>
      <c r="W3281" t="s">
        <v>38</v>
      </c>
      <c r="X3281" s="1">
        <v>44879.467014004629</v>
      </c>
    </row>
    <row r="3282" spans="1:24" x14ac:dyDescent="0.25">
      <c r="A3282" t="s">
        <v>11217</v>
      </c>
      <c r="B3282" t="s">
        <v>27</v>
      </c>
      <c r="C3282" t="s">
        <v>28</v>
      </c>
      <c r="D3282" t="s">
        <v>8712</v>
      </c>
      <c r="E3282" t="s">
        <v>11218</v>
      </c>
      <c r="F3282" t="s">
        <v>4298</v>
      </c>
      <c r="G3282" t="s">
        <v>8714</v>
      </c>
      <c r="H3282" t="s">
        <v>88</v>
      </c>
      <c r="I3282">
        <v>1440</v>
      </c>
      <c r="J3282" t="s">
        <v>34</v>
      </c>
      <c r="K3282">
        <v>4.4999999999999998E-2</v>
      </c>
      <c r="L3282">
        <f>I3282*K3282</f>
        <v>64.8</v>
      </c>
      <c r="M3282" t="s">
        <v>35</v>
      </c>
      <c r="N3282" t="s">
        <v>45</v>
      </c>
      <c r="R3282">
        <v>0</v>
      </c>
      <c r="S3282">
        <v>0</v>
      </c>
      <c r="T3282">
        <v>0</v>
      </c>
      <c r="U3282">
        <v>0</v>
      </c>
      <c r="V3282" t="s">
        <v>37</v>
      </c>
      <c r="W3282" t="s">
        <v>38</v>
      </c>
      <c r="X3282" s="1">
        <v>44879.467014004629</v>
      </c>
    </row>
    <row r="3283" spans="1:24" x14ac:dyDescent="0.25">
      <c r="A3283" t="s">
        <v>11219</v>
      </c>
      <c r="B3283" t="s">
        <v>27</v>
      </c>
      <c r="C3283" t="s">
        <v>28</v>
      </c>
      <c r="D3283" t="s">
        <v>9838</v>
      </c>
      <c r="E3283" t="s">
        <v>11220</v>
      </c>
      <c r="F3283" t="s">
        <v>3842</v>
      </c>
      <c r="G3283" t="s">
        <v>9840</v>
      </c>
      <c r="H3283" t="s">
        <v>228</v>
      </c>
      <c r="I3283">
        <v>0</v>
      </c>
      <c r="J3283" t="s">
        <v>34</v>
      </c>
      <c r="K3283">
        <v>1</v>
      </c>
      <c r="L3283">
        <v>6.12</v>
      </c>
      <c r="M3283" t="s">
        <v>35</v>
      </c>
      <c r="N3283" t="s">
        <v>45</v>
      </c>
      <c r="R3283">
        <v>0</v>
      </c>
      <c r="S3283">
        <v>0</v>
      </c>
      <c r="T3283">
        <v>0</v>
      </c>
      <c r="U3283">
        <v>0</v>
      </c>
      <c r="V3283" t="s">
        <v>37</v>
      </c>
      <c r="W3283" t="s">
        <v>38</v>
      </c>
      <c r="X3283" s="1">
        <v>44879.467014004629</v>
      </c>
    </row>
    <row r="3284" spans="1:24" x14ac:dyDescent="0.25">
      <c r="A3284" t="s">
        <v>11221</v>
      </c>
      <c r="B3284" t="s">
        <v>27</v>
      </c>
      <c r="C3284" t="s">
        <v>28</v>
      </c>
      <c r="D3284" t="s">
        <v>9586</v>
      </c>
      <c r="E3284" t="s">
        <v>11222</v>
      </c>
      <c r="F3284" t="s">
        <v>1125</v>
      </c>
      <c r="G3284" t="s">
        <v>9588</v>
      </c>
      <c r="H3284" t="s">
        <v>65</v>
      </c>
      <c r="I3284">
        <v>0</v>
      </c>
      <c r="J3284" t="s">
        <v>34</v>
      </c>
      <c r="K3284">
        <v>1</v>
      </c>
      <c r="L3284">
        <v>13.72</v>
      </c>
      <c r="M3284" t="s">
        <v>35</v>
      </c>
      <c r="N3284" t="s">
        <v>45</v>
      </c>
      <c r="R3284">
        <v>0</v>
      </c>
      <c r="S3284">
        <v>0</v>
      </c>
      <c r="T3284">
        <v>0</v>
      </c>
      <c r="U3284">
        <v>0</v>
      </c>
      <c r="V3284" t="s">
        <v>37</v>
      </c>
      <c r="W3284" t="s">
        <v>38</v>
      </c>
      <c r="X3284" s="1">
        <v>44879.467014004629</v>
      </c>
    </row>
    <row r="3285" spans="1:24" x14ac:dyDescent="0.25">
      <c r="A3285" t="s">
        <v>11223</v>
      </c>
      <c r="B3285" t="s">
        <v>27</v>
      </c>
      <c r="C3285" t="s">
        <v>28</v>
      </c>
      <c r="D3285" t="s">
        <v>4307</v>
      </c>
      <c r="E3285" t="s">
        <v>11224</v>
      </c>
      <c r="F3285" t="s">
        <v>49</v>
      </c>
      <c r="G3285" t="s">
        <v>4309</v>
      </c>
      <c r="H3285" t="s">
        <v>33</v>
      </c>
      <c r="I3285">
        <v>0</v>
      </c>
      <c r="J3285" t="s">
        <v>34</v>
      </c>
      <c r="K3285">
        <v>1</v>
      </c>
      <c r="L3285">
        <v>11.29</v>
      </c>
      <c r="M3285" t="s">
        <v>35</v>
      </c>
      <c r="N3285" t="s">
        <v>45</v>
      </c>
      <c r="R3285">
        <v>0</v>
      </c>
      <c r="S3285">
        <v>0</v>
      </c>
      <c r="T3285">
        <v>0</v>
      </c>
      <c r="U3285">
        <v>0</v>
      </c>
      <c r="V3285" t="s">
        <v>37</v>
      </c>
      <c r="W3285" t="s">
        <v>38</v>
      </c>
      <c r="X3285" s="1">
        <v>44879.467014004629</v>
      </c>
    </row>
    <row r="3286" spans="1:24" x14ac:dyDescent="0.25">
      <c r="A3286" t="s">
        <v>11225</v>
      </c>
      <c r="B3286" t="s">
        <v>27</v>
      </c>
      <c r="C3286" t="s">
        <v>28</v>
      </c>
      <c r="D3286" t="s">
        <v>11123</v>
      </c>
      <c r="E3286" t="s">
        <v>11226</v>
      </c>
      <c r="F3286" t="s">
        <v>2103</v>
      </c>
      <c r="G3286" t="s">
        <v>11125</v>
      </c>
      <c r="H3286" t="s">
        <v>65</v>
      </c>
      <c r="I3286">
        <v>0</v>
      </c>
      <c r="J3286" t="s">
        <v>34</v>
      </c>
      <c r="K3286">
        <v>1</v>
      </c>
      <c r="L3286">
        <v>14.92</v>
      </c>
      <c r="M3286" t="s">
        <v>35</v>
      </c>
      <c r="N3286" t="s">
        <v>45</v>
      </c>
      <c r="R3286">
        <v>0</v>
      </c>
      <c r="S3286">
        <v>0</v>
      </c>
      <c r="T3286">
        <v>0</v>
      </c>
      <c r="U3286">
        <v>0</v>
      </c>
      <c r="V3286" t="s">
        <v>37</v>
      </c>
      <c r="W3286" t="s">
        <v>38</v>
      </c>
      <c r="X3286" s="1">
        <v>44879.467014004629</v>
      </c>
    </row>
    <row r="3287" spans="1:24" x14ac:dyDescent="0.25">
      <c r="A3287" t="s">
        <v>11227</v>
      </c>
      <c r="B3287" t="s">
        <v>27</v>
      </c>
      <c r="C3287" t="s">
        <v>28</v>
      </c>
      <c r="D3287" t="s">
        <v>1242</v>
      </c>
      <c r="E3287" t="s">
        <v>11228</v>
      </c>
      <c r="F3287" t="s">
        <v>1244</v>
      </c>
      <c r="G3287" t="s">
        <v>1245</v>
      </c>
      <c r="H3287" t="s">
        <v>65</v>
      </c>
      <c r="I3287">
        <v>0</v>
      </c>
      <c r="J3287" t="s">
        <v>34</v>
      </c>
      <c r="K3287">
        <v>1</v>
      </c>
      <c r="L3287">
        <v>9.39</v>
      </c>
      <c r="M3287" t="s">
        <v>35</v>
      </c>
      <c r="N3287" t="s">
        <v>45</v>
      </c>
      <c r="R3287">
        <v>0</v>
      </c>
      <c r="S3287">
        <v>0</v>
      </c>
      <c r="T3287">
        <v>0</v>
      </c>
      <c r="U3287">
        <v>0</v>
      </c>
      <c r="V3287" t="s">
        <v>37</v>
      </c>
      <c r="W3287" t="s">
        <v>38</v>
      </c>
      <c r="X3287" s="1">
        <v>44879.467014004629</v>
      </c>
    </row>
    <row r="3288" spans="1:24" x14ac:dyDescent="0.25">
      <c r="A3288" t="s">
        <v>11229</v>
      </c>
      <c r="B3288" t="s">
        <v>27</v>
      </c>
      <c r="C3288" t="s">
        <v>28</v>
      </c>
      <c r="D3288" t="s">
        <v>11230</v>
      </c>
      <c r="E3288" t="s">
        <v>11231</v>
      </c>
      <c r="F3288" t="s">
        <v>689</v>
      </c>
      <c r="G3288" t="s">
        <v>11232</v>
      </c>
      <c r="H3288" t="s">
        <v>186</v>
      </c>
      <c r="I3288">
        <v>0</v>
      </c>
      <c r="J3288" t="s">
        <v>34</v>
      </c>
      <c r="K3288">
        <v>1</v>
      </c>
      <c r="L3288">
        <v>72.52</v>
      </c>
      <c r="M3288" t="s">
        <v>35</v>
      </c>
      <c r="N3288" t="s">
        <v>324</v>
      </c>
      <c r="R3288">
        <v>0</v>
      </c>
      <c r="S3288">
        <v>0</v>
      </c>
      <c r="T3288">
        <v>0</v>
      </c>
      <c r="U3288">
        <v>0</v>
      </c>
      <c r="V3288" t="s">
        <v>37</v>
      </c>
      <c r="W3288" t="s">
        <v>38</v>
      </c>
      <c r="X3288" s="1">
        <v>44879.467014004629</v>
      </c>
    </row>
    <row r="3289" spans="1:24" x14ac:dyDescent="0.25">
      <c r="A3289" t="s">
        <v>11233</v>
      </c>
      <c r="B3289" t="s">
        <v>27</v>
      </c>
      <c r="C3289" t="s">
        <v>28</v>
      </c>
      <c r="D3289" t="s">
        <v>4797</v>
      </c>
      <c r="E3289" t="s">
        <v>11234</v>
      </c>
      <c r="F3289" t="s">
        <v>4799</v>
      </c>
      <c r="G3289" t="s">
        <v>4800</v>
      </c>
      <c r="H3289" t="s">
        <v>44</v>
      </c>
      <c r="I3289">
        <v>160</v>
      </c>
      <c r="J3289" t="s">
        <v>34</v>
      </c>
      <c r="K3289">
        <v>4.4999999999999998E-2</v>
      </c>
      <c r="L3289">
        <f>I3289*K3289</f>
        <v>7.1999999999999993</v>
      </c>
      <c r="M3289" t="s">
        <v>35</v>
      </c>
      <c r="N3289" t="s">
        <v>45</v>
      </c>
      <c r="R3289">
        <v>0</v>
      </c>
      <c r="S3289">
        <v>0</v>
      </c>
      <c r="T3289">
        <v>0</v>
      </c>
      <c r="U3289">
        <v>0</v>
      </c>
      <c r="V3289" t="s">
        <v>37</v>
      </c>
      <c r="W3289" t="s">
        <v>38</v>
      </c>
      <c r="X3289" s="1">
        <v>44879.467014004629</v>
      </c>
    </row>
    <row r="3290" spans="1:24" x14ac:dyDescent="0.25">
      <c r="A3290" t="s">
        <v>11235</v>
      </c>
      <c r="B3290" t="s">
        <v>27</v>
      </c>
      <c r="C3290" t="s">
        <v>28</v>
      </c>
      <c r="D3290" t="s">
        <v>11236</v>
      </c>
      <c r="E3290" t="s">
        <v>11237</v>
      </c>
      <c r="F3290" t="s">
        <v>11238</v>
      </c>
      <c r="G3290" t="s">
        <v>11239</v>
      </c>
      <c r="H3290" t="s">
        <v>457</v>
      </c>
      <c r="I3290">
        <v>0</v>
      </c>
      <c r="J3290" t="s">
        <v>34</v>
      </c>
      <c r="K3290">
        <v>1</v>
      </c>
      <c r="L3290">
        <v>23.28</v>
      </c>
      <c r="M3290" t="s">
        <v>35</v>
      </c>
      <c r="N3290" t="s">
        <v>45</v>
      </c>
      <c r="R3290">
        <v>0</v>
      </c>
      <c r="S3290">
        <v>0</v>
      </c>
      <c r="T3290">
        <v>0</v>
      </c>
      <c r="U3290">
        <v>0</v>
      </c>
      <c r="V3290" t="s">
        <v>37</v>
      </c>
      <c r="W3290" t="s">
        <v>38</v>
      </c>
      <c r="X3290" s="1">
        <v>44879.467014004629</v>
      </c>
    </row>
    <row r="3291" spans="1:24" x14ac:dyDescent="0.25">
      <c r="A3291" t="s">
        <v>11240</v>
      </c>
      <c r="B3291" t="s">
        <v>27</v>
      </c>
      <c r="C3291" t="s">
        <v>28</v>
      </c>
      <c r="D3291" t="s">
        <v>4186</v>
      </c>
      <c r="E3291" t="s">
        <v>11241</v>
      </c>
      <c r="F3291" t="s">
        <v>4188</v>
      </c>
      <c r="G3291" t="s">
        <v>4189</v>
      </c>
      <c r="H3291" t="s">
        <v>65</v>
      </c>
      <c r="I3291">
        <v>0</v>
      </c>
      <c r="J3291" t="s">
        <v>34</v>
      </c>
      <c r="K3291">
        <v>1</v>
      </c>
      <c r="L3291">
        <v>10.06</v>
      </c>
      <c r="M3291" t="s">
        <v>35</v>
      </c>
      <c r="N3291" t="s">
        <v>36</v>
      </c>
      <c r="R3291">
        <v>0</v>
      </c>
      <c r="S3291">
        <v>0</v>
      </c>
      <c r="T3291">
        <v>0</v>
      </c>
      <c r="U3291">
        <v>0</v>
      </c>
      <c r="V3291" t="s">
        <v>37</v>
      </c>
      <c r="W3291" t="s">
        <v>38</v>
      </c>
      <c r="X3291" s="1">
        <v>44879.467014004629</v>
      </c>
    </row>
    <row r="3292" spans="1:24" x14ac:dyDescent="0.25">
      <c r="A3292" t="s">
        <v>11242</v>
      </c>
      <c r="B3292" t="s">
        <v>27</v>
      </c>
      <c r="C3292" t="s">
        <v>28</v>
      </c>
      <c r="D3292" t="s">
        <v>9075</v>
      </c>
      <c r="E3292" t="s">
        <v>11243</v>
      </c>
      <c r="F3292" t="s">
        <v>395</v>
      </c>
      <c r="G3292" t="s">
        <v>9077</v>
      </c>
      <c r="H3292" t="s">
        <v>51</v>
      </c>
      <c r="I3292">
        <v>419</v>
      </c>
      <c r="J3292" t="s">
        <v>34</v>
      </c>
      <c r="K3292">
        <v>4.4999999999999998E-2</v>
      </c>
      <c r="L3292">
        <f t="shared" ref="L3292:L3293" si="261">I3292*K3292</f>
        <v>18.855</v>
      </c>
      <c r="M3292" t="s">
        <v>35</v>
      </c>
      <c r="N3292" t="s">
        <v>45</v>
      </c>
      <c r="R3292">
        <v>0</v>
      </c>
      <c r="S3292">
        <v>0</v>
      </c>
      <c r="T3292">
        <v>0</v>
      </c>
      <c r="U3292">
        <v>0</v>
      </c>
      <c r="V3292" t="s">
        <v>37</v>
      </c>
      <c r="W3292" t="s">
        <v>38</v>
      </c>
      <c r="X3292" s="1">
        <v>44879.467014004629</v>
      </c>
    </row>
    <row r="3293" spans="1:24" x14ac:dyDescent="0.25">
      <c r="A3293" t="s">
        <v>11244</v>
      </c>
      <c r="B3293" t="s">
        <v>27</v>
      </c>
      <c r="C3293" t="s">
        <v>28</v>
      </c>
      <c r="D3293" t="s">
        <v>9792</v>
      </c>
      <c r="E3293" t="s">
        <v>11245</v>
      </c>
      <c r="F3293" t="s">
        <v>348</v>
      </c>
      <c r="G3293" t="s">
        <v>9794</v>
      </c>
      <c r="H3293" t="s">
        <v>88</v>
      </c>
      <c r="I3293">
        <v>243</v>
      </c>
      <c r="J3293" t="s">
        <v>34</v>
      </c>
      <c r="K3293">
        <v>4.4999999999999998E-2</v>
      </c>
      <c r="L3293">
        <f t="shared" si="261"/>
        <v>10.934999999999999</v>
      </c>
      <c r="M3293" t="s">
        <v>35</v>
      </c>
      <c r="N3293" t="s">
        <v>89</v>
      </c>
      <c r="R3293">
        <v>0</v>
      </c>
      <c r="S3293">
        <v>0</v>
      </c>
      <c r="T3293">
        <v>0</v>
      </c>
      <c r="U3293">
        <v>0</v>
      </c>
      <c r="V3293" t="s">
        <v>37</v>
      </c>
      <c r="W3293" t="s">
        <v>38</v>
      </c>
      <c r="X3293" s="1">
        <v>44879.467014004629</v>
      </c>
    </row>
    <row r="3294" spans="1:24" x14ac:dyDescent="0.25">
      <c r="A3294" t="s">
        <v>11246</v>
      </c>
      <c r="B3294" t="s">
        <v>27</v>
      </c>
      <c r="C3294" t="s">
        <v>28</v>
      </c>
      <c r="D3294" t="s">
        <v>11247</v>
      </c>
      <c r="E3294" t="s">
        <v>11248</v>
      </c>
      <c r="F3294" t="s">
        <v>216</v>
      </c>
      <c r="G3294" t="s">
        <v>11249</v>
      </c>
      <c r="H3294" t="s">
        <v>77</v>
      </c>
      <c r="I3294">
        <v>0</v>
      </c>
      <c r="J3294" t="s">
        <v>34</v>
      </c>
      <c r="K3294">
        <v>1</v>
      </c>
      <c r="L3294">
        <v>65.52</v>
      </c>
      <c r="M3294" t="s">
        <v>35</v>
      </c>
      <c r="N3294" t="s">
        <v>175</v>
      </c>
      <c r="R3294">
        <v>0</v>
      </c>
      <c r="S3294">
        <v>0</v>
      </c>
      <c r="T3294">
        <v>0</v>
      </c>
      <c r="U3294">
        <v>0</v>
      </c>
      <c r="V3294" t="s">
        <v>37</v>
      </c>
      <c r="W3294" t="s">
        <v>38</v>
      </c>
      <c r="X3294" s="1">
        <v>44879.467014004629</v>
      </c>
    </row>
    <row r="3295" spans="1:24" x14ac:dyDescent="0.25">
      <c r="A3295" t="s">
        <v>11250</v>
      </c>
      <c r="B3295" t="s">
        <v>27</v>
      </c>
      <c r="C3295" t="s">
        <v>28</v>
      </c>
      <c r="D3295" t="s">
        <v>11251</v>
      </c>
      <c r="E3295" t="s">
        <v>11252</v>
      </c>
      <c r="F3295" t="s">
        <v>191</v>
      </c>
      <c r="G3295" t="s">
        <v>11253</v>
      </c>
      <c r="H3295" t="s">
        <v>186</v>
      </c>
      <c r="I3295">
        <v>0</v>
      </c>
      <c r="J3295" t="s">
        <v>34</v>
      </c>
      <c r="K3295">
        <v>1</v>
      </c>
      <c r="L3295">
        <v>62.1</v>
      </c>
      <c r="M3295" t="s">
        <v>35</v>
      </c>
      <c r="N3295" t="s">
        <v>89</v>
      </c>
      <c r="R3295">
        <v>0</v>
      </c>
      <c r="S3295">
        <v>0</v>
      </c>
      <c r="T3295">
        <v>0</v>
      </c>
      <c r="U3295">
        <v>0</v>
      </c>
      <c r="V3295" t="s">
        <v>37</v>
      </c>
      <c r="W3295" t="s">
        <v>38</v>
      </c>
      <c r="X3295" s="1">
        <v>44879.467014004629</v>
      </c>
    </row>
    <row r="3296" spans="1:24" x14ac:dyDescent="0.25">
      <c r="A3296" t="s">
        <v>11254</v>
      </c>
      <c r="B3296" t="s">
        <v>27</v>
      </c>
      <c r="C3296" t="s">
        <v>28</v>
      </c>
      <c r="D3296" t="s">
        <v>11255</v>
      </c>
      <c r="E3296" t="s">
        <v>11256</v>
      </c>
      <c r="F3296" t="s">
        <v>5354</v>
      </c>
      <c r="G3296" t="s">
        <v>11257</v>
      </c>
      <c r="H3296" t="s">
        <v>51</v>
      </c>
      <c r="I3296">
        <v>750</v>
      </c>
      <c r="J3296" t="s">
        <v>34</v>
      </c>
      <c r="K3296">
        <v>4.4999999999999998E-2</v>
      </c>
      <c r="L3296">
        <f>I3296*K3296</f>
        <v>33.75</v>
      </c>
      <c r="M3296" t="s">
        <v>35</v>
      </c>
      <c r="N3296" t="s">
        <v>45</v>
      </c>
      <c r="R3296">
        <v>0</v>
      </c>
      <c r="S3296">
        <v>0</v>
      </c>
      <c r="T3296">
        <v>0</v>
      </c>
      <c r="U3296">
        <v>0</v>
      </c>
      <c r="V3296" t="s">
        <v>37</v>
      </c>
      <c r="W3296" t="s">
        <v>38</v>
      </c>
      <c r="X3296" s="1">
        <v>44879.467014004629</v>
      </c>
    </row>
    <row r="3297" spans="1:26" x14ac:dyDescent="0.25">
      <c r="A3297" t="s">
        <v>11258</v>
      </c>
      <c r="B3297" t="s">
        <v>27</v>
      </c>
      <c r="C3297" t="s">
        <v>28</v>
      </c>
      <c r="D3297" t="s">
        <v>459</v>
      </c>
      <c r="E3297" t="s">
        <v>11259</v>
      </c>
      <c r="F3297" t="s">
        <v>308</v>
      </c>
      <c r="G3297" t="s">
        <v>461</v>
      </c>
      <c r="H3297" t="s">
        <v>228</v>
      </c>
      <c r="I3297">
        <v>0</v>
      </c>
      <c r="J3297" t="s">
        <v>34</v>
      </c>
      <c r="K3297">
        <v>1</v>
      </c>
      <c r="L3297">
        <v>8.76</v>
      </c>
      <c r="M3297" t="s">
        <v>35</v>
      </c>
      <c r="N3297" t="s">
        <v>71</v>
      </c>
      <c r="R3297">
        <v>0</v>
      </c>
      <c r="S3297">
        <v>0</v>
      </c>
      <c r="T3297">
        <v>0</v>
      </c>
      <c r="U3297">
        <v>0</v>
      </c>
      <c r="V3297" t="s">
        <v>37</v>
      </c>
      <c r="W3297" t="s">
        <v>38</v>
      </c>
      <c r="X3297" s="1">
        <v>44879.467014004629</v>
      </c>
    </row>
    <row r="3298" spans="1:26" x14ac:dyDescent="0.25">
      <c r="A3298" t="s">
        <v>11260</v>
      </c>
      <c r="B3298" t="s">
        <v>27</v>
      </c>
      <c r="C3298" t="s">
        <v>28</v>
      </c>
      <c r="D3298" t="s">
        <v>5599</v>
      </c>
      <c r="E3298" t="s">
        <v>11261</v>
      </c>
      <c r="F3298" t="s">
        <v>1352</v>
      </c>
      <c r="G3298" t="s">
        <v>5601</v>
      </c>
      <c r="H3298" t="s">
        <v>88</v>
      </c>
      <c r="I3298">
        <v>173</v>
      </c>
      <c r="J3298" t="s">
        <v>34</v>
      </c>
      <c r="K3298">
        <v>4.4999999999999998E-2</v>
      </c>
      <c r="L3298">
        <f>I3298*K3298</f>
        <v>7.7850000000000001</v>
      </c>
      <c r="M3298" t="s">
        <v>35</v>
      </c>
      <c r="N3298" t="s">
        <v>45</v>
      </c>
      <c r="R3298">
        <v>0</v>
      </c>
      <c r="S3298">
        <v>0</v>
      </c>
      <c r="T3298">
        <v>0</v>
      </c>
      <c r="U3298">
        <v>0</v>
      </c>
      <c r="V3298" t="s">
        <v>37</v>
      </c>
      <c r="W3298" t="s">
        <v>38</v>
      </c>
      <c r="X3298" s="1">
        <v>44879.467014004629</v>
      </c>
    </row>
    <row r="3299" spans="1:26" x14ac:dyDescent="0.25">
      <c r="A3299" t="s">
        <v>11262</v>
      </c>
      <c r="B3299" t="s">
        <v>27</v>
      </c>
      <c r="C3299" t="s">
        <v>28</v>
      </c>
      <c r="D3299" t="s">
        <v>11263</v>
      </c>
      <c r="E3299" t="s">
        <v>11264</v>
      </c>
      <c r="F3299" t="s">
        <v>1189</v>
      </c>
      <c r="G3299" t="s">
        <v>11265</v>
      </c>
      <c r="H3299" t="s">
        <v>323</v>
      </c>
      <c r="I3299">
        <v>0</v>
      </c>
      <c r="J3299" t="s">
        <v>34</v>
      </c>
      <c r="K3299">
        <v>1</v>
      </c>
      <c r="L3299">
        <v>31</v>
      </c>
      <c r="M3299" t="s">
        <v>35</v>
      </c>
      <c r="N3299" t="s">
        <v>45</v>
      </c>
      <c r="R3299">
        <v>0</v>
      </c>
      <c r="S3299">
        <v>0</v>
      </c>
      <c r="T3299">
        <v>0</v>
      </c>
      <c r="U3299">
        <v>0</v>
      </c>
      <c r="V3299" t="s">
        <v>37</v>
      </c>
      <c r="W3299" t="s">
        <v>38</v>
      </c>
      <c r="X3299" s="1">
        <v>44879.467014004629</v>
      </c>
    </row>
    <row r="3300" spans="1:26" x14ac:dyDescent="0.25">
      <c r="A3300" t="s">
        <v>11266</v>
      </c>
      <c r="B3300" t="s">
        <v>27</v>
      </c>
      <c r="C3300" t="s">
        <v>28</v>
      </c>
      <c r="D3300" t="s">
        <v>7165</v>
      </c>
      <c r="E3300" t="s">
        <v>11267</v>
      </c>
      <c r="F3300" t="s">
        <v>1030</v>
      </c>
      <c r="G3300" t="s">
        <v>7167</v>
      </c>
      <c r="H3300" t="s">
        <v>88</v>
      </c>
      <c r="I3300">
        <v>142</v>
      </c>
      <c r="J3300" t="s">
        <v>34</v>
      </c>
      <c r="K3300">
        <v>4.4999999999999998E-2</v>
      </c>
      <c r="L3300">
        <f>I3300*K3300</f>
        <v>6.39</v>
      </c>
      <c r="M3300" t="s">
        <v>35</v>
      </c>
      <c r="N3300" t="s">
        <v>45</v>
      </c>
      <c r="R3300">
        <v>0</v>
      </c>
      <c r="S3300">
        <v>0</v>
      </c>
      <c r="T3300">
        <v>0</v>
      </c>
      <c r="U3300">
        <v>0</v>
      </c>
      <c r="V3300" t="s">
        <v>37</v>
      </c>
      <c r="W3300" t="s">
        <v>38</v>
      </c>
      <c r="X3300" s="1">
        <v>44879.467014004629</v>
      </c>
    </row>
    <row r="3301" spans="1:26" x14ac:dyDescent="0.25">
      <c r="A3301" t="s">
        <v>11268</v>
      </c>
      <c r="B3301" t="s">
        <v>27</v>
      </c>
      <c r="C3301" t="s">
        <v>28</v>
      </c>
      <c r="D3301" t="s">
        <v>10314</v>
      </c>
      <c r="E3301" t="s">
        <v>11269</v>
      </c>
      <c r="F3301" t="s">
        <v>93</v>
      </c>
      <c r="G3301" t="s">
        <v>10316</v>
      </c>
      <c r="H3301" t="s">
        <v>381</v>
      </c>
      <c r="I3301">
        <v>0</v>
      </c>
      <c r="J3301" t="s">
        <v>34</v>
      </c>
      <c r="K3301">
        <v>1</v>
      </c>
      <c r="L3301">
        <v>24.23</v>
      </c>
      <c r="M3301" t="s">
        <v>35</v>
      </c>
      <c r="N3301" t="s">
        <v>544</v>
      </c>
      <c r="R3301">
        <v>0</v>
      </c>
      <c r="S3301">
        <v>0</v>
      </c>
      <c r="T3301">
        <v>0</v>
      </c>
      <c r="U3301">
        <v>0</v>
      </c>
      <c r="V3301" t="s">
        <v>334</v>
      </c>
      <c r="W3301" t="s">
        <v>38</v>
      </c>
      <c r="X3301" s="1">
        <v>44879.467014004629</v>
      </c>
      <c r="Y3301" t="s">
        <v>38</v>
      </c>
      <c r="Z3301" s="2">
        <v>44879.467014004629</v>
      </c>
    </row>
    <row r="3302" spans="1:26" x14ac:dyDescent="0.25">
      <c r="A3302" t="s">
        <v>11270</v>
      </c>
      <c r="B3302" t="s">
        <v>27</v>
      </c>
      <c r="C3302" t="s">
        <v>28</v>
      </c>
      <c r="D3302" t="s">
        <v>346</v>
      </c>
      <c r="E3302" t="s">
        <v>11271</v>
      </c>
      <c r="F3302" t="s">
        <v>348</v>
      </c>
      <c r="G3302" t="s">
        <v>349</v>
      </c>
      <c r="H3302" t="s">
        <v>65</v>
      </c>
      <c r="I3302">
        <v>0</v>
      </c>
      <c r="J3302" t="s">
        <v>34</v>
      </c>
      <c r="K3302">
        <v>1</v>
      </c>
      <c r="L3302">
        <v>16.190000000000001</v>
      </c>
      <c r="M3302" t="s">
        <v>35</v>
      </c>
      <c r="N3302" t="s">
        <v>89</v>
      </c>
      <c r="R3302">
        <v>0</v>
      </c>
      <c r="S3302">
        <v>0</v>
      </c>
      <c r="T3302">
        <v>0</v>
      </c>
      <c r="U3302">
        <v>0</v>
      </c>
      <c r="V3302" t="s">
        <v>37</v>
      </c>
      <c r="W3302" t="s">
        <v>38</v>
      </c>
      <c r="X3302" s="1">
        <v>44879.467014004629</v>
      </c>
    </row>
    <row r="3303" spans="1:26" x14ac:dyDescent="0.25">
      <c r="A3303" t="s">
        <v>11272</v>
      </c>
      <c r="B3303" t="s">
        <v>27</v>
      </c>
      <c r="C3303" t="s">
        <v>28</v>
      </c>
      <c r="D3303" t="s">
        <v>2312</v>
      </c>
      <c r="E3303" t="s">
        <v>11273</v>
      </c>
      <c r="F3303" t="s">
        <v>1742</v>
      </c>
      <c r="G3303" t="s">
        <v>2314</v>
      </c>
      <c r="H3303" t="s">
        <v>65</v>
      </c>
      <c r="I3303">
        <v>0</v>
      </c>
      <c r="J3303" t="s">
        <v>34</v>
      </c>
      <c r="K3303">
        <v>1</v>
      </c>
      <c r="L3303">
        <v>11.07</v>
      </c>
      <c r="M3303" t="s">
        <v>35</v>
      </c>
      <c r="N3303" t="s">
        <v>45</v>
      </c>
      <c r="R3303">
        <v>0</v>
      </c>
      <c r="S3303">
        <v>0</v>
      </c>
      <c r="T3303">
        <v>0</v>
      </c>
      <c r="U3303">
        <v>0</v>
      </c>
      <c r="V3303" t="s">
        <v>37</v>
      </c>
      <c r="W3303" t="s">
        <v>38</v>
      </c>
      <c r="X3303" s="1">
        <v>44879.467014004629</v>
      </c>
    </row>
    <row r="3304" spans="1:26" x14ac:dyDescent="0.25">
      <c r="A3304" t="s">
        <v>11274</v>
      </c>
      <c r="B3304" t="s">
        <v>27</v>
      </c>
      <c r="C3304" t="s">
        <v>28</v>
      </c>
      <c r="D3304" t="s">
        <v>11030</v>
      </c>
      <c r="E3304" t="s">
        <v>11275</v>
      </c>
      <c r="F3304" t="s">
        <v>1052</v>
      </c>
      <c r="G3304" t="s">
        <v>11032</v>
      </c>
      <c r="H3304" t="s">
        <v>65</v>
      </c>
      <c r="I3304">
        <v>0</v>
      </c>
      <c r="J3304" t="s">
        <v>34</v>
      </c>
      <c r="K3304">
        <v>1</v>
      </c>
      <c r="L3304">
        <v>4.3</v>
      </c>
      <c r="M3304" t="s">
        <v>35</v>
      </c>
      <c r="N3304" t="s">
        <v>89</v>
      </c>
      <c r="R3304">
        <v>0</v>
      </c>
      <c r="S3304">
        <v>0</v>
      </c>
      <c r="T3304">
        <v>0</v>
      </c>
      <c r="U3304">
        <v>0</v>
      </c>
      <c r="V3304" t="s">
        <v>37</v>
      </c>
      <c r="W3304" t="s">
        <v>38</v>
      </c>
      <c r="X3304" s="1">
        <v>44879.467014004629</v>
      </c>
    </row>
    <row r="3305" spans="1:26" x14ac:dyDescent="0.25">
      <c r="A3305" t="s">
        <v>11276</v>
      </c>
      <c r="B3305" t="s">
        <v>27</v>
      </c>
      <c r="C3305" t="s">
        <v>28</v>
      </c>
      <c r="D3305" t="s">
        <v>11277</v>
      </c>
      <c r="E3305" t="s">
        <v>11278</v>
      </c>
      <c r="F3305" t="s">
        <v>81</v>
      </c>
      <c r="G3305" t="s">
        <v>11279</v>
      </c>
      <c r="H3305" t="s">
        <v>77</v>
      </c>
      <c r="I3305">
        <v>0</v>
      </c>
      <c r="J3305" t="s">
        <v>34</v>
      </c>
      <c r="K3305">
        <v>1</v>
      </c>
      <c r="L3305">
        <v>82.16</v>
      </c>
      <c r="M3305" t="s">
        <v>35</v>
      </c>
      <c r="N3305" t="s">
        <v>89</v>
      </c>
      <c r="R3305">
        <v>0</v>
      </c>
      <c r="S3305">
        <v>0</v>
      </c>
      <c r="T3305">
        <v>0</v>
      </c>
      <c r="U3305">
        <v>0</v>
      </c>
      <c r="V3305" t="s">
        <v>37</v>
      </c>
      <c r="W3305" t="s">
        <v>38</v>
      </c>
      <c r="X3305" s="1">
        <v>44879.467014004629</v>
      </c>
    </row>
    <row r="3306" spans="1:26" x14ac:dyDescent="0.25">
      <c r="A3306" t="s">
        <v>11280</v>
      </c>
      <c r="B3306" t="s">
        <v>27</v>
      </c>
      <c r="C3306" t="s">
        <v>28</v>
      </c>
      <c r="D3306" t="s">
        <v>6218</v>
      </c>
      <c r="E3306" t="s">
        <v>11281</v>
      </c>
      <c r="F3306" t="s">
        <v>158</v>
      </c>
      <c r="G3306" t="s">
        <v>6220</v>
      </c>
      <c r="H3306" t="s">
        <v>95</v>
      </c>
      <c r="I3306">
        <v>90</v>
      </c>
      <c r="J3306" t="s">
        <v>34</v>
      </c>
      <c r="K3306">
        <v>4.4999999999999998E-2</v>
      </c>
      <c r="L3306">
        <f t="shared" ref="L3306:L3307" si="262">I3306*K3306</f>
        <v>4.05</v>
      </c>
      <c r="M3306" t="s">
        <v>35</v>
      </c>
      <c r="N3306" t="s">
        <v>45</v>
      </c>
      <c r="R3306">
        <v>0</v>
      </c>
      <c r="S3306">
        <v>0</v>
      </c>
      <c r="T3306">
        <v>0</v>
      </c>
      <c r="U3306">
        <v>0</v>
      </c>
      <c r="V3306" t="s">
        <v>37</v>
      </c>
      <c r="W3306" t="s">
        <v>38</v>
      </c>
      <c r="X3306" s="1">
        <v>44879.467014004629</v>
      </c>
    </row>
    <row r="3307" spans="1:26" x14ac:dyDescent="0.25">
      <c r="A3307" t="s">
        <v>11282</v>
      </c>
      <c r="B3307" t="s">
        <v>27</v>
      </c>
      <c r="C3307" t="s">
        <v>28</v>
      </c>
      <c r="D3307" t="s">
        <v>8574</v>
      </c>
      <c r="E3307" t="s">
        <v>11283</v>
      </c>
      <c r="F3307" t="s">
        <v>1094</v>
      </c>
      <c r="G3307" t="s">
        <v>8576</v>
      </c>
      <c r="H3307" t="s">
        <v>88</v>
      </c>
      <c r="I3307">
        <v>130</v>
      </c>
      <c r="J3307" t="s">
        <v>34</v>
      </c>
      <c r="K3307">
        <v>4.4999999999999998E-2</v>
      </c>
      <c r="L3307">
        <f t="shared" si="262"/>
        <v>5.85</v>
      </c>
      <c r="M3307" t="s">
        <v>35</v>
      </c>
      <c r="N3307" t="s">
        <v>71</v>
      </c>
      <c r="R3307">
        <v>0</v>
      </c>
      <c r="S3307">
        <v>0</v>
      </c>
      <c r="T3307">
        <v>0</v>
      </c>
      <c r="U3307">
        <v>0</v>
      </c>
      <c r="V3307" t="s">
        <v>37</v>
      </c>
      <c r="W3307" t="s">
        <v>38</v>
      </c>
      <c r="X3307" s="1">
        <v>44879.467014004629</v>
      </c>
    </row>
    <row r="3308" spans="1:26" x14ac:dyDescent="0.25">
      <c r="A3308" t="s">
        <v>11284</v>
      </c>
      <c r="B3308" t="s">
        <v>27</v>
      </c>
      <c r="C3308" t="s">
        <v>28</v>
      </c>
      <c r="D3308" t="s">
        <v>11285</v>
      </c>
      <c r="E3308" t="s">
        <v>11286</v>
      </c>
      <c r="F3308" t="s">
        <v>793</v>
      </c>
      <c r="G3308" t="s">
        <v>11287</v>
      </c>
      <c r="H3308" t="s">
        <v>77</v>
      </c>
      <c r="I3308">
        <v>0</v>
      </c>
      <c r="J3308" t="s">
        <v>34</v>
      </c>
      <c r="K3308">
        <v>1</v>
      </c>
      <c r="L3308">
        <v>49.17</v>
      </c>
      <c r="M3308" t="s">
        <v>35</v>
      </c>
      <c r="N3308" t="s">
        <v>289</v>
      </c>
      <c r="R3308">
        <v>0</v>
      </c>
      <c r="S3308">
        <v>0</v>
      </c>
      <c r="T3308">
        <v>0</v>
      </c>
      <c r="U3308">
        <v>0</v>
      </c>
      <c r="V3308" t="s">
        <v>37</v>
      </c>
      <c r="W3308" t="s">
        <v>38</v>
      </c>
      <c r="X3308" s="1">
        <v>44879.467014004629</v>
      </c>
    </row>
    <row r="3309" spans="1:26" x14ac:dyDescent="0.25">
      <c r="A3309" t="s">
        <v>11288</v>
      </c>
      <c r="B3309" t="s">
        <v>27</v>
      </c>
      <c r="C3309" t="s">
        <v>28</v>
      </c>
      <c r="D3309" t="s">
        <v>9563</v>
      </c>
      <c r="E3309" t="s">
        <v>11289</v>
      </c>
      <c r="F3309" t="s">
        <v>258</v>
      </c>
      <c r="G3309" t="s">
        <v>259</v>
      </c>
      <c r="H3309" t="s">
        <v>88</v>
      </c>
      <c r="I3309">
        <v>662</v>
      </c>
      <c r="J3309" t="s">
        <v>34</v>
      </c>
      <c r="K3309">
        <v>4.4999999999999998E-2</v>
      </c>
      <c r="L3309">
        <f>I3309*K3309</f>
        <v>29.79</v>
      </c>
      <c r="M3309" t="s">
        <v>35</v>
      </c>
      <c r="N3309" t="s">
        <v>229</v>
      </c>
      <c r="R3309">
        <v>0</v>
      </c>
      <c r="S3309">
        <v>0</v>
      </c>
      <c r="T3309">
        <v>0</v>
      </c>
      <c r="U3309">
        <v>0</v>
      </c>
      <c r="V3309" t="s">
        <v>37</v>
      </c>
      <c r="W3309" t="s">
        <v>38</v>
      </c>
      <c r="X3309" s="1">
        <v>44879.467014004629</v>
      </c>
    </row>
    <row r="3310" spans="1:26" x14ac:dyDescent="0.25">
      <c r="A3310" t="s">
        <v>11290</v>
      </c>
      <c r="B3310" t="s">
        <v>27</v>
      </c>
      <c r="C3310" t="s">
        <v>28</v>
      </c>
      <c r="D3310" t="s">
        <v>10239</v>
      </c>
      <c r="E3310" t="s">
        <v>11291</v>
      </c>
      <c r="F3310" t="s">
        <v>743</v>
      </c>
      <c r="G3310" t="s">
        <v>10241</v>
      </c>
      <c r="H3310" t="s">
        <v>65</v>
      </c>
      <c r="I3310">
        <v>0</v>
      </c>
      <c r="J3310" t="s">
        <v>34</v>
      </c>
      <c r="K3310">
        <v>1</v>
      </c>
      <c r="L3310">
        <v>10.69</v>
      </c>
      <c r="M3310" t="s">
        <v>35</v>
      </c>
      <c r="N3310" t="s">
        <v>89</v>
      </c>
      <c r="R3310">
        <v>0</v>
      </c>
      <c r="S3310">
        <v>0</v>
      </c>
      <c r="T3310">
        <v>0</v>
      </c>
      <c r="U3310">
        <v>0</v>
      </c>
      <c r="V3310" t="s">
        <v>37</v>
      </c>
      <c r="W3310" t="s">
        <v>38</v>
      </c>
      <c r="X3310" s="1">
        <v>44879.467014004629</v>
      </c>
    </row>
    <row r="3311" spans="1:26" x14ac:dyDescent="0.25">
      <c r="A3311" t="s">
        <v>11292</v>
      </c>
      <c r="B3311" t="s">
        <v>27</v>
      </c>
      <c r="C3311" t="s">
        <v>28</v>
      </c>
      <c r="D3311" t="s">
        <v>4356</v>
      </c>
      <c r="E3311" t="s">
        <v>11293</v>
      </c>
      <c r="F3311" t="s">
        <v>4358</v>
      </c>
      <c r="G3311" t="s">
        <v>4359</v>
      </c>
      <c r="H3311" t="s">
        <v>138</v>
      </c>
      <c r="I3311">
        <v>459</v>
      </c>
      <c r="J3311" t="s">
        <v>34</v>
      </c>
      <c r="K3311">
        <v>4.4999999999999998E-2</v>
      </c>
      <c r="L3311">
        <f t="shared" ref="L3311:L3312" si="263">I3311*K3311</f>
        <v>20.654999999999998</v>
      </c>
      <c r="M3311" t="s">
        <v>35</v>
      </c>
      <c r="N3311" t="s">
        <v>45</v>
      </c>
      <c r="R3311">
        <v>0</v>
      </c>
      <c r="S3311">
        <v>0</v>
      </c>
      <c r="T3311">
        <v>0</v>
      </c>
      <c r="U3311">
        <v>0</v>
      </c>
      <c r="V3311" t="s">
        <v>37</v>
      </c>
      <c r="W3311" t="s">
        <v>38</v>
      </c>
      <c r="X3311" s="1">
        <v>44879.467014004629</v>
      </c>
    </row>
    <row r="3312" spans="1:26" x14ac:dyDescent="0.25">
      <c r="A3312" t="s">
        <v>11294</v>
      </c>
      <c r="B3312" t="s">
        <v>27</v>
      </c>
      <c r="C3312" t="s">
        <v>28</v>
      </c>
      <c r="D3312" t="s">
        <v>10039</v>
      </c>
      <c r="E3312" t="s">
        <v>11295</v>
      </c>
      <c r="F3312" t="s">
        <v>1683</v>
      </c>
      <c r="G3312" t="s">
        <v>10041</v>
      </c>
      <c r="H3312" t="s">
        <v>88</v>
      </c>
      <c r="I3312">
        <v>190</v>
      </c>
      <c r="J3312" t="s">
        <v>34</v>
      </c>
      <c r="K3312">
        <v>4.4999999999999998E-2</v>
      </c>
      <c r="L3312">
        <f t="shared" si="263"/>
        <v>8.5499999999999989</v>
      </c>
      <c r="M3312" t="s">
        <v>35</v>
      </c>
      <c r="N3312" t="s">
        <v>45</v>
      </c>
      <c r="R3312">
        <v>0</v>
      </c>
      <c r="S3312">
        <v>0</v>
      </c>
      <c r="T3312">
        <v>0</v>
      </c>
      <c r="U3312">
        <v>0</v>
      </c>
      <c r="V3312" t="s">
        <v>59</v>
      </c>
      <c r="W3312" t="s">
        <v>38</v>
      </c>
      <c r="X3312" s="1">
        <v>44879.467014004629</v>
      </c>
      <c r="Y3312" t="s">
        <v>38</v>
      </c>
      <c r="Z3312" s="2">
        <v>44879.467014004629</v>
      </c>
    </row>
    <row r="3313" spans="1:26" x14ac:dyDescent="0.25">
      <c r="A3313" t="s">
        <v>11296</v>
      </c>
      <c r="B3313" t="s">
        <v>27</v>
      </c>
      <c r="C3313" t="s">
        <v>28</v>
      </c>
      <c r="D3313" t="s">
        <v>1896</v>
      </c>
      <c r="E3313" t="s">
        <v>11297</v>
      </c>
      <c r="F3313" t="s">
        <v>895</v>
      </c>
      <c r="G3313" t="s">
        <v>1898</v>
      </c>
      <c r="H3313" t="s">
        <v>65</v>
      </c>
      <c r="I3313">
        <v>0</v>
      </c>
      <c r="J3313" t="s">
        <v>34</v>
      </c>
      <c r="K3313">
        <v>1</v>
      </c>
      <c r="L3313">
        <v>7.94</v>
      </c>
      <c r="M3313" t="s">
        <v>35</v>
      </c>
      <c r="N3313" t="s">
        <v>89</v>
      </c>
      <c r="R3313">
        <v>0</v>
      </c>
      <c r="S3313">
        <v>0</v>
      </c>
      <c r="T3313">
        <v>0</v>
      </c>
      <c r="U3313">
        <v>0</v>
      </c>
      <c r="V3313" t="s">
        <v>1557</v>
      </c>
      <c r="W3313" t="s">
        <v>38</v>
      </c>
      <c r="X3313" s="1">
        <v>44879.467014004629</v>
      </c>
      <c r="Y3313" t="s">
        <v>38</v>
      </c>
      <c r="Z3313" s="2">
        <v>44879.467014004629</v>
      </c>
    </row>
    <row r="3314" spans="1:26" x14ac:dyDescent="0.25">
      <c r="A3314" t="s">
        <v>11298</v>
      </c>
      <c r="B3314" t="s">
        <v>27</v>
      </c>
      <c r="C3314" t="s">
        <v>28</v>
      </c>
      <c r="D3314" t="s">
        <v>11299</v>
      </c>
      <c r="E3314" t="s">
        <v>11300</v>
      </c>
      <c r="F3314" t="s">
        <v>238</v>
      </c>
      <c r="G3314" t="s">
        <v>11301</v>
      </c>
      <c r="H3314" t="s">
        <v>77</v>
      </c>
      <c r="I3314">
        <v>0</v>
      </c>
      <c r="J3314" t="s">
        <v>34</v>
      </c>
      <c r="K3314">
        <v>1</v>
      </c>
      <c r="L3314">
        <v>23.52</v>
      </c>
      <c r="M3314" t="s">
        <v>35</v>
      </c>
      <c r="N3314" t="s">
        <v>71</v>
      </c>
      <c r="R3314">
        <v>0</v>
      </c>
      <c r="S3314">
        <v>0</v>
      </c>
      <c r="T3314">
        <v>0</v>
      </c>
      <c r="U3314">
        <v>0</v>
      </c>
      <c r="V3314" t="s">
        <v>37</v>
      </c>
      <c r="W3314" t="s">
        <v>38</v>
      </c>
      <c r="X3314" s="1">
        <v>44879.467014004629</v>
      </c>
    </row>
    <row r="3315" spans="1:26" x14ac:dyDescent="0.25">
      <c r="A3315" t="s">
        <v>11302</v>
      </c>
      <c r="B3315" t="s">
        <v>27</v>
      </c>
      <c r="C3315" t="s">
        <v>28</v>
      </c>
      <c r="D3315" t="s">
        <v>11303</v>
      </c>
      <c r="E3315" t="s">
        <v>11304</v>
      </c>
      <c r="F3315" t="s">
        <v>191</v>
      </c>
      <c r="G3315" t="s">
        <v>11305</v>
      </c>
      <c r="H3315" t="s">
        <v>186</v>
      </c>
      <c r="I3315">
        <v>0</v>
      </c>
      <c r="J3315" t="s">
        <v>34</v>
      </c>
      <c r="K3315">
        <v>1</v>
      </c>
      <c r="L3315">
        <v>62.1</v>
      </c>
      <c r="M3315" t="s">
        <v>35</v>
      </c>
      <c r="N3315" t="s">
        <v>36</v>
      </c>
      <c r="R3315">
        <v>0</v>
      </c>
      <c r="S3315">
        <v>0</v>
      </c>
      <c r="T3315">
        <v>0</v>
      </c>
      <c r="U3315">
        <v>0</v>
      </c>
      <c r="V3315" t="s">
        <v>37</v>
      </c>
      <c r="W3315" t="s">
        <v>38</v>
      </c>
      <c r="X3315" s="1">
        <v>44879.467014004629</v>
      </c>
    </row>
    <row r="3316" spans="1:26" x14ac:dyDescent="0.25">
      <c r="A3316" t="s">
        <v>11306</v>
      </c>
      <c r="B3316" t="s">
        <v>27</v>
      </c>
      <c r="C3316" t="s">
        <v>28</v>
      </c>
      <c r="D3316" t="s">
        <v>11307</v>
      </c>
      <c r="E3316" t="s">
        <v>11308</v>
      </c>
      <c r="F3316" t="s">
        <v>1336</v>
      </c>
      <c r="G3316" t="s">
        <v>11309</v>
      </c>
      <c r="H3316" t="s">
        <v>77</v>
      </c>
      <c r="I3316">
        <v>0</v>
      </c>
      <c r="J3316" t="s">
        <v>34</v>
      </c>
      <c r="K3316">
        <v>1</v>
      </c>
      <c r="L3316">
        <v>1.5</v>
      </c>
      <c r="M3316" t="s">
        <v>35</v>
      </c>
      <c r="N3316" t="s">
        <v>71</v>
      </c>
      <c r="R3316">
        <v>0</v>
      </c>
      <c r="S3316">
        <v>0</v>
      </c>
      <c r="T3316">
        <v>0</v>
      </c>
      <c r="U3316">
        <v>0</v>
      </c>
      <c r="V3316" t="s">
        <v>37</v>
      </c>
      <c r="W3316" t="s">
        <v>38</v>
      </c>
      <c r="X3316" s="1">
        <v>44879.467014004629</v>
      </c>
    </row>
    <row r="3317" spans="1:26" x14ac:dyDescent="0.25">
      <c r="A3317" t="s">
        <v>11310</v>
      </c>
      <c r="B3317" t="s">
        <v>27</v>
      </c>
      <c r="C3317" t="s">
        <v>28</v>
      </c>
      <c r="D3317" t="s">
        <v>10146</v>
      </c>
      <c r="E3317" t="s">
        <v>11311</v>
      </c>
      <c r="F3317" t="s">
        <v>919</v>
      </c>
      <c r="G3317" t="s">
        <v>1446</v>
      </c>
      <c r="H3317" t="s">
        <v>144</v>
      </c>
      <c r="I3317">
        <v>1525</v>
      </c>
      <c r="J3317" t="s">
        <v>34</v>
      </c>
      <c r="K3317">
        <v>4.4999999999999998E-2</v>
      </c>
      <c r="L3317">
        <f>I3317*K3317</f>
        <v>68.625</v>
      </c>
      <c r="M3317" t="s">
        <v>35</v>
      </c>
      <c r="N3317" t="s">
        <v>45</v>
      </c>
      <c r="R3317">
        <v>0</v>
      </c>
      <c r="S3317">
        <v>0</v>
      </c>
      <c r="T3317">
        <v>0</v>
      </c>
      <c r="U3317">
        <v>0</v>
      </c>
      <c r="V3317" t="s">
        <v>59</v>
      </c>
      <c r="W3317" t="s">
        <v>38</v>
      </c>
      <c r="X3317" s="1">
        <v>44879.467014004629</v>
      </c>
      <c r="Y3317" t="s">
        <v>38</v>
      </c>
      <c r="Z3317" s="2">
        <v>44879.467014004629</v>
      </c>
    </row>
    <row r="3318" spans="1:26" x14ac:dyDescent="0.25">
      <c r="A3318" t="s">
        <v>11312</v>
      </c>
      <c r="B3318" t="s">
        <v>27</v>
      </c>
      <c r="C3318" t="s">
        <v>28</v>
      </c>
      <c r="D3318" t="s">
        <v>2488</v>
      </c>
      <c r="E3318" t="s">
        <v>11313</v>
      </c>
      <c r="F3318" t="s">
        <v>1574</v>
      </c>
      <c r="G3318" t="s">
        <v>2490</v>
      </c>
      <c r="H3318" t="s">
        <v>65</v>
      </c>
      <c r="I3318">
        <v>0</v>
      </c>
      <c r="J3318" t="s">
        <v>34</v>
      </c>
      <c r="K3318">
        <v>1</v>
      </c>
      <c r="L3318">
        <v>20.07</v>
      </c>
      <c r="M3318" t="s">
        <v>35</v>
      </c>
      <c r="N3318" t="s">
        <v>45</v>
      </c>
      <c r="R3318">
        <v>0</v>
      </c>
      <c r="S3318">
        <v>0</v>
      </c>
      <c r="T3318">
        <v>0</v>
      </c>
      <c r="U3318">
        <v>0</v>
      </c>
      <c r="V3318" t="s">
        <v>37</v>
      </c>
      <c r="W3318" t="s">
        <v>38</v>
      </c>
      <c r="X3318" s="1">
        <v>44879.467014004629</v>
      </c>
    </row>
    <row r="3319" spans="1:26" x14ac:dyDescent="0.25">
      <c r="A3319" t="s">
        <v>11314</v>
      </c>
      <c r="B3319" t="s">
        <v>27</v>
      </c>
      <c r="C3319" t="s">
        <v>28</v>
      </c>
      <c r="D3319" t="s">
        <v>11315</v>
      </c>
      <c r="E3319" t="s">
        <v>11316</v>
      </c>
      <c r="F3319" t="s">
        <v>11317</v>
      </c>
      <c r="G3319" t="s">
        <v>11318</v>
      </c>
      <c r="H3319" t="s">
        <v>457</v>
      </c>
      <c r="I3319">
        <v>0</v>
      </c>
      <c r="J3319" t="s">
        <v>34</v>
      </c>
      <c r="K3319">
        <v>1</v>
      </c>
      <c r="L3319">
        <v>20.89</v>
      </c>
      <c r="M3319" t="s">
        <v>35</v>
      </c>
      <c r="N3319" t="s">
        <v>45</v>
      </c>
      <c r="R3319">
        <v>0</v>
      </c>
      <c r="S3319">
        <v>0</v>
      </c>
      <c r="T3319">
        <v>0</v>
      </c>
      <c r="U3319">
        <v>0</v>
      </c>
      <c r="V3319" t="s">
        <v>37</v>
      </c>
      <c r="W3319" t="s">
        <v>38</v>
      </c>
      <c r="X3319" s="1">
        <v>44879.467014004629</v>
      </c>
    </row>
    <row r="3320" spans="1:26" x14ac:dyDescent="0.25">
      <c r="A3320" t="s">
        <v>11319</v>
      </c>
      <c r="B3320" t="s">
        <v>27</v>
      </c>
      <c r="C3320" t="s">
        <v>28</v>
      </c>
      <c r="D3320" t="s">
        <v>11320</v>
      </c>
      <c r="E3320" t="s">
        <v>11321</v>
      </c>
      <c r="F3320" t="s">
        <v>5039</v>
      </c>
      <c r="G3320" t="s">
        <v>11322</v>
      </c>
      <c r="H3320" t="s">
        <v>186</v>
      </c>
      <c r="I3320">
        <v>0</v>
      </c>
      <c r="J3320" t="s">
        <v>34</v>
      </c>
      <c r="K3320">
        <v>1</v>
      </c>
      <c r="L3320">
        <v>38.43</v>
      </c>
      <c r="M3320" t="s">
        <v>35</v>
      </c>
      <c r="N3320" t="s">
        <v>36</v>
      </c>
      <c r="R3320">
        <v>0</v>
      </c>
      <c r="S3320">
        <v>0</v>
      </c>
      <c r="T3320">
        <v>0</v>
      </c>
      <c r="U3320">
        <v>0</v>
      </c>
      <c r="V3320" t="s">
        <v>37</v>
      </c>
      <c r="W3320" t="s">
        <v>38</v>
      </c>
      <c r="X3320" s="1">
        <v>44879.467014004629</v>
      </c>
    </row>
    <row r="3321" spans="1:26" x14ac:dyDescent="0.25">
      <c r="A3321" t="s">
        <v>11323</v>
      </c>
      <c r="B3321" t="s">
        <v>27</v>
      </c>
      <c r="C3321" t="s">
        <v>28</v>
      </c>
      <c r="D3321" t="s">
        <v>9007</v>
      </c>
      <c r="E3321" t="s">
        <v>11324</v>
      </c>
      <c r="F3321" t="s">
        <v>1199</v>
      </c>
      <c r="G3321" t="s">
        <v>9009</v>
      </c>
      <c r="H3321" t="s">
        <v>65</v>
      </c>
      <c r="I3321">
        <v>0</v>
      </c>
      <c r="J3321" t="s">
        <v>34</v>
      </c>
      <c r="K3321">
        <v>1</v>
      </c>
      <c r="L3321">
        <v>6.56</v>
      </c>
      <c r="M3321" t="s">
        <v>35</v>
      </c>
      <c r="N3321" t="s">
        <v>89</v>
      </c>
      <c r="R3321">
        <v>0</v>
      </c>
      <c r="S3321">
        <v>0</v>
      </c>
      <c r="T3321">
        <v>0</v>
      </c>
      <c r="U3321">
        <v>0</v>
      </c>
      <c r="V3321" t="s">
        <v>37</v>
      </c>
      <c r="W3321" t="s">
        <v>38</v>
      </c>
      <c r="X3321" s="1">
        <v>44879.467014004629</v>
      </c>
    </row>
    <row r="3322" spans="1:26" x14ac:dyDescent="0.25">
      <c r="A3322" t="s">
        <v>11325</v>
      </c>
      <c r="B3322" t="s">
        <v>27</v>
      </c>
      <c r="C3322" t="s">
        <v>28</v>
      </c>
      <c r="D3322" t="s">
        <v>4893</v>
      </c>
      <c r="E3322" t="s">
        <v>11326</v>
      </c>
      <c r="F3322" t="s">
        <v>1043</v>
      </c>
      <c r="G3322" t="s">
        <v>4895</v>
      </c>
      <c r="H3322" t="s">
        <v>88</v>
      </c>
      <c r="I3322">
        <v>532</v>
      </c>
      <c r="J3322" t="s">
        <v>34</v>
      </c>
      <c r="K3322">
        <v>4.4999999999999998E-2</v>
      </c>
      <c r="L3322">
        <f>I3322*K3322</f>
        <v>23.939999999999998</v>
      </c>
      <c r="M3322" t="s">
        <v>35</v>
      </c>
      <c r="N3322" t="s">
        <v>45</v>
      </c>
      <c r="R3322">
        <v>0</v>
      </c>
      <c r="S3322">
        <v>0</v>
      </c>
      <c r="T3322">
        <v>0</v>
      </c>
      <c r="U3322">
        <v>0</v>
      </c>
      <c r="V3322" t="s">
        <v>37</v>
      </c>
      <c r="W3322" t="s">
        <v>38</v>
      </c>
      <c r="X3322" s="1">
        <v>44879.467014004629</v>
      </c>
    </row>
    <row r="3323" spans="1:26" x14ac:dyDescent="0.25">
      <c r="A3323" t="s">
        <v>11327</v>
      </c>
      <c r="B3323" t="s">
        <v>27</v>
      </c>
      <c r="C3323" t="s">
        <v>28</v>
      </c>
      <c r="D3323" t="s">
        <v>6738</v>
      </c>
      <c r="E3323" t="s">
        <v>11328</v>
      </c>
      <c r="F3323" t="s">
        <v>450</v>
      </c>
      <c r="G3323" t="s">
        <v>6740</v>
      </c>
      <c r="H3323" t="s">
        <v>228</v>
      </c>
      <c r="I3323">
        <v>0</v>
      </c>
      <c r="J3323" t="s">
        <v>34</v>
      </c>
      <c r="K3323">
        <v>1</v>
      </c>
      <c r="L3323">
        <v>12.38</v>
      </c>
      <c r="M3323" t="s">
        <v>35</v>
      </c>
      <c r="N3323" t="s">
        <v>89</v>
      </c>
      <c r="R3323">
        <v>0</v>
      </c>
      <c r="S3323">
        <v>0</v>
      </c>
      <c r="T3323">
        <v>0</v>
      </c>
      <c r="U3323">
        <v>0</v>
      </c>
      <c r="V3323" t="s">
        <v>37</v>
      </c>
      <c r="W3323" t="s">
        <v>38</v>
      </c>
      <c r="X3323" s="1">
        <v>44879.467014004629</v>
      </c>
    </row>
    <row r="3324" spans="1:26" x14ac:dyDescent="0.25">
      <c r="A3324" t="s">
        <v>11329</v>
      </c>
      <c r="B3324" t="s">
        <v>27</v>
      </c>
      <c r="C3324" t="s">
        <v>28</v>
      </c>
      <c r="D3324" t="s">
        <v>784</v>
      </c>
      <c r="E3324" t="s">
        <v>11330</v>
      </c>
      <c r="F3324" t="s">
        <v>268</v>
      </c>
      <c r="G3324" t="s">
        <v>786</v>
      </c>
      <c r="H3324" t="s">
        <v>65</v>
      </c>
      <c r="I3324">
        <v>0</v>
      </c>
      <c r="J3324" t="s">
        <v>34</v>
      </c>
      <c r="K3324">
        <v>1</v>
      </c>
      <c r="L3324">
        <v>20.3</v>
      </c>
      <c r="M3324" t="s">
        <v>35</v>
      </c>
      <c r="N3324" t="s">
        <v>45</v>
      </c>
      <c r="R3324">
        <v>0</v>
      </c>
      <c r="S3324">
        <v>0</v>
      </c>
      <c r="T3324">
        <v>0</v>
      </c>
      <c r="U3324">
        <v>0</v>
      </c>
      <c r="V3324" t="s">
        <v>37</v>
      </c>
      <c r="W3324" t="s">
        <v>38</v>
      </c>
      <c r="X3324" s="1">
        <v>44879.467014004629</v>
      </c>
    </row>
    <row r="3325" spans="1:26" x14ac:dyDescent="0.25">
      <c r="A3325" t="s">
        <v>11331</v>
      </c>
      <c r="B3325" t="s">
        <v>27</v>
      </c>
      <c r="C3325" t="s">
        <v>28</v>
      </c>
      <c r="D3325" t="s">
        <v>11332</v>
      </c>
      <c r="E3325" t="s">
        <v>11333</v>
      </c>
      <c r="F3325" t="s">
        <v>2358</v>
      </c>
      <c r="G3325" t="s">
        <v>11334</v>
      </c>
      <c r="H3325" t="s">
        <v>186</v>
      </c>
      <c r="I3325">
        <v>0</v>
      </c>
      <c r="J3325" t="s">
        <v>34</v>
      </c>
      <c r="K3325">
        <v>1</v>
      </c>
      <c r="L3325">
        <v>29.78</v>
      </c>
      <c r="M3325" t="s">
        <v>35</v>
      </c>
      <c r="N3325" t="s">
        <v>71</v>
      </c>
      <c r="R3325">
        <v>0</v>
      </c>
      <c r="S3325">
        <v>0</v>
      </c>
      <c r="T3325">
        <v>0</v>
      </c>
      <c r="U3325">
        <v>0</v>
      </c>
      <c r="V3325" t="s">
        <v>37</v>
      </c>
      <c r="W3325" t="s">
        <v>38</v>
      </c>
      <c r="X3325" s="1">
        <v>44879.467014004629</v>
      </c>
    </row>
    <row r="3326" spans="1:26" x14ac:dyDescent="0.25">
      <c r="A3326" t="s">
        <v>11335</v>
      </c>
      <c r="B3326" t="s">
        <v>27</v>
      </c>
      <c r="C3326" t="s">
        <v>28</v>
      </c>
      <c r="D3326" t="s">
        <v>8512</v>
      </c>
      <c r="E3326" t="s">
        <v>11336</v>
      </c>
      <c r="F3326" t="s">
        <v>303</v>
      </c>
      <c r="G3326" t="s">
        <v>1591</v>
      </c>
      <c r="H3326" t="s">
        <v>65</v>
      </c>
      <c r="I3326">
        <v>0</v>
      </c>
      <c r="J3326" t="s">
        <v>34</v>
      </c>
      <c r="K3326">
        <v>1</v>
      </c>
      <c r="L3326">
        <v>8.73</v>
      </c>
      <c r="M3326" t="s">
        <v>35</v>
      </c>
      <c r="N3326" t="s">
        <v>45</v>
      </c>
      <c r="R3326">
        <v>0</v>
      </c>
      <c r="S3326">
        <v>0</v>
      </c>
      <c r="T3326">
        <v>0</v>
      </c>
      <c r="U3326">
        <v>0</v>
      </c>
      <c r="V3326" t="s">
        <v>37</v>
      </c>
      <c r="W3326" t="s">
        <v>38</v>
      </c>
      <c r="X3326" s="1">
        <v>44879.467014004629</v>
      </c>
    </row>
    <row r="3327" spans="1:26" x14ac:dyDescent="0.25">
      <c r="A3327" t="s">
        <v>11337</v>
      </c>
      <c r="B3327" t="s">
        <v>27</v>
      </c>
      <c r="C3327" t="s">
        <v>28</v>
      </c>
      <c r="D3327" t="s">
        <v>9990</v>
      </c>
      <c r="E3327" t="s">
        <v>11338</v>
      </c>
      <c r="F3327" t="s">
        <v>1139</v>
      </c>
      <c r="G3327" t="s">
        <v>9992</v>
      </c>
      <c r="H3327" t="s">
        <v>65</v>
      </c>
      <c r="I3327">
        <v>0</v>
      </c>
      <c r="J3327" t="s">
        <v>34</v>
      </c>
      <c r="K3327">
        <v>1</v>
      </c>
      <c r="L3327">
        <v>21.75</v>
      </c>
      <c r="M3327" t="s">
        <v>35</v>
      </c>
      <c r="N3327" t="s">
        <v>45</v>
      </c>
      <c r="R3327">
        <v>0</v>
      </c>
      <c r="S3327">
        <v>0</v>
      </c>
      <c r="T3327">
        <v>0</v>
      </c>
      <c r="U3327">
        <v>0</v>
      </c>
      <c r="V3327" t="s">
        <v>37</v>
      </c>
      <c r="W3327" t="s">
        <v>38</v>
      </c>
      <c r="X3327" s="1">
        <v>44879.467014004629</v>
      </c>
    </row>
    <row r="3328" spans="1:26" x14ac:dyDescent="0.25">
      <c r="A3328" t="s">
        <v>11339</v>
      </c>
      <c r="B3328" t="s">
        <v>27</v>
      </c>
      <c r="C3328" t="s">
        <v>28</v>
      </c>
      <c r="D3328" t="s">
        <v>10744</v>
      </c>
      <c r="E3328" t="s">
        <v>11340</v>
      </c>
      <c r="F3328" t="s">
        <v>1529</v>
      </c>
      <c r="G3328" t="s">
        <v>10746</v>
      </c>
      <c r="H3328" t="s">
        <v>65</v>
      </c>
      <c r="I3328">
        <v>0</v>
      </c>
      <c r="J3328" t="s">
        <v>34</v>
      </c>
      <c r="K3328">
        <v>1</v>
      </c>
      <c r="L3328">
        <v>14.03</v>
      </c>
      <c r="M3328" t="s">
        <v>35</v>
      </c>
      <c r="N3328" t="s">
        <v>45</v>
      </c>
      <c r="R3328">
        <v>0</v>
      </c>
      <c r="S3328">
        <v>0</v>
      </c>
      <c r="T3328">
        <v>0</v>
      </c>
      <c r="U3328">
        <v>0</v>
      </c>
      <c r="V3328" t="s">
        <v>37</v>
      </c>
      <c r="W3328" t="s">
        <v>38</v>
      </c>
      <c r="X3328" s="1">
        <v>44879.467014004629</v>
      </c>
    </row>
    <row r="3329" spans="1:26" x14ac:dyDescent="0.25">
      <c r="A3329" t="s">
        <v>11341</v>
      </c>
      <c r="B3329" t="s">
        <v>27</v>
      </c>
      <c r="C3329" t="s">
        <v>28</v>
      </c>
      <c r="D3329" t="s">
        <v>11342</v>
      </c>
      <c r="E3329" t="s">
        <v>11343</v>
      </c>
      <c r="F3329" t="s">
        <v>977</v>
      </c>
      <c r="G3329" t="s">
        <v>11344</v>
      </c>
      <c r="H3329" t="s">
        <v>186</v>
      </c>
      <c r="I3329">
        <v>0</v>
      </c>
      <c r="J3329" t="s">
        <v>34</v>
      </c>
      <c r="K3329">
        <v>1</v>
      </c>
      <c r="L3329">
        <v>50.59</v>
      </c>
      <c r="M3329" t="s">
        <v>35</v>
      </c>
      <c r="N3329" t="s">
        <v>175</v>
      </c>
      <c r="R3329">
        <v>0</v>
      </c>
      <c r="S3329">
        <v>0</v>
      </c>
      <c r="T3329">
        <v>0</v>
      </c>
      <c r="U3329">
        <v>0</v>
      </c>
      <c r="V3329" t="s">
        <v>979</v>
      </c>
      <c r="W3329" t="s">
        <v>38</v>
      </c>
      <c r="X3329" s="1">
        <v>44879.467014004629</v>
      </c>
      <c r="Y3329" t="s">
        <v>38</v>
      </c>
      <c r="Z3329" s="2">
        <v>44879.467014004629</v>
      </c>
    </row>
    <row r="3330" spans="1:26" x14ac:dyDescent="0.25">
      <c r="A3330" t="s">
        <v>11345</v>
      </c>
      <c r="B3330" t="s">
        <v>27</v>
      </c>
      <c r="C3330" t="s">
        <v>28</v>
      </c>
      <c r="D3330" t="s">
        <v>9956</v>
      </c>
      <c r="E3330" t="s">
        <v>11346</v>
      </c>
      <c r="F3330" t="s">
        <v>636</v>
      </c>
      <c r="G3330" t="s">
        <v>9958</v>
      </c>
      <c r="H3330" t="s">
        <v>88</v>
      </c>
      <c r="I3330">
        <v>646</v>
      </c>
      <c r="J3330" t="s">
        <v>34</v>
      </c>
      <c r="K3330">
        <v>4.4999999999999998E-2</v>
      </c>
      <c r="L3330">
        <f>I3330*K3330</f>
        <v>29.07</v>
      </c>
      <c r="M3330" t="s">
        <v>35</v>
      </c>
      <c r="N3330" t="s">
        <v>89</v>
      </c>
      <c r="R3330">
        <v>0</v>
      </c>
      <c r="S3330">
        <v>0</v>
      </c>
      <c r="T3330">
        <v>0</v>
      </c>
      <c r="U3330">
        <v>0</v>
      </c>
      <c r="V3330" t="s">
        <v>37</v>
      </c>
      <c r="W3330" t="s">
        <v>38</v>
      </c>
      <c r="X3330" s="1">
        <v>44879.467014004629</v>
      </c>
    </row>
    <row r="3331" spans="1:26" x14ac:dyDescent="0.25">
      <c r="A3331" t="s">
        <v>11347</v>
      </c>
      <c r="B3331" t="s">
        <v>27</v>
      </c>
      <c r="C3331" t="s">
        <v>28</v>
      </c>
      <c r="D3331" t="s">
        <v>11348</v>
      </c>
      <c r="E3331" t="s">
        <v>11349</v>
      </c>
      <c r="F3331" t="s">
        <v>1653</v>
      </c>
      <c r="G3331" t="s">
        <v>11350</v>
      </c>
      <c r="H3331" t="s">
        <v>65</v>
      </c>
      <c r="I3331">
        <v>0</v>
      </c>
      <c r="J3331" t="s">
        <v>34</v>
      </c>
      <c r="K3331">
        <v>1</v>
      </c>
      <c r="L3331">
        <v>8.5</v>
      </c>
      <c r="M3331" t="s">
        <v>35</v>
      </c>
      <c r="N3331" t="s">
        <v>45</v>
      </c>
      <c r="R3331">
        <v>0</v>
      </c>
      <c r="S3331">
        <v>0</v>
      </c>
      <c r="T3331">
        <v>0</v>
      </c>
      <c r="U3331">
        <v>0</v>
      </c>
      <c r="V3331" t="s">
        <v>37</v>
      </c>
      <c r="W3331" t="s">
        <v>38</v>
      </c>
      <c r="X3331" s="1">
        <v>44879.467014004629</v>
      </c>
    </row>
    <row r="3332" spans="1:26" x14ac:dyDescent="0.25">
      <c r="A3332" t="s">
        <v>11351</v>
      </c>
      <c r="B3332" t="s">
        <v>27</v>
      </c>
      <c r="C3332" t="s">
        <v>28</v>
      </c>
      <c r="D3332" t="s">
        <v>10878</v>
      </c>
      <c r="E3332" t="s">
        <v>11352</v>
      </c>
      <c r="F3332" t="s">
        <v>1310</v>
      </c>
      <c r="G3332" t="s">
        <v>10880</v>
      </c>
      <c r="H3332" t="s">
        <v>65</v>
      </c>
      <c r="I3332">
        <v>0</v>
      </c>
      <c r="J3332" t="s">
        <v>34</v>
      </c>
      <c r="K3332">
        <v>1</v>
      </c>
      <c r="L3332">
        <v>9.4</v>
      </c>
      <c r="M3332" t="s">
        <v>35</v>
      </c>
      <c r="N3332" t="s">
        <v>45</v>
      </c>
      <c r="R3332">
        <v>0</v>
      </c>
      <c r="S3332">
        <v>0</v>
      </c>
      <c r="T3332">
        <v>0</v>
      </c>
      <c r="U3332">
        <v>0</v>
      </c>
      <c r="V3332" t="s">
        <v>37</v>
      </c>
      <c r="W3332" t="s">
        <v>38</v>
      </c>
      <c r="X3332" s="1">
        <v>44879.467014004629</v>
      </c>
    </row>
    <row r="3333" spans="1:26" x14ac:dyDescent="0.25">
      <c r="A3333" t="s">
        <v>11353</v>
      </c>
      <c r="B3333" t="s">
        <v>27</v>
      </c>
      <c r="C3333" t="s">
        <v>28</v>
      </c>
      <c r="D3333" t="s">
        <v>11354</v>
      </c>
      <c r="E3333" t="s">
        <v>11355</v>
      </c>
      <c r="F3333" t="s">
        <v>977</v>
      </c>
      <c r="G3333" t="s">
        <v>11356</v>
      </c>
      <c r="H3333" t="s">
        <v>186</v>
      </c>
      <c r="I3333">
        <v>0</v>
      </c>
      <c r="J3333" t="s">
        <v>34</v>
      </c>
      <c r="K3333">
        <v>1</v>
      </c>
      <c r="L3333">
        <v>50.59</v>
      </c>
      <c r="M3333" t="s">
        <v>35</v>
      </c>
      <c r="N3333" t="s">
        <v>71</v>
      </c>
      <c r="R3333">
        <v>0</v>
      </c>
      <c r="S3333">
        <v>0</v>
      </c>
      <c r="T3333">
        <v>0</v>
      </c>
      <c r="U3333">
        <v>0</v>
      </c>
      <c r="V3333" t="s">
        <v>979</v>
      </c>
      <c r="W3333" t="s">
        <v>38</v>
      </c>
      <c r="X3333" s="1">
        <v>44879.467014004629</v>
      </c>
      <c r="Y3333" t="s">
        <v>38</v>
      </c>
      <c r="Z3333" s="2">
        <v>44879.467014004629</v>
      </c>
    </row>
    <row r="3334" spans="1:26" x14ac:dyDescent="0.25">
      <c r="A3334" t="s">
        <v>11357</v>
      </c>
      <c r="B3334" t="s">
        <v>27</v>
      </c>
      <c r="C3334" t="s">
        <v>28</v>
      </c>
      <c r="D3334" t="s">
        <v>11358</v>
      </c>
      <c r="E3334" t="s">
        <v>11359</v>
      </c>
      <c r="F3334" t="s">
        <v>1253</v>
      </c>
      <c r="G3334" t="s">
        <v>11360</v>
      </c>
      <c r="H3334" t="s">
        <v>77</v>
      </c>
      <c r="I3334">
        <v>0</v>
      </c>
      <c r="J3334" t="s">
        <v>34</v>
      </c>
      <c r="K3334">
        <v>1</v>
      </c>
      <c r="L3334">
        <v>61</v>
      </c>
      <c r="M3334" t="s">
        <v>35</v>
      </c>
      <c r="N3334" t="s">
        <v>45</v>
      </c>
      <c r="R3334">
        <v>0</v>
      </c>
      <c r="S3334">
        <v>0</v>
      </c>
      <c r="T3334">
        <v>0</v>
      </c>
      <c r="U3334">
        <v>0</v>
      </c>
      <c r="V3334" t="s">
        <v>37</v>
      </c>
      <c r="W3334" t="s">
        <v>38</v>
      </c>
      <c r="X3334" s="1">
        <v>44879.467014004629</v>
      </c>
    </row>
    <row r="3335" spans="1:26" x14ac:dyDescent="0.25">
      <c r="A3335" t="s">
        <v>11361</v>
      </c>
      <c r="B3335" t="s">
        <v>27</v>
      </c>
      <c r="C3335" t="s">
        <v>28</v>
      </c>
      <c r="D3335" t="s">
        <v>2736</v>
      </c>
      <c r="E3335" t="s">
        <v>11362</v>
      </c>
      <c r="F3335" t="s">
        <v>485</v>
      </c>
      <c r="G3335" t="s">
        <v>2738</v>
      </c>
      <c r="H3335" t="s">
        <v>65</v>
      </c>
      <c r="I3335">
        <v>0</v>
      </c>
      <c r="J3335" t="s">
        <v>34</v>
      </c>
      <c r="K3335">
        <v>1</v>
      </c>
      <c r="L3335">
        <v>9.09</v>
      </c>
      <c r="M3335" t="s">
        <v>35</v>
      </c>
      <c r="N3335" t="s">
        <v>45</v>
      </c>
      <c r="R3335">
        <v>0</v>
      </c>
      <c r="S3335">
        <v>0</v>
      </c>
      <c r="T3335">
        <v>0</v>
      </c>
      <c r="U3335">
        <v>0</v>
      </c>
      <c r="V3335" t="s">
        <v>37</v>
      </c>
      <c r="W3335" t="s">
        <v>38</v>
      </c>
      <c r="X3335" s="1">
        <v>44879.467014004629</v>
      </c>
    </row>
    <row r="3336" spans="1:26" x14ac:dyDescent="0.25">
      <c r="A3336" t="s">
        <v>11363</v>
      </c>
      <c r="B3336" t="s">
        <v>27</v>
      </c>
      <c r="C3336" t="s">
        <v>28</v>
      </c>
      <c r="D3336" t="s">
        <v>4198</v>
      </c>
      <c r="E3336" t="s">
        <v>11364</v>
      </c>
      <c r="F3336" t="s">
        <v>4200</v>
      </c>
      <c r="G3336" t="s">
        <v>4201</v>
      </c>
      <c r="H3336" t="s">
        <v>88</v>
      </c>
      <c r="I3336">
        <v>428</v>
      </c>
      <c r="J3336" t="s">
        <v>34</v>
      </c>
      <c r="K3336">
        <v>4.4999999999999998E-2</v>
      </c>
      <c r="L3336">
        <f t="shared" ref="L3336:L3337" si="264">I3336*K3336</f>
        <v>19.259999999999998</v>
      </c>
      <c r="M3336" t="s">
        <v>35</v>
      </c>
      <c r="N3336" t="s">
        <v>45</v>
      </c>
      <c r="R3336">
        <v>0</v>
      </c>
      <c r="S3336">
        <v>0</v>
      </c>
      <c r="T3336">
        <v>0</v>
      </c>
      <c r="U3336">
        <v>0</v>
      </c>
      <c r="V3336" t="s">
        <v>37</v>
      </c>
      <c r="W3336" t="s">
        <v>38</v>
      </c>
      <c r="X3336" s="1">
        <v>44879.467014004629</v>
      </c>
    </row>
    <row r="3337" spans="1:26" x14ac:dyDescent="0.25">
      <c r="A3337" t="s">
        <v>11365</v>
      </c>
      <c r="B3337" t="s">
        <v>27</v>
      </c>
      <c r="C3337" t="s">
        <v>28</v>
      </c>
      <c r="D3337" t="s">
        <v>2446</v>
      </c>
      <c r="E3337" t="s">
        <v>11366</v>
      </c>
      <c r="F3337" t="s">
        <v>1030</v>
      </c>
      <c r="G3337" t="s">
        <v>2448</v>
      </c>
      <c r="H3337" t="s">
        <v>88</v>
      </c>
      <c r="I3337">
        <v>409</v>
      </c>
      <c r="J3337" t="s">
        <v>34</v>
      </c>
      <c r="K3337">
        <v>4.4999999999999998E-2</v>
      </c>
      <c r="L3337">
        <f t="shared" si="264"/>
        <v>18.404999999999998</v>
      </c>
      <c r="M3337" t="s">
        <v>35</v>
      </c>
      <c r="N3337" t="s">
        <v>89</v>
      </c>
      <c r="R3337">
        <v>0</v>
      </c>
      <c r="S3337">
        <v>0</v>
      </c>
      <c r="T3337">
        <v>0</v>
      </c>
      <c r="U3337">
        <v>0</v>
      </c>
      <c r="V3337" t="s">
        <v>37</v>
      </c>
      <c r="W3337" t="s">
        <v>38</v>
      </c>
      <c r="X3337" s="1">
        <v>44879.467014004629</v>
      </c>
    </row>
    <row r="3338" spans="1:26" x14ac:dyDescent="0.25">
      <c r="A3338" t="s">
        <v>11367</v>
      </c>
      <c r="B3338" t="s">
        <v>27</v>
      </c>
      <c r="C3338" t="s">
        <v>28</v>
      </c>
      <c r="D3338" t="s">
        <v>11368</v>
      </c>
      <c r="E3338" t="s">
        <v>11369</v>
      </c>
      <c r="F3338" t="s">
        <v>3842</v>
      </c>
      <c r="G3338" t="s">
        <v>11370</v>
      </c>
      <c r="H3338" t="s">
        <v>186</v>
      </c>
      <c r="I3338">
        <v>0</v>
      </c>
      <c r="J3338" t="s">
        <v>34</v>
      </c>
      <c r="K3338">
        <v>1</v>
      </c>
      <c r="L3338">
        <v>81</v>
      </c>
      <c r="M3338" t="s">
        <v>35</v>
      </c>
      <c r="N3338" t="s">
        <v>36</v>
      </c>
      <c r="R3338">
        <v>0</v>
      </c>
      <c r="S3338">
        <v>0</v>
      </c>
      <c r="T3338">
        <v>0</v>
      </c>
      <c r="U3338">
        <v>0</v>
      </c>
      <c r="V3338" t="s">
        <v>37</v>
      </c>
      <c r="W3338" t="s">
        <v>38</v>
      </c>
      <c r="X3338" s="1">
        <v>44879.467014004629</v>
      </c>
    </row>
    <row r="3339" spans="1:26" x14ac:dyDescent="0.25">
      <c r="A3339" t="s">
        <v>11371</v>
      </c>
      <c r="B3339" t="s">
        <v>27</v>
      </c>
      <c r="C3339" t="s">
        <v>28</v>
      </c>
      <c r="D3339" t="s">
        <v>6462</v>
      </c>
      <c r="E3339" t="s">
        <v>11372</v>
      </c>
      <c r="F3339" t="s">
        <v>6464</v>
      </c>
      <c r="G3339" t="s">
        <v>6465</v>
      </c>
      <c r="H3339" t="s">
        <v>88</v>
      </c>
      <c r="I3339">
        <v>362</v>
      </c>
      <c r="J3339" t="s">
        <v>34</v>
      </c>
      <c r="K3339">
        <v>4.4999999999999998E-2</v>
      </c>
      <c r="L3339">
        <f t="shared" ref="L3339:L3341" si="265">I3339*K3339</f>
        <v>16.29</v>
      </c>
      <c r="M3339" t="s">
        <v>35</v>
      </c>
      <c r="N3339" t="s">
        <v>89</v>
      </c>
      <c r="R3339">
        <v>0</v>
      </c>
      <c r="S3339">
        <v>0</v>
      </c>
      <c r="T3339">
        <v>0</v>
      </c>
      <c r="U3339">
        <v>0</v>
      </c>
      <c r="V3339" t="s">
        <v>37</v>
      </c>
      <c r="W3339" t="s">
        <v>38</v>
      </c>
      <c r="X3339" s="1">
        <v>44879.467014004629</v>
      </c>
    </row>
    <row r="3340" spans="1:26" x14ac:dyDescent="0.25">
      <c r="A3340" t="s">
        <v>11373</v>
      </c>
      <c r="B3340" t="s">
        <v>27</v>
      </c>
      <c r="C3340" t="s">
        <v>28</v>
      </c>
      <c r="D3340" t="s">
        <v>6732</v>
      </c>
      <c r="E3340" t="s">
        <v>11374</v>
      </c>
      <c r="F3340" t="s">
        <v>667</v>
      </c>
      <c r="G3340" t="s">
        <v>6734</v>
      </c>
      <c r="H3340" t="s">
        <v>88</v>
      </c>
      <c r="I3340">
        <v>430</v>
      </c>
      <c r="J3340" t="s">
        <v>34</v>
      </c>
      <c r="K3340">
        <v>4.4999999999999998E-2</v>
      </c>
      <c r="L3340">
        <f t="shared" si="265"/>
        <v>19.349999999999998</v>
      </c>
      <c r="M3340" t="s">
        <v>35</v>
      </c>
      <c r="N3340" t="s">
        <v>45</v>
      </c>
      <c r="R3340">
        <v>0</v>
      </c>
      <c r="S3340">
        <v>0</v>
      </c>
      <c r="T3340">
        <v>0</v>
      </c>
      <c r="U3340">
        <v>0</v>
      </c>
      <c r="V3340" t="s">
        <v>37</v>
      </c>
      <c r="W3340" t="s">
        <v>38</v>
      </c>
      <c r="X3340" s="1">
        <v>44879.467014004629</v>
      </c>
    </row>
    <row r="3341" spans="1:26" x14ac:dyDescent="0.25">
      <c r="A3341" t="s">
        <v>11375</v>
      </c>
      <c r="B3341" t="s">
        <v>27</v>
      </c>
      <c r="C3341" t="s">
        <v>28</v>
      </c>
      <c r="D3341" t="s">
        <v>7197</v>
      </c>
      <c r="E3341" t="s">
        <v>11376</v>
      </c>
      <c r="F3341" t="s">
        <v>191</v>
      </c>
      <c r="G3341" t="s">
        <v>7199</v>
      </c>
      <c r="H3341" t="s">
        <v>144</v>
      </c>
      <c r="I3341">
        <v>2</v>
      </c>
      <c r="J3341" t="s">
        <v>34</v>
      </c>
      <c r="K3341">
        <v>4.4999999999999998E-2</v>
      </c>
      <c r="L3341">
        <f t="shared" si="265"/>
        <v>0.09</v>
      </c>
      <c r="M3341" t="s">
        <v>35</v>
      </c>
      <c r="N3341" t="s">
        <v>45</v>
      </c>
      <c r="R3341">
        <v>0</v>
      </c>
      <c r="S3341">
        <v>0</v>
      </c>
      <c r="T3341">
        <v>0</v>
      </c>
      <c r="U3341">
        <v>0</v>
      </c>
      <c r="V3341" t="s">
        <v>37</v>
      </c>
      <c r="W3341" t="s">
        <v>38</v>
      </c>
      <c r="X3341" s="1">
        <v>44879.467014004629</v>
      </c>
    </row>
    <row r="3342" spans="1:26" x14ac:dyDescent="0.25">
      <c r="A3342" t="s">
        <v>11377</v>
      </c>
      <c r="B3342" t="s">
        <v>27</v>
      </c>
      <c r="C3342" t="s">
        <v>28</v>
      </c>
      <c r="D3342" t="s">
        <v>5492</v>
      </c>
      <c r="E3342" t="s">
        <v>11378</v>
      </c>
      <c r="F3342" t="s">
        <v>929</v>
      </c>
      <c r="G3342" t="s">
        <v>5494</v>
      </c>
      <c r="H3342" t="s">
        <v>65</v>
      </c>
      <c r="I3342">
        <v>0</v>
      </c>
      <c r="J3342" t="s">
        <v>34</v>
      </c>
      <c r="K3342">
        <v>1</v>
      </c>
      <c r="L3342">
        <v>13.49</v>
      </c>
      <c r="M3342" t="s">
        <v>35</v>
      </c>
      <c r="N3342" t="s">
        <v>96</v>
      </c>
      <c r="R3342">
        <v>0</v>
      </c>
      <c r="S3342">
        <v>0</v>
      </c>
      <c r="T3342">
        <v>0</v>
      </c>
      <c r="U3342">
        <v>0</v>
      </c>
      <c r="V3342" t="s">
        <v>37</v>
      </c>
      <c r="W3342" t="s">
        <v>38</v>
      </c>
      <c r="X3342" s="1">
        <v>44879.467014004629</v>
      </c>
    </row>
    <row r="3343" spans="1:26" x14ac:dyDescent="0.25">
      <c r="A3343" t="s">
        <v>11379</v>
      </c>
      <c r="B3343" t="s">
        <v>27</v>
      </c>
      <c r="C3343" t="s">
        <v>28</v>
      </c>
      <c r="D3343" t="s">
        <v>3638</v>
      </c>
      <c r="E3343" t="s">
        <v>11380</v>
      </c>
      <c r="F3343" t="s">
        <v>1125</v>
      </c>
      <c r="G3343" t="s">
        <v>3640</v>
      </c>
      <c r="H3343" t="s">
        <v>65</v>
      </c>
      <c r="I3343">
        <v>0</v>
      </c>
      <c r="J3343" t="s">
        <v>34</v>
      </c>
      <c r="K3343">
        <v>1</v>
      </c>
      <c r="L3343">
        <v>6.36</v>
      </c>
      <c r="M3343" t="s">
        <v>35</v>
      </c>
      <c r="N3343" t="s">
        <v>45</v>
      </c>
      <c r="R3343">
        <v>0</v>
      </c>
      <c r="S3343">
        <v>0</v>
      </c>
      <c r="T3343">
        <v>0</v>
      </c>
      <c r="U3343">
        <v>0</v>
      </c>
      <c r="V3343" t="s">
        <v>37</v>
      </c>
      <c r="W3343" t="s">
        <v>38</v>
      </c>
      <c r="X3343" s="1">
        <v>44879.467014004629</v>
      </c>
    </row>
    <row r="3344" spans="1:26" x14ac:dyDescent="0.25">
      <c r="A3344" t="s">
        <v>11381</v>
      </c>
      <c r="B3344" t="s">
        <v>27</v>
      </c>
      <c r="C3344" t="s">
        <v>28</v>
      </c>
      <c r="D3344" t="s">
        <v>4004</v>
      </c>
      <c r="E3344" t="s">
        <v>11382</v>
      </c>
      <c r="F3344" t="s">
        <v>1529</v>
      </c>
      <c r="G3344" t="s">
        <v>4006</v>
      </c>
      <c r="H3344" t="s">
        <v>95</v>
      </c>
      <c r="I3344">
        <v>46</v>
      </c>
      <c r="J3344" t="s">
        <v>34</v>
      </c>
      <c r="K3344">
        <v>4.4999999999999998E-2</v>
      </c>
      <c r="L3344">
        <f t="shared" ref="L3344:L3345" si="266">I3344*K3344</f>
        <v>2.0699999999999998</v>
      </c>
      <c r="M3344" t="s">
        <v>35</v>
      </c>
      <c r="N3344" t="s">
        <v>36</v>
      </c>
      <c r="R3344">
        <v>0</v>
      </c>
      <c r="S3344">
        <v>0</v>
      </c>
      <c r="T3344">
        <v>0</v>
      </c>
      <c r="U3344">
        <v>0</v>
      </c>
      <c r="V3344" t="s">
        <v>37</v>
      </c>
      <c r="W3344" t="s">
        <v>38</v>
      </c>
      <c r="X3344" s="1">
        <v>44879.467014004629</v>
      </c>
    </row>
    <row r="3345" spans="1:26" x14ac:dyDescent="0.25">
      <c r="A3345" t="s">
        <v>11383</v>
      </c>
      <c r="B3345" t="s">
        <v>27</v>
      </c>
      <c r="C3345" t="s">
        <v>28</v>
      </c>
      <c r="D3345" t="s">
        <v>5216</v>
      </c>
      <c r="E3345" t="s">
        <v>11384</v>
      </c>
      <c r="F3345" t="s">
        <v>808</v>
      </c>
      <c r="G3345" t="s">
        <v>5218</v>
      </c>
      <c r="H3345" t="s">
        <v>144</v>
      </c>
      <c r="I3345">
        <v>362</v>
      </c>
      <c r="J3345" t="s">
        <v>34</v>
      </c>
      <c r="K3345">
        <v>4.4999999999999998E-2</v>
      </c>
      <c r="L3345">
        <f t="shared" si="266"/>
        <v>16.29</v>
      </c>
      <c r="M3345" t="s">
        <v>35</v>
      </c>
      <c r="N3345" t="s">
        <v>45</v>
      </c>
      <c r="R3345">
        <v>0</v>
      </c>
      <c r="S3345">
        <v>0</v>
      </c>
      <c r="T3345">
        <v>0</v>
      </c>
      <c r="U3345">
        <v>0</v>
      </c>
      <c r="V3345" t="s">
        <v>37</v>
      </c>
      <c r="W3345" t="s">
        <v>38</v>
      </c>
      <c r="X3345" s="1">
        <v>44879.467014004629</v>
      </c>
    </row>
    <row r="3346" spans="1:26" x14ac:dyDescent="0.25">
      <c r="A3346" t="s">
        <v>11385</v>
      </c>
      <c r="B3346" t="s">
        <v>27</v>
      </c>
      <c r="C3346" t="s">
        <v>28</v>
      </c>
      <c r="D3346" t="s">
        <v>11386</v>
      </c>
      <c r="E3346" t="s">
        <v>11387</v>
      </c>
      <c r="F3346" t="s">
        <v>3370</v>
      </c>
      <c r="G3346" t="s">
        <v>11388</v>
      </c>
      <c r="H3346" t="s">
        <v>77</v>
      </c>
      <c r="I3346">
        <v>0</v>
      </c>
      <c r="J3346" t="s">
        <v>34</v>
      </c>
      <c r="K3346">
        <v>1</v>
      </c>
      <c r="L3346">
        <v>46.2</v>
      </c>
      <c r="M3346" t="s">
        <v>35</v>
      </c>
      <c r="N3346" t="s">
        <v>89</v>
      </c>
      <c r="R3346">
        <v>0</v>
      </c>
      <c r="S3346">
        <v>0</v>
      </c>
      <c r="T3346">
        <v>0</v>
      </c>
      <c r="U3346">
        <v>0</v>
      </c>
      <c r="V3346" t="s">
        <v>37</v>
      </c>
      <c r="W3346" t="s">
        <v>38</v>
      </c>
      <c r="X3346" s="1">
        <v>44879.467014004629</v>
      </c>
    </row>
    <row r="3347" spans="1:26" x14ac:dyDescent="0.25">
      <c r="A3347" t="s">
        <v>11389</v>
      </c>
      <c r="B3347" t="s">
        <v>27</v>
      </c>
      <c r="C3347" t="s">
        <v>28</v>
      </c>
      <c r="D3347" t="s">
        <v>2059</v>
      </c>
      <c r="E3347" t="s">
        <v>11390</v>
      </c>
      <c r="F3347" t="s">
        <v>1819</v>
      </c>
      <c r="G3347" t="s">
        <v>2061</v>
      </c>
      <c r="H3347" t="s">
        <v>88</v>
      </c>
      <c r="I3347">
        <v>184</v>
      </c>
      <c r="J3347" t="s">
        <v>34</v>
      </c>
      <c r="K3347">
        <v>4.4999999999999998E-2</v>
      </c>
      <c r="L3347">
        <f>I3347*K3347</f>
        <v>8.2799999999999994</v>
      </c>
      <c r="M3347" t="s">
        <v>35</v>
      </c>
      <c r="N3347" t="s">
        <v>45</v>
      </c>
      <c r="R3347">
        <v>0</v>
      </c>
      <c r="S3347">
        <v>0</v>
      </c>
      <c r="T3347">
        <v>0</v>
      </c>
      <c r="U3347">
        <v>0</v>
      </c>
      <c r="V3347" t="s">
        <v>37</v>
      </c>
      <c r="W3347" t="s">
        <v>38</v>
      </c>
      <c r="X3347" s="1">
        <v>44879.467014004629</v>
      </c>
    </row>
    <row r="3348" spans="1:26" x14ac:dyDescent="0.25">
      <c r="A3348" t="s">
        <v>11391</v>
      </c>
      <c r="B3348" t="s">
        <v>27</v>
      </c>
      <c r="C3348" t="s">
        <v>28</v>
      </c>
      <c r="D3348" t="s">
        <v>1536</v>
      </c>
      <c r="E3348" t="s">
        <v>11392</v>
      </c>
      <c r="F3348" t="s">
        <v>987</v>
      </c>
      <c r="G3348" t="s">
        <v>1538</v>
      </c>
      <c r="H3348" t="s">
        <v>65</v>
      </c>
      <c r="I3348">
        <v>0</v>
      </c>
      <c r="J3348" t="s">
        <v>34</v>
      </c>
      <c r="K3348">
        <v>1</v>
      </c>
      <c r="L3348">
        <v>7.98</v>
      </c>
      <c r="M3348" t="s">
        <v>35</v>
      </c>
      <c r="N3348" t="s">
        <v>229</v>
      </c>
      <c r="R3348">
        <v>0</v>
      </c>
      <c r="S3348">
        <v>0</v>
      </c>
      <c r="T3348">
        <v>0</v>
      </c>
      <c r="U3348">
        <v>0</v>
      </c>
      <c r="V3348" t="s">
        <v>37</v>
      </c>
      <c r="W3348" t="s">
        <v>38</v>
      </c>
      <c r="X3348" s="1">
        <v>44879.467014004629</v>
      </c>
    </row>
    <row r="3349" spans="1:26" x14ac:dyDescent="0.25">
      <c r="A3349" t="s">
        <v>11393</v>
      </c>
      <c r="B3349" t="s">
        <v>27</v>
      </c>
      <c r="C3349" t="s">
        <v>28</v>
      </c>
      <c r="D3349" t="s">
        <v>5725</v>
      </c>
      <c r="E3349" t="s">
        <v>11394</v>
      </c>
      <c r="F3349" t="s">
        <v>1020</v>
      </c>
      <c r="G3349" t="s">
        <v>5727</v>
      </c>
      <c r="H3349" t="s">
        <v>65</v>
      </c>
      <c r="I3349">
        <v>0</v>
      </c>
      <c r="J3349" t="s">
        <v>34</v>
      </c>
      <c r="K3349">
        <v>1</v>
      </c>
      <c r="L3349">
        <v>10.54</v>
      </c>
      <c r="M3349" t="s">
        <v>35</v>
      </c>
      <c r="N3349" t="s">
        <v>45</v>
      </c>
      <c r="R3349">
        <v>0</v>
      </c>
      <c r="S3349">
        <v>0</v>
      </c>
      <c r="T3349">
        <v>0</v>
      </c>
      <c r="U3349">
        <v>0</v>
      </c>
      <c r="V3349" t="s">
        <v>850</v>
      </c>
      <c r="W3349" t="s">
        <v>38</v>
      </c>
      <c r="X3349" s="1">
        <v>44879.467014004629</v>
      </c>
      <c r="Y3349" t="s">
        <v>38</v>
      </c>
      <c r="Z3349" s="2">
        <v>44879.467014004629</v>
      </c>
    </row>
    <row r="3350" spans="1:26" x14ac:dyDescent="0.25">
      <c r="A3350" t="s">
        <v>11395</v>
      </c>
      <c r="B3350" t="s">
        <v>27</v>
      </c>
      <c r="C3350" t="s">
        <v>28</v>
      </c>
      <c r="D3350" t="s">
        <v>11348</v>
      </c>
      <c r="E3350" t="s">
        <v>11396</v>
      </c>
      <c r="F3350" t="s">
        <v>1653</v>
      </c>
      <c r="G3350" t="s">
        <v>11350</v>
      </c>
      <c r="H3350" t="s">
        <v>88</v>
      </c>
      <c r="I3350">
        <v>340</v>
      </c>
      <c r="J3350" t="s">
        <v>34</v>
      </c>
      <c r="K3350">
        <v>4.4999999999999998E-2</v>
      </c>
      <c r="L3350">
        <f>I3350*K3350</f>
        <v>15.299999999999999</v>
      </c>
      <c r="M3350" t="s">
        <v>35</v>
      </c>
      <c r="N3350" t="s">
        <v>45</v>
      </c>
      <c r="R3350">
        <v>0</v>
      </c>
      <c r="S3350">
        <v>0</v>
      </c>
      <c r="T3350">
        <v>0</v>
      </c>
      <c r="U3350">
        <v>0</v>
      </c>
      <c r="V3350" t="s">
        <v>37</v>
      </c>
      <c r="W3350" t="s">
        <v>38</v>
      </c>
      <c r="X3350" s="1">
        <v>44879.467014004629</v>
      </c>
    </row>
    <row r="3351" spans="1:26" x14ac:dyDescent="0.25">
      <c r="A3351" t="s">
        <v>11397</v>
      </c>
      <c r="B3351" t="s">
        <v>27</v>
      </c>
      <c r="C3351" t="s">
        <v>28</v>
      </c>
      <c r="D3351" t="s">
        <v>8350</v>
      </c>
      <c r="E3351" t="s">
        <v>11398</v>
      </c>
      <c r="F3351" t="s">
        <v>69</v>
      </c>
      <c r="G3351" t="s">
        <v>8352</v>
      </c>
      <c r="H3351" t="s">
        <v>65</v>
      </c>
      <c r="I3351">
        <v>0</v>
      </c>
      <c r="J3351" t="s">
        <v>34</v>
      </c>
      <c r="K3351">
        <v>1</v>
      </c>
      <c r="L3351">
        <v>10.27</v>
      </c>
      <c r="M3351" t="s">
        <v>35</v>
      </c>
      <c r="N3351" t="s">
        <v>36</v>
      </c>
      <c r="R3351">
        <v>0</v>
      </c>
      <c r="S3351">
        <v>0</v>
      </c>
      <c r="T3351">
        <v>0</v>
      </c>
      <c r="U3351">
        <v>0</v>
      </c>
      <c r="V3351" t="s">
        <v>37</v>
      </c>
      <c r="W3351" t="s">
        <v>38</v>
      </c>
      <c r="X3351" s="1">
        <v>44879.467014004629</v>
      </c>
    </row>
    <row r="3352" spans="1:26" x14ac:dyDescent="0.25">
      <c r="A3352" t="s">
        <v>11399</v>
      </c>
      <c r="B3352" t="s">
        <v>27</v>
      </c>
      <c r="C3352" t="s">
        <v>28</v>
      </c>
      <c r="D3352" t="s">
        <v>10608</v>
      </c>
      <c r="E3352" t="s">
        <v>11400</v>
      </c>
      <c r="F3352" t="s">
        <v>430</v>
      </c>
      <c r="G3352" t="s">
        <v>10610</v>
      </c>
      <c r="H3352" t="s">
        <v>228</v>
      </c>
      <c r="I3352">
        <v>0</v>
      </c>
      <c r="J3352" t="s">
        <v>34</v>
      </c>
      <c r="K3352">
        <v>1</v>
      </c>
      <c r="L3352">
        <v>19.04</v>
      </c>
      <c r="M3352" t="s">
        <v>35</v>
      </c>
      <c r="N3352" t="s">
        <v>45</v>
      </c>
      <c r="R3352">
        <v>0</v>
      </c>
      <c r="S3352">
        <v>0</v>
      </c>
      <c r="T3352">
        <v>0</v>
      </c>
      <c r="U3352">
        <v>0</v>
      </c>
      <c r="V3352" t="s">
        <v>37</v>
      </c>
      <c r="W3352" t="s">
        <v>38</v>
      </c>
      <c r="X3352" s="1">
        <v>44879.467014004629</v>
      </c>
    </row>
    <row r="3353" spans="1:26" x14ac:dyDescent="0.25">
      <c r="A3353" t="s">
        <v>11401</v>
      </c>
      <c r="B3353" t="s">
        <v>27</v>
      </c>
      <c r="C3353" t="s">
        <v>28</v>
      </c>
      <c r="D3353" t="s">
        <v>8708</v>
      </c>
      <c r="E3353" t="s">
        <v>11402</v>
      </c>
      <c r="F3353" t="s">
        <v>153</v>
      </c>
      <c r="G3353" t="s">
        <v>8710</v>
      </c>
      <c r="H3353" t="s">
        <v>88</v>
      </c>
      <c r="I3353">
        <v>705</v>
      </c>
      <c r="J3353" t="s">
        <v>34</v>
      </c>
      <c r="K3353">
        <v>4.4999999999999998E-2</v>
      </c>
      <c r="L3353">
        <f>I3353*K3353</f>
        <v>31.724999999999998</v>
      </c>
      <c r="M3353" t="s">
        <v>35</v>
      </c>
      <c r="N3353" t="s">
        <v>89</v>
      </c>
      <c r="R3353">
        <v>0</v>
      </c>
      <c r="S3353">
        <v>0</v>
      </c>
      <c r="T3353">
        <v>0</v>
      </c>
      <c r="U3353">
        <v>0</v>
      </c>
      <c r="V3353" t="s">
        <v>37</v>
      </c>
      <c r="W3353" t="s">
        <v>38</v>
      </c>
      <c r="X3353" s="1">
        <v>44879.467014004629</v>
      </c>
    </row>
    <row r="3354" spans="1:26" x14ac:dyDescent="0.25">
      <c r="A3354" t="s">
        <v>11403</v>
      </c>
      <c r="B3354" t="s">
        <v>27</v>
      </c>
      <c r="C3354" t="s">
        <v>28</v>
      </c>
      <c r="D3354" t="s">
        <v>11404</v>
      </c>
      <c r="E3354" t="s">
        <v>11405</v>
      </c>
      <c r="F3354" t="s">
        <v>263</v>
      </c>
      <c r="G3354" t="s">
        <v>11406</v>
      </c>
      <c r="H3354" t="s">
        <v>77</v>
      </c>
      <c r="I3354">
        <v>0</v>
      </c>
      <c r="J3354" t="s">
        <v>34</v>
      </c>
      <c r="K3354">
        <v>1</v>
      </c>
      <c r="L3354">
        <v>46.97</v>
      </c>
      <c r="M3354" t="s">
        <v>35</v>
      </c>
      <c r="N3354" t="s">
        <v>175</v>
      </c>
      <c r="R3354">
        <v>0</v>
      </c>
      <c r="S3354">
        <v>0</v>
      </c>
      <c r="T3354">
        <v>0</v>
      </c>
      <c r="U3354">
        <v>0</v>
      </c>
      <c r="V3354" t="s">
        <v>37</v>
      </c>
      <c r="W3354" t="s">
        <v>38</v>
      </c>
      <c r="X3354" s="1">
        <v>44879.467014004629</v>
      </c>
    </row>
    <row r="3355" spans="1:26" x14ac:dyDescent="0.25">
      <c r="A3355" t="s">
        <v>11407</v>
      </c>
      <c r="B3355" t="s">
        <v>27</v>
      </c>
      <c r="C3355" t="s">
        <v>28</v>
      </c>
      <c r="D3355" t="s">
        <v>7366</v>
      </c>
      <c r="E3355" t="s">
        <v>11408</v>
      </c>
      <c r="F3355" t="s">
        <v>2272</v>
      </c>
      <c r="G3355" t="s">
        <v>7368</v>
      </c>
      <c r="H3355" t="s">
        <v>65</v>
      </c>
      <c r="I3355">
        <v>0</v>
      </c>
      <c r="J3355" t="s">
        <v>34</v>
      </c>
      <c r="K3355">
        <v>1</v>
      </c>
      <c r="L3355">
        <v>22.6</v>
      </c>
      <c r="M3355" t="s">
        <v>35</v>
      </c>
      <c r="N3355" t="s">
        <v>45</v>
      </c>
      <c r="R3355">
        <v>0</v>
      </c>
      <c r="S3355">
        <v>0</v>
      </c>
      <c r="T3355">
        <v>0</v>
      </c>
      <c r="U3355">
        <v>0</v>
      </c>
      <c r="V3355" t="s">
        <v>37</v>
      </c>
      <c r="W3355" t="s">
        <v>38</v>
      </c>
      <c r="X3355" s="1">
        <v>44879.467014004629</v>
      </c>
    </row>
    <row r="3356" spans="1:26" x14ac:dyDescent="0.25">
      <c r="A3356" t="s">
        <v>11409</v>
      </c>
      <c r="B3356" t="s">
        <v>27</v>
      </c>
      <c r="C3356" t="s">
        <v>28</v>
      </c>
      <c r="D3356" t="s">
        <v>1197</v>
      </c>
      <c r="E3356" t="s">
        <v>11410</v>
      </c>
      <c r="F3356" t="s">
        <v>1199</v>
      </c>
      <c r="G3356" t="s">
        <v>1200</v>
      </c>
      <c r="H3356" t="s">
        <v>65</v>
      </c>
      <c r="I3356">
        <v>0</v>
      </c>
      <c r="J3356" t="s">
        <v>34</v>
      </c>
      <c r="K3356">
        <v>1</v>
      </c>
      <c r="L3356">
        <v>10.32</v>
      </c>
      <c r="M3356" t="s">
        <v>35</v>
      </c>
      <c r="N3356" t="s">
        <v>89</v>
      </c>
      <c r="R3356">
        <v>0</v>
      </c>
      <c r="S3356">
        <v>0</v>
      </c>
      <c r="T3356">
        <v>0</v>
      </c>
      <c r="U3356">
        <v>0</v>
      </c>
      <c r="V3356" t="s">
        <v>37</v>
      </c>
      <c r="W3356" t="s">
        <v>38</v>
      </c>
      <c r="X3356" s="1">
        <v>44879.467014004629</v>
      </c>
    </row>
    <row r="3357" spans="1:26" x14ac:dyDescent="0.25">
      <c r="A3357" t="s">
        <v>11411</v>
      </c>
      <c r="B3357" t="s">
        <v>27</v>
      </c>
      <c r="C3357" t="s">
        <v>28</v>
      </c>
      <c r="D3357" t="s">
        <v>11412</v>
      </c>
      <c r="E3357" t="s">
        <v>11413</v>
      </c>
      <c r="F3357" t="s">
        <v>1893</v>
      </c>
      <c r="G3357" t="s">
        <v>11414</v>
      </c>
      <c r="H3357" t="s">
        <v>77</v>
      </c>
      <c r="I3357">
        <v>0</v>
      </c>
      <c r="J3357" t="s">
        <v>34</v>
      </c>
      <c r="K3357">
        <v>1</v>
      </c>
      <c r="L3357">
        <v>208.09</v>
      </c>
      <c r="M3357" t="s">
        <v>35</v>
      </c>
      <c r="N3357" t="s">
        <v>36</v>
      </c>
      <c r="R3357">
        <v>0</v>
      </c>
      <c r="S3357">
        <v>0</v>
      </c>
      <c r="T3357">
        <v>0</v>
      </c>
      <c r="U3357">
        <v>0</v>
      </c>
      <c r="V3357" t="s">
        <v>1959</v>
      </c>
      <c r="W3357" t="s">
        <v>38</v>
      </c>
      <c r="X3357" s="1">
        <v>44879.467014004629</v>
      </c>
    </row>
    <row r="3358" spans="1:26" x14ac:dyDescent="0.25">
      <c r="A3358" t="s">
        <v>11415</v>
      </c>
      <c r="B3358" t="s">
        <v>27</v>
      </c>
      <c r="C3358" t="s">
        <v>28</v>
      </c>
      <c r="D3358" t="s">
        <v>11416</v>
      </c>
      <c r="E3358" t="s">
        <v>11417</v>
      </c>
      <c r="F3358" t="s">
        <v>611</v>
      </c>
      <c r="G3358" t="s">
        <v>11418</v>
      </c>
      <c r="H3358" t="s">
        <v>186</v>
      </c>
      <c r="I3358">
        <v>0</v>
      </c>
      <c r="J3358" t="s">
        <v>34</v>
      </c>
      <c r="K3358">
        <v>1</v>
      </c>
      <c r="L3358">
        <v>33.24</v>
      </c>
      <c r="M3358" t="s">
        <v>35</v>
      </c>
      <c r="N3358" t="s">
        <v>89</v>
      </c>
      <c r="R3358">
        <v>0</v>
      </c>
      <c r="S3358">
        <v>0</v>
      </c>
      <c r="T3358">
        <v>0</v>
      </c>
      <c r="U3358">
        <v>0</v>
      </c>
      <c r="V3358" t="s">
        <v>37</v>
      </c>
      <c r="W3358" t="s">
        <v>38</v>
      </c>
      <c r="X3358" s="1">
        <v>44879.467014004629</v>
      </c>
    </row>
    <row r="3359" spans="1:26" x14ac:dyDescent="0.25">
      <c r="A3359" t="s">
        <v>11419</v>
      </c>
      <c r="B3359" t="s">
        <v>27</v>
      </c>
      <c r="C3359" t="s">
        <v>28</v>
      </c>
      <c r="D3359" t="s">
        <v>11420</v>
      </c>
      <c r="E3359" t="s">
        <v>11421</v>
      </c>
      <c r="F3359" t="s">
        <v>248</v>
      </c>
      <c r="G3359" t="s">
        <v>11422</v>
      </c>
      <c r="H3359" t="s">
        <v>186</v>
      </c>
      <c r="I3359">
        <v>0</v>
      </c>
      <c r="J3359" t="s">
        <v>34</v>
      </c>
      <c r="K3359">
        <v>1</v>
      </c>
      <c r="L3359">
        <v>26.89</v>
      </c>
      <c r="M3359" t="s">
        <v>35</v>
      </c>
      <c r="N3359" t="s">
        <v>4422</v>
      </c>
      <c r="R3359">
        <v>0</v>
      </c>
      <c r="S3359">
        <v>0</v>
      </c>
      <c r="T3359">
        <v>0</v>
      </c>
      <c r="U3359">
        <v>0</v>
      </c>
      <c r="V3359" t="s">
        <v>37</v>
      </c>
      <c r="W3359" t="s">
        <v>38</v>
      </c>
      <c r="X3359" s="1">
        <v>44879.467014004629</v>
      </c>
    </row>
    <row r="3360" spans="1:26" x14ac:dyDescent="0.25">
      <c r="A3360" t="s">
        <v>11423</v>
      </c>
      <c r="B3360" t="s">
        <v>27</v>
      </c>
      <c r="C3360" t="s">
        <v>28</v>
      </c>
      <c r="D3360" t="s">
        <v>11424</v>
      </c>
      <c r="E3360" t="s">
        <v>11425</v>
      </c>
      <c r="F3360" t="s">
        <v>1217</v>
      </c>
      <c r="G3360" t="s">
        <v>1218</v>
      </c>
      <c r="H3360" t="s">
        <v>457</v>
      </c>
      <c r="I3360">
        <v>0</v>
      </c>
      <c r="J3360" t="s">
        <v>34</v>
      </c>
      <c r="K3360">
        <v>1</v>
      </c>
      <c r="L3360">
        <v>20.59</v>
      </c>
      <c r="M3360" t="s">
        <v>35</v>
      </c>
      <c r="N3360" t="s">
        <v>45</v>
      </c>
      <c r="R3360">
        <v>0</v>
      </c>
      <c r="S3360">
        <v>0</v>
      </c>
      <c r="T3360">
        <v>0</v>
      </c>
      <c r="U3360">
        <v>0</v>
      </c>
      <c r="V3360" t="s">
        <v>37</v>
      </c>
      <c r="W3360" t="s">
        <v>38</v>
      </c>
      <c r="X3360" s="1">
        <v>44879.467014004629</v>
      </c>
    </row>
    <row r="3361" spans="1:24" x14ac:dyDescent="0.25">
      <c r="A3361" t="s">
        <v>11426</v>
      </c>
      <c r="B3361" t="s">
        <v>27</v>
      </c>
      <c r="C3361" t="s">
        <v>28</v>
      </c>
      <c r="D3361" t="s">
        <v>11427</v>
      </c>
      <c r="E3361" t="s">
        <v>11428</v>
      </c>
      <c r="F3361" t="s">
        <v>238</v>
      </c>
      <c r="G3361" t="s">
        <v>11429</v>
      </c>
      <c r="H3361" t="s">
        <v>77</v>
      </c>
      <c r="I3361">
        <v>0</v>
      </c>
      <c r="J3361" t="s">
        <v>34</v>
      </c>
      <c r="K3361">
        <v>1</v>
      </c>
      <c r="L3361">
        <v>23.52</v>
      </c>
      <c r="M3361" t="s">
        <v>35</v>
      </c>
      <c r="N3361" t="s">
        <v>566</v>
      </c>
      <c r="R3361">
        <v>0</v>
      </c>
      <c r="S3361">
        <v>0</v>
      </c>
      <c r="T3361">
        <v>0</v>
      </c>
      <c r="U3361">
        <v>0</v>
      </c>
      <c r="V3361" t="s">
        <v>37</v>
      </c>
      <c r="W3361" t="s">
        <v>38</v>
      </c>
      <c r="X3361" s="1">
        <v>44879.467014004629</v>
      </c>
    </row>
    <row r="3362" spans="1:24" x14ac:dyDescent="0.25">
      <c r="A3362" t="s">
        <v>11430</v>
      </c>
      <c r="B3362" t="s">
        <v>27</v>
      </c>
      <c r="C3362" t="s">
        <v>28</v>
      </c>
      <c r="D3362" t="s">
        <v>11431</v>
      </c>
      <c r="E3362" t="s">
        <v>11432</v>
      </c>
      <c r="F3362" t="s">
        <v>531</v>
      </c>
      <c r="G3362" t="s">
        <v>11433</v>
      </c>
      <c r="H3362" t="s">
        <v>457</v>
      </c>
      <c r="I3362">
        <v>0</v>
      </c>
      <c r="J3362" t="s">
        <v>34</v>
      </c>
      <c r="K3362">
        <v>1</v>
      </c>
      <c r="L3362">
        <v>119.49</v>
      </c>
      <c r="M3362" t="s">
        <v>35</v>
      </c>
      <c r="N3362" t="s">
        <v>45</v>
      </c>
      <c r="R3362">
        <v>0</v>
      </c>
      <c r="S3362">
        <v>0</v>
      </c>
      <c r="T3362">
        <v>0</v>
      </c>
      <c r="U3362">
        <v>0</v>
      </c>
      <c r="V3362" t="s">
        <v>37</v>
      </c>
      <c r="W3362" t="s">
        <v>38</v>
      </c>
      <c r="X3362" s="1">
        <v>44879.467014004629</v>
      </c>
    </row>
    <row r="3363" spans="1:24" x14ac:dyDescent="0.25">
      <c r="A3363" t="s">
        <v>11434</v>
      </c>
      <c r="B3363" t="s">
        <v>27</v>
      </c>
      <c r="C3363" t="s">
        <v>28</v>
      </c>
      <c r="D3363" t="s">
        <v>6008</v>
      </c>
      <c r="E3363" t="s">
        <v>11435</v>
      </c>
      <c r="F3363" t="s">
        <v>2397</v>
      </c>
      <c r="G3363" t="s">
        <v>6010</v>
      </c>
      <c r="H3363" t="s">
        <v>95</v>
      </c>
      <c r="I3363">
        <v>70</v>
      </c>
      <c r="J3363" t="s">
        <v>34</v>
      </c>
      <c r="K3363">
        <v>4.4999999999999998E-2</v>
      </c>
      <c r="L3363">
        <f>I3363*K3363</f>
        <v>3.15</v>
      </c>
      <c r="M3363" t="s">
        <v>35</v>
      </c>
      <c r="N3363" t="s">
        <v>45</v>
      </c>
      <c r="R3363">
        <v>0</v>
      </c>
      <c r="S3363">
        <v>0</v>
      </c>
      <c r="T3363">
        <v>0</v>
      </c>
      <c r="U3363">
        <v>0</v>
      </c>
      <c r="V3363" t="s">
        <v>37</v>
      </c>
      <c r="W3363" t="s">
        <v>38</v>
      </c>
      <c r="X3363" s="1">
        <v>44879.467014004629</v>
      </c>
    </row>
    <row r="3364" spans="1:24" x14ac:dyDescent="0.25">
      <c r="A3364" t="s">
        <v>11436</v>
      </c>
      <c r="B3364" t="s">
        <v>27</v>
      </c>
      <c r="C3364" t="s">
        <v>28</v>
      </c>
      <c r="D3364" t="s">
        <v>3326</v>
      </c>
      <c r="E3364" t="s">
        <v>11437</v>
      </c>
      <c r="F3364" t="s">
        <v>803</v>
      </c>
      <c r="G3364" t="s">
        <v>3328</v>
      </c>
      <c r="H3364" t="s">
        <v>65</v>
      </c>
      <c r="I3364">
        <v>0</v>
      </c>
      <c r="J3364" t="s">
        <v>34</v>
      </c>
      <c r="K3364">
        <v>1</v>
      </c>
      <c r="L3364">
        <v>12.28</v>
      </c>
      <c r="M3364" t="s">
        <v>35</v>
      </c>
      <c r="N3364" t="s">
        <v>45</v>
      </c>
      <c r="R3364">
        <v>0</v>
      </c>
      <c r="S3364">
        <v>0</v>
      </c>
      <c r="T3364">
        <v>0</v>
      </c>
      <c r="U3364">
        <v>0</v>
      </c>
      <c r="V3364" t="s">
        <v>37</v>
      </c>
      <c r="W3364" t="s">
        <v>38</v>
      </c>
      <c r="X3364" s="1">
        <v>44879.467014004629</v>
      </c>
    </row>
    <row r="3365" spans="1:24" x14ac:dyDescent="0.25">
      <c r="A3365" t="s">
        <v>11438</v>
      </c>
      <c r="B3365" t="s">
        <v>27</v>
      </c>
      <c r="C3365" t="s">
        <v>28</v>
      </c>
      <c r="D3365" t="s">
        <v>11439</v>
      </c>
      <c r="E3365" t="s">
        <v>11440</v>
      </c>
      <c r="F3365" t="s">
        <v>385</v>
      </c>
      <c r="G3365" t="s">
        <v>11441</v>
      </c>
      <c r="H3365" t="s">
        <v>323</v>
      </c>
      <c r="I3365">
        <v>0</v>
      </c>
      <c r="J3365" t="s">
        <v>34</v>
      </c>
      <c r="K3365">
        <v>1</v>
      </c>
      <c r="L3365">
        <v>58</v>
      </c>
      <c r="M3365" t="s">
        <v>35</v>
      </c>
      <c r="N3365" t="s">
        <v>36</v>
      </c>
      <c r="R3365">
        <v>0</v>
      </c>
      <c r="S3365">
        <v>0</v>
      </c>
      <c r="T3365">
        <v>0</v>
      </c>
      <c r="U3365">
        <v>0</v>
      </c>
      <c r="V3365" t="s">
        <v>37</v>
      </c>
      <c r="W3365" t="s">
        <v>38</v>
      </c>
      <c r="X3365" s="1">
        <v>44879.467014004629</v>
      </c>
    </row>
    <row r="3366" spans="1:24" x14ac:dyDescent="0.25">
      <c r="A3366" t="s">
        <v>11442</v>
      </c>
      <c r="B3366" t="s">
        <v>27</v>
      </c>
      <c r="C3366" t="s">
        <v>28</v>
      </c>
      <c r="D3366" t="s">
        <v>678</v>
      </c>
      <c r="E3366" t="s">
        <v>11443</v>
      </c>
      <c r="F3366" t="s">
        <v>680</v>
      </c>
      <c r="G3366" t="s">
        <v>681</v>
      </c>
      <c r="H3366" t="s">
        <v>65</v>
      </c>
      <c r="I3366">
        <v>0</v>
      </c>
      <c r="J3366" t="s">
        <v>34</v>
      </c>
      <c r="K3366">
        <v>1</v>
      </c>
      <c r="L3366">
        <v>13.86</v>
      </c>
      <c r="M3366" t="s">
        <v>35</v>
      </c>
      <c r="N3366" t="s">
        <v>45</v>
      </c>
      <c r="R3366">
        <v>0</v>
      </c>
      <c r="S3366">
        <v>0</v>
      </c>
      <c r="T3366">
        <v>0</v>
      </c>
      <c r="U3366">
        <v>0</v>
      </c>
      <c r="V3366" t="s">
        <v>37</v>
      </c>
      <c r="W3366" t="s">
        <v>38</v>
      </c>
      <c r="X3366" s="1">
        <v>44879.467014004629</v>
      </c>
    </row>
    <row r="3367" spans="1:24" x14ac:dyDescent="0.25">
      <c r="A3367" t="s">
        <v>11444</v>
      </c>
      <c r="B3367" t="s">
        <v>27</v>
      </c>
      <c r="C3367" t="s">
        <v>28</v>
      </c>
      <c r="D3367" t="s">
        <v>11255</v>
      </c>
      <c r="E3367" t="s">
        <v>11445</v>
      </c>
      <c r="F3367" t="s">
        <v>5354</v>
      </c>
      <c r="G3367" t="s">
        <v>11257</v>
      </c>
      <c r="H3367" t="s">
        <v>33</v>
      </c>
      <c r="I3367">
        <v>0</v>
      </c>
      <c r="J3367" t="s">
        <v>34</v>
      </c>
      <c r="K3367">
        <v>1</v>
      </c>
      <c r="L3367">
        <v>11.29</v>
      </c>
      <c r="M3367" t="s">
        <v>35</v>
      </c>
      <c r="N3367" t="s">
        <v>45</v>
      </c>
      <c r="R3367">
        <v>0</v>
      </c>
      <c r="S3367">
        <v>0</v>
      </c>
      <c r="T3367">
        <v>0</v>
      </c>
      <c r="U3367">
        <v>0</v>
      </c>
      <c r="V3367" t="s">
        <v>37</v>
      </c>
      <c r="W3367" t="s">
        <v>38</v>
      </c>
      <c r="X3367" s="1">
        <v>44879.467014004629</v>
      </c>
    </row>
    <row r="3368" spans="1:24" x14ac:dyDescent="0.25">
      <c r="A3368" t="s">
        <v>11446</v>
      </c>
      <c r="B3368" t="s">
        <v>27</v>
      </c>
      <c r="C3368" t="s">
        <v>28</v>
      </c>
      <c r="D3368" t="s">
        <v>11447</v>
      </c>
      <c r="E3368" t="s">
        <v>11448</v>
      </c>
      <c r="F3368" t="s">
        <v>263</v>
      </c>
      <c r="G3368" t="s">
        <v>11449</v>
      </c>
      <c r="H3368" t="s">
        <v>77</v>
      </c>
      <c r="I3368">
        <v>0</v>
      </c>
      <c r="J3368" t="s">
        <v>34</v>
      </c>
      <c r="K3368">
        <v>1</v>
      </c>
      <c r="L3368">
        <v>46.97</v>
      </c>
      <c r="M3368" t="s">
        <v>35</v>
      </c>
      <c r="N3368" t="s">
        <v>387</v>
      </c>
      <c r="R3368">
        <v>0</v>
      </c>
      <c r="S3368">
        <v>0</v>
      </c>
      <c r="T3368">
        <v>0</v>
      </c>
      <c r="U3368">
        <v>0</v>
      </c>
      <c r="V3368" t="s">
        <v>37</v>
      </c>
      <c r="W3368" t="s">
        <v>38</v>
      </c>
      <c r="X3368" s="1">
        <v>44879.467014004629</v>
      </c>
    </row>
    <row r="3369" spans="1:24" x14ac:dyDescent="0.25">
      <c r="A3369" t="s">
        <v>11450</v>
      </c>
      <c r="B3369" t="s">
        <v>27</v>
      </c>
      <c r="C3369" t="s">
        <v>28</v>
      </c>
      <c r="D3369" t="s">
        <v>11451</v>
      </c>
      <c r="E3369" t="s">
        <v>11452</v>
      </c>
      <c r="F3369" t="s">
        <v>1857</v>
      </c>
      <c r="G3369" t="s">
        <v>4600</v>
      </c>
      <c r="H3369" t="s">
        <v>457</v>
      </c>
      <c r="I3369">
        <v>0</v>
      </c>
      <c r="J3369" t="s">
        <v>34</v>
      </c>
      <c r="K3369">
        <v>1</v>
      </c>
      <c r="L3369">
        <v>149.62</v>
      </c>
      <c r="M3369" t="s">
        <v>35</v>
      </c>
      <c r="N3369" t="s">
        <v>45</v>
      </c>
      <c r="R3369">
        <v>0</v>
      </c>
      <c r="S3369">
        <v>0</v>
      </c>
      <c r="T3369">
        <v>0</v>
      </c>
      <c r="U3369">
        <v>0</v>
      </c>
      <c r="V3369" t="s">
        <v>37</v>
      </c>
      <c r="W3369" t="s">
        <v>38</v>
      </c>
      <c r="X3369" s="1">
        <v>44879.467014004629</v>
      </c>
    </row>
    <row r="3370" spans="1:24" x14ac:dyDescent="0.25">
      <c r="A3370" t="s">
        <v>11453</v>
      </c>
      <c r="B3370" t="s">
        <v>27</v>
      </c>
      <c r="C3370" t="s">
        <v>28</v>
      </c>
      <c r="D3370" t="s">
        <v>11454</v>
      </c>
      <c r="E3370" t="s">
        <v>11455</v>
      </c>
      <c r="F3370" t="s">
        <v>287</v>
      </c>
      <c r="G3370" t="s">
        <v>11456</v>
      </c>
      <c r="H3370" t="s">
        <v>77</v>
      </c>
      <c r="I3370">
        <v>0</v>
      </c>
      <c r="J3370" t="s">
        <v>34</v>
      </c>
      <c r="K3370">
        <v>1</v>
      </c>
      <c r="L3370">
        <v>71.17</v>
      </c>
      <c r="M3370" t="s">
        <v>35</v>
      </c>
      <c r="N3370" t="s">
        <v>96</v>
      </c>
      <c r="R3370">
        <v>0</v>
      </c>
      <c r="S3370">
        <v>0</v>
      </c>
      <c r="T3370">
        <v>0</v>
      </c>
      <c r="U3370">
        <v>0</v>
      </c>
      <c r="V3370" t="s">
        <v>37</v>
      </c>
      <c r="W3370" t="s">
        <v>38</v>
      </c>
      <c r="X3370" s="1">
        <v>44879.467014004629</v>
      </c>
    </row>
    <row r="3371" spans="1:24" x14ac:dyDescent="0.25">
      <c r="A3371" t="s">
        <v>11457</v>
      </c>
      <c r="B3371" t="s">
        <v>27</v>
      </c>
      <c r="C3371" t="s">
        <v>28</v>
      </c>
      <c r="D3371" t="s">
        <v>9341</v>
      </c>
      <c r="E3371" t="s">
        <v>11458</v>
      </c>
      <c r="F3371" t="s">
        <v>3410</v>
      </c>
      <c r="G3371" t="s">
        <v>9343</v>
      </c>
      <c r="H3371" t="s">
        <v>228</v>
      </c>
      <c r="I3371">
        <v>0</v>
      </c>
      <c r="J3371" t="s">
        <v>34</v>
      </c>
      <c r="K3371">
        <v>1</v>
      </c>
      <c r="L3371">
        <v>10.199999999999999</v>
      </c>
      <c r="M3371" t="s">
        <v>35</v>
      </c>
      <c r="N3371" t="s">
        <v>45</v>
      </c>
      <c r="R3371">
        <v>0</v>
      </c>
      <c r="S3371">
        <v>0</v>
      </c>
      <c r="T3371">
        <v>0</v>
      </c>
      <c r="U3371">
        <v>0</v>
      </c>
      <c r="V3371" t="s">
        <v>37</v>
      </c>
      <c r="W3371" t="s">
        <v>38</v>
      </c>
      <c r="X3371" s="1">
        <v>44879.467014004629</v>
      </c>
    </row>
    <row r="3372" spans="1:24" x14ac:dyDescent="0.25">
      <c r="A3372" t="s">
        <v>11459</v>
      </c>
      <c r="B3372" t="s">
        <v>27</v>
      </c>
      <c r="C3372" t="s">
        <v>28</v>
      </c>
      <c r="D3372" t="s">
        <v>224</v>
      </c>
      <c r="E3372" t="s">
        <v>11460</v>
      </c>
      <c r="F3372" t="s">
        <v>226</v>
      </c>
      <c r="G3372" t="s">
        <v>227</v>
      </c>
      <c r="H3372" t="s">
        <v>144</v>
      </c>
      <c r="I3372">
        <v>1044</v>
      </c>
      <c r="J3372" t="s">
        <v>34</v>
      </c>
      <c r="K3372">
        <v>4.4999999999999998E-2</v>
      </c>
      <c r="L3372">
        <f>I3372*K3372</f>
        <v>46.98</v>
      </c>
      <c r="M3372" t="s">
        <v>35</v>
      </c>
      <c r="N3372" t="s">
        <v>229</v>
      </c>
      <c r="R3372">
        <v>0</v>
      </c>
      <c r="S3372">
        <v>0</v>
      </c>
      <c r="T3372">
        <v>0</v>
      </c>
      <c r="U3372">
        <v>0</v>
      </c>
      <c r="V3372" t="s">
        <v>37</v>
      </c>
      <c r="W3372" t="s">
        <v>38</v>
      </c>
      <c r="X3372" s="1">
        <v>44879.467014004629</v>
      </c>
    </row>
    <row r="3373" spans="1:24" x14ac:dyDescent="0.25">
      <c r="A3373" t="s">
        <v>11461</v>
      </c>
      <c r="B3373" t="s">
        <v>27</v>
      </c>
      <c r="C3373" t="s">
        <v>28</v>
      </c>
      <c r="D3373" t="s">
        <v>11462</v>
      </c>
      <c r="E3373" t="s">
        <v>11463</v>
      </c>
      <c r="F3373" t="s">
        <v>168</v>
      </c>
      <c r="G3373" t="s">
        <v>11464</v>
      </c>
      <c r="H3373" t="s">
        <v>77</v>
      </c>
      <c r="I3373">
        <v>0</v>
      </c>
      <c r="J3373" t="s">
        <v>34</v>
      </c>
      <c r="K3373">
        <v>1</v>
      </c>
      <c r="L3373">
        <v>47.54</v>
      </c>
      <c r="M3373" t="s">
        <v>35</v>
      </c>
      <c r="N3373" t="s">
        <v>36</v>
      </c>
      <c r="R3373">
        <v>0</v>
      </c>
      <c r="S3373">
        <v>0</v>
      </c>
      <c r="T3373">
        <v>0</v>
      </c>
      <c r="U3373">
        <v>0</v>
      </c>
      <c r="V3373" t="s">
        <v>37</v>
      </c>
      <c r="W3373" t="s">
        <v>38</v>
      </c>
      <c r="X3373" s="1">
        <v>44879.467014004629</v>
      </c>
    </row>
    <row r="3374" spans="1:24" x14ac:dyDescent="0.25">
      <c r="A3374" t="s">
        <v>11465</v>
      </c>
      <c r="B3374" t="s">
        <v>27</v>
      </c>
      <c r="C3374" t="s">
        <v>28</v>
      </c>
      <c r="D3374" t="s">
        <v>11466</v>
      </c>
      <c r="E3374" t="s">
        <v>11467</v>
      </c>
      <c r="F3374" t="s">
        <v>1678</v>
      </c>
      <c r="G3374" t="s">
        <v>11468</v>
      </c>
      <c r="H3374" t="s">
        <v>77</v>
      </c>
      <c r="I3374">
        <v>0</v>
      </c>
      <c r="J3374" t="s">
        <v>34</v>
      </c>
      <c r="K3374">
        <v>1</v>
      </c>
      <c r="L3374">
        <v>223.01</v>
      </c>
      <c r="M3374" t="s">
        <v>35</v>
      </c>
      <c r="N3374" t="s">
        <v>1070</v>
      </c>
      <c r="R3374">
        <v>0</v>
      </c>
      <c r="S3374">
        <v>0</v>
      </c>
      <c r="T3374">
        <v>0</v>
      </c>
      <c r="U3374">
        <v>0</v>
      </c>
      <c r="V3374" t="s">
        <v>37</v>
      </c>
      <c r="W3374" t="s">
        <v>38</v>
      </c>
      <c r="X3374" s="1">
        <v>44879.467014004629</v>
      </c>
    </row>
    <row r="3375" spans="1:24" x14ac:dyDescent="0.25">
      <c r="A3375" t="s">
        <v>11469</v>
      </c>
      <c r="B3375" t="s">
        <v>27</v>
      </c>
      <c r="C3375" t="s">
        <v>28</v>
      </c>
      <c r="D3375" t="s">
        <v>11470</v>
      </c>
      <c r="E3375" t="s">
        <v>11471</v>
      </c>
      <c r="F3375" t="s">
        <v>2576</v>
      </c>
      <c r="G3375" t="s">
        <v>11472</v>
      </c>
      <c r="H3375" t="s">
        <v>186</v>
      </c>
      <c r="I3375">
        <v>0</v>
      </c>
      <c r="J3375" t="s">
        <v>34</v>
      </c>
      <c r="K3375">
        <v>1</v>
      </c>
      <c r="L3375">
        <v>58.16</v>
      </c>
      <c r="M3375" t="s">
        <v>35</v>
      </c>
      <c r="N3375" t="s">
        <v>89</v>
      </c>
      <c r="R3375">
        <v>0</v>
      </c>
      <c r="S3375">
        <v>0</v>
      </c>
      <c r="T3375">
        <v>0</v>
      </c>
      <c r="U3375">
        <v>0</v>
      </c>
      <c r="V3375" t="s">
        <v>37</v>
      </c>
      <c r="W3375" t="s">
        <v>38</v>
      </c>
      <c r="X3375" s="1">
        <v>44879.467014004629</v>
      </c>
    </row>
    <row r="3376" spans="1:24" x14ac:dyDescent="0.25">
      <c r="A3376" t="s">
        <v>11473</v>
      </c>
      <c r="B3376" t="s">
        <v>27</v>
      </c>
      <c r="C3376" t="s">
        <v>28</v>
      </c>
      <c r="D3376" t="s">
        <v>11474</v>
      </c>
      <c r="E3376" t="s">
        <v>11475</v>
      </c>
      <c r="F3376" t="s">
        <v>263</v>
      </c>
      <c r="G3376" t="s">
        <v>11476</v>
      </c>
      <c r="H3376" t="s">
        <v>77</v>
      </c>
      <c r="I3376">
        <v>0</v>
      </c>
      <c r="J3376" t="s">
        <v>34</v>
      </c>
      <c r="K3376">
        <v>1</v>
      </c>
      <c r="L3376">
        <v>46.97</v>
      </c>
      <c r="M3376" t="s">
        <v>35</v>
      </c>
      <c r="N3376" t="s">
        <v>96</v>
      </c>
      <c r="R3376">
        <v>0</v>
      </c>
      <c r="S3376">
        <v>0</v>
      </c>
      <c r="T3376">
        <v>0</v>
      </c>
      <c r="U3376">
        <v>0</v>
      </c>
      <c r="V3376" t="s">
        <v>37</v>
      </c>
      <c r="W3376" t="s">
        <v>38</v>
      </c>
      <c r="X3376" s="1">
        <v>44879.467014004629</v>
      </c>
    </row>
    <row r="3377" spans="1:26" x14ac:dyDescent="0.25">
      <c r="A3377" t="s">
        <v>11477</v>
      </c>
      <c r="B3377" t="s">
        <v>27</v>
      </c>
      <c r="C3377" t="s">
        <v>28</v>
      </c>
      <c r="D3377" t="s">
        <v>7136</v>
      </c>
      <c r="E3377" t="s">
        <v>11478</v>
      </c>
      <c r="F3377" t="s">
        <v>2379</v>
      </c>
      <c r="G3377" t="s">
        <v>7138</v>
      </c>
      <c r="H3377" t="s">
        <v>144</v>
      </c>
      <c r="I3377">
        <v>890</v>
      </c>
      <c r="J3377" t="s">
        <v>34</v>
      </c>
      <c r="K3377">
        <v>4.4999999999999998E-2</v>
      </c>
      <c r="L3377">
        <f t="shared" ref="L3377:L3378" si="267">I3377*K3377</f>
        <v>40.049999999999997</v>
      </c>
      <c r="M3377" t="s">
        <v>35</v>
      </c>
      <c r="N3377" t="s">
        <v>45</v>
      </c>
      <c r="R3377">
        <v>0</v>
      </c>
      <c r="S3377">
        <v>0</v>
      </c>
      <c r="T3377">
        <v>0</v>
      </c>
      <c r="U3377">
        <v>0</v>
      </c>
      <c r="V3377" t="s">
        <v>37</v>
      </c>
      <c r="W3377" t="s">
        <v>38</v>
      </c>
      <c r="X3377" s="1">
        <v>44879.467014004629</v>
      </c>
    </row>
    <row r="3378" spans="1:26" x14ac:dyDescent="0.25">
      <c r="A3378" t="s">
        <v>11479</v>
      </c>
      <c r="B3378" t="s">
        <v>27</v>
      </c>
      <c r="C3378" t="s">
        <v>28</v>
      </c>
      <c r="D3378" t="s">
        <v>1211</v>
      </c>
      <c r="E3378" t="s">
        <v>11480</v>
      </c>
      <c r="F3378" t="s">
        <v>813</v>
      </c>
      <c r="G3378" t="s">
        <v>1213</v>
      </c>
      <c r="H3378" t="s">
        <v>144</v>
      </c>
      <c r="I3378">
        <v>168</v>
      </c>
      <c r="J3378" t="s">
        <v>34</v>
      </c>
      <c r="K3378">
        <v>4.4999999999999998E-2</v>
      </c>
      <c r="L3378">
        <f t="shared" si="267"/>
        <v>7.56</v>
      </c>
      <c r="M3378" t="s">
        <v>35</v>
      </c>
      <c r="N3378" t="s">
        <v>45</v>
      </c>
      <c r="R3378">
        <v>0</v>
      </c>
      <c r="S3378">
        <v>0</v>
      </c>
      <c r="T3378">
        <v>0</v>
      </c>
      <c r="U3378">
        <v>0</v>
      </c>
      <c r="V3378" t="s">
        <v>37</v>
      </c>
      <c r="W3378" t="s">
        <v>38</v>
      </c>
      <c r="X3378" s="1">
        <v>44879.467014004629</v>
      </c>
    </row>
    <row r="3379" spans="1:26" x14ac:dyDescent="0.25">
      <c r="A3379" t="s">
        <v>11481</v>
      </c>
      <c r="B3379" t="s">
        <v>27</v>
      </c>
      <c r="C3379" t="s">
        <v>28</v>
      </c>
      <c r="D3379" t="s">
        <v>11482</v>
      </c>
      <c r="E3379" t="s">
        <v>11483</v>
      </c>
      <c r="F3379" t="s">
        <v>494</v>
      </c>
      <c r="G3379" t="s">
        <v>11484</v>
      </c>
      <c r="H3379" t="s">
        <v>77</v>
      </c>
      <c r="I3379">
        <v>0</v>
      </c>
      <c r="J3379" t="s">
        <v>34</v>
      </c>
      <c r="K3379">
        <v>1</v>
      </c>
      <c r="L3379">
        <v>0.01</v>
      </c>
      <c r="M3379" t="s">
        <v>35</v>
      </c>
      <c r="N3379" t="s">
        <v>45</v>
      </c>
      <c r="R3379">
        <v>0</v>
      </c>
      <c r="S3379">
        <v>0</v>
      </c>
      <c r="T3379">
        <v>0</v>
      </c>
      <c r="U3379">
        <v>0</v>
      </c>
      <c r="V3379" t="s">
        <v>1165</v>
      </c>
      <c r="W3379" t="s">
        <v>38</v>
      </c>
      <c r="X3379" s="1">
        <v>44879.467014004629</v>
      </c>
      <c r="Y3379" t="s">
        <v>38</v>
      </c>
      <c r="Z3379" s="2">
        <v>44879.467014004629</v>
      </c>
    </row>
    <row r="3380" spans="1:26" x14ac:dyDescent="0.25">
      <c r="A3380" t="s">
        <v>11485</v>
      </c>
      <c r="B3380" t="s">
        <v>27</v>
      </c>
      <c r="C3380" t="s">
        <v>28</v>
      </c>
      <c r="D3380" t="s">
        <v>7235</v>
      </c>
      <c r="E3380" t="s">
        <v>11486</v>
      </c>
      <c r="F3380" t="s">
        <v>485</v>
      </c>
      <c r="G3380" t="s">
        <v>7237</v>
      </c>
      <c r="H3380" t="s">
        <v>88</v>
      </c>
      <c r="I3380">
        <v>282</v>
      </c>
      <c r="J3380" t="s">
        <v>34</v>
      </c>
      <c r="K3380">
        <v>4.4999999999999998E-2</v>
      </c>
      <c r="L3380">
        <f>I3380*K3380</f>
        <v>12.69</v>
      </c>
      <c r="M3380" t="s">
        <v>35</v>
      </c>
      <c r="N3380" t="s">
        <v>45</v>
      </c>
      <c r="R3380">
        <v>0</v>
      </c>
      <c r="S3380">
        <v>0</v>
      </c>
      <c r="T3380">
        <v>0</v>
      </c>
      <c r="U3380">
        <v>0</v>
      </c>
      <c r="V3380" t="s">
        <v>37</v>
      </c>
      <c r="W3380" t="s">
        <v>38</v>
      </c>
      <c r="X3380" s="1">
        <v>44879.467014004629</v>
      </c>
    </row>
    <row r="3381" spans="1:26" x14ac:dyDescent="0.25">
      <c r="A3381" t="s">
        <v>11487</v>
      </c>
      <c r="B3381" t="s">
        <v>27</v>
      </c>
      <c r="C3381" t="s">
        <v>28</v>
      </c>
      <c r="D3381" t="s">
        <v>7686</v>
      </c>
      <c r="E3381" t="s">
        <v>11488</v>
      </c>
      <c r="F3381" t="s">
        <v>450</v>
      </c>
      <c r="G3381" t="s">
        <v>7688</v>
      </c>
      <c r="H3381" t="s">
        <v>228</v>
      </c>
      <c r="I3381">
        <v>0</v>
      </c>
      <c r="J3381" t="s">
        <v>34</v>
      </c>
      <c r="K3381">
        <v>1</v>
      </c>
      <c r="L3381">
        <v>12.38</v>
      </c>
      <c r="M3381" t="s">
        <v>35</v>
      </c>
      <c r="N3381" t="s">
        <v>71</v>
      </c>
      <c r="R3381">
        <v>0</v>
      </c>
      <c r="S3381">
        <v>0</v>
      </c>
      <c r="T3381">
        <v>0</v>
      </c>
      <c r="U3381">
        <v>0</v>
      </c>
      <c r="V3381" t="s">
        <v>37</v>
      </c>
      <c r="W3381" t="s">
        <v>38</v>
      </c>
      <c r="X3381" s="1">
        <v>44879.467014004629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AC6D-3EF4-423B-9058-CDF92A0F3EC3}">
  <dimension ref="A1:H2124"/>
  <sheetViews>
    <sheetView topLeftCell="A2088" workbookViewId="0">
      <selection activeCell="A2" sqref="A2:H2124"/>
    </sheetView>
  </sheetViews>
  <sheetFormatPr defaultRowHeight="15" x14ac:dyDescent="0.25"/>
  <sheetData>
    <row r="1" spans="1:8" x14ac:dyDescent="0.25">
      <c r="A1" t="s">
        <v>11508</v>
      </c>
      <c r="B1" t="s">
        <v>11509</v>
      </c>
      <c r="C1" t="s">
        <v>11510</v>
      </c>
      <c r="D1" t="s">
        <v>11559</v>
      </c>
      <c r="E1" t="s">
        <v>11511</v>
      </c>
      <c r="F1" t="s">
        <v>11561</v>
      </c>
      <c r="G1" t="s">
        <v>11562</v>
      </c>
      <c r="H1" t="s">
        <v>11560</v>
      </c>
    </row>
    <row r="2" spans="1:8" x14ac:dyDescent="0.25">
      <c r="A2" t="s">
        <v>8535</v>
      </c>
      <c r="B2" t="s">
        <v>11515</v>
      </c>
      <c r="C2" t="s">
        <v>77</v>
      </c>
      <c r="D2">
        <v>0</v>
      </c>
      <c r="E2" t="s">
        <v>34</v>
      </c>
      <c r="F2">
        <v>4.4999999999999998E-2</v>
      </c>
      <c r="G2">
        <v>16.43</v>
      </c>
      <c r="H2" t="s">
        <v>35</v>
      </c>
    </row>
    <row r="3" spans="1:8" x14ac:dyDescent="0.25">
      <c r="A3" t="s">
        <v>7320</v>
      </c>
      <c r="B3" t="s">
        <v>11515</v>
      </c>
      <c r="C3" t="s">
        <v>77</v>
      </c>
      <c r="D3">
        <v>0</v>
      </c>
      <c r="E3" t="s">
        <v>34</v>
      </c>
      <c r="F3">
        <v>4.4999999999999998E-2</v>
      </c>
      <c r="G3">
        <v>16.43</v>
      </c>
      <c r="H3" t="s">
        <v>35</v>
      </c>
    </row>
    <row r="4" spans="1:8" x14ac:dyDescent="0.25">
      <c r="A4" t="s">
        <v>1519</v>
      </c>
      <c r="B4" t="s">
        <v>11515</v>
      </c>
      <c r="C4" t="s">
        <v>77</v>
      </c>
      <c r="D4">
        <v>0</v>
      </c>
      <c r="E4" t="s">
        <v>34</v>
      </c>
      <c r="F4">
        <v>4.4999999999999998E-2</v>
      </c>
      <c r="G4">
        <v>66.56</v>
      </c>
      <c r="H4" t="s">
        <v>35</v>
      </c>
    </row>
    <row r="5" spans="1:8" x14ac:dyDescent="0.25">
      <c r="A5" t="s">
        <v>11002</v>
      </c>
      <c r="B5" t="s">
        <v>11515</v>
      </c>
      <c r="C5" t="s">
        <v>77</v>
      </c>
      <c r="D5">
        <v>0</v>
      </c>
      <c r="E5" t="s">
        <v>34</v>
      </c>
      <c r="F5">
        <v>4.4999999999999998E-2</v>
      </c>
      <c r="G5">
        <v>66.319999999999993</v>
      </c>
      <c r="H5" t="s">
        <v>35</v>
      </c>
    </row>
    <row r="6" spans="1:8" x14ac:dyDescent="0.25">
      <c r="A6" t="s">
        <v>9227</v>
      </c>
      <c r="B6" t="s">
        <v>11515</v>
      </c>
      <c r="C6" t="s">
        <v>77</v>
      </c>
      <c r="D6">
        <v>0</v>
      </c>
      <c r="E6" t="s">
        <v>34</v>
      </c>
      <c r="F6">
        <v>4.4999999999999998E-2</v>
      </c>
      <c r="G6">
        <v>65.819999999999993</v>
      </c>
      <c r="H6" t="s">
        <v>35</v>
      </c>
    </row>
    <row r="7" spans="1:8" x14ac:dyDescent="0.25">
      <c r="A7" t="s">
        <v>5529</v>
      </c>
      <c r="B7" t="s">
        <v>11515</v>
      </c>
      <c r="C7" t="s">
        <v>77</v>
      </c>
      <c r="D7">
        <v>0</v>
      </c>
      <c r="E7" t="s">
        <v>34</v>
      </c>
      <c r="F7">
        <v>4.4999999999999998E-2</v>
      </c>
      <c r="G7">
        <v>66.05</v>
      </c>
      <c r="H7" t="s">
        <v>35</v>
      </c>
    </row>
    <row r="8" spans="1:8" x14ac:dyDescent="0.25">
      <c r="A8" t="s">
        <v>10077</v>
      </c>
      <c r="B8" t="s">
        <v>11515</v>
      </c>
      <c r="C8" t="s">
        <v>77</v>
      </c>
      <c r="D8">
        <v>0</v>
      </c>
      <c r="E8" t="s">
        <v>34</v>
      </c>
      <c r="F8">
        <v>4.4999999999999998E-2</v>
      </c>
      <c r="G8">
        <v>89.87</v>
      </c>
      <c r="H8" t="s">
        <v>35</v>
      </c>
    </row>
    <row r="9" spans="1:8" x14ac:dyDescent="0.25">
      <c r="A9" t="s">
        <v>9446</v>
      </c>
      <c r="B9" t="s">
        <v>11515</v>
      </c>
      <c r="C9" t="s">
        <v>77</v>
      </c>
      <c r="D9">
        <v>0</v>
      </c>
      <c r="E9" t="s">
        <v>34</v>
      </c>
      <c r="F9">
        <v>4.4999999999999998E-2</v>
      </c>
      <c r="G9">
        <v>89.87</v>
      </c>
      <c r="H9" t="s">
        <v>35</v>
      </c>
    </row>
    <row r="10" spans="1:8" x14ac:dyDescent="0.25">
      <c r="A10" t="s">
        <v>2154</v>
      </c>
      <c r="B10" t="s">
        <v>11515</v>
      </c>
      <c r="C10" t="s">
        <v>77</v>
      </c>
      <c r="D10">
        <v>0</v>
      </c>
      <c r="E10" t="s">
        <v>34</v>
      </c>
      <c r="F10">
        <v>4.4999999999999998E-2</v>
      </c>
      <c r="G10">
        <v>89.87</v>
      </c>
      <c r="H10" t="s">
        <v>35</v>
      </c>
    </row>
    <row r="11" spans="1:8" x14ac:dyDescent="0.25">
      <c r="A11" t="s">
        <v>4602</v>
      </c>
      <c r="B11" t="s">
        <v>11515</v>
      </c>
      <c r="C11" t="s">
        <v>77</v>
      </c>
      <c r="D11">
        <v>0</v>
      </c>
      <c r="E11" t="s">
        <v>34</v>
      </c>
      <c r="F11">
        <v>4.4999999999999998E-2</v>
      </c>
      <c r="G11">
        <v>119.82</v>
      </c>
      <c r="H11" t="s">
        <v>35</v>
      </c>
    </row>
    <row r="12" spans="1:8" x14ac:dyDescent="0.25">
      <c r="A12" t="s">
        <v>6850</v>
      </c>
      <c r="B12" t="s">
        <v>11515</v>
      </c>
      <c r="C12" t="s">
        <v>77</v>
      </c>
      <c r="D12">
        <v>0</v>
      </c>
      <c r="E12" t="s">
        <v>34</v>
      </c>
      <c r="F12">
        <v>4.4999999999999998E-2</v>
      </c>
      <c r="G12">
        <v>119.17</v>
      </c>
      <c r="H12" t="s">
        <v>35</v>
      </c>
    </row>
    <row r="13" spans="1:8" x14ac:dyDescent="0.25">
      <c r="A13" t="s">
        <v>6125</v>
      </c>
      <c r="B13" t="s">
        <v>11515</v>
      </c>
      <c r="C13" t="s">
        <v>77</v>
      </c>
      <c r="D13">
        <v>0</v>
      </c>
      <c r="E13" t="s">
        <v>34</v>
      </c>
      <c r="F13">
        <v>4.4999999999999998E-2</v>
      </c>
      <c r="G13">
        <v>119.32</v>
      </c>
      <c r="H13" t="s">
        <v>35</v>
      </c>
    </row>
    <row r="14" spans="1:8" x14ac:dyDescent="0.25">
      <c r="A14" t="s">
        <v>1106</v>
      </c>
      <c r="B14" t="s">
        <v>11515</v>
      </c>
      <c r="C14" t="s">
        <v>77</v>
      </c>
      <c r="D14">
        <v>0</v>
      </c>
      <c r="E14" t="s">
        <v>34</v>
      </c>
      <c r="F14">
        <v>4.4999999999999998E-2</v>
      </c>
      <c r="G14">
        <v>119.17</v>
      </c>
      <c r="H14" t="s">
        <v>35</v>
      </c>
    </row>
    <row r="15" spans="1:8" x14ac:dyDescent="0.25">
      <c r="A15" t="s">
        <v>6391</v>
      </c>
      <c r="B15" t="s">
        <v>11515</v>
      </c>
      <c r="C15" t="s">
        <v>77</v>
      </c>
      <c r="D15">
        <v>0</v>
      </c>
      <c r="E15" t="s">
        <v>34</v>
      </c>
      <c r="F15">
        <v>4.4999999999999998E-2</v>
      </c>
      <c r="G15">
        <v>119.78</v>
      </c>
      <c r="H15" t="s">
        <v>35</v>
      </c>
    </row>
    <row r="16" spans="1:8" x14ac:dyDescent="0.25">
      <c r="A16" t="s">
        <v>10354</v>
      </c>
      <c r="B16" t="s">
        <v>11515</v>
      </c>
      <c r="C16" t="s">
        <v>77</v>
      </c>
      <c r="D16">
        <v>0</v>
      </c>
      <c r="E16" t="s">
        <v>34</v>
      </c>
      <c r="F16">
        <v>4.4999999999999998E-2</v>
      </c>
      <c r="G16">
        <v>119.17</v>
      </c>
      <c r="H16" t="s">
        <v>35</v>
      </c>
    </row>
    <row r="17" spans="1:8" x14ac:dyDescent="0.25">
      <c r="A17" t="s">
        <v>7788</v>
      </c>
      <c r="B17" t="s">
        <v>11515</v>
      </c>
      <c r="C17" t="s">
        <v>77</v>
      </c>
      <c r="D17">
        <v>0</v>
      </c>
      <c r="E17" t="s">
        <v>34</v>
      </c>
      <c r="F17">
        <v>4.4999999999999998E-2</v>
      </c>
      <c r="G17">
        <v>119.17</v>
      </c>
      <c r="H17" t="s">
        <v>35</v>
      </c>
    </row>
    <row r="18" spans="1:8" x14ac:dyDescent="0.25">
      <c r="A18" t="s">
        <v>4344</v>
      </c>
      <c r="B18" t="s">
        <v>11515</v>
      </c>
      <c r="C18" t="s">
        <v>77</v>
      </c>
      <c r="D18">
        <v>0</v>
      </c>
      <c r="E18" t="s">
        <v>34</v>
      </c>
      <c r="F18">
        <v>4.4999999999999998E-2</v>
      </c>
      <c r="G18">
        <v>119.17</v>
      </c>
      <c r="H18" t="s">
        <v>35</v>
      </c>
    </row>
    <row r="19" spans="1:8" x14ac:dyDescent="0.25">
      <c r="A19" t="s">
        <v>2629</v>
      </c>
      <c r="B19" t="s">
        <v>11515</v>
      </c>
      <c r="C19" t="s">
        <v>77</v>
      </c>
      <c r="D19">
        <v>0</v>
      </c>
      <c r="E19" t="s">
        <v>34</v>
      </c>
      <c r="F19">
        <v>4.4999999999999998E-2</v>
      </c>
      <c r="G19">
        <v>72.7</v>
      </c>
      <c r="H19" t="s">
        <v>35</v>
      </c>
    </row>
    <row r="20" spans="1:8" x14ac:dyDescent="0.25">
      <c r="A20" t="s">
        <v>8462</v>
      </c>
      <c r="B20" t="s">
        <v>11515</v>
      </c>
      <c r="C20" t="s">
        <v>77</v>
      </c>
      <c r="D20">
        <v>0</v>
      </c>
      <c r="E20" t="s">
        <v>34</v>
      </c>
      <c r="F20">
        <v>4.4999999999999998E-2</v>
      </c>
      <c r="G20">
        <v>72.7</v>
      </c>
      <c r="H20" t="s">
        <v>35</v>
      </c>
    </row>
    <row r="21" spans="1:8" x14ac:dyDescent="0.25">
      <c r="A21" t="s">
        <v>9125</v>
      </c>
      <c r="B21" t="s">
        <v>11515</v>
      </c>
      <c r="C21" t="s">
        <v>77</v>
      </c>
      <c r="D21">
        <v>0</v>
      </c>
      <c r="E21" t="s">
        <v>34</v>
      </c>
      <c r="F21">
        <v>4.4999999999999998E-2</v>
      </c>
      <c r="G21">
        <v>72.7</v>
      </c>
      <c r="H21" t="s">
        <v>35</v>
      </c>
    </row>
    <row r="22" spans="1:8" x14ac:dyDescent="0.25">
      <c r="A22" t="s">
        <v>6563</v>
      </c>
      <c r="B22" t="s">
        <v>11515</v>
      </c>
      <c r="C22" t="s">
        <v>77</v>
      </c>
      <c r="D22">
        <v>0</v>
      </c>
      <c r="E22" t="s">
        <v>34</v>
      </c>
      <c r="F22">
        <v>4.4999999999999998E-2</v>
      </c>
      <c r="G22">
        <v>72.7</v>
      </c>
      <c r="H22" t="s">
        <v>35</v>
      </c>
    </row>
    <row r="23" spans="1:8" x14ac:dyDescent="0.25">
      <c r="A23" t="s">
        <v>7778</v>
      </c>
      <c r="B23" t="s">
        <v>11515</v>
      </c>
      <c r="C23" t="s">
        <v>77</v>
      </c>
      <c r="D23">
        <v>0</v>
      </c>
      <c r="E23" t="s">
        <v>34</v>
      </c>
      <c r="F23">
        <v>4.4999999999999998E-2</v>
      </c>
      <c r="G23">
        <v>72.7</v>
      </c>
      <c r="H23" t="s">
        <v>35</v>
      </c>
    </row>
    <row r="24" spans="1:8" x14ac:dyDescent="0.25">
      <c r="A24" t="s">
        <v>9600</v>
      </c>
      <c r="B24" t="s">
        <v>11515</v>
      </c>
      <c r="C24" t="s">
        <v>77</v>
      </c>
      <c r="D24">
        <v>0</v>
      </c>
      <c r="E24" t="s">
        <v>34</v>
      </c>
      <c r="F24">
        <v>4.4999999999999998E-2</v>
      </c>
      <c r="G24">
        <v>15.5</v>
      </c>
      <c r="H24" t="s">
        <v>35</v>
      </c>
    </row>
    <row r="25" spans="1:8" x14ac:dyDescent="0.25">
      <c r="A25" t="s">
        <v>5230</v>
      </c>
      <c r="B25" t="s">
        <v>11515</v>
      </c>
      <c r="C25" t="s">
        <v>77</v>
      </c>
      <c r="D25">
        <v>0</v>
      </c>
      <c r="E25" t="s">
        <v>34</v>
      </c>
      <c r="F25">
        <v>4.4999999999999998E-2</v>
      </c>
      <c r="G25">
        <v>37.49</v>
      </c>
      <c r="H25" t="s">
        <v>35</v>
      </c>
    </row>
    <row r="26" spans="1:8" x14ac:dyDescent="0.25">
      <c r="A26" t="s">
        <v>6909</v>
      </c>
      <c r="B26" t="s">
        <v>11515</v>
      </c>
      <c r="C26" t="s">
        <v>77</v>
      </c>
      <c r="D26">
        <v>0</v>
      </c>
      <c r="E26" t="s">
        <v>34</v>
      </c>
      <c r="F26">
        <v>4.4999999999999998E-2</v>
      </c>
      <c r="G26">
        <v>3.37</v>
      </c>
      <c r="H26" t="s">
        <v>35</v>
      </c>
    </row>
    <row r="27" spans="1:8" x14ac:dyDescent="0.25">
      <c r="A27" t="s">
        <v>5392</v>
      </c>
      <c r="B27" t="s">
        <v>11515</v>
      </c>
      <c r="C27" t="s">
        <v>77</v>
      </c>
      <c r="D27">
        <v>0</v>
      </c>
      <c r="E27" t="s">
        <v>34</v>
      </c>
      <c r="F27">
        <v>4.4999999999999998E-2</v>
      </c>
      <c r="G27">
        <v>3.37</v>
      </c>
      <c r="H27" t="s">
        <v>35</v>
      </c>
    </row>
    <row r="28" spans="1:8" x14ac:dyDescent="0.25">
      <c r="A28" t="s">
        <v>6063</v>
      </c>
      <c r="B28" t="s">
        <v>11513</v>
      </c>
      <c r="C28" t="s">
        <v>186</v>
      </c>
      <c r="D28">
        <v>0</v>
      </c>
      <c r="E28" t="s">
        <v>34</v>
      </c>
      <c r="F28">
        <v>4.4999999999999998E-2</v>
      </c>
      <c r="G28">
        <v>28.15</v>
      </c>
      <c r="H28" t="s">
        <v>35</v>
      </c>
    </row>
    <row r="29" spans="1:8" x14ac:dyDescent="0.25">
      <c r="A29" t="s">
        <v>4680</v>
      </c>
      <c r="B29" t="s">
        <v>11513</v>
      </c>
      <c r="C29" t="s">
        <v>186</v>
      </c>
      <c r="D29">
        <v>0</v>
      </c>
      <c r="E29" t="s">
        <v>34</v>
      </c>
      <c r="F29">
        <v>4.4999999999999998E-2</v>
      </c>
      <c r="G29">
        <v>28.15</v>
      </c>
      <c r="H29" t="s">
        <v>35</v>
      </c>
    </row>
    <row r="30" spans="1:8" x14ac:dyDescent="0.25">
      <c r="A30" t="s">
        <v>5913</v>
      </c>
      <c r="B30" t="s">
        <v>11513</v>
      </c>
      <c r="C30" t="s">
        <v>186</v>
      </c>
      <c r="D30">
        <v>0</v>
      </c>
      <c r="E30" t="s">
        <v>34</v>
      </c>
      <c r="F30">
        <v>4.4999999999999998E-2</v>
      </c>
      <c r="G30">
        <v>28.15</v>
      </c>
      <c r="H30" t="s">
        <v>35</v>
      </c>
    </row>
    <row r="31" spans="1:8" x14ac:dyDescent="0.25">
      <c r="A31" t="s">
        <v>7273</v>
      </c>
      <c r="B31" t="s">
        <v>11513</v>
      </c>
      <c r="C31" t="s">
        <v>186</v>
      </c>
      <c r="D31">
        <v>0</v>
      </c>
      <c r="E31" t="s">
        <v>34</v>
      </c>
      <c r="F31">
        <v>4.4999999999999998E-2</v>
      </c>
      <c r="G31">
        <v>28.15</v>
      </c>
      <c r="H31" t="s">
        <v>35</v>
      </c>
    </row>
    <row r="32" spans="1:8" x14ac:dyDescent="0.25">
      <c r="A32" t="s">
        <v>10138</v>
      </c>
      <c r="B32" t="s">
        <v>11513</v>
      </c>
      <c r="C32" t="s">
        <v>186</v>
      </c>
      <c r="D32">
        <v>0</v>
      </c>
      <c r="E32" t="s">
        <v>34</v>
      </c>
      <c r="F32">
        <v>4.4999999999999998E-2</v>
      </c>
      <c r="G32">
        <v>28.15</v>
      </c>
      <c r="H32" t="s">
        <v>35</v>
      </c>
    </row>
    <row r="33" spans="1:8" x14ac:dyDescent="0.25">
      <c r="A33" t="s">
        <v>6693</v>
      </c>
      <c r="B33" t="s">
        <v>11513</v>
      </c>
      <c r="C33" t="s">
        <v>186</v>
      </c>
      <c r="D33">
        <v>0</v>
      </c>
      <c r="E33" t="s">
        <v>34</v>
      </c>
      <c r="F33">
        <v>4.4999999999999998E-2</v>
      </c>
      <c r="G33">
        <v>28.15</v>
      </c>
      <c r="H33" t="s">
        <v>35</v>
      </c>
    </row>
    <row r="34" spans="1:8" x14ac:dyDescent="0.25">
      <c r="A34" t="s">
        <v>7539</v>
      </c>
      <c r="B34" t="s">
        <v>11513</v>
      </c>
      <c r="C34" t="s">
        <v>186</v>
      </c>
      <c r="D34">
        <v>0</v>
      </c>
      <c r="E34" t="s">
        <v>34</v>
      </c>
      <c r="F34">
        <v>4.4999999999999998E-2</v>
      </c>
      <c r="G34">
        <v>28.15</v>
      </c>
      <c r="H34" t="s">
        <v>35</v>
      </c>
    </row>
    <row r="35" spans="1:8" x14ac:dyDescent="0.25">
      <c r="A35" t="s">
        <v>8562</v>
      </c>
      <c r="B35" t="s">
        <v>11513</v>
      </c>
      <c r="C35" t="s">
        <v>186</v>
      </c>
      <c r="D35">
        <v>0</v>
      </c>
      <c r="E35" t="s">
        <v>34</v>
      </c>
      <c r="F35">
        <v>4.4999999999999998E-2</v>
      </c>
      <c r="G35">
        <v>28.15</v>
      </c>
      <c r="H35" t="s">
        <v>35</v>
      </c>
    </row>
    <row r="36" spans="1:8" x14ac:dyDescent="0.25">
      <c r="A36" t="s">
        <v>8376</v>
      </c>
      <c r="B36" t="s">
        <v>11515</v>
      </c>
      <c r="C36" t="s">
        <v>77</v>
      </c>
      <c r="D36">
        <v>0</v>
      </c>
      <c r="E36" t="s">
        <v>34</v>
      </c>
      <c r="F36">
        <v>4.4999999999999998E-2</v>
      </c>
      <c r="G36">
        <v>36.520000000000003</v>
      </c>
      <c r="H36" t="s">
        <v>35</v>
      </c>
    </row>
    <row r="37" spans="1:8" x14ac:dyDescent="0.25">
      <c r="A37" t="s">
        <v>6367</v>
      </c>
      <c r="B37" t="s">
        <v>11515</v>
      </c>
      <c r="C37" t="s">
        <v>77</v>
      </c>
      <c r="D37">
        <v>0</v>
      </c>
      <c r="E37" t="s">
        <v>34</v>
      </c>
      <c r="F37">
        <v>4.4999999999999998E-2</v>
      </c>
      <c r="G37">
        <v>36.520000000000003</v>
      </c>
      <c r="H37" t="s">
        <v>35</v>
      </c>
    </row>
    <row r="38" spans="1:8" x14ac:dyDescent="0.25">
      <c r="A38" t="s">
        <v>4448</v>
      </c>
      <c r="B38" t="s">
        <v>11515</v>
      </c>
      <c r="C38" t="s">
        <v>77</v>
      </c>
      <c r="D38">
        <v>0</v>
      </c>
      <c r="E38" t="s">
        <v>34</v>
      </c>
      <c r="F38">
        <v>4.4999999999999998E-2</v>
      </c>
      <c r="G38">
        <v>36.520000000000003</v>
      </c>
      <c r="H38" t="s">
        <v>35</v>
      </c>
    </row>
    <row r="39" spans="1:8" x14ac:dyDescent="0.25">
      <c r="A39" t="s">
        <v>7947</v>
      </c>
      <c r="B39" t="s">
        <v>11515</v>
      </c>
      <c r="C39" t="s">
        <v>77</v>
      </c>
      <c r="D39">
        <v>0</v>
      </c>
      <c r="E39" t="s">
        <v>34</v>
      </c>
      <c r="F39">
        <v>4.4999999999999998E-2</v>
      </c>
      <c r="G39">
        <v>36.520000000000003</v>
      </c>
      <c r="H39" t="s">
        <v>35</v>
      </c>
    </row>
    <row r="40" spans="1:8" x14ac:dyDescent="0.25">
      <c r="A40" t="s">
        <v>10992</v>
      </c>
      <c r="B40" t="s">
        <v>11515</v>
      </c>
      <c r="C40" t="s">
        <v>77</v>
      </c>
      <c r="D40">
        <v>0</v>
      </c>
      <c r="E40" t="s">
        <v>34</v>
      </c>
      <c r="F40">
        <v>4.4999999999999998E-2</v>
      </c>
      <c r="G40">
        <v>36.520000000000003</v>
      </c>
      <c r="H40" t="s">
        <v>35</v>
      </c>
    </row>
    <row r="41" spans="1:8" x14ac:dyDescent="0.25">
      <c r="A41" t="s">
        <v>8093</v>
      </c>
      <c r="B41" t="s">
        <v>11515</v>
      </c>
      <c r="C41" t="s">
        <v>77</v>
      </c>
      <c r="D41">
        <v>0</v>
      </c>
      <c r="E41" t="s">
        <v>34</v>
      </c>
      <c r="F41">
        <v>4.4999999999999998E-2</v>
      </c>
      <c r="G41">
        <v>36.520000000000003</v>
      </c>
      <c r="H41" t="s">
        <v>35</v>
      </c>
    </row>
    <row r="42" spans="1:8" x14ac:dyDescent="0.25">
      <c r="A42" t="s">
        <v>4440</v>
      </c>
      <c r="B42" t="s">
        <v>11515</v>
      </c>
      <c r="C42" t="s">
        <v>77</v>
      </c>
      <c r="D42">
        <v>0</v>
      </c>
      <c r="E42" t="s">
        <v>34</v>
      </c>
      <c r="F42">
        <v>4.4999999999999998E-2</v>
      </c>
      <c r="G42">
        <v>36.520000000000003</v>
      </c>
      <c r="H42" t="s">
        <v>35</v>
      </c>
    </row>
    <row r="43" spans="1:8" x14ac:dyDescent="0.25">
      <c r="A43" t="s">
        <v>8127</v>
      </c>
      <c r="B43" t="s">
        <v>11515</v>
      </c>
      <c r="C43" t="s">
        <v>77</v>
      </c>
      <c r="D43">
        <v>0</v>
      </c>
      <c r="E43" t="s">
        <v>34</v>
      </c>
      <c r="F43">
        <v>4.4999999999999998E-2</v>
      </c>
      <c r="G43">
        <v>36.520000000000003</v>
      </c>
      <c r="H43" t="s">
        <v>35</v>
      </c>
    </row>
    <row r="44" spans="1:8" x14ac:dyDescent="0.25">
      <c r="A44" t="s">
        <v>5839</v>
      </c>
      <c r="B44" t="s">
        <v>11515</v>
      </c>
      <c r="C44" t="s">
        <v>77</v>
      </c>
      <c r="D44">
        <v>0</v>
      </c>
      <c r="E44" t="s">
        <v>34</v>
      </c>
      <c r="F44">
        <v>4.4999999999999998E-2</v>
      </c>
      <c r="G44">
        <v>36.520000000000003</v>
      </c>
      <c r="H44" t="s">
        <v>35</v>
      </c>
    </row>
    <row r="45" spans="1:8" x14ac:dyDescent="0.25">
      <c r="A45" t="s">
        <v>11202</v>
      </c>
      <c r="B45" t="s">
        <v>11515</v>
      </c>
      <c r="C45" t="s">
        <v>77</v>
      </c>
      <c r="D45">
        <v>0</v>
      </c>
      <c r="E45" t="s">
        <v>34</v>
      </c>
      <c r="F45">
        <v>4.4999999999999998E-2</v>
      </c>
      <c r="G45">
        <v>38.01</v>
      </c>
      <c r="H45" t="s">
        <v>35</v>
      </c>
    </row>
    <row r="46" spans="1:8" x14ac:dyDescent="0.25">
      <c r="A46" t="s">
        <v>5380</v>
      </c>
      <c r="B46" t="s">
        <v>11515</v>
      </c>
      <c r="C46" t="s">
        <v>77</v>
      </c>
      <c r="D46">
        <v>0</v>
      </c>
      <c r="E46" t="s">
        <v>34</v>
      </c>
      <c r="F46">
        <v>4.4999999999999998E-2</v>
      </c>
      <c r="G46">
        <v>38.01</v>
      </c>
      <c r="H46" t="s">
        <v>35</v>
      </c>
    </row>
    <row r="47" spans="1:8" x14ac:dyDescent="0.25">
      <c r="A47" t="s">
        <v>4321</v>
      </c>
      <c r="B47" t="s">
        <v>11515</v>
      </c>
      <c r="C47" t="s">
        <v>77</v>
      </c>
      <c r="D47">
        <v>0</v>
      </c>
      <c r="E47" t="s">
        <v>34</v>
      </c>
      <c r="F47">
        <v>4.4999999999999998E-2</v>
      </c>
      <c r="G47">
        <v>38.01</v>
      </c>
      <c r="H47" t="s">
        <v>35</v>
      </c>
    </row>
    <row r="48" spans="1:8" x14ac:dyDescent="0.25">
      <c r="A48" t="s">
        <v>2932</v>
      </c>
      <c r="B48" t="s">
        <v>11515</v>
      </c>
      <c r="C48" t="s">
        <v>77</v>
      </c>
      <c r="D48">
        <v>0</v>
      </c>
      <c r="E48" t="s">
        <v>34</v>
      </c>
      <c r="F48">
        <v>4.4999999999999998E-2</v>
      </c>
      <c r="G48">
        <v>38.01</v>
      </c>
      <c r="H48" t="s">
        <v>35</v>
      </c>
    </row>
    <row r="49" spans="1:8" x14ac:dyDescent="0.25">
      <c r="A49" t="s">
        <v>5617</v>
      </c>
      <c r="B49" t="s">
        <v>11515</v>
      </c>
      <c r="C49" t="s">
        <v>77</v>
      </c>
      <c r="D49">
        <v>0</v>
      </c>
      <c r="E49" t="s">
        <v>34</v>
      </c>
      <c r="F49">
        <v>4.4999999999999998E-2</v>
      </c>
      <c r="G49">
        <v>38.01</v>
      </c>
      <c r="H49" t="s">
        <v>35</v>
      </c>
    </row>
    <row r="50" spans="1:8" x14ac:dyDescent="0.25">
      <c r="A50" t="s">
        <v>9964</v>
      </c>
      <c r="B50" t="s">
        <v>11515</v>
      </c>
      <c r="C50" t="s">
        <v>77</v>
      </c>
      <c r="D50">
        <v>0</v>
      </c>
      <c r="E50" t="s">
        <v>34</v>
      </c>
      <c r="F50">
        <v>4.4999999999999998E-2</v>
      </c>
      <c r="G50">
        <v>38.01</v>
      </c>
      <c r="H50" t="s">
        <v>35</v>
      </c>
    </row>
    <row r="51" spans="1:8" x14ac:dyDescent="0.25">
      <c r="A51" t="s">
        <v>1609</v>
      </c>
      <c r="B51" t="s">
        <v>11515</v>
      </c>
      <c r="C51" t="s">
        <v>77</v>
      </c>
      <c r="D51">
        <v>0</v>
      </c>
      <c r="E51" t="s">
        <v>34</v>
      </c>
      <c r="F51">
        <v>4.4999999999999998E-2</v>
      </c>
      <c r="G51">
        <v>38.01</v>
      </c>
      <c r="H51" t="s">
        <v>35</v>
      </c>
    </row>
    <row r="52" spans="1:8" x14ac:dyDescent="0.25">
      <c r="A52" t="s">
        <v>6419</v>
      </c>
      <c r="B52" t="s">
        <v>11515</v>
      </c>
      <c r="C52" t="s">
        <v>77</v>
      </c>
      <c r="D52">
        <v>0</v>
      </c>
      <c r="E52" t="s">
        <v>34</v>
      </c>
      <c r="F52">
        <v>4.4999999999999998E-2</v>
      </c>
      <c r="G52">
        <v>38.01</v>
      </c>
      <c r="H52" t="s">
        <v>35</v>
      </c>
    </row>
    <row r="53" spans="1:8" x14ac:dyDescent="0.25">
      <c r="A53" t="s">
        <v>2647</v>
      </c>
      <c r="B53" t="s">
        <v>11515</v>
      </c>
      <c r="C53" t="s">
        <v>77</v>
      </c>
      <c r="D53">
        <v>0</v>
      </c>
      <c r="E53" t="s">
        <v>34</v>
      </c>
      <c r="F53">
        <v>4.4999999999999998E-2</v>
      </c>
      <c r="G53">
        <v>38.01</v>
      </c>
      <c r="H53" t="s">
        <v>35</v>
      </c>
    </row>
    <row r="54" spans="1:8" x14ac:dyDescent="0.25">
      <c r="A54" t="s">
        <v>5502</v>
      </c>
      <c r="B54" t="s">
        <v>11513</v>
      </c>
      <c r="C54" t="s">
        <v>186</v>
      </c>
      <c r="D54">
        <v>0</v>
      </c>
      <c r="E54" t="s">
        <v>34</v>
      </c>
      <c r="F54">
        <v>4.4999999999999998E-2</v>
      </c>
      <c r="G54">
        <v>26.89</v>
      </c>
      <c r="H54" t="s">
        <v>35</v>
      </c>
    </row>
    <row r="55" spans="1:8" x14ac:dyDescent="0.25">
      <c r="A55" t="s">
        <v>10461</v>
      </c>
      <c r="B55" t="s">
        <v>11513</v>
      </c>
      <c r="C55" t="s">
        <v>186</v>
      </c>
      <c r="D55">
        <v>0</v>
      </c>
      <c r="E55" t="s">
        <v>34</v>
      </c>
      <c r="F55">
        <v>4.4999999999999998E-2</v>
      </c>
      <c r="G55">
        <v>26.89</v>
      </c>
      <c r="H55" t="s">
        <v>35</v>
      </c>
    </row>
    <row r="56" spans="1:8" x14ac:dyDescent="0.25">
      <c r="A56" t="s">
        <v>10340</v>
      </c>
      <c r="B56" t="s">
        <v>11513</v>
      </c>
      <c r="C56" t="s">
        <v>186</v>
      </c>
      <c r="D56">
        <v>0</v>
      </c>
      <c r="E56" t="s">
        <v>34</v>
      </c>
      <c r="F56">
        <v>4.4999999999999998E-2</v>
      </c>
      <c r="G56">
        <v>26.89</v>
      </c>
      <c r="H56" t="s">
        <v>35</v>
      </c>
    </row>
    <row r="57" spans="1:8" x14ac:dyDescent="0.25">
      <c r="A57" t="s">
        <v>7714</v>
      </c>
      <c r="B57" t="s">
        <v>11513</v>
      </c>
      <c r="C57" t="s">
        <v>186</v>
      </c>
      <c r="D57">
        <v>0</v>
      </c>
      <c r="E57" t="s">
        <v>34</v>
      </c>
      <c r="F57">
        <v>4.4999999999999998E-2</v>
      </c>
      <c r="G57">
        <v>26.89</v>
      </c>
      <c r="H57" t="s">
        <v>35</v>
      </c>
    </row>
    <row r="58" spans="1:8" x14ac:dyDescent="0.25">
      <c r="A58" t="s">
        <v>246</v>
      </c>
      <c r="B58" t="s">
        <v>11513</v>
      </c>
      <c r="C58" t="s">
        <v>186</v>
      </c>
      <c r="D58">
        <v>0</v>
      </c>
      <c r="E58" t="s">
        <v>34</v>
      </c>
      <c r="F58">
        <v>4.4999999999999998E-2</v>
      </c>
      <c r="G58">
        <v>26.89</v>
      </c>
      <c r="H58" t="s">
        <v>35</v>
      </c>
    </row>
    <row r="59" spans="1:8" x14ac:dyDescent="0.25">
      <c r="A59" t="s">
        <v>9050</v>
      </c>
      <c r="B59" t="s">
        <v>11513</v>
      </c>
      <c r="C59" t="s">
        <v>186</v>
      </c>
      <c r="D59">
        <v>0</v>
      </c>
      <c r="E59" t="s">
        <v>34</v>
      </c>
      <c r="F59">
        <v>4.4999999999999998E-2</v>
      </c>
      <c r="G59">
        <v>26.89</v>
      </c>
      <c r="H59" t="s">
        <v>35</v>
      </c>
    </row>
    <row r="60" spans="1:8" x14ac:dyDescent="0.25">
      <c r="A60" t="s">
        <v>2037</v>
      </c>
      <c r="B60" t="s">
        <v>11513</v>
      </c>
      <c r="C60" t="s">
        <v>186</v>
      </c>
      <c r="D60">
        <v>0</v>
      </c>
      <c r="E60" t="s">
        <v>34</v>
      </c>
      <c r="F60">
        <v>4.4999999999999998E-2</v>
      </c>
      <c r="G60">
        <v>26.89</v>
      </c>
      <c r="H60" t="s">
        <v>35</v>
      </c>
    </row>
    <row r="61" spans="1:8" x14ac:dyDescent="0.25">
      <c r="A61" t="s">
        <v>9456</v>
      </c>
      <c r="B61" t="s">
        <v>11513</v>
      </c>
      <c r="C61" t="s">
        <v>186</v>
      </c>
      <c r="D61">
        <v>0</v>
      </c>
      <c r="E61" t="s">
        <v>34</v>
      </c>
      <c r="F61">
        <v>4.4999999999999998E-2</v>
      </c>
      <c r="G61">
        <v>26.89</v>
      </c>
      <c r="H61" t="s">
        <v>35</v>
      </c>
    </row>
    <row r="62" spans="1:8" x14ac:dyDescent="0.25">
      <c r="A62" t="s">
        <v>11420</v>
      </c>
      <c r="B62" t="s">
        <v>11513</v>
      </c>
      <c r="C62" t="s">
        <v>186</v>
      </c>
      <c r="D62">
        <v>0</v>
      </c>
      <c r="E62" t="s">
        <v>34</v>
      </c>
      <c r="F62">
        <v>4.4999999999999998E-2</v>
      </c>
      <c r="G62">
        <v>26.89</v>
      </c>
      <c r="H62" t="s">
        <v>35</v>
      </c>
    </row>
    <row r="63" spans="1:8" x14ac:dyDescent="0.25">
      <c r="A63" t="s">
        <v>9253</v>
      </c>
      <c r="B63" t="s">
        <v>11513</v>
      </c>
      <c r="C63" t="s">
        <v>186</v>
      </c>
      <c r="D63">
        <v>0</v>
      </c>
      <c r="E63" t="s">
        <v>34</v>
      </c>
      <c r="F63">
        <v>4.4999999999999998E-2</v>
      </c>
      <c r="G63">
        <v>26.89</v>
      </c>
      <c r="H63" t="s">
        <v>35</v>
      </c>
    </row>
    <row r="64" spans="1:8" x14ac:dyDescent="0.25">
      <c r="A64" t="s">
        <v>2145</v>
      </c>
      <c r="B64" t="s">
        <v>11513</v>
      </c>
      <c r="C64" t="s">
        <v>186</v>
      </c>
      <c r="D64">
        <v>0</v>
      </c>
      <c r="E64" t="s">
        <v>34</v>
      </c>
      <c r="F64">
        <v>4.4999999999999998E-2</v>
      </c>
      <c r="G64">
        <v>26.89</v>
      </c>
      <c r="H64" t="s">
        <v>35</v>
      </c>
    </row>
    <row r="65" spans="1:8" x14ac:dyDescent="0.25">
      <c r="A65" t="s">
        <v>3854</v>
      </c>
      <c r="B65" t="s">
        <v>11513</v>
      </c>
      <c r="C65" t="s">
        <v>186</v>
      </c>
      <c r="D65">
        <v>0</v>
      </c>
      <c r="E65" t="s">
        <v>34</v>
      </c>
      <c r="F65">
        <v>4.4999999999999998E-2</v>
      </c>
      <c r="G65">
        <v>26.89</v>
      </c>
      <c r="H65" t="s">
        <v>35</v>
      </c>
    </row>
    <row r="66" spans="1:8" x14ac:dyDescent="0.25">
      <c r="A66" t="s">
        <v>9361</v>
      </c>
      <c r="B66" t="s">
        <v>11513</v>
      </c>
      <c r="C66" t="s">
        <v>186</v>
      </c>
      <c r="D66">
        <v>0</v>
      </c>
      <c r="E66" t="s">
        <v>34</v>
      </c>
      <c r="F66">
        <v>4.4999999999999998E-2</v>
      </c>
      <c r="G66">
        <v>26.89</v>
      </c>
      <c r="H66" t="s">
        <v>35</v>
      </c>
    </row>
    <row r="67" spans="1:8" x14ac:dyDescent="0.25">
      <c r="A67" t="s">
        <v>8685</v>
      </c>
      <c r="B67" t="s">
        <v>11513</v>
      </c>
      <c r="C67" t="s">
        <v>186</v>
      </c>
      <c r="D67">
        <v>0</v>
      </c>
      <c r="E67" t="s">
        <v>34</v>
      </c>
      <c r="F67">
        <v>4.4999999999999998E-2</v>
      </c>
      <c r="G67">
        <v>26.89</v>
      </c>
      <c r="H67" t="s">
        <v>35</v>
      </c>
    </row>
    <row r="68" spans="1:8" x14ac:dyDescent="0.25">
      <c r="A68" t="s">
        <v>7567</v>
      </c>
      <c r="B68" t="s">
        <v>11513</v>
      </c>
      <c r="C68" t="s">
        <v>186</v>
      </c>
      <c r="D68">
        <v>0</v>
      </c>
      <c r="E68" t="s">
        <v>34</v>
      </c>
      <c r="F68">
        <v>4.4999999999999998E-2</v>
      </c>
      <c r="G68">
        <v>26.89</v>
      </c>
      <c r="H68" t="s">
        <v>35</v>
      </c>
    </row>
    <row r="69" spans="1:8" x14ac:dyDescent="0.25">
      <c r="A69" t="s">
        <v>5577</v>
      </c>
      <c r="B69" t="s">
        <v>11513</v>
      </c>
      <c r="C69" t="s">
        <v>186</v>
      </c>
      <c r="D69">
        <v>0</v>
      </c>
      <c r="E69" t="s">
        <v>34</v>
      </c>
      <c r="F69">
        <v>4.4999999999999998E-2</v>
      </c>
      <c r="G69">
        <v>26.89</v>
      </c>
      <c r="H69" t="s">
        <v>35</v>
      </c>
    </row>
    <row r="70" spans="1:8" x14ac:dyDescent="0.25">
      <c r="A70" t="s">
        <v>4606</v>
      </c>
      <c r="B70" t="s">
        <v>11513</v>
      </c>
      <c r="C70" t="s">
        <v>186</v>
      </c>
      <c r="D70">
        <v>0</v>
      </c>
      <c r="E70" t="s">
        <v>34</v>
      </c>
      <c r="F70">
        <v>4.4999999999999998E-2</v>
      </c>
      <c r="G70">
        <v>26.89</v>
      </c>
      <c r="H70" t="s">
        <v>35</v>
      </c>
    </row>
    <row r="71" spans="1:8" x14ac:dyDescent="0.25">
      <c r="A71" t="s">
        <v>8645</v>
      </c>
      <c r="B71" t="s">
        <v>11513</v>
      </c>
      <c r="C71" t="s">
        <v>186</v>
      </c>
      <c r="D71">
        <v>0</v>
      </c>
      <c r="E71" t="s">
        <v>34</v>
      </c>
      <c r="F71">
        <v>4.4999999999999998E-2</v>
      </c>
      <c r="G71">
        <v>26.89</v>
      </c>
      <c r="H71" t="s">
        <v>35</v>
      </c>
    </row>
    <row r="72" spans="1:8" x14ac:dyDescent="0.25">
      <c r="A72" t="s">
        <v>4419</v>
      </c>
      <c r="B72" t="s">
        <v>11513</v>
      </c>
      <c r="C72" t="s">
        <v>186</v>
      </c>
      <c r="D72">
        <v>0</v>
      </c>
      <c r="E72" t="s">
        <v>34</v>
      </c>
      <c r="F72">
        <v>4.4999999999999998E-2</v>
      </c>
      <c r="G72">
        <v>26.89</v>
      </c>
      <c r="H72" t="s">
        <v>35</v>
      </c>
    </row>
    <row r="73" spans="1:8" x14ac:dyDescent="0.25">
      <c r="A73" t="s">
        <v>10640</v>
      </c>
      <c r="B73" t="s">
        <v>11513</v>
      </c>
      <c r="C73" t="s">
        <v>186</v>
      </c>
      <c r="D73">
        <v>0</v>
      </c>
      <c r="E73" t="s">
        <v>34</v>
      </c>
      <c r="F73">
        <v>4.4999999999999998E-2</v>
      </c>
      <c r="G73">
        <v>22.02</v>
      </c>
      <c r="H73" t="s">
        <v>35</v>
      </c>
    </row>
    <row r="74" spans="1:8" x14ac:dyDescent="0.25">
      <c r="A74" t="s">
        <v>9666</v>
      </c>
      <c r="B74" t="s">
        <v>11513</v>
      </c>
      <c r="C74" t="s">
        <v>186</v>
      </c>
      <c r="D74">
        <v>0</v>
      </c>
      <c r="E74" t="s">
        <v>34</v>
      </c>
      <c r="F74">
        <v>4.4999999999999998E-2</v>
      </c>
      <c r="G74">
        <v>19.96</v>
      </c>
      <c r="H74" t="s">
        <v>35</v>
      </c>
    </row>
    <row r="75" spans="1:8" x14ac:dyDescent="0.25">
      <c r="A75" t="s">
        <v>7698</v>
      </c>
      <c r="B75" t="s">
        <v>11515</v>
      </c>
      <c r="C75" t="s">
        <v>77</v>
      </c>
      <c r="D75">
        <v>0</v>
      </c>
      <c r="E75" t="s">
        <v>34</v>
      </c>
      <c r="F75">
        <v>4.4999999999999998E-2</v>
      </c>
      <c r="G75">
        <v>42.99</v>
      </c>
      <c r="H75" t="s">
        <v>35</v>
      </c>
    </row>
    <row r="76" spans="1:8" x14ac:dyDescent="0.25">
      <c r="A76" t="s">
        <v>7595</v>
      </c>
      <c r="B76" t="s">
        <v>11515</v>
      </c>
      <c r="C76" t="s">
        <v>77</v>
      </c>
      <c r="D76">
        <v>0</v>
      </c>
      <c r="E76" t="s">
        <v>34</v>
      </c>
      <c r="F76">
        <v>4.4999999999999998E-2</v>
      </c>
      <c r="G76">
        <v>34.020000000000003</v>
      </c>
      <c r="H76" t="s">
        <v>35</v>
      </c>
    </row>
    <row r="77" spans="1:8" x14ac:dyDescent="0.25">
      <c r="A77" t="s">
        <v>3240</v>
      </c>
      <c r="B77" t="s">
        <v>11515</v>
      </c>
      <c r="C77" t="s">
        <v>77</v>
      </c>
      <c r="D77">
        <v>0</v>
      </c>
      <c r="E77" t="s">
        <v>34</v>
      </c>
      <c r="F77">
        <v>4.4999999999999998E-2</v>
      </c>
      <c r="G77">
        <v>34.020000000000003</v>
      </c>
      <c r="H77" t="s">
        <v>35</v>
      </c>
    </row>
    <row r="78" spans="1:8" x14ac:dyDescent="0.25">
      <c r="A78" t="s">
        <v>7485</v>
      </c>
      <c r="B78" t="s">
        <v>11515</v>
      </c>
      <c r="C78" t="s">
        <v>77</v>
      </c>
      <c r="D78">
        <v>0</v>
      </c>
      <c r="E78" t="s">
        <v>34</v>
      </c>
      <c r="F78">
        <v>4.4999999999999998E-2</v>
      </c>
      <c r="G78">
        <v>18.100000000000001</v>
      </c>
      <c r="H78" t="s">
        <v>35</v>
      </c>
    </row>
    <row r="79" spans="1:8" x14ac:dyDescent="0.25">
      <c r="A79" t="s">
        <v>4296</v>
      </c>
      <c r="B79" t="s">
        <v>11515</v>
      </c>
      <c r="C79" t="s">
        <v>77</v>
      </c>
      <c r="D79">
        <v>0</v>
      </c>
      <c r="E79" t="s">
        <v>34</v>
      </c>
      <c r="F79">
        <v>4.4999999999999998E-2</v>
      </c>
      <c r="G79">
        <v>17.66</v>
      </c>
      <c r="H79" t="s">
        <v>35</v>
      </c>
    </row>
    <row r="80" spans="1:8" x14ac:dyDescent="0.25">
      <c r="A80" t="s">
        <v>6805</v>
      </c>
      <c r="B80" t="s">
        <v>11515</v>
      </c>
      <c r="C80" t="s">
        <v>77</v>
      </c>
      <c r="D80">
        <v>0</v>
      </c>
      <c r="E80" t="s">
        <v>34</v>
      </c>
      <c r="F80">
        <v>4.4999999999999998E-2</v>
      </c>
      <c r="G80">
        <v>18.02</v>
      </c>
      <c r="H80" t="s">
        <v>35</v>
      </c>
    </row>
    <row r="81" spans="1:8" x14ac:dyDescent="0.25">
      <c r="A81" t="s">
        <v>9097</v>
      </c>
      <c r="B81" t="s">
        <v>11513</v>
      </c>
      <c r="C81" t="s">
        <v>186</v>
      </c>
      <c r="D81">
        <v>0</v>
      </c>
      <c r="E81" t="s">
        <v>34</v>
      </c>
      <c r="F81">
        <v>4.4999999999999998E-2</v>
      </c>
      <c r="G81">
        <v>58.3</v>
      </c>
      <c r="H81" t="s">
        <v>35</v>
      </c>
    </row>
    <row r="82" spans="1:8" x14ac:dyDescent="0.25">
      <c r="A82" t="s">
        <v>5759</v>
      </c>
      <c r="B82" t="s">
        <v>11513</v>
      </c>
      <c r="C82" t="s">
        <v>186</v>
      </c>
      <c r="D82">
        <v>0</v>
      </c>
      <c r="E82" t="s">
        <v>34</v>
      </c>
      <c r="F82">
        <v>4.4999999999999998E-2</v>
      </c>
      <c r="G82">
        <v>58.16</v>
      </c>
      <c r="H82" t="s">
        <v>35</v>
      </c>
    </row>
    <row r="83" spans="1:8" x14ac:dyDescent="0.25">
      <c r="A83" t="s">
        <v>7820</v>
      </c>
      <c r="B83" t="s">
        <v>11513</v>
      </c>
      <c r="C83" t="s">
        <v>186</v>
      </c>
      <c r="D83">
        <v>0</v>
      </c>
      <c r="E83" t="s">
        <v>34</v>
      </c>
      <c r="F83">
        <v>4.4999999999999998E-2</v>
      </c>
      <c r="G83">
        <v>57.98</v>
      </c>
      <c r="H83" t="s">
        <v>35</v>
      </c>
    </row>
    <row r="84" spans="1:8" x14ac:dyDescent="0.25">
      <c r="A84" t="s">
        <v>3773</v>
      </c>
      <c r="B84" t="s">
        <v>11513</v>
      </c>
      <c r="C84" t="s">
        <v>186</v>
      </c>
      <c r="D84">
        <v>0</v>
      </c>
      <c r="E84" t="s">
        <v>34</v>
      </c>
      <c r="F84">
        <v>4.4999999999999998E-2</v>
      </c>
      <c r="G84">
        <v>58.16</v>
      </c>
      <c r="H84" t="s">
        <v>35</v>
      </c>
    </row>
    <row r="85" spans="1:8" x14ac:dyDescent="0.25">
      <c r="A85" t="s">
        <v>11470</v>
      </c>
      <c r="B85" t="s">
        <v>11513</v>
      </c>
      <c r="C85" t="s">
        <v>186</v>
      </c>
      <c r="D85">
        <v>0</v>
      </c>
      <c r="E85" t="s">
        <v>34</v>
      </c>
      <c r="F85">
        <v>4.4999999999999998E-2</v>
      </c>
      <c r="G85">
        <v>58.16</v>
      </c>
      <c r="H85" t="s">
        <v>35</v>
      </c>
    </row>
    <row r="86" spans="1:8" x14ac:dyDescent="0.25">
      <c r="A86" t="s">
        <v>3746</v>
      </c>
      <c r="B86" t="s">
        <v>11513</v>
      </c>
      <c r="C86" t="s">
        <v>186</v>
      </c>
      <c r="D86">
        <v>0</v>
      </c>
      <c r="E86" t="s">
        <v>34</v>
      </c>
      <c r="F86">
        <v>4.4999999999999998E-2</v>
      </c>
      <c r="G86">
        <v>57.98</v>
      </c>
      <c r="H86" t="s">
        <v>35</v>
      </c>
    </row>
    <row r="87" spans="1:8" x14ac:dyDescent="0.25">
      <c r="A87" t="s">
        <v>1440</v>
      </c>
      <c r="B87" t="s">
        <v>11515</v>
      </c>
      <c r="C87" t="s">
        <v>77</v>
      </c>
      <c r="D87">
        <v>0</v>
      </c>
      <c r="E87" t="s">
        <v>34</v>
      </c>
      <c r="F87">
        <v>4.4999999999999998E-2</v>
      </c>
      <c r="G87">
        <v>113.24</v>
      </c>
      <c r="H87" t="s">
        <v>35</v>
      </c>
    </row>
    <row r="88" spans="1:8" x14ac:dyDescent="0.25">
      <c r="A88" t="s">
        <v>9980</v>
      </c>
      <c r="B88" t="s">
        <v>11515</v>
      </c>
      <c r="C88" t="s">
        <v>77</v>
      </c>
      <c r="D88">
        <v>0</v>
      </c>
      <c r="E88" t="s">
        <v>34</v>
      </c>
      <c r="F88">
        <v>4.4999999999999998E-2</v>
      </c>
      <c r="G88">
        <v>113.24</v>
      </c>
      <c r="H88" t="s">
        <v>35</v>
      </c>
    </row>
    <row r="89" spans="1:8" x14ac:dyDescent="0.25">
      <c r="A89" t="s">
        <v>365</v>
      </c>
      <c r="B89" t="s">
        <v>11515</v>
      </c>
      <c r="C89" t="s">
        <v>77</v>
      </c>
      <c r="D89">
        <v>0</v>
      </c>
      <c r="E89" t="s">
        <v>34</v>
      </c>
      <c r="F89">
        <v>4.4999999999999998E-2</v>
      </c>
      <c r="G89">
        <v>113.24</v>
      </c>
      <c r="H89" t="s">
        <v>35</v>
      </c>
    </row>
    <row r="90" spans="1:8" x14ac:dyDescent="0.25">
      <c r="A90" t="s">
        <v>7265</v>
      </c>
      <c r="B90" t="s">
        <v>11515</v>
      </c>
      <c r="C90" t="s">
        <v>77</v>
      </c>
      <c r="D90">
        <v>0</v>
      </c>
      <c r="E90" t="s">
        <v>34</v>
      </c>
      <c r="F90">
        <v>4.4999999999999998E-2</v>
      </c>
      <c r="G90">
        <v>113.24</v>
      </c>
      <c r="H90" t="s">
        <v>35</v>
      </c>
    </row>
    <row r="91" spans="1:8" x14ac:dyDescent="0.25">
      <c r="A91" t="s">
        <v>3216</v>
      </c>
      <c r="B91" t="s">
        <v>11515</v>
      </c>
      <c r="C91" t="s">
        <v>77</v>
      </c>
      <c r="D91">
        <v>0</v>
      </c>
      <c r="E91" t="s">
        <v>34</v>
      </c>
      <c r="F91">
        <v>4.4999999999999998E-2</v>
      </c>
      <c r="G91">
        <v>113.24</v>
      </c>
      <c r="H91" t="s">
        <v>35</v>
      </c>
    </row>
    <row r="92" spans="1:8" x14ac:dyDescent="0.25">
      <c r="A92" t="s">
        <v>8787</v>
      </c>
      <c r="B92" t="s">
        <v>11515</v>
      </c>
      <c r="C92" t="s">
        <v>77</v>
      </c>
      <c r="D92">
        <v>0</v>
      </c>
      <c r="E92" t="s">
        <v>34</v>
      </c>
      <c r="F92">
        <v>4.4999999999999998E-2</v>
      </c>
      <c r="G92">
        <v>41.65</v>
      </c>
      <c r="H92" t="s">
        <v>35</v>
      </c>
    </row>
    <row r="93" spans="1:8" x14ac:dyDescent="0.25">
      <c r="A93" t="s">
        <v>9830</v>
      </c>
      <c r="B93" t="s">
        <v>11515</v>
      </c>
      <c r="C93" t="s">
        <v>77</v>
      </c>
      <c r="D93">
        <v>0</v>
      </c>
      <c r="E93" t="s">
        <v>34</v>
      </c>
      <c r="F93">
        <v>4.4999999999999998E-2</v>
      </c>
      <c r="G93">
        <v>41.65</v>
      </c>
      <c r="H93" t="s">
        <v>35</v>
      </c>
    </row>
    <row r="94" spans="1:8" x14ac:dyDescent="0.25">
      <c r="A94" t="s">
        <v>5748</v>
      </c>
      <c r="B94" t="s">
        <v>11515</v>
      </c>
      <c r="C94" t="s">
        <v>77</v>
      </c>
      <c r="D94">
        <v>0</v>
      </c>
      <c r="E94" t="s">
        <v>34</v>
      </c>
      <c r="F94">
        <v>4.4999999999999998E-2</v>
      </c>
      <c r="G94">
        <v>41.65</v>
      </c>
      <c r="H94" t="s">
        <v>35</v>
      </c>
    </row>
    <row r="95" spans="1:8" x14ac:dyDescent="0.25">
      <c r="A95" t="s">
        <v>5029</v>
      </c>
      <c r="B95" t="s">
        <v>11515</v>
      </c>
      <c r="C95" t="s">
        <v>77</v>
      </c>
      <c r="D95">
        <v>0</v>
      </c>
      <c r="E95" t="s">
        <v>34</v>
      </c>
      <c r="F95">
        <v>4.4999999999999998E-2</v>
      </c>
      <c r="G95">
        <v>41.65</v>
      </c>
      <c r="H95" t="s">
        <v>35</v>
      </c>
    </row>
    <row r="96" spans="1:8" x14ac:dyDescent="0.25">
      <c r="A96" t="s">
        <v>2856</v>
      </c>
      <c r="B96" t="s">
        <v>11515</v>
      </c>
      <c r="C96" t="s">
        <v>77</v>
      </c>
      <c r="D96">
        <v>0</v>
      </c>
      <c r="E96" t="s">
        <v>34</v>
      </c>
      <c r="F96">
        <v>4.4999999999999998E-2</v>
      </c>
      <c r="G96">
        <v>41.65</v>
      </c>
      <c r="H96" t="s">
        <v>35</v>
      </c>
    </row>
    <row r="97" spans="1:8" x14ac:dyDescent="0.25">
      <c r="A97" t="s">
        <v>4415</v>
      </c>
      <c r="B97" t="s">
        <v>11515</v>
      </c>
      <c r="C97" t="s">
        <v>77</v>
      </c>
      <c r="D97">
        <v>0</v>
      </c>
      <c r="E97" t="s">
        <v>34</v>
      </c>
      <c r="F97">
        <v>4.4999999999999998E-2</v>
      </c>
      <c r="G97">
        <v>3.63</v>
      </c>
      <c r="H97" t="s">
        <v>35</v>
      </c>
    </row>
    <row r="98" spans="1:8" x14ac:dyDescent="0.25">
      <c r="A98" t="s">
        <v>3040</v>
      </c>
      <c r="B98" t="s">
        <v>11515</v>
      </c>
      <c r="C98" t="s">
        <v>77</v>
      </c>
      <c r="D98">
        <v>0</v>
      </c>
      <c r="E98" t="s">
        <v>34</v>
      </c>
      <c r="F98">
        <v>4.4999999999999998E-2</v>
      </c>
      <c r="G98">
        <v>14.75</v>
      </c>
      <c r="H98" t="s">
        <v>35</v>
      </c>
    </row>
    <row r="99" spans="1:8" x14ac:dyDescent="0.25">
      <c r="A99" t="s">
        <v>9216</v>
      </c>
      <c r="B99" t="s">
        <v>11515</v>
      </c>
      <c r="C99" t="s">
        <v>77</v>
      </c>
      <c r="D99">
        <v>0</v>
      </c>
      <c r="E99" t="s">
        <v>34</v>
      </c>
      <c r="F99">
        <v>4.4999999999999998E-2</v>
      </c>
      <c r="G99">
        <v>19.87</v>
      </c>
      <c r="H99" t="s">
        <v>35</v>
      </c>
    </row>
    <row r="100" spans="1:8" x14ac:dyDescent="0.25">
      <c r="A100" t="s">
        <v>8047</v>
      </c>
      <c r="B100" t="s">
        <v>11515</v>
      </c>
      <c r="C100" t="s">
        <v>77</v>
      </c>
      <c r="D100">
        <v>0</v>
      </c>
      <c r="E100" t="s">
        <v>34</v>
      </c>
      <c r="F100">
        <v>4.4999999999999998E-2</v>
      </c>
      <c r="G100">
        <v>52.55</v>
      </c>
      <c r="H100" t="s">
        <v>35</v>
      </c>
    </row>
    <row r="101" spans="1:8" x14ac:dyDescent="0.25">
      <c r="A101" t="s">
        <v>10382</v>
      </c>
      <c r="B101" t="s">
        <v>11515</v>
      </c>
      <c r="C101" t="s">
        <v>77</v>
      </c>
      <c r="D101">
        <v>0</v>
      </c>
      <c r="E101" t="s">
        <v>34</v>
      </c>
      <c r="F101">
        <v>4.4999999999999998E-2</v>
      </c>
      <c r="G101">
        <v>0.69</v>
      </c>
      <c r="H101" t="s">
        <v>35</v>
      </c>
    </row>
    <row r="102" spans="1:8" x14ac:dyDescent="0.25">
      <c r="A102" t="s">
        <v>7547</v>
      </c>
      <c r="B102" t="s">
        <v>11515</v>
      </c>
      <c r="C102" t="s">
        <v>77</v>
      </c>
      <c r="D102">
        <v>0</v>
      </c>
      <c r="E102" t="s">
        <v>34</v>
      </c>
      <c r="F102">
        <v>4.4999999999999998E-2</v>
      </c>
      <c r="G102">
        <v>5</v>
      </c>
      <c r="H102" t="s">
        <v>35</v>
      </c>
    </row>
    <row r="103" spans="1:8" x14ac:dyDescent="0.25">
      <c r="A103" t="s">
        <v>5586</v>
      </c>
      <c r="B103" t="s">
        <v>11515</v>
      </c>
      <c r="C103" t="s">
        <v>77</v>
      </c>
      <c r="D103">
        <v>0</v>
      </c>
      <c r="E103" t="s">
        <v>34</v>
      </c>
      <c r="F103">
        <v>4.4999999999999998E-2</v>
      </c>
      <c r="G103">
        <v>45.2</v>
      </c>
      <c r="H103" t="s">
        <v>35</v>
      </c>
    </row>
    <row r="104" spans="1:8" x14ac:dyDescent="0.25">
      <c r="A104" t="s">
        <v>3976</v>
      </c>
      <c r="B104" t="s">
        <v>11513</v>
      </c>
      <c r="C104" t="s">
        <v>186</v>
      </c>
      <c r="D104">
        <v>0</v>
      </c>
      <c r="E104" t="s">
        <v>34</v>
      </c>
      <c r="F104">
        <v>4.4999999999999998E-2</v>
      </c>
      <c r="G104">
        <v>40.03</v>
      </c>
      <c r="H104" t="s">
        <v>35</v>
      </c>
    </row>
    <row r="105" spans="1:8" x14ac:dyDescent="0.25">
      <c r="A105" t="s">
        <v>10903</v>
      </c>
      <c r="B105" t="s">
        <v>11513</v>
      </c>
      <c r="C105" t="s">
        <v>186</v>
      </c>
      <c r="D105">
        <v>0</v>
      </c>
      <c r="E105" t="s">
        <v>34</v>
      </c>
      <c r="F105">
        <v>4.4999999999999998E-2</v>
      </c>
      <c r="G105">
        <v>40.03</v>
      </c>
      <c r="H105" t="s">
        <v>35</v>
      </c>
    </row>
    <row r="106" spans="1:8" x14ac:dyDescent="0.25">
      <c r="A106" t="s">
        <v>6198</v>
      </c>
      <c r="B106" t="s">
        <v>11513</v>
      </c>
      <c r="C106" t="s">
        <v>186</v>
      </c>
      <c r="D106">
        <v>0</v>
      </c>
      <c r="E106" t="s">
        <v>34</v>
      </c>
      <c r="F106">
        <v>4.4999999999999998E-2</v>
      </c>
      <c r="G106">
        <v>40.03</v>
      </c>
      <c r="H106" t="s">
        <v>35</v>
      </c>
    </row>
    <row r="107" spans="1:8" x14ac:dyDescent="0.25">
      <c r="A107" t="s">
        <v>3470</v>
      </c>
      <c r="B107" t="s">
        <v>11513</v>
      </c>
      <c r="C107" t="s">
        <v>186</v>
      </c>
      <c r="D107">
        <v>0</v>
      </c>
      <c r="E107" t="s">
        <v>34</v>
      </c>
      <c r="F107">
        <v>4.4999999999999998E-2</v>
      </c>
      <c r="G107">
        <v>40.03</v>
      </c>
      <c r="H107" t="s">
        <v>35</v>
      </c>
    </row>
    <row r="108" spans="1:8" x14ac:dyDescent="0.25">
      <c r="A108" t="s">
        <v>10486</v>
      </c>
      <c r="B108" t="s">
        <v>11513</v>
      </c>
      <c r="C108" t="s">
        <v>186</v>
      </c>
      <c r="D108">
        <v>0</v>
      </c>
      <c r="E108" t="s">
        <v>34</v>
      </c>
      <c r="F108">
        <v>4.4999999999999998E-2</v>
      </c>
      <c r="G108">
        <v>40.03</v>
      </c>
      <c r="H108" t="s">
        <v>35</v>
      </c>
    </row>
    <row r="109" spans="1:8" x14ac:dyDescent="0.25">
      <c r="A109" t="s">
        <v>7012</v>
      </c>
      <c r="B109" t="s">
        <v>11513</v>
      </c>
      <c r="C109" t="s">
        <v>186</v>
      </c>
      <c r="D109">
        <v>0</v>
      </c>
      <c r="E109" t="s">
        <v>34</v>
      </c>
      <c r="F109">
        <v>4.4999999999999998E-2</v>
      </c>
      <c r="G109">
        <v>40.03</v>
      </c>
      <c r="H109" t="s">
        <v>35</v>
      </c>
    </row>
    <row r="110" spans="1:8" x14ac:dyDescent="0.25">
      <c r="A110" t="s">
        <v>10209</v>
      </c>
      <c r="B110" t="s">
        <v>11513</v>
      </c>
      <c r="C110" t="s">
        <v>186</v>
      </c>
      <c r="D110">
        <v>0</v>
      </c>
      <c r="E110" t="s">
        <v>34</v>
      </c>
      <c r="F110">
        <v>4.4999999999999998E-2</v>
      </c>
      <c r="G110">
        <v>40.03</v>
      </c>
      <c r="H110" t="s">
        <v>35</v>
      </c>
    </row>
    <row r="111" spans="1:8" x14ac:dyDescent="0.25">
      <c r="A111" t="s">
        <v>1826</v>
      </c>
      <c r="B111" t="s">
        <v>11513</v>
      </c>
      <c r="C111" t="s">
        <v>186</v>
      </c>
      <c r="D111">
        <v>0</v>
      </c>
      <c r="E111" t="s">
        <v>34</v>
      </c>
      <c r="F111">
        <v>4.4999999999999998E-2</v>
      </c>
      <c r="G111">
        <v>40.03</v>
      </c>
      <c r="H111" t="s">
        <v>35</v>
      </c>
    </row>
    <row r="112" spans="1:8" x14ac:dyDescent="0.25">
      <c r="A112" t="s">
        <v>6764</v>
      </c>
      <c r="B112" t="s">
        <v>11513</v>
      </c>
      <c r="C112" t="s">
        <v>186</v>
      </c>
      <c r="D112">
        <v>0</v>
      </c>
      <c r="E112" t="s">
        <v>34</v>
      </c>
      <c r="F112">
        <v>4.4999999999999998E-2</v>
      </c>
      <c r="G112">
        <v>40.03</v>
      </c>
      <c r="H112" t="s">
        <v>35</v>
      </c>
    </row>
    <row r="113" spans="1:8" x14ac:dyDescent="0.25">
      <c r="A113" t="s">
        <v>5650</v>
      </c>
      <c r="B113" t="s">
        <v>11513</v>
      </c>
      <c r="C113" t="s">
        <v>186</v>
      </c>
      <c r="D113">
        <v>0</v>
      </c>
      <c r="E113" t="s">
        <v>34</v>
      </c>
      <c r="F113">
        <v>4.4999999999999998E-2</v>
      </c>
      <c r="G113">
        <v>40.03</v>
      </c>
      <c r="H113" t="s">
        <v>35</v>
      </c>
    </row>
    <row r="114" spans="1:8" x14ac:dyDescent="0.25">
      <c r="A114" t="s">
        <v>10706</v>
      </c>
      <c r="B114" t="s">
        <v>11513</v>
      </c>
      <c r="C114" t="s">
        <v>186</v>
      </c>
      <c r="D114">
        <v>0</v>
      </c>
      <c r="E114" t="s">
        <v>34</v>
      </c>
      <c r="F114">
        <v>4.4999999999999998E-2</v>
      </c>
      <c r="G114">
        <v>40.03</v>
      </c>
      <c r="H114" t="s">
        <v>35</v>
      </c>
    </row>
    <row r="115" spans="1:8" x14ac:dyDescent="0.25">
      <c r="A115" t="s">
        <v>7404</v>
      </c>
      <c r="B115" t="s">
        <v>11513</v>
      </c>
      <c r="C115" t="s">
        <v>186</v>
      </c>
      <c r="D115">
        <v>0</v>
      </c>
      <c r="E115" t="s">
        <v>34</v>
      </c>
      <c r="F115">
        <v>4.4999999999999998E-2</v>
      </c>
      <c r="G115">
        <v>40.03</v>
      </c>
      <c r="H115" t="s">
        <v>35</v>
      </c>
    </row>
    <row r="116" spans="1:8" x14ac:dyDescent="0.25">
      <c r="A116" t="s">
        <v>8948</v>
      </c>
      <c r="B116" t="s">
        <v>11513</v>
      </c>
      <c r="C116" t="s">
        <v>186</v>
      </c>
      <c r="D116">
        <v>0</v>
      </c>
      <c r="E116" t="s">
        <v>34</v>
      </c>
      <c r="F116">
        <v>4.4999999999999998E-2</v>
      </c>
      <c r="G116">
        <v>40.380000000000003</v>
      </c>
      <c r="H116" t="s">
        <v>35</v>
      </c>
    </row>
    <row r="117" spans="1:8" x14ac:dyDescent="0.25">
      <c r="A117" t="s">
        <v>3575</v>
      </c>
      <c r="B117" t="s">
        <v>11513</v>
      </c>
      <c r="C117" t="s">
        <v>186</v>
      </c>
      <c r="D117">
        <v>0</v>
      </c>
      <c r="E117" t="s">
        <v>34</v>
      </c>
      <c r="F117">
        <v>4.4999999999999998E-2</v>
      </c>
      <c r="G117">
        <v>40.380000000000003</v>
      </c>
      <c r="H117" t="s">
        <v>35</v>
      </c>
    </row>
    <row r="118" spans="1:8" x14ac:dyDescent="0.25">
      <c r="A118" t="s">
        <v>5551</v>
      </c>
      <c r="B118" t="s">
        <v>11513</v>
      </c>
      <c r="C118" t="s">
        <v>186</v>
      </c>
      <c r="D118">
        <v>0</v>
      </c>
      <c r="E118" t="s">
        <v>34</v>
      </c>
      <c r="F118">
        <v>4.4999999999999998E-2</v>
      </c>
      <c r="G118">
        <v>40.03</v>
      </c>
      <c r="H118" t="s">
        <v>35</v>
      </c>
    </row>
    <row r="119" spans="1:8" x14ac:dyDescent="0.25">
      <c r="A119" t="s">
        <v>7408</v>
      </c>
      <c r="B119" t="s">
        <v>11513</v>
      </c>
      <c r="C119" t="s">
        <v>186</v>
      </c>
      <c r="D119">
        <v>0</v>
      </c>
      <c r="E119" t="s">
        <v>34</v>
      </c>
      <c r="F119">
        <v>4.4999999999999998E-2</v>
      </c>
      <c r="G119">
        <v>40.03</v>
      </c>
      <c r="H119" t="s">
        <v>35</v>
      </c>
    </row>
    <row r="120" spans="1:8" x14ac:dyDescent="0.25">
      <c r="A120" t="s">
        <v>3777</v>
      </c>
      <c r="B120" t="s">
        <v>11513</v>
      </c>
      <c r="C120" t="s">
        <v>186</v>
      </c>
      <c r="D120">
        <v>0</v>
      </c>
      <c r="E120" t="s">
        <v>34</v>
      </c>
      <c r="F120">
        <v>4.4999999999999998E-2</v>
      </c>
      <c r="G120">
        <v>40.03</v>
      </c>
      <c r="H120" t="s">
        <v>35</v>
      </c>
    </row>
    <row r="121" spans="1:8" x14ac:dyDescent="0.25">
      <c r="A121" t="s">
        <v>2418</v>
      </c>
      <c r="B121" t="s">
        <v>11513</v>
      </c>
      <c r="C121" t="s">
        <v>186</v>
      </c>
      <c r="D121">
        <v>0</v>
      </c>
      <c r="E121" t="s">
        <v>34</v>
      </c>
      <c r="F121">
        <v>4.4999999999999998E-2</v>
      </c>
      <c r="G121">
        <v>40.03</v>
      </c>
      <c r="H121" t="s">
        <v>35</v>
      </c>
    </row>
    <row r="122" spans="1:8" x14ac:dyDescent="0.25">
      <c r="A122" t="s">
        <v>1119</v>
      </c>
      <c r="B122" t="s">
        <v>11513</v>
      </c>
      <c r="C122" t="s">
        <v>186</v>
      </c>
      <c r="D122">
        <v>0</v>
      </c>
      <c r="E122" t="s">
        <v>34</v>
      </c>
      <c r="F122">
        <v>4.4999999999999998E-2</v>
      </c>
      <c r="G122">
        <v>40.03</v>
      </c>
      <c r="H122" t="s">
        <v>35</v>
      </c>
    </row>
    <row r="123" spans="1:8" x14ac:dyDescent="0.25">
      <c r="A123" t="s">
        <v>9770</v>
      </c>
      <c r="B123" t="s">
        <v>11513</v>
      </c>
      <c r="C123" t="s">
        <v>186</v>
      </c>
      <c r="D123">
        <v>0</v>
      </c>
      <c r="E123" t="s">
        <v>34</v>
      </c>
      <c r="F123">
        <v>4.4999999999999998E-2</v>
      </c>
      <c r="G123">
        <v>40.03</v>
      </c>
      <c r="H123" t="s">
        <v>35</v>
      </c>
    </row>
    <row r="124" spans="1:8" x14ac:dyDescent="0.25">
      <c r="A124" t="s">
        <v>4885</v>
      </c>
      <c r="B124" t="s">
        <v>11513</v>
      </c>
      <c r="C124" t="s">
        <v>186</v>
      </c>
      <c r="D124">
        <v>0</v>
      </c>
      <c r="E124" t="s">
        <v>34</v>
      </c>
      <c r="F124">
        <v>4.4999999999999998E-2</v>
      </c>
      <c r="G124">
        <v>40.03</v>
      </c>
      <c r="H124" t="s">
        <v>35</v>
      </c>
    </row>
    <row r="125" spans="1:8" x14ac:dyDescent="0.25">
      <c r="A125" t="s">
        <v>11052</v>
      </c>
      <c r="B125" t="s">
        <v>11513</v>
      </c>
      <c r="C125" t="s">
        <v>186</v>
      </c>
      <c r="D125">
        <v>0</v>
      </c>
      <c r="E125" t="s">
        <v>34</v>
      </c>
      <c r="F125">
        <v>4.4999999999999998E-2</v>
      </c>
      <c r="G125">
        <v>40.03</v>
      </c>
      <c r="H125" t="s">
        <v>35</v>
      </c>
    </row>
    <row r="126" spans="1:8" x14ac:dyDescent="0.25">
      <c r="A126" t="s">
        <v>8340</v>
      </c>
      <c r="B126" t="s">
        <v>11513</v>
      </c>
      <c r="C126" t="s">
        <v>186</v>
      </c>
      <c r="D126">
        <v>0</v>
      </c>
      <c r="E126" t="s">
        <v>34</v>
      </c>
      <c r="F126">
        <v>4.4999999999999998E-2</v>
      </c>
      <c r="G126">
        <v>40.03</v>
      </c>
      <c r="H126" t="s">
        <v>35</v>
      </c>
    </row>
    <row r="127" spans="1:8" x14ac:dyDescent="0.25">
      <c r="A127" t="s">
        <v>11142</v>
      </c>
      <c r="B127" t="s">
        <v>11513</v>
      </c>
      <c r="C127" t="s">
        <v>186</v>
      </c>
      <c r="D127">
        <v>0</v>
      </c>
      <c r="E127" t="s">
        <v>34</v>
      </c>
      <c r="F127">
        <v>4.4999999999999998E-2</v>
      </c>
      <c r="G127">
        <v>40.03</v>
      </c>
      <c r="H127" t="s">
        <v>35</v>
      </c>
    </row>
    <row r="128" spans="1:8" x14ac:dyDescent="0.25">
      <c r="A128" t="s">
        <v>4513</v>
      </c>
      <c r="B128" t="s">
        <v>11513</v>
      </c>
      <c r="C128" t="s">
        <v>186</v>
      </c>
      <c r="D128">
        <v>0</v>
      </c>
      <c r="E128" t="s">
        <v>34</v>
      </c>
      <c r="F128">
        <v>4.4999999999999998E-2</v>
      </c>
      <c r="G128">
        <v>81</v>
      </c>
      <c r="H128" t="s">
        <v>35</v>
      </c>
    </row>
    <row r="129" spans="1:8" x14ac:dyDescent="0.25">
      <c r="A129" t="s">
        <v>3840</v>
      </c>
      <c r="B129" t="s">
        <v>11513</v>
      </c>
      <c r="C129" t="s">
        <v>186</v>
      </c>
      <c r="D129">
        <v>0</v>
      </c>
      <c r="E129" t="s">
        <v>34</v>
      </c>
      <c r="F129">
        <v>4.4999999999999998E-2</v>
      </c>
      <c r="G129">
        <v>81</v>
      </c>
      <c r="H129" t="s">
        <v>35</v>
      </c>
    </row>
    <row r="130" spans="1:8" x14ac:dyDescent="0.25">
      <c r="A130" t="s">
        <v>11368</v>
      </c>
      <c r="B130" t="s">
        <v>11513</v>
      </c>
      <c r="C130" t="s">
        <v>186</v>
      </c>
      <c r="D130">
        <v>0</v>
      </c>
      <c r="E130" t="s">
        <v>34</v>
      </c>
      <c r="F130">
        <v>4.4999999999999998E-2</v>
      </c>
      <c r="G130">
        <v>81</v>
      </c>
      <c r="H130" t="s">
        <v>35</v>
      </c>
    </row>
    <row r="131" spans="1:8" x14ac:dyDescent="0.25">
      <c r="A131" t="s">
        <v>6194</v>
      </c>
      <c r="B131" t="s">
        <v>11513</v>
      </c>
      <c r="C131" t="s">
        <v>186</v>
      </c>
      <c r="D131">
        <v>0</v>
      </c>
      <c r="E131" t="s">
        <v>34</v>
      </c>
      <c r="F131">
        <v>4.4999999999999998E-2</v>
      </c>
      <c r="G131">
        <v>71.069999999999993</v>
      </c>
      <c r="H131" t="s">
        <v>35</v>
      </c>
    </row>
    <row r="132" spans="1:8" x14ac:dyDescent="0.25">
      <c r="A132" t="s">
        <v>4897</v>
      </c>
      <c r="B132" t="s">
        <v>11513</v>
      </c>
      <c r="C132" t="s">
        <v>186</v>
      </c>
      <c r="D132">
        <v>0</v>
      </c>
      <c r="E132" t="s">
        <v>34</v>
      </c>
      <c r="F132">
        <v>4.4999999999999998E-2</v>
      </c>
      <c r="G132">
        <v>71.069999999999993</v>
      </c>
      <c r="H132" t="s">
        <v>35</v>
      </c>
    </row>
    <row r="133" spans="1:8" x14ac:dyDescent="0.25">
      <c r="A133" t="s">
        <v>7481</v>
      </c>
      <c r="B133" t="s">
        <v>11513</v>
      </c>
      <c r="C133" t="s">
        <v>186</v>
      </c>
      <c r="D133">
        <v>0</v>
      </c>
      <c r="E133" t="s">
        <v>34</v>
      </c>
      <c r="F133">
        <v>4.4999999999999998E-2</v>
      </c>
      <c r="G133">
        <v>71.069999999999993</v>
      </c>
      <c r="H133" t="s">
        <v>35</v>
      </c>
    </row>
    <row r="134" spans="1:8" x14ac:dyDescent="0.25">
      <c r="A134" t="s">
        <v>4741</v>
      </c>
      <c r="B134" t="s">
        <v>11513</v>
      </c>
      <c r="C134" t="s">
        <v>186</v>
      </c>
      <c r="D134">
        <v>0</v>
      </c>
      <c r="E134" t="s">
        <v>34</v>
      </c>
      <c r="F134">
        <v>4.4999999999999998E-2</v>
      </c>
      <c r="G134">
        <v>71.069999999999993</v>
      </c>
      <c r="H134" t="s">
        <v>35</v>
      </c>
    </row>
    <row r="135" spans="1:8" x14ac:dyDescent="0.25">
      <c r="A135" t="s">
        <v>7994</v>
      </c>
      <c r="B135" t="s">
        <v>11513</v>
      </c>
      <c r="C135" t="s">
        <v>186</v>
      </c>
      <c r="D135">
        <v>0</v>
      </c>
      <c r="E135" t="s">
        <v>34</v>
      </c>
      <c r="F135">
        <v>4.4999999999999998E-2</v>
      </c>
      <c r="G135">
        <v>68.760000000000005</v>
      </c>
      <c r="H135" t="s">
        <v>35</v>
      </c>
    </row>
    <row r="136" spans="1:8" x14ac:dyDescent="0.25">
      <c r="A136" t="s">
        <v>3921</v>
      </c>
      <c r="B136" t="s">
        <v>11513</v>
      </c>
      <c r="C136" t="s">
        <v>186</v>
      </c>
      <c r="D136">
        <v>0</v>
      </c>
      <c r="E136" t="s">
        <v>34</v>
      </c>
      <c r="F136">
        <v>4.4999999999999998E-2</v>
      </c>
      <c r="G136">
        <v>68.760000000000005</v>
      </c>
      <c r="H136" t="s">
        <v>35</v>
      </c>
    </row>
    <row r="137" spans="1:8" x14ac:dyDescent="0.25">
      <c r="A137" t="s">
        <v>11086</v>
      </c>
      <c r="B137" t="s">
        <v>11513</v>
      </c>
      <c r="C137" t="s">
        <v>186</v>
      </c>
      <c r="D137">
        <v>0</v>
      </c>
      <c r="E137" t="s">
        <v>34</v>
      </c>
      <c r="F137">
        <v>4.4999999999999998E-2</v>
      </c>
      <c r="G137">
        <v>71.069999999999993</v>
      </c>
      <c r="H137" t="s">
        <v>35</v>
      </c>
    </row>
    <row r="138" spans="1:8" x14ac:dyDescent="0.25">
      <c r="A138" t="s">
        <v>2041</v>
      </c>
      <c r="B138" t="s">
        <v>11513</v>
      </c>
      <c r="C138" t="s">
        <v>186</v>
      </c>
      <c r="D138">
        <v>0</v>
      </c>
      <c r="E138" t="s">
        <v>34</v>
      </c>
      <c r="F138">
        <v>4.4999999999999998E-2</v>
      </c>
      <c r="G138">
        <v>71.069999999999993</v>
      </c>
      <c r="H138" t="s">
        <v>35</v>
      </c>
    </row>
    <row r="139" spans="1:8" x14ac:dyDescent="0.25">
      <c r="A139" t="s">
        <v>6786</v>
      </c>
      <c r="B139" t="s">
        <v>11513</v>
      </c>
      <c r="C139" t="s">
        <v>186</v>
      </c>
      <c r="D139">
        <v>0</v>
      </c>
      <c r="E139" t="s">
        <v>34</v>
      </c>
      <c r="F139">
        <v>4.4999999999999998E-2</v>
      </c>
      <c r="G139">
        <v>50.59</v>
      </c>
      <c r="H139" t="s">
        <v>35</v>
      </c>
    </row>
    <row r="140" spans="1:8" x14ac:dyDescent="0.25">
      <c r="A140" t="s">
        <v>11342</v>
      </c>
      <c r="B140" t="s">
        <v>11513</v>
      </c>
      <c r="C140" t="s">
        <v>186</v>
      </c>
      <c r="D140">
        <v>0</v>
      </c>
      <c r="E140" t="s">
        <v>34</v>
      </c>
      <c r="F140">
        <v>4.4999999999999998E-2</v>
      </c>
      <c r="G140">
        <v>50.59</v>
      </c>
      <c r="H140" t="s">
        <v>35</v>
      </c>
    </row>
    <row r="141" spans="1:8" x14ac:dyDescent="0.25">
      <c r="A141" t="s">
        <v>11354</v>
      </c>
      <c r="B141" t="s">
        <v>11513</v>
      </c>
      <c r="C141" t="s">
        <v>186</v>
      </c>
      <c r="D141">
        <v>0</v>
      </c>
      <c r="E141" t="s">
        <v>34</v>
      </c>
      <c r="F141">
        <v>4.4999999999999998E-2</v>
      </c>
      <c r="G141">
        <v>50.59</v>
      </c>
      <c r="H141" t="s">
        <v>35</v>
      </c>
    </row>
    <row r="142" spans="1:8" x14ac:dyDescent="0.25">
      <c r="A142" t="s">
        <v>4211</v>
      </c>
      <c r="B142" t="s">
        <v>11513</v>
      </c>
      <c r="C142" t="s">
        <v>186</v>
      </c>
      <c r="D142">
        <v>0</v>
      </c>
      <c r="E142" t="s">
        <v>34</v>
      </c>
      <c r="F142">
        <v>4.4999999999999998E-2</v>
      </c>
      <c r="G142">
        <v>50.59</v>
      </c>
      <c r="H142" t="s">
        <v>35</v>
      </c>
    </row>
    <row r="143" spans="1:8" x14ac:dyDescent="0.25">
      <c r="A143" t="s">
        <v>6941</v>
      </c>
      <c r="B143" t="s">
        <v>11513</v>
      </c>
      <c r="C143" t="s">
        <v>186</v>
      </c>
      <c r="D143">
        <v>0</v>
      </c>
      <c r="E143" t="s">
        <v>34</v>
      </c>
      <c r="F143">
        <v>4.4999999999999998E-2</v>
      </c>
      <c r="G143">
        <v>50.59</v>
      </c>
      <c r="H143" t="s">
        <v>35</v>
      </c>
    </row>
    <row r="144" spans="1:8" x14ac:dyDescent="0.25">
      <c r="A144" t="s">
        <v>975</v>
      </c>
      <c r="B144" t="s">
        <v>11513</v>
      </c>
      <c r="C144" t="s">
        <v>186</v>
      </c>
      <c r="D144">
        <v>0</v>
      </c>
      <c r="E144" t="s">
        <v>34</v>
      </c>
      <c r="F144">
        <v>4.4999999999999998E-2</v>
      </c>
      <c r="G144">
        <v>50.59</v>
      </c>
      <c r="H144" t="s">
        <v>35</v>
      </c>
    </row>
    <row r="145" spans="1:8" x14ac:dyDescent="0.25">
      <c r="A145" t="s">
        <v>7998</v>
      </c>
      <c r="B145" t="s">
        <v>11513</v>
      </c>
      <c r="C145" t="s">
        <v>186</v>
      </c>
      <c r="D145">
        <v>0</v>
      </c>
      <c r="E145" t="s">
        <v>34</v>
      </c>
      <c r="F145">
        <v>4.4999999999999998E-2</v>
      </c>
      <c r="G145">
        <v>50.59</v>
      </c>
      <c r="H145" t="s">
        <v>35</v>
      </c>
    </row>
    <row r="146" spans="1:8" x14ac:dyDescent="0.25">
      <c r="A146" t="s">
        <v>6870</v>
      </c>
      <c r="B146" t="s">
        <v>11513</v>
      </c>
      <c r="C146" t="s">
        <v>186</v>
      </c>
      <c r="D146">
        <v>0</v>
      </c>
      <c r="E146" t="s">
        <v>34</v>
      </c>
      <c r="F146">
        <v>4.4999999999999998E-2</v>
      </c>
      <c r="G146">
        <v>50.59</v>
      </c>
      <c r="H146" t="s">
        <v>35</v>
      </c>
    </row>
    <row r="147" spans="1:8" x14ac:dyDescent="0.25">
      <c r="A147" t="s">
        <v>11230</v>
      </c>
      <c r="B147" t="s">
        <v>11513</v>
      </c>
      <c r="C147" t="s">
        <v>186</v>
      </c>
      <c r="D147">
        <v>0</v>
      </c>
      <c r="E147" t="s">
        <v>34</v>
      </c>
      <c r="F147">
        <v>4.4999999999999998E-2</v>
      </c>
      <c r="G147">
        <v>72.52</v>
      </c>
      <c r="H147" t="s">
        <v>35</v>
      </c>
    </row>
    <row r="148" spans="1:8" x14ac:dyDescent="0.25">
      <c r="A148" t="s">
        <v>8273</v>
      </c>
      <c r="B148" t="s">
        <v>11513</v>
      </c>
      <c r="C148" t="s">
        <v>186</v>
      </c>
      <c r="D148">
        <v>0</v>
      </c>
      <c r="E148" t="s">
        <v>34</v>
      </c>
      <c r="F148">
        <v>4.4999999999999998E-2</v>
      </c>
      <c r="G148">
        <v>72.52</v>
      </c>
      <c r="H148" t="s">
        <v>35</v>
      </c>
    </row>
    <row r="149" spans="1:8" x14ac:dyDescent="0.25">
      <c r="A149" t="s">
        <v>5119</v>
      </c>
      <c r="B149" t="s">
        <v>11513</v>
      </c>
      <c r="C149" t="s">
        <v>186</v>
      </c>
      <c r="D149">
        <v>0</v>
      </c>
      <c r="E149" t="s">
        <v>34</v>
      </c>
      <c r="F149">
        <v>4.4999999999999998E-2</v>
      </c>
      <c r="G149">
        <v>72.52</v>
      </c>
      <c r="H149" t="s">
        <v>35</v>
      </c>
    </row>
    <row r="150" spans="1:8" x14ac:dyDescent="0.25">
      <c r="A150" t="s">
        <v>8163</v>
      </c>
      <c r="B150" t="s">
        <v>11513</v>
      </c>
      <c r="C150" t="s">
        <v>186</v>
      </c>
      <c r="D150">
        <v>0</v>
      </c>
      <c r="E150" t="s">
        <v>34</v>
      </c>
      <c r="F150">
        <v>4.4999999999999998E-2</v>
      </c>
      <c r="G150">
        <v>72.52</v>
      </c>
      <c r="H150" t="s">
        <v>35</v>
      </c>
    </row>
    <row r="151" spans="1:8" x14ac:dyDescent="0.25">
      <c r="A151" t="s">
        <v>5633</v>
      </c>
      <c r="B151" t="s">
        <v>11513</v>
      </c>
      <c r="C151" t="s">
        <v>186</v>
      </c>
      <c r="D151">
        <v>0</v>
      </c>
      <c r="E151" t="s">
        <v>34</v>
      </c>
      <c r="F151">
        <v>4.4999999999999998E-2</v>
      </c>
      <c r="G151">
        <v>72.52</v>
      </c>
      <c r="H151" t="s">
        <v>35</v>
      </c>
    </row>
    <row r="152" spans="1:8" x14ac:dyDescent="0.25">
      <c r="A152" t="s">
        <v>3718</v>
      </c>
      <c r="B152" t="s">
        <v>11513</v>
      </c>
      <c r="C152" t="s">
        <v>186</v>
      </c>
      <c r="D152">
        <v>0</v>
      </c>
      <c r="E152" t="s">
        <v>34</v>
      </c>
      <c r="F152">
        <v>4.4999999999999998E-2</v>
      </c>
      <c r="G152">
        <v>72.52</v>
      </c>
      <c r="H152" t="s">
        <v>35</v>
      </c>
    </row>
    <row r="153" spans="1:8" x14ac:dyDescent="0.25">
      <c r="A153" t="s">
        <v>1484</v>
      </c>
      <c r="B153" t="s">
        <v>11513</v>
      </c>
      <c r="C153" t="s">
        <v>186</v>
      </c>
      <c r="D153">
        <v>0</v>
      </c>
      <c r="E153" t="s">
        <v>34</v>
      </c>
      <c r="F153">
        <v>4.4999999999999998E-2</v>
      </c>
      <c r="G153">
        <v>72.52</v>
      </c>
      <c r="H153" t="s">
        <v>35</v>
      </c>
    </row>
    <row r="154" spans="1:8" x14ac:dyDescent="0.25">
      <c r="A154" t="s">
        <v>7587</v>
      </c>
      <c r="B154" t="s">
        <v>11513</v>
      </c>
      <c r="C154" t="s">
        <v>186</v>
      </c>
      <c r="D154">
        <v>0</v>
      </c>
      <c r="E154" t="s">
        <v>34</v>
      </c>
      <c r="F154">
        <v>4.4999999999999998E-2</v>
      </c>
      <c r="G154">
        <v>72.52</v>
      </c>
      <c r="H154" t="s">
        <v>35</v>
      </c>
    </row>
    <row r="155" spans="1:8" x14ac:dyDescent="0.25">
      <c r="A155" t="s">
        <v>2592</v>
      </c>
      <c r="B155" t="s">
        <v>11513</v>
      </c>
      <c r="C155" t="s">
        <v>186</v>
      </c>
      <c r="D155">
        <v>0</v>
      </c>
      <c r="E155" t="s">
        <v>34</v>
      </c>
      <c r="F155">
        <v>4.4999999999999998E-2</v>
      </c>
      <c r="G155">
        <v>72.52</v>
      </c>
      <c r="H155" t="s">
        <v>35</v>
      </c>
    </row>
    <row r="156" spans="1:8" x14ac:dyDescent="0.25">
      <c r="A156" t="s">
        <v>5347</v>
      </c>
      <c r="B156" t="s">
        <v>11513</v>
      </c>
      <c r="C156" t="s">
        <v>186</v>
      </c>
      <c r="D156">
        <v>0</v>
      </c>
      <c r="E156" t="s">
        <v>34</v>
      </c>
      <c r="F156">
        <v>4.4999999999999998E-2</v>
      </c>
      <c r="G156">
        <v>72.52</v>
      </c>
      <c r="H156" t="s">
        <v>35</v>
      </c>
    </row>
    <row r="157" spans="1:8" x14ac:dyDescent="0.25">
      <c r="A157" t="s">
        <v>687</v>
      </c>
      <c r="B157" t="s">
        <v>11513</v>
      </c>
      <c r="C157" t="s">
        <v>186</v>
      </c>
      <c r="D157">
        <v>0</v>
      </c>
      <c r="E157" t="s">
        <v>34</v>
      </c>
      <c r="F157">
        <v>4.4999999999999998E-2</v>
      </c>
      <c r="G157">
        <v>72.52</v>
      </c>
      <c r="H157" t="s">
        <v>35</v>
      </c>
    </row>
    <row r="158" spans="1:8" x14ac:dyDescent="0.25">
      <c r="A158" t="s">
        <v>8596</v>
      </c>
      <c r="B158" t="s">
        <v>11513</v>
      </c>
      <c r="C158" t="s">
        <v>186</v>
      </c>
      <c r="D158">
        <v>0</v>
      </c>
      <c r="E158" t="s">
        <v>34</v>
      </c>
      <c r="F158">
        <v>4.4999999999999998E-2</v>
      </c>
      <c r="G158">
        <v>72.52</v>
      </c>
      <c r="H158" t="s">
        <v>35</v>
      </c>
    </row>
    <row r="159" spans="1:8" x14ac:dyDescent="0.25">
      <c r="A159" t="s">
        <v>6167</v>
      </c>
      <c r="B159" t="s">
        <v>11513</v>
      </c>
      <c r="C159" t="s">
        <v>186</v>
      </c>
      <c r="D159">
        <v>0</v>
      </c>
      <c r="E159" t="s">
        <v>34</v>
      </c>
      <c r="F159">
        <v>4.4999999999999998E-2</v>
      </c>
      <c r="G159">
        <v>72.52</v>
      </c>
      <c r="H159" t="s">
        <v>35</v>
      </c>
    </row>
    <row r="160" spans="1:8" x14ac:dyDescent="0.25">
      <c r="A160" t="s">
        <v>2666</v>
      </c>
      <c r="B160" t="s">
        <v>11513</v>
      </c>
      <c r="C160" t="s">
        <v>186</v>
      </c>
      <c r="D160">
        <v>0</v>
      </c>
      <c r="E160" t="s">
        <v>34</v>
      </c>
      <c r="F160">
        <v>4.4999999999999998E-2</v>
      </c>
      <c r="G160">
        <v>75.25</v>
      </c>
      <c r="H160" t="s">
        <v>35</v>
      </c>
    </row>
    <row r="161" spans="1:8" x14ac:dyDescent="0.25">
      <c r="A161" t="s">
        <v>7457</v>
      </c>
      <c r="B161" t="s">
        <v>11513</v>
      </c>
      <c r="C161" t="s">
        <v>186</v>
      </c>
      <c r="D161">
        <v>0</v>
      </c>
      <c r="E161" t="s">
        <v>34</v>
      </c>
      <c r="F161">
        <v>4.4999999999999998E-2</v>
      </c>
      <c r="G161">
        <v>75.25</v>
      </c>
      <c r="H161" t="s">
        <v>35</v>
      </c>
    </row>
    <row r="162" spans="1:8" x14ac:dyDescent="0.25">
      <c r="A162" t="s">
        <v>8061</v>
      </c>
      <c r="B162" t="s">
        <v>11513</v>
      </c>
      <c r="C162" t="s">
        <v>186</v>
      </c>
      <c r="D162">
        <v>0</v>
      </c>
      <c r="E162" t="s">
        <v>34</v>
      </c>
      <c r="F162">
        <v>4.4999999999999998E-2</v>
      </c>
      <c r="G162">
        <v>72.52</v>
      </c>
      <c r="H162" t="s">
        <v>35</v>
      </c>
    </row>
    <row r="163" spans="1:8" x14ac:dyDescent="0.25">
      <c r="A163" t="s">
        <v>4479</v>
      </c>
      <c r="B163" t="s">
        <v>11513</v>
      </c>
      <c r="C163" t="s">
        <v>186</v>
      </c>
      <c r="D163">
        <v>0</v>
      </c>
      <c r="E163" t="s">
        <v>34</v>
      </c>
      <c r="F163">
        <v>4.4999999999999998E-2</v>
      </c>
      <c r="G163">
        <v>72.52</v>
      </c>
      <c r="H163" t="s">
        <v>35</v>
      </c>
    </row>
    <row r="164" spans="1:8" x14ac:dyDescent="0.25">
      <c r="A164" t="s">
        <v>9516</v>
      </c>
      <c r="B164" t="s">
        <v>11513</v>
      </c>
      <c r="C164" t="s">
        <v>186</v>
      </c>
      <c r="D164">
        <v>0</v>
      </c>
      <c r="E164" t="s">
        <v>34</v>
      </c>
      <c r="F164">
        <v>4.4999999999999998E-2</v>
      </c>
      <c r="G164">
        <v>72.52</v>
      </c>
      <c r="H164" t="s">
        <v>35</v>
      </c>
    </row>
    <row r="165" spans="1:8" x14ac:dyDescent="0.25">
      <c r="A165" t="s">
        <v>5423</v>
      </c>
      <c r="B165" t="s">
        <v>11515</v>
      </c>
      <c r="C165" t="s">
        <v>77</v>
      </c>
      <c r="D165">
        <v>0</v>
      </c>
      <c r="E165" t="s">
        <v>34</v>
      </c>
      <c r="F165">
        <v>4.4999999999999998E-2</v>
      </c>
      <c r="G165">
        <v>18</v>
      </c>
      <c r="H165" t="s">
        <v>35</v>
      </c>
    </row>
    <row r="166" spans="1:8" x14ac:dyDescent="0.25">
      <c r="A166" t="s">
        <v>438</v>
      </c>
      <c r="B166" t="s">
        <v>11515</v>
      </c>
      <c r="C166" t="s">
        <v>77</v>
      </c>
      <c r="D166">
        <v>0</v>
      </c>
      <c r="E166" t="s">
        <v>34</v>
      </c>
      <c r="F166">
        <v>4.4999999999999998E-2</v>
      </c>
      <c r="G166">
        <v>22.41</v>
      </c>
      <c r="H166" t="s">
        <v>35</v>
      </c>
    </row>
    <row r="167" spans="1:8" x14ac:dyDescent="0.25">
      <c r="A167" t="s">
        <v>8752</v>
      </c>
      <c r="B167" t="s">
        <v>11515</v>
      </c>
      <c r="C167" t="s">
        <v>77</v>
      </c>
      <c r="D167">
        <v>0</v>
      </c>
      <c r="E167" t="s">
        <v>34</v>
      </c>
      <c r="F167">
        <v>4.4999999999999998E-2</v>
      </c>
      <c r="G167">
        <v>14.12</v>
      </c>
      <c r="H167" t="s">
        <v>35</v>
      </c>
    </row>
    <row r="168" spans="1:8" x14ac:dyDescent="0.25">
      <c r="A168" t="s">
        <v>7709</v>
      </c>
      <c r="B168" t="s">
        <v>11515</v>
      </c>
      <c r="C168" t="s">
        <v>77</v>
      </c>
      <c r="D168">
        <v>14.12</v>
      </c>
      <c r="E168" t="s">
        <v>34</v>
      </c>
      <c r="F168">
        <v>4.4999999999999998E-2</v>
      </c>
      <c r="G168">
        <v>0.63539999999999996</v>
      </c>
      <c r="H168" t="s">
        <v>35</v>
      </c>
    </row>
    <row r="169" spans="1:8" x14ac:dyDescent="0.25">
      <c r="A169" t="s">
        <v>10409</v>
      </c>
      <c r="B169" t="s">
        <v>11513</v>
      </c>
      <c r="C169" t="s">
        <v>186</v>
      </c>
      <c r="D169">
        <v>0</v>
      </c>
      <c r="E169" t="s">
        <v>34</v>
      </c>
      <c r="F169">
        <v>4.4999999999999998E-2</v>
      </c>
      <c r="G169">
        <v>3</v>
      </c>
      <c r="H169" t="s">
        <v>35</v>
      </c>
    </row>
    <row r="170" spans="1:8" x14ac:dyDescent="0.25">
      <c r="A170" t="s">
        <v>10083</v>
      </c>
      <c r="B170" t="s">
        <v>11513</v>
      </c>
      <c r="C170" t="s">
        <v>186</v>
      </c>
      <c r="D170">
        <v>0</v>
      </c>
      <c r="E170" t="s">
        <v>34</v>
      </c>
      <c r="F170">
        <v>4.4999999999999998E-2</v>
      </c>
      <c r="G170">
        <v>2.98</v>
      </c>
      <c r="H170" t="s">
        <v>35</v>
      </c>
    </row>
    <row r="171" spans="1:8" x14ac:dyDescent="0.25">
      <c r="A171" t="s">
        <v>9213</v>
      </c>
      <c r="B171" t="s">
        <v>11513</v>
      </c>
      <c r="C171" t="s">
        <v>186</v>
      </c>
      <c r="D171">
        <v>0</v>
      </c>
      <c r="E171" t="s">
        <v>34</v>
      </c>
      <c r="F171">
        <v>4.4999999999999998E-2</v>
      </c>
      <c r="G171">
        <v>1.1399999999999999</v>
      </c>
      <c r="H171" t="s">
        <v>35</v>
      </c>
    </row>
    <row r="172" spans="1:8" x14ac:dyDescent="0.25">
      <c r="A172" t="s">
        <v>5990</v>
      </c>
      <c r="B172" t="s">
        <v>11513</v>
      </c>
      <c r="C172" t="s">
        <v>186</v>
      </c>
      <c r="D172">
        <v>0</v>
      </c>
      <c r="E172" t="s">
        <v>34</v>
      </c>
      <c r="F172">
        <v>4.4999999999999998E-2</v>
      </c>
      <c r="G172">
        <v>1.1399999999999999</v>
      </c>
      <c r="H172" t="s">
        <v>35</v>
      </c>
    </row>
    <row r="173" spans="1:8" x14ac:dyDescent="0.25">
      <c r="A173" t="s">
        <v>3459</v>
      </c>
      <c r="B173" t="s">
        <v>11515</v>
      </c>
      <c r="C173" t="s">
        <v>77</v>
      </c>
      <c r="D173">
        <v>0</v>
      </c>
      <c r="E173" t="s">
        <v>34</v>
      </c>
      <c r="F173">
        <v>4.4999999999999998E-2</v>
      </c>
      <c r="G173">
        <v>3.15</v>
      </c>
      <c r="H173" t="s">
        <v>35</v>
      </c>
    </row>
    <row r="174" spans="1:8" x14ac:dyDescent="0.25">
      <c r="A174" t="s">
        <v>10973</v>
      </c>
      <c r="B174" t="s">
        <v>11515</v>
      </c>
      <c r="C174" t="s">
        <v>77</v>
      </c>
      <c r="D174">
        <v>0</v>
      </c>
      <c r="E174" t="s">
        <v>34</v>
      </c>
      <c r="F174">
        <v>4.4999999999999998E-2</v>
      </c>
      <c r="G174">
        <v>1.71</v>
      </c>
      <c r="H174" t="s">
        <v>35</v>
      </c>
    </row>
    <row r="175" spans="1:8" x14ac:dyDescent="0.25">
      <c r="A175" t="s">
        <v>9894</v>
      </c>
      <c r="B175" t="s">
        <v>11515</v>
      </c>
      <c r="C175" t="s">
        <v>77</v>
      </c>
      <c r="D175">
        <v>0</v>
      </c>
      <c r="E175" t="s">
        <v>34</v>
      </c>
      <c r="F175">
        <v>4.4999999999999998E-2</v>
      </c>
      <c r="G175">
        <v>52.34</v>
      </c>
      <c r="H175" t="s">
        <v>35</v>
      </c>
    </row>
    <row r="176" spans="1:8" x14ac:dyDescent="0.25">
      <c r="A176" t="s">
        <v>10812</v>
      </c>
      <c r="B176" t="s">
        <v>11515</v>
      </c>
      <c r="C176" t="s">
        <v>77</v>
      </c>
      <c r="D176">
        <v>0</v>
      </c>
      <c r="E176" t="s">
        <v>34</v>
      </c>
      <c r="F176">
        <v>4.4999999999999998E-2</v>
      </c>
      <c r="G176">
        <v>67.09</v>
      </c>
      <c r="H176" t="s">
        <v>35</v>
      </c>
    </row>
    <row r="177" spans="1:8" x14ac:dyDescent="0.25">
      <c r="A177" t="s">
        <v>871</v>
      </c>
      <c r="B177" t="s">
        <v>11515</v>
      </c>
      <c r="C177" t="s">
        <v>77</v>
      </c>
      <c r="D177">
        <v>0</v>
      </c>
      <c r="E177" t="s">
        <v>34</v>
      </c>
      <c r="F177">
        <v>4.4999999999999998E-2</v>
      </c>
      <c r="G177">
        <v>58.96</v>
      </c>
      <c r="H177" t="s">
        <v>35</v>
      </c>
    </row>
    <row r="178" spans="1:8" x14ac:dyDescent="0.25">
      <c r="A178" t="s">
        <v>2958</v>
      </c>
      <c r="B178" t="s">
        <v>11515</v>
      </c>
      <c r="C178" t="s">
        <v>77</v>
      </c>
      <c r="D178">
        <v>0</v>
      </c>
      <c r="E178" t="s">
        <v>34</v>
      </c>
      <c r="F178">
        <v>4.4999999999999998E-2</v>
      </c>
      <c r="G178">
        <v>66.930000000000007</v>
      </c>
      <c r="H178" t="s">
        <v>35</v>
      </c>
    </row>
    <row r="179" spans="1:8" x14ac:dyDescent="0.25">
      <c r="A179" t="s">
        <v>8301</v>
      </c>
      <c r="B179" t="s">
        <v>11515</v>
      </c>
      <c r="C179" t="s">
        <v>77</v>
      </c>
      <c r="D179">
        <v>0</v>
      </c>
      <c r="E179" t="s">
        <v>34</v>
      </c>
      <c r="F179">
        <v>4.4999999999999998E-2</v>
      </c>
      <c r="G179">
        <v>82.38</v>
      </c>
      <c r="H179" t="s">
        <v>35</v>
      </c>
    </row>
    <row r="180" spans="1:8" x14ac:dyDescent="0.25">
      <c r="A180" t="s">
        <v>2722</v>
      </c>
      <c r="B180" t="s">
        <v>11515</v>
      </c>
      <c r="C180" t="s">
        <v>77</v>
      </c>
      <c r="D180">
        <v>0</v>
      </c>
      <c r="E180" t="s">
        <v>34</v>
      </c>
      <c r="F180">
        <v>4.4999999999999998E-2</v>
      </c>
      <c r="G180">
        <v>99.68</v>
      </c>
      <c r="H180" t="s">
        <v>35</v>
      </c>
    </row>
    <row r="181" spans="1:8" x14ac:dyDescent="0.25">
      <c r="A181" t="s">
        <v>2316</v>
      </c>
      <c r="B181" t="s">
        <v>11513</v>
      </c>
      <c r="C181" t="s">
        <v>186</v>
      </c>
      <c r="D181">
        <v>0</v>
      </c>
      <c r="E181" t="s">
        <v>34</v>
      </c>
      <c r="F181">
        <v>4.4999999999999998E-2</v>
      </c>
      <c r="G181">
        <v>50.6</v>
      </c>
      <c r="H181" t="s">
        <v>35</v>
      </c>
    </row>
    <row r="182" spans="1:8" x14ac:dyDescent="0.25">
      <c r="A182" t="s">
        <v>9654</v>
      </c>
      <c r="B182" t="s">
        <v>11513</v>
      </c>
      <c r="C182" t="s">
        <v>186</v>
      </c>
      <c r="D182">
        <v>0</v>
      </c>
      <c r="E182" t="s">
        <v>34</v>
      </c>
      <c r="F182">
        <v>4.4999999999999998E-2</v>
      </c>
      <c r="G182">
        <v>50.6</v>
      </c>
      <c r="H182" t="s">
        <v>35</v>
      </c>
    </row>
    <row r="183" spans="1:8" x14ac:dyDescent="0.25">
      <c r="A183" t="s">
        <v>306</v>
      </c>
      <c r="B183" t="s">
        <v>11513</v>
      </c>
      <c r="C183" t="s">
        <v>186</v>
      </c>
      <c r="D183">
        <v>0</v>
      </c>
      <c r="E183" t="s">
        <v>34</v>
      </c>
      <c r="F183">
        <v>4.4999999999999998E-2</v>
      </c>
      <c r="G183">
        <v>50.6</v>
      </c>
      <c r="H183" t="s">
        <v>35</v>
      </c>
    </row>
    <row r="184" spans="1:8" x14ac:dyDescent="0.25">
      <c r="A184" t="s">
        <v>4624</v>
      </c>
      <c r="B184" t="s">
        <v>11513</v>
      </c>
      <c r="C184" t="s">
        <v>186</v>
      </c>
      <c r="D184">
        <v>0</v>
      </c>
      <c r="E184" t="s">
        <v>34</v>
      </c>
      <c r="F184">
        <v>4.4999999999999998E-2</v>
      </c>
      <c r="G184">
        <v>50.6</v>
      </c>
      <c r="H184" t="s">
        <v>35</v>
      </c>
    </row>
    <row r="185" spans="1:8" x14ac:dyDescent="0.25">
      <c r="A185" t="s">
        <v>10508</v>
      </c>
      <c r="B185" t="s">
        <v>11513</v>
      </c>
      <c r="C185" t="s">
        <v>186</v>
      </c>
      <c r="D185">
        <v>0</v>
      </c>
      <c r="E185" t="s">
        <v>34</v>
      </c>
      <c r="F185">
        <v>4.4999999999999998E-2</v>
      </c>
      <c r="G185">
        <v>50.6</v>
      </c>
      <c r="H185" t="s">
        <v>35</v>
      </c>
    </row>
    <row r="186" spans="1:8" x14ac:dyDescent="0.25">
      <c r="A186" t="s">
        <v>10784</v>
      </c>
      <c r="B186" t="s">
        <v>11513</v>
      </c>
      <c r="C186" t="s">
        <v>186</v>
      </c>
      <c r="D186">
        <v>0</v>
      </c>
      <c r="E186" t="s">
        <v>34</v>
      </c>
      <c r="F186">
        <v>4.4999999999999998E-2</v>
      </c>
      <c r="G186">
        <v>50.6</v>
      </c>
      <c r="H186" t="s">
        <v>35</v>
      </c>
    </row>
    <row r="187" spans="1:8" x14ac:dyDescent="0.25">
      <c r="A187" t="s">
        <v>4768</v>
      </c>
      <c r="B187" t="s">
        <v>11513</v>
      </c>
      <c r="C187" t="s">
        <v>186</v>
      </c>
      <c r="D187">
        <v>0</v>
      </c>
      <c r="E187" t="s">
        <v>34</v>
      </c>
      <c r="F187">
        <v>4.4999999999999998E-2</v>
      </c>
      <c r="G187">
        <v>50.6</v>
      </c>
      <c r="H187" t="s">
        <v>35</v>
      </c>
    </row>
    <row r="188" spans="1:8" x14ac:dyDescent="0.25">
      <c r="A188" t="s">
        <v>2129</v>
      </c>
      <c r="B188" t="s">
        <v>11513</v>
      </c>
      <c r="C188" t="s">
        <v>186</v>
      </c>
      <c r="D188">
        <v>0</v>
      </c>
      <c r="E188" t="s">
        <v>34</v>
      </c>
      <c r="F188">
        <v>4.4999999999999998E-2</v>
      </c>
      <c r="G188">
        <v>50.6</v>
      </c>
      <c r="H188" t="s">
        <v>35</v>
      </c>
    </row>
    <row r="189" spans="1:8" x14ac:dyDescent="0.25">
      <c r="A189" t="s">
        <v>9159</v>
      </c>
      <c r="B189" t="s">
        <v>11513</v>
      </c>
      <c r="C189" t="s">
        <v>186</v>
      </c>
      <c r="D189">
        <v>0</v>
      </c>
      <c r="E189" t="s">
        <v>34</v>
      </c>
      <c r="F189">
        <v>4.4999999999999998E-2</v>
      </c>
      <c r="G189">
        <v>50.6</v>
      </c>
      <c r="H189" t="s">
        <v>35</v>
      </c>
    </row>
    <row r="190" spans="1:8" x14ac:dyDescent="0.25">
      <c r="A190" t="s">
        <v>1339</v>
      </c>
      <c r="B190" t="s">
        <v>11513</v>
      </c>
      <c r="C190" t="s">
        <v>186</v>
      </c>
      <c r="D190">
        <v>0</v>
      </c>
      <c r="E190" t="s">
        <v>34</v>
      </c>
      <c r="F190">
        <v>4.4999999999999998E-2</v>
      </c>
      <c r="G190">
        <v>50.6</v>
      </c>
      <c r="H190" t="s">
        <v>35</v>
      </c>
    </row>
    <row r="191" spans="1:8" x14ac:dyDescent="0.25">
      <c r="A191" t="s">
        <v>2876</v>
      </c>
      <c r="B191" t="s">
        <v>11513</v>
      </c>
      <c r="C191" t="s">
        <v>186</v>
      </c>
      <c r="D191">
        <v>0</v>
      </c>
      <c r="E191" t="s">
        <v>34</v>
      </c>
      <c r="F191">
        <v>4.4999999999999998E-2</v>
      </c>
      <c r="G191">
        <v>61.45</v>
      </c>
      <c r="H191" t="s">
        <v>35</v>
      </c>
    </row>
    <row r="192" spans="1:8" x14ac:dyDescent="0.25">
      <c r="A192" t="s">
        <v>7185</v>
      </c>
      <c r="B192" t="s">
        <v>11513</v>
      </c>
      <c r="C192" t="s">
        <v>186</v>
      </c>
      <c r="D192">
        <v>0</v>
      </c>
      <c r="E192" t="s">
        <v>34</v>
      </c>
      <c r="F192">
        <v>4.4999999999999998E-2</v>
      </c>
      <c r="G192">
        <v>61.45</v>
      </c>
      <c r="H192" t="s">
        <v>35</v>
      </c>
    </row>
    <row r="193" spans="1:8" x14ac:dyDescent="0.25">
      <c r="A193" t="s">
        <v>9784</v>
      </c>
      <c r="B193" t="s">
        <v>11513</v>
      </c>
      <c r="C193" t="s">
        <v>186</v>
      </c>
      <c r="D193">
        <v>0</v>
      </c>
      <c r="E193" t="s">
        <v>34</v>
      </c>
      <c r="F193">
        <v>4.4999999999999998E-2</v>
      </c>
      <c r="G193">
        <v>61.45</v>
      </c>
      <c r="H193" t="s">
        <v>35</v>
      </c>
    </row>
    <row r="194" spans="1:8" x14ac:dyDescent="0.25">
      <c r="A194" t="s">
        <v>1279</v>
      </c>
      <c r="B194" t="s">
        <v>11513</v>
      </c>
      <c r="C194" t="s">
        <v>186</v>
      </c>
      <c r="D194">
        <v>0</v>
      </c>
      <c r="E194" t="s">
        <v>34</v>
      </c>
      <c r="F194">
        <v>4.4999999999999998E-2</v>
      </c>
      <c r="G194">
        <v>61.45</v>
      </c>
      <c r="H194" t="s">
        <v>35</v>
      </c>
    </row>
    <row r="195" spans="1:8" x14ac:dyDescent="0.25">
      <c r="A195" t="s">
        <v>10841</v>
      </c>
      <c r="B195" t="s">
        <v>11513</v>
      </c>
      <c r="C195" t="s">
        <v>186</v>
      </c>
      <c r="D195">
        <v>0</v>
      </c>
      <c r="E195" t="s">
        <v>34</v>
      </c>
      <c r="F195">
        <v>4.4999999999999998E-2</v>
      </c>
      <c r="G195">
        <v>61.45</v>
      </c>
      <c r="H195" t="s">
        <v>35</v>
      </c>
    </row>
    <row r="196" spans="1:8" x14ac:dyDescent="0.25">
      <c r="A196" t="s">
        <v>8539</v>
      </c>
      <c r="B196" t="s">
        <v>11513</v>
      </c>
      <c r="C196" t="s">
        <v>186</v>
      </c>
      <c r="D196">
        <v>0</v>
      </c>
      <c r="E196" t="s">
        <v>34</v>
      </c>
      <c r="F196">
        <v>4.4999999999999998E-2</v>
      </c>
      <c r="G196">
        <v>61.45</v>
      </c>
      <c r="H196" t="s">
        <v>35</v>
      </c>
    </row>
    <row r="197" spans="1:8" x14ac:dyDescent="0.25">
      <c r="A197" t="s">
        <v>10726</v>
      </c>
      <c r="B197" t="s">
        <v>11513</v>
      </c>
      <c r="C197" t="s">
        <v>186</v>
      </c>
      <c r="D197">
        <v>61.45</v>
      </c>
      <c r="E197" t="s">
        <v>34</v>
      </c>
      <c r="F197">
        <v>4.4999999999999998E-2</v>
      </c>
      <c r="G197">
        <v>61.45</v>
      </c>
      <c r="H197" t="s">
        <v>35</v>
      </c>
    </row>
    <row r="198" spans="1:8" x14ac:dyDescent="0.25">
      <c r="A198" t="s">
        <v>8159</v>
      </c>
      <c r="B198" t="s">
        <v>11513</v>
      </c>
      <c r="C198" t="s">
        <v>186</v>
      </c>
      <c r="D198">
        <v>0</v>
      </c>
      <c r="E198" t="s">
        <v>34</v>
      </c>
      <c r="F198">
        <v>4.4999999999999998E-2</v>
      </c>
      <c r="G198">
        <v>61.45</v>
      </c>
      <c r="H198" t="s">
        <v>35</v>
      </c>
    </row>
    <row r="199" spans="1:8" x14ac:dyDescent="0.25">
      <c r="A199" t="s">
        <v>6623</v>
      </c>
      <c r="B199" t="s">
        <v>11513</v>
      </c>
      <c r="C199" t="s">
        <v>186</v>
      </c>
      <c r="D199">
        <v>0</v>
      </c>
      <c r="E199" t="s">
        <v>34</v>
      </c>
      <c r="F199">
        <v>4.4999999999999998E-2</v>
      </c>
      <c r="G199">
        <v>61.45</v>
      </c>
      <c r="H199" t="s">
        <v>35</v>
      </c>
    </row>
    <row r="200" spans="1:8" x14ac:dyDescent="0.25">
      <c r="A200" t="s">
        <v>7901</v>
      </c>
      <c r="B200" t="s">
        <v>11513</v>
      </c>
      <c r="C200" t="s">
        <v>186</v>
      </c>
      <c r="D200">
        <v>0</v>
      </c>
      <c r="E200" t="s">
        <v>34</v>
      </c>
      <c r="F200">
        <v>4.4999999999999998E-2</v>
      </c>
      <c r="G200">
        <v>61.45</v>
      </c>
      <c r="H200" t="s">
        <v>35</v>
      </c>
    </row>
    <row r="201" spans="1:8" x14ac:dyDescent="0.25">
      <c r="A201" t="s">
        <v>6431</v>
      </c>
      <c r="B201" t="s">
        <v>11513</v>
      </c>
      <c r="C201" t="s">
        <v>186</v>
      </c>
      <c r="D201">
        <v>0</v>
      </c>
      <c r="E201" t="s">
        <v>34</v>
      </c>
      <c r="F201">
        <v>4.4999999999999998E-2</v>
      </c>
      <c r="G201">
        <v>61.45</v>
      </c>
      <c r="H201" t="s">
        <v>35</v>
      </c>
    </row>
    <row r="202" spans="1:8" x14ac:dyDescent="0.25">
      <c r="A202" t="s">
        <v>806</v>
      </c>
      <c r="B202" t="s">
        <v>11513</v>
      </c>
      <c r="C202" t="s">
        <v>186</v>
      </c>
      <c r="D202">
        <v>0</v>
      </c>
      <c r="E202" t="s">
        <v>34</v>
      </c>
      <c r="F202">
        <v>4.4999999999999998E-2</v>
      </c>
      <c r="G202">
        <v>61.45</v>
      </c>
      <c r="H202" t="s">
        <v>35</v>
      </c>
    </row>
    <row r="203" spans="1:8" x14ac:dyDescent="0.25">
      <c r="A203" t="s">
        <v>9554</v>
      </c>
      <c r="B203" t="s">
        <v>11515</v>
      </c>
      <c r="C203" t="s">
        <v>77</v>
      </c>
      <c r="D203">
        <v>0</v>
      </c>
      <c r="E203" t="s">
        <v>34</v>
      </c>
      <c r="F203">
        <v>4.4999999999999998E-2</v>
      </c>
      <c r="G203">
        <v>11.5</v>
      </c>
      <c r="H203" t="s">
        <v>35</v>
      </c>
    </row>
    <row r="204" spans="1:8" x14ac:dyDescent="0.25">
      <c r="A204" t="s">
        <v>7052</v>
      </c>
      <c r="B204" t="s">
        <v>11515</v>
      </c>
      <c r="C204" t="s">
        <v>77</v>
      </c>
      <c r="D204">
        <v>0</v>
      </c>
      <c r="E204" t="s">
        <v>34</v>
      </c>
      <c r="F204">
        <v>4.4999999999999998E-2</v>
      </c>
      <c r="G204">
        <v>1.48</v>
      </c>
      <c r="H204" t="s">
        <v>35</v>
      </c>
    </row>
    <row r="205" spans="1:8" x14ac:dyDescent="0.25">
      <c r="A205" t="s">
        <v>2149</v>
      </c>
      <c r="B205" t="s">
        <v>11515</v>
      </c>
      <c r="C205" t="s">
        <v>77</v>
      </c>
      <c r="D205">
        <v>0</v>
      </c>
      <c r="E205" t="s">
        <v>34</v>
      </c>
      <c r="F205">
        <v>4.4999999999999998E-2</v>
      </c>
      <c r="G205">
        <v>1.48</v>
      </c>
      <c r="H205" t="s">
        <v>35</v>
      </c>
    </row>
    <row r="206" spans="1:8" x14ac:dyDescent="0.25">
      <c r="A206" t="s">
        <v>3277</v>
      </c>
      <c r="B206" t="s">
        <v>11520</v>
      </c>
      <c r="C206" t="s">
        <v>1863</v>
      </c>
      <c r="D206">
        <v>0</v>
      </c>
      <c r="E206" t="s">
        <v>34</v>
      </c>
      <c r="F206">
        <v>4.4999999999999998E-2</v>
      </c>
      <c r="G206">
        <v>1.48</v>
      </c>
      <c r="H206" t="s">
        <v>35</v>
      </c>
    </row>
    <row r="207" spans="1:8" x14ac:dyDescent="0.25">
      <c r="A207" t="s">
        <v>5541</v>
      </c>
      <c r="B207" t="s">
        <v>11520</v>
      </c>
      <c r="C207" t="s">
        <v>1863</v>
      </c>
      <c r="D207">
        <v>0</v>
      </c>
      <c r="E207" t="s">
        <v>34</v>
      </c>
      <c r="F207">
        <v>4.4999999999999998E-2</v>
      </c>
      <c r="G207">
        <v>1.48</v>
      </c>
      <c r="H207" t="s">
        <v>35</v>
      </c>
    </row>
    <row r="208" spans="1:8" x14ac:dyDescent="0.25">
      <c r="A208" t="s">
        <v>10988</v>
      </c>
      <c r="B208" t="s">
        <v>11520</v>
      </c>
      <c r="C208" t="s">
        <v>1863</v>
      </c>
      <c r="D208">
        <v>0</v>
      </c>
      <c r="E208" t="s">
        <v>34</v>
      </c>
      <c r="F208">
        <v>4.4999999999999998E-2</v>
      </c>
      <c r="G208">
        <v>1.48</v>
      </c>
      <c r="H208" t="s">
        <v>35</v>
      </c>
    </row>
    <row r="209" spans="1:8" x14ac:dyDescent="0.25">
      <c r="A209" t="s">
        <v>653</v>
      </c>
      <c r="B209" t="s">
        <v>11515</v>
      </c>
      <c r="C209" t="s">
        <v>77</v>
      </c>
      <c r="D209">
        <v>0</v>
      </c>
      <c r="E209" t="s">
        <v>34</v>
      </c>
      <c r="F209">
        <v>4.4999999999999998E-2</v>
      </c>
      <c r="G209">
        <v>1.74</v>
      </c>
      <c r="H209" t="s">
        <v>35</v>
      </c>
    </row>
    <row r="210" spans="1:8" x14ac:dyDescent="0.25">
      <c r="A210" t="s">
        <v>4162</v>
      </c>
      <c r="B210" t="s">
        <v>11515</v>
      </c>
      <c r="C210" t="s">
        <v>77</v>
      </c>
      <c r="D210">
        <v>0</v>
      </c>
      <c r="E210" t="s">
        <v>34</v>
      </c>
      <c r="F210">
        <v>4.4999999999999998E-2</v>
      </c>
      <c r="G210">
        <v>1.74</v>
      </c>
      <c r="H210" t="s">
        <v>35</v>
      </c>
    </row>
    <row r="211" spans="1:8" x14ac:dyDescent="0.25">
      <c r="A211" t="s">
        <v>3797</v>
      </c>
      <c r="B211" t="s">
        <v>11515</v>
      </c>
      <c r="C211" t="s">
        <v>77</v>
      </c>
      <c r="D211">
        <v>0</v>
      </c>
      <c r="E211" t="s">
        <v>34</v>
      </c>
      <c r="F211">
        <v>4.4999999999999998E-2</v>
      </c>
      <c r="G211">
        <v>2.42</v>
      </c>
      <c r="H211" t="s">
        <v>35</v>
      </c>
    </row>
    <row r="212" spans="1:8" x14ac:dyDescent="0.25">
      <c r="A212" t="s">
        <v>2995</v>
      </c>
      <c r="B212" t="s">
        <v>11515</v>
      </c>
      <c r="C212" t="s">
        <v>77</v>
      </c>
      <c r="D212">
        <v>0</v>
      </c>
      <c r="E212" t="s">
        <v>34</v>
      </c>
      <c r="F212">
        <v>4.4999999999999998E-2</v>
      </c>
      <c r="G212">
        <v>2.42</v>
      </c>
      <c r="H212" t="s">
        <v>35</v>
      </c>
    </row>
    <row r="213" spans="1:8" x14ac:dyDescent="0.25">
      <c r="A213" t="s">
        <v>949</v>
      </c>
      <c r="B213" t="s">
        <v>11515</v>
      </c>
      <c r="C213" t="s">
        <v>77</v>
      </c>
      <c r="D213">
        <v>0</v>
      </c>
      <c r="E213" t="s">
        <v>34</v>
      </c>
      <c r="F213">
        <v>4.4999999999999998E-2</v>
      </c>
      <c r="G213">
        <v>2.42</v>
      </c>
      <c r="H213" t="s">
        <v>35</v>
      </c>
    </row>
    <row r="214" spans="1:8" x14ac:dyDescent="0.25">
      <c r="A214" t="s">
        <v>2063</v>
      </c>
      <c r="B214" t="s">
        <v>11515</v>
      </c>
      <c r="C214" t="s">
        <v>77</v>
      </c>
      <c r="D214">
        <v>0</v>
      </c>
      <c r="E214" t="s">
        <v>34</v>
      </c>
      <c r="F214">
        <v>4.4999999999999998E-2</v>
      </c>
      <c r="G214">
        <v>2.42</v>
      </c>
      <c r="H214" t="s">
        <v>35</v>
      </c>
    </row>
    <row r="215" spans="1:8" x14ac:dyDescent="0.25">
      <c r="A215" t="s">
        <v>4235</v>
      </c>
      <c r="B215" t="s">
        <v>11515</v>
      </c>
      <c r="C215" t="s">
        <v>77</v>
      </c>
      <c r="D215">
        <v>0</v>
      </c>
      <c r="E215" t="s">
        <v>34</v>
      </c>
      <c r="F215">
        <v>4.4999999999999998E-2</v>
      </c>
      <c r="G215">
        <v>2.42</v>
      </c>
      <c r="H215" t="s">
        <v>35</v>
      </c>
    </row>
    <row r="216" spans="1:8" x14ac:dyDescent="0.25">
      <c r="A216" t="s">
        <v>9754</v>
      </c>
      <c r="B216" t="s">
        <v>11515</v>
      </c>
      <c r="C216" t="s">
        <v>77</v>
      </c>
      <c r="D216">
        <v>0</v>
      </c>
      <c r="E216" t="s">
        <v>34</v>
      </c>
      <c r="F216">
        <v>4.4999999999999998E-2</v>
      </c>
      <c r="G216">
        <v>2.42</v>
      </c>
      <c r="H216" t="s">
        <v>35</v>
      </c>
    </row>
    <row r="217" spans="1:8" x14ac:dyDescent="0.25">
      <c r="A217" t="s">
        <v>5523</v>
      </c>
      <c r="B217" t="s">
        <v>11515</v>
      </c>
      <c r="C217" t="s">
        <v>77</v>
      </c>
      <c r="D217">
        <v>0</v>
      </c>
      <c r="E217" t="s">
        <v>34</v>
      </c>
      <c r="F217">
        <v>4.4999999999999998E-2</v>
      </c>
      <c r="G217">
        <v>2.42</v>
      </c>
      <c r="H217" t="s">
        <v>35</v>
      </c>
    </row>
    <row r="218" spans="1:8" x14ac:dyDescent="0.25">
      <c r="A218" t="s">
        <v>9944</v>
      </c>
      <c r="B218" t="s">
        <v>11515</v>
      </c>
      <c r="C218" t="s">
        <v>77</v>
      </c>
      <c r="D218">
        <v>0</v>
      </c>
      <c r="E218" t="s">
        <v>34</v>
      </c>
      <c r="F218">
        <v>4.4999999999999998E-2</v>
      </c>
      <c r="G218">
        <v>2.21</v>
      </c>
      <c r="H218" t="s">
        <v>35</v>
      </c>
    </row>
    <row r="219" spans="1:8" x14ac:dyDescent="0.25">
      <c r="A219" t="s">
        <v>3090</v>
      </c>
      <c r="B219" t="s">
        <v>11515</v>
      </c>
      <c r="C219" t="s">
        <v>77</v>
      </c>
      <c r="D219">
        <v>0</v>
      </c>
      <c r="E219" t="s">
        <v>34</v>
      </c>
      <c r="F219">
        <v>4.4999999999999998E-2</v>
      </c>
      <c r="G219">
        <v>2.21</v>
      </c>
      <c r="H219" t="s">
        <v>35</v>
      </c>
    </row>
    <row r="220" spans="1:8" x14ac:dyDescent="0.25">
      <c r="A220" t="s">
        <v>8615</v>
      </c>
      <c r="B220" t="s">
        <v>11515</v>
      </c>
      <c r="C220" t="s">
        <v>77</v>
      </c>
      <c r="D220">
        <v>0</v>
      </c>
      <c r="E220" t="s">
        <v>34</v>
      </c>
      <c r="F220">
        <v>4.4999999999999998E-2</v>
      </c>
      <c r="G220">
        <v>1.8</v>
      </c>
      <c r="H220" t="s">
        <v>35</v>
      </c>
    </row>
    <row r="221" spans="1:8" x14ac:dyDescent="0.25">
      <c r="A221" t="s">
        <v>6649</v>
      </c>
      <c r="B221" t="s">
        <v>11513</v>
      </c>
      <c r="C221" t="s">
        <v>186</v>
      </c>
      <c r="D221">
        <v>0</v>
      </c>
      <c r="E221" t="s">
        <v>34</v>
      </c>
      <c r="F221">
        <v>4.4999999999999998E-2</v>
      </c>
      <c r="G221">
        <v>75.69</v>
      </c>
      <c r="H221" t="s">
        <v>35</v>
      </c>
    </row>
    <row r="222" spans="1:8" x14ac:dyDescent="0.25">
      <c r="A222" t="s">
        <v>9396</v>
      </c>
      <c r="B222" t="s">
        <v>11515</v>
      </c>
      <c r="C222" t="s">
        <v>77</v>
      </c>
      <c r="D222">
        <v>0</v>
      </c>
      <c r="E222" t="s">
        <v>34</v>
      </c>
      <c r="F222">
        <v>4.4999999999999998E-2</v>
      </c>
      <c r="G222">
        <v>70.930000000000007</v>
      </c>
      <c r="H222" t="s">
        <v>35</v>
      </c>
    </row>
    <row r="223" spans="1:8" x14ac:dyDescent="0.25">
      <c r="A223" t="s">
        <v>762</v>
      </c>
      <c r="B223" t="s">
        <v>11513</v>
      </c>
      <c r="C223" t="s">
        <v>186</v>
      </c>
      <c r="D223">
        <v>0</v>
      </c>
      <c r="E223" t="s">
        <v>34</v>
      </c>
      <c r="F223">
        <v>4.4999999999999998E-2</v>
      </c>
      <c r="G223">
        <v>68.2</v>
      </c>
      <c r="H223" t="s">
        <v>35</v>
      </c>
    </row>
    <row r="224" spans="1:8" x14ac:dyDescent="0.25">
      <c r="A224" t="s">
        <v>10674</v>
      </c>
      <c r="B224" t="s">
        <v>11513</v>
      </c>
      <c r="C224" t="s">
        <v>186</v>
      </c>
      <c r="D224">
        <v>0</v>
      </c>
      <c r="E224" t="s">
        <v>34</v>
      </c>
      <c r="F224">
        <v>4.4999999999999998E-2</v>
      </c>
      <c r="G224">
        <v>68.2</v>
      </c>
      <c r="H224" t="s">
        <v>35</v>
      </c>
    </row>
    <row r="225" spans="1:8" x14ac:dyDescent="0.25">
      <c r="A225" t="s">
        <v>10112</v>
      </c>
      <c r="B225" t="s">
        <v>11513</v>
      </c>
      <c r="C225" t="s">
        <v>186</v>
      </c>
      <c r="D225">
        <v>0</v>
      </c>
      <c r="E225" t="s">
        <v>34</v>
      </c>
      <c r="F225">
        <v>4.4999999999999998E-2</v>
      </c>
      <c r="G225">
        <v>68.2</v>
      </c>
      <c r="H225" t="s">
        <v>35</v>
      </c>
    </row>
    <row r="226" spans="1:8" x14ac:dyDescent="0.25">
      <c r="A226" t="s">
        <v>6862</v>
      </c>
      <c r="B226" t="s">
        <v>11513</v>
      </c>
      <c r="C226" t="s">
        <v>186</v>
      </c>
      <c r="D226">
        <v>0</v>
      </c>
      <c r="E226" t="s">
        <v>34</v>
      </c>
      <c r="F226">
        <v>4.4999999999999998E-2</v>
      </c>
      <c r="G226">
        <v>68.2</v>
      </c>
      <c r="H226" t="s">
        <v>35</v>
      </c>
    </row>
    <row r="227" spans="1:8" x14ac:dyDescent="0.25">
      <c r="A227" t="s">
        <v>5735</v>
      </c>
      <c r="B227" t="s">
        <v>11513</v>
      </c>
      <c r="C227" t="s">
        <v>186</v>
      </c>
      <c r="D227">
        <v>0</v>
      </c>
      <c r="E227" t="s">
        <v>34</v>
      </c>
      <c r="F227">
        <v>4.4999999999999998E-2</v>
      </c>
      <c r="G227">
        <v>68.2</v>
      </c>
      <c r="H227" t="s">
        <v>35</v>
      </c>
    </row>
    <row r="228" spans="1:8" x14ac:dyDescent="0.25">
      <c r="A228" t="s">
        <v>8183</v>
      </c>
      <c r="B228" t="s">
        <v>11513</v>
      </c>
      <c r="C228" t="s">
        <v>186</v>
      </c>
      <c r="D228">
        <v>0</v>
      </c>
      <c r="E228" t="s">
        <v>34</v>
      </c>
      <c r="F228">
        <v>4.4999999999999998E-2</v>
      </c>
      <c r="G228">
        <v>68.2</v>
      </c>
      <c r="H228" t="s">
        <v>35</v>
      </c>
    </row>
    <row r="229" spans="1:8" x14ac:dyDescent="0.25">
      <c r="A229" t="s">
        <v>7824</v>
      </c>
      <c r="B229" t="s">
        <v>11513</v>
      </c>
      <c r="C229" t="s">
        <v>186</v>
      </c>
      <c r="D229">
        <v>0</v>
      </c>
      <c r="E229" t="s">
        <v>34</v>
      </c>
      <c r="F229">
        <v>4.4999999999999998E-2</v>
      </c>
      <c r="G229">
        <v>68.2</v>
      </c>
      <c r="H229" t="s">
        <v>35</v>
      </c>
    </row>
    <row r="230" spans="1:8" x14ac:dyDescent="0.25">
      <c r="A230" t="s">
        <v>6801</v>
      </c>
      <c r="B230" t="s">
        <v>11513</v>
      </c>
      <c r="C230" t="s">
        <v>186</v>
      </c>
      <c r="D230">
        <v>0</v>
      </c>
      <c r="E230" t="s">
        <v>34</v>
      </c>
      <c r="F230">
        <v>4.4999999999999998E-2</v>
      </c>
      <c r="G230">
        <v>68.2</v>
      </c>
      <c r="H230" t="s">
        <v>35</v>
      </c>
    </row>
    <row r="231" spans="1:8" x14ac:dyDescent="0.25">
      <c r="A231" t="s">
        <v>5402</v>
      </c>
      <c r="B231" t="s">
        <v>11513</v>
      </c>
      <c r="C231" t="s">
        <v>186</v>
      </c>
      <c r="D231">
        <v>0</v>
      </c>
      <c r="E231" t="s">
        <v>34</v>
      </c>
      <c r="F231">
        <v>4.4999999999999998E-2</v>
      </c>
      <c r="G231">
        <v>68.2</v>
      </c>
      <c r="H231" t="s">
        <v>35</v>
      </c>
    </row>
    <row r="232" spans="1:8" x14ac:dyDescent="0.25">
      <c r="A232" t="s">
        <v>8281</v>
      </c>
      <c r="B232" t="s">
        <v>11513</v>
      </c>
      <c r="C232" t="s">
        <v>186</v>
      </c>
      <c r="D232">
        <v>0</v>
      </c>
      <c r="E232" t="s">
        <v>34</v>
      </c>
      <c r="F232">
        <v>4.4999999999999998E-2</v>
      </c>
      <c r="G232">
        <v>68.2</v>
      </c>
      <c r="H232" t="s">
        <v>35</v>
      </c>
    </row>
    <row r="233" spans="1:8" x14ac:dyDescent="0.25">
      <c r="A233" t="s">
        <v>9506</v>
      </c>
      <c r="B233" t="s">
        <v>11513</v>
      </c>
      <c r="C233" t="s">
        <v>186</v>
      </c>
      <c r="D233">
        <v>0</v>
      </c>
      <c r="E233" t="s">
        <v>34</v>
      </c>
      <c r="F233">
        <v>4.4999999999999998E-2</v>
      </c>
      <c r="G233">
        <v>68.2</v>
      </c>
      <c r="H233" t="s">
        <v>35</v>
      </c>
    </row>
    <row r="234" spans="1:8" x14ac:dyDescent="0.25">
      <c r="A234" t="s">
        <v>9245</v>
      </c>
      <c r="B234" t="s">
        <v>11513</v>
      </c>
      <c r="C234" t="s">
        <v>186</v>
      </c>
      <c r="D234">
        <v>0</v>
      </c>
      <c r="E234" t="s">
        <v>34</v>
      </c>
      <c r="F234">
        <v>4.4999999999999998E-2</v>
      </c>
      <c r="G234">
        <v>68.2</v>
      </c>
      <c r="H234" t="s">
        <v>35</v>
      </c>
    </row>
    <row r="235" spans="1:8" x14ac:dyDescent="0.25">
      <c r="A235" t="s">
        <v>5071</v>
      </c>
      <c r="B235" t="s">
        <v>11513</v>
      </c>
      <c r="C235" t="s">
        <v>186</v>
      </c>
      <c r="D235">
        <v>0</v>
      </c>
      <c r="E235" t="s">
        <v>34</v>
      </c>
      <c r="F235">
        <v>4.4999999999999998E-2</v>
      </c>
      <c r="G235">
        <v>51.55</v>
      </c>
      <c r="H235" t="s">
        <v>35</v>
      </c>
    </row>
    <row r="236" spans="1:8" x14ac:dyDescent="0.25">
      <c r="A236" t="s">
        <v>2229</v>
      </c>
      <c r="B236" t="s">
        <v>11513</v>
      </c>
      <c r="C236" t="s">
        <v>186</v>
      </c>
      <c r="D236">
        <v>0</v>
      </c>
      <c r="E236" t="s">
        <v>34</v>
      </c>
      <c r="F236">
        <v>4.4999999999999998E-2</v>
      </c>
      <c r="G236">
        <v>51.55</v>
      </c>
      <c r="H236" t="s">
        <v>35</v>
      </c>
    </row>
    <row r="237" spans="1:8" x14ac:dyDescent="0.25">
      <c r="A237" t="s">
        <v>2233</v>
      </c>
      <c r="B237" t="s">
        <v>11513</v>
      </c>
      <c r="C237" t="s">
        <v>186</v>
      </c>
      <c r="D237">
        <v>0</v>
      </c>
      <c r="E237" t="s">
        <v>34</v>
      </c>
      <c r="F237">
        <v>4.4999999999999998E-2</v>
      </c>
      <c r="G237">
        <v>51.55</v>
      </c>
      <c r="H237" t="s">
        <v>35</v>
      </c>
    </row>
    <row r="238" spans="1:8" x14ac:dyDescent="0.25">
      <c r="A238" t="s">
        <v>9083</v>
      </c>
      <c r="B238" t="s">
        <v>11513</v>
      </c>
      <c r="C238" t="s">
        <v>186</v>
      </c>
      <c r="D238">
        <v>0</v>
      </c>
      <c r="E238" t="s">
        <v>34</v>
      </c>
      <c r="F238">
        <v>4.4999999999999998E-2</v>
      </c>
      <c r="G238">
        <v>51.55</v>
      </c>
      <c r="H238" t="s">
        <v>35</v>
      </c>
    </row>
    <row r="239" spans="1:8" x14ac:dyDescent="0.25">
      <c r="A239" t="s">
        <v>428</v>
      </c>
      <c r="B239" t="s">
        <v>11513</v>
      </c>
      <c r="C239" t="s">
        <v>186</v>
      </c>
      <c r="D239">
        <v>0</v>
      </c>
      <c r="E239" t="s">
        <v>34</v>
      </c>
      <c r="F239">
        <v>4.4999999999999998E-2</v>
      </c>
      <c r="G239">
        <v>51.55</v>
      </c>
      <c r="H239" t="s">
        <v>35</v>
      </c>
    </row>
    <row r="240" spans="1:8" x14ac:dyDescent="0.25">
      <c r="A240" t="s">
        <v>7732</v>
      </c>
      <c r="B240" t="s">
        <v>11513</v>
      </c>
      <c r="C240" t="s">
        <v>186</v>
      </c>
      <c r="D240">
        <v>0</v>
      </c>
      <c r="E240" t="s">
        <v>34</v>
      </c>
      <c r="F240">
        <v>4.4999999999999998E-2</v>
      </c>
      <c r="G240">
        <v>51.55</v>
      </c>
      <c r="H240" t="s">
        <v>35</v>
      </c>
    </row>
    <row r="241" spans="1:8" x14ac:dyDescent="0.25">
      <c r="A241" t="s">
        <v>10035</v>
      </c>
      <c r="B241" t="s">
        <v>11513</v>
      </c>
      <c r="C241" t="s">
        <v>186</v>
      </c>
      <c r="D241">
        <v>0</v>
      </c>
      <c r="E241" t="s">
        <v>34</v>
      </c>
      <c r="F241">
        <v>4.4999999999999998E-2</v>
      </c>
      <c r="G241">
        <v>68.2</v>
      </c>
      <c r="H241" t="s">
        <v>35</v>
      </c>
    </row>
    <row r="242" spans="1:8" x14ac:dyDescent="0.25">
      <c r="A242" t="s">
        <v>7905</v>
      </c>
      <c r="B242" t="s">
        <v>11513</v>
      </c>
      <c r="C242" t="s">
        <v>186</v>
      </c>
      <c r="D242">
        <v>0</v>
      </c>
      <c r="E242" t="s">
        <v>34</v>
      </c>
      <c r="F242">
        <v>4.4999999999999998E-2</v>
      </c>
      <c r="G242">
        <v>68.2</v>
      </c>
      <c r="H242" t="s">
        <v>35</v>
      </c>
    </row>
    <row r="243" spans="1:8" x14ac:dyDescent="0.25">
      <c r="A243" t="s">
        <v>3677</v>
      </c>
      <c r="B243" t="s">
        <v>11515</v>
      </c>
      <c r="C243" t="s">
        <v>77</v>
      </c>
      <c r="D243">
        <v>0</v>
      </c>
      <c r="E243" t="s">
        <v>34</v>
      </c>
      <c r="F243">
        <v>4.4999999999999998E-2</v>
      </c>
      <c r="G243">
        <v>23.41</v>
      </c>
      <c r="H243" t="s">
        <v>35</v>
      </c>
    </row>
    <row r="244" spans="1:8" x14ac:dyDescent="0.25">
      <c r="A244" t="s">
        <v>6835</v>
      </c>
      <c r="B244" t="s">
        <v>11515</v>
      </c>
      <c r="C244" t="s">
        <v>77</v>
      </c>
      <c r="D244">
        <v>0</v>
      </c>
      <c r="E244" t="s">
        <v>34</v>
      </c>
      <c r="F244">
        <v>4.4999999999999998E-2</v>
      </c>
      <c r="G244">
        <v>23.41</v>
      </c>
      <c r="H244" t="s">
        <v>35</v>
      </c>
    </row>
    <row r="245" spans="1:8" x14ac:dyDescent="0.25">
      <c r="A245" t="s">
        <v>11090</v>
      </c>
      <c r="B245" t="s">
        <v>11515</v>
      </c>
      <c r="C245" t="s">
        <v>77</v>
      </c>
      <c r="D245">
        <v>0</v>
      </c>
      <c r="E245" t="s">
        <v>34</v>
      </c>
      <c r="F245">
        <v>4.4999999999999998E-2</v>
      </c>
      <c r="G245">
        <v>24.26</v>
      </c>
      <c r="H245" t="s">
        <v>35</v>
      </c>
    </row>
    <row r="246" spans="1:8" x14ac:dyDescent="0.25">
      <c r="A246" t="s">
        <v>6387</v>
      </c>
      <c r="B246" t="s">
        <v>11515</v>
      </c>
      <c r="C246" t="s">
        <v>77</v>
      </c>
      <c r="D246">
        <v>0</v>
      </c>
      <c r="E246" t="s">
        <v>34</v>
      </c>
      <c r="F246">
        <v>4.4999999999999998E-2</v>
      </c>
      <c r="G246">
        <v>7.39</v>
      </c>
      <c r="H246" t="s">
        <v>35</v>
      </c>
    </row>
    <row r="247" spans="1:8" x14ac:dyDescent="0.25">
      <c r="A247" t="s">
        <v>4330</v>
      </c>
      <c r="B247" t="s">
        <v>11513</v>
      </c>
      <c r="C247" t="s">
        <v>186</v>
      </c>
      <c r="D247">
        <v>0</v>
      </c>
      <c r="E247" t="s">
        <v>34</v>
      </c>
      <c r="F247">
        <v>4.4999999999999998E-2</v>
      </c>
      <c r="G247">
        <v>41.96</v>
      </c>
      <c r="H247" t="s">
        <v>35</v>
      </c>
    </row>
    <row r="248" spans="1:8" x14ac:dyDescent="0.25">
      <c r="A248" t="s">
        <v>1192</v>
      </c>
      <c r="B248" t="s">
        <v>11513</v>
      </c>
      <c r="C248" t="s">
        <v>186</v>
      </c>
      <c r="D248">
        <v>0</v>
      </c>
      <c r="E248" t="s">
        <v>34</v>
      </c>
      <c r="F248">
        <v>4.4999999999999998E-2</v>
      </c>
      <c r="G248">
        <v>41.96</v>
      </c>
      <c r="H248" t="s">
        <v>35</v>
      </c>
    </row>
    <row r="249" spans="1:8" x14ac:dyDescent="0.25">
      <c r="A249" t="s">
        <v>6349</v>
      </c>
      <c r="B249" t="s">
        <v>11513</v>
      </c>
      <c r="C249" t="s">
        <v>186</v>
      </c>
      <c r="D249">
        <v>0</v>
      </c>
      <c r="E249" t="s">
        <v>34</v>
      </c>
      <c r="F249">
        <v>4.4999999999999998E-2</v>
      </c>
      <c r="G249">
        <v>41.96</v>
      </c>
      <c r="H249" t="s">
        <v>35</v>
      </c>
    </row>
    <row r="250" spans="1:8" x14ac:dyDescent="0.25">
      <c r="A250" t="s">
        <v>5879</v>
      </c>
      <c r="B250" t="s">
        <v>11513</v>
      </c>
      <c r="C250" t="s">
        <v>186</v>
      </c>
      <c r="D250">
        <v>0</v>
      </c>
      <c r="E250" t="s">
        <v>34</v>
      </c>
      <c r="F250">
        <v>4.4999999999999998E-2</v>
      </c>
      <c r="G250">
        <v>41.96</v>
      </c>
      <c r="H250" t="s">
        <v>35</v>
      </c>
    </row>
    <row r="251" spans="1:8" x14ac:dyDescent="0.25">
      <c r="A251" t="s">
        <v>1037</v>
      </c>
      <c r="B251" t="s">
        <v>11513</v>
      </c>
      <c r="C251" t="s">
        <v>186</v>
      </c>
      <c r="D251">
        <v>0</v>
      </c>
      <c r="E251" t="s">
        <v>34</v>
      </c>
      <c r="F251">
        <v>4.4999999999999998E-2</v>
      </c>
      <c r="G251">
        <v>42.75</v>
      </c>
      <c r="H251" t="s">
        <v>35</v>
      </c>
    </row>
    <row r="252" spans="1:8" x14ac:dyDescent="0.25">
      <c r="A252" t="s">
        <v>5719</v>
      </c>
      <c r="B252" t="s">
        <v>11513</v>
      </c>
      <c r="C252" t="s">
        <v>186</v>
      </c>
      <c r="D252">
        <v>0</v>
      </c>
      <c r="E252" t="s">
        <v>34</v>
      </c>
      <c r="F252">
        <v>4.4999999999999998E-2</v>
      </c>
      <c r="G252">
        <v>42.75</v>
      </c>
      <c r="H252" t="s">
        <v>35</v>
      </c>
    </row>
    <row r="253" spans="1:8" x14ac:dyDescent="0.25">
      <c r="A253" t="s">
        <v>5294</v>
      </c>
      <c r="B253" t="s">
        <v>11513</v>
      </c>
      <c r="C253" t="s">
        <v>186</v>
      </c>
      <c r="D253">
        <v>0</v>
      </c>
      <c r="E253" t="s">
        <v>34</v>
      </c>
      <c r="F253">
        <v>4.4999999999999998E-2</v>
      </c>
      <c r="G253">
        <v>42.75</v>
      </c>
      <c r="H253" t="s">
        <v>35</v>
      </c>
    </row>
    <row r="254" spans="1:8" x14ac:dyDescent="0.25">
      <c r="A254" t="s">
        <v>9345</v>
      </c>
      <c r="B254" t="s">
        <v>11513</v>
      </c>
      <c r="C254" t="s">
        <v>186</v>
      </c>
      <c r="D254">
        <v>0</v>
      </c>
      <c r="E254" t="s">
        <v>34</v>
      </c>
      <c r="F254">
        <v>4.4999999999999998E-2</v>
      </c>
      <c r="G254">
        <v>42.75</v>
      </c>
      <c r="H254" t="s">
        <v>35</v>
      </c>
    </row>
    <row r="255" spans="1:8" x14ac:dyDescent="0.25">
      <c r="A255" t="s">
        <v>7269</v>
      </c>
      <c r="B255" t="s">
        <v>11513</v>
      </c>
      <c r="C255" t="s">
        <v>186</v>
      </c>
      <c r="D255">
        <v>0</v>
      </c>
      <c r="E255" t="s">
        <v>34</v>
      </c>
      <c r="F255">
        <v>4.4999999999999998E-2</v>
      </c>
      <c r="G255">
        <v>42.75</v>
      </c>
      <c r="H255" t="s">
        <v>35</v>
      </c>
    </row>
    <row r="256" spans="1:8" x14ac:dyDescent="0.25">
      <c r="A256" t="s">
        <v>6715</v>
      </c>
      <c r="B256" t="s">
        <v>11513</v>
      </c>
      <c r="C256" t="s">
        <v>186</v>
      </c>
      <c r="D256">
        <v>0</v>
      </c>
      <c r="E256" t="s">
        <v>34</v>
      </c>
      <c r="F256">
        <v>4.4999999999999998E-2</v>
      </c>
      <c r="G256">
        <v>42.75</v>
      </c>
      <c r="H256" t="s">
        <v>35</v>
      </c>
    </row>
    <row r="257" spans="1:8" x14ac:dyDescent="0.25">
      <c r="A257" t="s">
        <v>7736</v>
      </c>
      <c r="B257" t="s">
        <v>11513</v>
      </c>
      <c r="C257" t="s">
        <v>186</v>
      </c>
      <c r="D257">
        <v>0</v>
      </c>
      <c r="E257" t="s">
        <v>34</v>
      </c>
      <c r="F257">
        <v>4.4999999999999998E-2</v>
      </c>
      <c r="G257">
        <v>42.75</v>
      </c>
      <c r="H257" t="s">
        <v>35</v>
      </c>
    </row>
    <row r="258" spans="1:8" x14ac:dyDescent="0.25">
      <c r="A258" t="s">
        <v>2427</v>
      </c>
      <c r="B258" t="s">
        <v>11513</v>
      </c>
      <c r="C258" t="s">
        <v>186</v>
      </c>
      <c r="D258">
        <v>0</v>
      </c>
      <c r="E258" t="s">
        <v>34</v>
      </c>
      <c r="F258">
        <v>4.4999999999999998E-2</v>
      </c>
      <c r="G258">
        <v>42.75</v>
      </c>
      <c r="H258" t="s">
        <v>35</v>
      </c>
    </row>
    <row r="259" spans="1:8" x14ac:dyDescent="0.25">
      <c r="A259" t="s">
        <v>2008</v>
      </c>
      <c r="B259" t="s">
        <v>11513</v>
      </c>
      <c r="C259" t="s">
        <v>186</v>
      </c>
      <c r="D259">
        <v>0</v>
      </c>
      <c r="E259" t="s">
        <v>34</v>
      </c>
      <c r="F259">
        <v>4.4999999999999998E-2</v>
      </c>
      <c r="G259">
        <v>42.75</v>
      </c>
      <c r="H259" t="s">
        <v>35</v>
      </c>
    </row>
    <row r="260" spans="1:8" x14ac:dyDescent="0.25">
      <c r="A260" t="s">
        <v>8860</v>
      </c>
      <c r="B260" t="s">
        <v>11513</v>
      </c>
      <c r="C260" t="s">
        <v>186</v>
      </c>
      <c r="D260">
        <v>0</v>
      </c>
      <c r="E260" t="s">
        <v>34</v>
      </c>
      <c r="F260">
        <v>4.4999999999999998E-2</v>
      </c>
      <c r="G260">
        <v>42.75</v>
      </c>
      <c r="H260" t="s">
        <v>35</v>
      </c>
    </row>
    <row r="261" spans="1:8" x14ac:dyDescent="0.25">
      <c r="A261" t="s">
        <v>8432</v>
      </c>
      <c r="B261" t="s">
        <v>11513</v>
      </c>
      <c r="C261" t="s">
        <v>186</v>
      </c>
      <c r="D261">
        <v>0</v>
      </c>
      <c r="E261" t="s">
        <v>34</v>
      </c>
      <c r="F261">
        <v>4.4999999999999998E-2</v>
      </c>
      <c r="G261">
        <v>42.75</v>
      </c>
      <c r="H261" t="s">
        <v>35</v>
      </c>
    </row>
    <row r="262" spans="1:8" x14ac:dyDescent="0.25">
      <c r="A262" t="s">
        <v>4772</v>
      </c>
      <c r="B262" t="s">
        <v>11515</v>
      </c>
      <c r="C262" t="s">
        <v>77</v>
      </c>
      <c r="D262">
        <v>0</v>
      </c>
      <c r="E262" t="s">
        <v>34</v>
      </c>
      <c r="F262">
        <v>4.4999999999999998E-2</v>
      </c>
      <c r="G262">
        <v>7.11</v>
      </c>
      <c r="H262" t="s">
        <v>35</v>
      </c>
    </row>
    <row r="263" spans="1:8" x14ac:dyDescent="0.25">
      <c r="A263" t="s">
        <v>8490</v>
      </c>
      <c r="B263" t="s">
        <v>11515</v>
      </c>
      <c r="C263" t="s">
        <v>77</v>
      </c>
      <c r="D263">
        <v>0</v>
      </c>
      <c r="E263" t="s">
        <v>34</v>
      </c>
      <c r="F263">
        <v>4.4999999999999998E-2</v>
      </c>
      <c r="G263">
        <v>8.9499999999999993</v>
      </c>
      <c r="H263" t="s">
        <v>35</v>
      </c>
    </row>
    <row r="264" spans="1:8" x14ac:dyDescent="0.25">
      <c r="A264" t="s">
        <v>4957</v>
      </c>
      <c r="B264" t="s">
        <v>11515</v>
      </c>
      <c r="C264" t="s">
        <v>77</v>
      </c>
      <c r="D264">
        <v>0</v>
      </c>
      <c r="E264" t="s">
        <v>34</v>
      </c>
      <c r="F264">
        <v>4.4999999999999998E-2</v>
      </c>
      <c r="G264">
        <v>14.21</v>
      </c>
      <c r="H264" t="s">
        <v>35</v>
      </c>
    </row>
    <row r="265" spans="1:8" x14ac:dyDescent="0.25">
      <c r="A265" t="s">
        <v>10926</v>
      </c>
      <c r="B265" t="s">
        <v>11515</v>
      </c>
      <c r="C265" t="s">
        <v>77</v>
      </c>
      <c r="D265">
        <v>0</v>
      </c>
      <c r="E265" t="s">
        <v>34</v>
      </c>
      <c r="F265">
        <v>4.4999999999999998E-2</v>
      </c>
      <c r="G265">
        <v>50.88</v>
      </c>
      <c r="H265" t="s">
        <v>35</v>
      </c>
    </row>
    <row r="266" spans="1:8" x14ac:dyDescent="0.25">
      <c r="A266" t="s">
        <v>8197</v>
      </c>
      <c r="B266" t="s">
        <v>11515</v>
      </c>
      <c r="C266" t="s">
        <v>77</v>
      </c>
      <c r="D266">
        <v>0</v>
      </c>
      <c r="E266" t="s">
        <v>34</v>
      </c>
      <c r="F266">
        <v>4.4999999999999998E-2</v>
      </c>
      <c r="G266">
        <v>55.11</v>
      </c>
      <c r="H266" t="s">
        <v>35</v>
      </c>
    </row>
    <row r="267" spans="1:8" x14ac:dyDescent="0.25">
      <c r="A267" t="s">
        <v>10738</v>
      </c>
      <c r="B267" t="s">
        <v>11515</v>
      </c>
      <c r="C267" t="s">
        <v>77</v>
      </c>
      <c r="D267">
        <v>0</v>
      </c>
      <c r="E267" t="s">
        <v>34</v>
      </c>
      <c r="F267">
        <v>4.4999999999999998E-2</v>
      </c>
      <c r="G267">
        <v>63.15</v>
      </c>
      <c r="H267" t="s">
        <v>35</v>
      </c>
    </row>
    <row r="268" spans="1:8" x14ac:dyDescent="0.25">
      <c r="A268" t="s">
        <v>2479</v>
      </c>
      <c r="B268" t="s">
        <v>11515</v>
      </c>
      <c r="C268" t="s">
        <v>77</v>
      </c>
      <c r="D268">
        <v>0</v>
      </c>
      <c r="E268" t="s">
        <v>34</v>
      </c>
      <c r="F268">
        <v>4.4999999999999998E-2</v>
      </c>
      <c r="G268">
        <v>33.03</v>
      </c>
      <c r="H268" t="s">
        <v>35</v>
      </c>
    </row>
    <row r="269" spans="1:8" x14ac:dyDescent="0.25">
      <c r="A269" t="s">
        <v>7477</v>
      </c>
      <c r="B269" t="s">
        <v>11515</v>
      </c>
      <c r="C269" t="s">
        <v>77</v>
      </c>
      <c r="D269">
        <v>0</v>
      </c>
      <c r="E269" t="s">
        <v>34</v>
      </c>
      <c r="F269">
        <v>4.4999999999999998E-2</v>
      </c>
      <c r="G269">
        <v>32.68</v>
      </c>
      <c r="H269" t="s">
        <v>35</v>
      </c>
    </row>
    <row r="270" spans="1:8" x14ac:dyDescent="0.25">
      <c r="A270" t="s">
        <v>1994</v>
      </c>
      <c r="B270" t="s">
        <v>11515</v>
      </c>
      <c r="C270" t="s">
        <v>77</v>
      </c>
      <c r="D270">
        <v>0</v>
      </c>
      <c r="E270" t="s">
        <v>34</v>
      </c>
      <c r="F270">
        <v>4.4999999999999998E-2</v>
      </c>
      <c r="G270">
        <v>32.68</v>
      </c>
      <c r="H270" t="s">
        <v>35</v>
      </c>
    </row>
    <row r="271" spans="1:8" x14ac:dyDescent="0.25">
      <c r="A271" t="s">
        <v>1867</v>
      </c>
      <c r="B271" t="s">
        <v>11515</v>
      </c>
      <c r="C271" t="s">
        <v>77</v>
      </c>
      <c r="D271">
        <v>0</v>
      </c>
      <c r="E271" t="s">
        <v>34</v>
      </c>
      <c r="F271">
        <v>4.4999999999999998E-2</v>
      </c>
      <c r="G271">
        <v>33.11</v>
      </c>
      <c r="H271" t="s">
        <v>35</v>
      </c>
    </row>
    <row r="272" spans="1:8" x14ac:dyDescent="0.25">
      <c r="A272" t="s">
        <v>8494</v>
      </c>
      <c r="B272" t="s">
        <v>11515</v>
      </c>
      <c r="C272" t="s">
        <v>77</v>
      </c>
      <c r="D272">
        <v>0</v>
      </c>
      <c r="E272" t="s">
        <v>34</v>
      </c>
      <c r="F272">
        <v>4.4999999999999998E-2</v>
      </c>
      <c r="G272">
        <v>33.11</v>
      </c>
      <c r="H272" t="s">
        <v>35</v>
      </c>
    </row>
    <row r="273" spans="1:8" x14ac:dyDescent="0.25">
      <c r="A273" t="s">
        <v>4301</v>
      </c>
      <c r="B273" t="s">
        <v>11515</v>
      </c>
      <c r="C273" t="s">
        <v>77</v>
      </c>
      <c r="D273">
        <v>0</v>
      </c>
      <c r="E273" t="s">
        <v>34</v>
      </c>
      <c r="F273">
        <v>4.4999999999999998E-2</v>
      </c>
      <c r="G273">
        <v>32.68</v>
      </c>
      <c r="H273" t="s">
        <v>35</v>
      </c>
    </row>
    <row r="274" spans="1:8" x14ac:dyDescent="0.25">
      <c r="A274" t="s">
        <v>1656</v>
      </c>
      <c r="B274" t="s">
        <v>11515</v>
      </c>
      <c r="C274" t="s">
        <v>77</v>
      </c>
      <c r="D274">
        <v>0</v>
      </c>
      <c r="E274" t="s">
        <v>34</v>
      </c>
      <c r="F274">
        <v>4.4999999999999998E-2</v>
      </c>
      <c r="G274">
        <v>32.68</v>
      </c>
      <c r="H274" t="s">
        <v>35</v>
      </c>
    </row>
    <row r="275" spans="1:8" x14ac:dyDescent="0.25">
      <c r="A275" t="s">
        <v>11034</v>
      </c>
      <c r="B275" t="s">
        <v>11515</v>
      </c>
      <c r="C275" t="s">
        <v>77</v>
      </c>
      <c r="D275">
        <v>0</v>
      </c>
      <c r="E275" t="s">
        <v>34</v>
      </c>
      <c r="F275">
        <v>4.4999999999999998E-2</v>
      </c>
      <c r="G275">
        <v>33.72</v>
      </c>
      <c r="H275" t="s">
        <v>35</v>
      </c>
    </row>
    <row r="276" spans="1:8" x14ac:dyDescent="0.25">
      <c r="A276" t="s">
        <v>1399</v>
      </c>
      <c r="B276" t="s">
        <v>11515</v>
      </c>
      <c r="C276" t="s">
        <v>77</v>
      </c>
      <c r="D276">
        <v>0</v>
      </c>
      <c r="E276" t="s">
        <v>34</v>
      </c>
      <c r="F276">
        <v>4.4999999999999998E-2</v>
      </c>
      <c r="G276">
        <v>37.270000000000003</v>
      </c>
      <c r="H276" t="s">
        <v>35</v>
      </c>
    </row>
    <row r="277" spans="1:8" x14ac:dyDescent="0.25">
      <c r="A277" t="s">
        <v>10433</v>
      </c>
      <c r="B277" t="s">
        <v>11515</v>
      </c>
      <c r="C277" t="s">
        <v>77</v>
      </c>
      <c r="D277">
        <v>0</v>
      </c>
      <c r="E277" t="s">
        <v>34</v>
      </c>
      <c r="F277">
        <v>4.4999999999999998E-2</v>
      </c>
      <c r="G277">
        <v>37.74</v>
      </c>
      <c r="H277" t="s">
        <v>35</v>
      </c>
    </row>
    <row r="278" spans="1:8" x14ac:dyDescent="0.25">
      <c r="A278" t="s">
        <v>5919</v>
      </c>
      <c r="B278" t="s">
        <v>11515</v>
      </c>
      <c r="C278" t="s">
        <v>77</v>
      </c>
      <c r="D278">
        <v>0</v>
      </c>
      <c r="E278" t="s">
        <v>34</v>
      </c>
      <c r="F278">
        <v>4.4999999999999998E-2</v>
      </c>
      <c r="G278">
        <v>37.520000000000003</v>
      </c>
      <c r="H278" t="s">
        <v>35</v>
      </c>
    </row>
    <row r="279" spans="1:8" x14ac:dyDescent="0.25">
      <c r="A279" t="s">
        <v>5905</v>
      </c>
      <c r="B279" t="s">
        <v>11515</v>
      </c>
      <c r="C279" t="s">
        <v>77</v>
      </c>
      <c r="D279">
        <v>0</v>
      </c>
      <c r="E279" t="s">
        <v>34</v>
      </c>
      <c r="F279">
        <v>4.4999999999999998E-2</v>
      </c>
      <c r="G279">
        <v>37.520000000000003</v>
      </c>
      <c r="H279" t="s">
        <v>35</v>
      </c>
    </row>
    <row r="280" spans="1:8" x14ac:dyDescent="0.25">
      <c r="A280" t="s">
        <v>9466</v>
      </c>
      <c r="B280" t="s">
        <v>11515</v>
      </c>
      <c r="C280" t="s">
        <v>77</v>
      </c>
      <c r="D280">
        <v>0</v>
      </c>
      <c r="E280" t="s">
        <v>34</v>
      </c>
      <c r="F280">
        <v>4.4999999999999998E-2</v>
      </c>
      <c r="G280">
        <v>37.74</v>
      </c>
      <c r="H280" t="s">
        <v>35</v>
      </c>
    </row>
    <row r="281" spans="1:8" x14ac:dyDescent="0.25">
      <c r="A281" t="s">
        <v>10802</v>
      </c>
      <c r="B281" t="s">
        <v>11515</v>
      </c>
      <c r="C281" t="s">
        <v>77</v>
      </c>
      <c r="D281">
        <v>0</v>
      </c>
      <c r="E281" t="s">
        <v>34</v>
      </c>
      <c r="F281">
        <v>4.4999999999999998E-2</v>
      </c>
      <c r="G281">
        <v>37.520000000000003</v>
      </c>
      <c r="H281" t="s">
        <v>35</v>
      </c>
    </row>
    <row r="282" spans="1:8" x14ac:dyDescent="0.25">
      <c r="A282" t="s">
        <v>8771</v>
      </c>
      <c r="B282" t="s">
        <v>11515</v>
      </c>
      <c r="C282" t="s">
        <v>77</v>
      </c>
      <c r="D282">
        <v>0</v>
      </c>
      <c r="E282" t="s">
        <v>34</v>
      </c>
      <c r="F282">
        <v>4.4999999999999998E-2</v>
      </c>
      <c r="G282">
        <v>38.880000000000003</v>
      </c>
      <c r="H282" t="s">
        <v>35</v>
      </c>
    </row>
    <row r="283" spans="1:8" x14ac:dyDescent="0.25">
      <c r="A283" t="s">
        <v>7877</v>
      </c>
      <c r="B283" t="s">
        <v>11515</v>
      </c>
      <c r="C283" t="s">
        <v>77</v>
      </c>
      <c r="D283">
        <v>0</v>
      </c>
      <c r="E283" t="s">
        <v>34</v>
      </c>
      <c r="F283">
        <v>4.4999999999999998E-2</v>
      </c>
      <c r="G283">
        <v>65.56</v>
      </c>
      <c r="H283" t="s">
        <v>35</v>
      </c>
    </row>
    <row r="284" spans="1:8" x14ac:dyDescent="0.25">
      <c r="A284" t="s">
        <v>1238</v>
      </c>
      <c r="B284" t="s">
        <v>11515</v>
      </c>
      <c r="C284" t="s">
        <v>77</v>
      </c>
      <c r="D284">
        <v>0</v>
      </c>
      <c r="E284" t="s">
        <v>34</v>
      </c>
      <c r="F284">
        <v>4.4999999999999998E-2</v>
      </c>
      <c r="G284">
        <v>65.56</v>
      </c>
      <c r="H284" t="s">
        <v>35</v>
      </c>
    </row>
    <row r="285" spans="1:8" x14ac:dyDescent="0.25">
      <c r="A285" t="s">
        <v>8590</v>
      </c>
      <c r="B285" t="s">
        <v>11515</v>
      </c>
      <c r="C285" t="s">
        <v>77</v>
      </c>
      <c r="D285">
        <v>0</v>
      </c>
      <c r="E285" t="s">
        <v>34</v>
      </c>
      <c r="F285">
        <v>4.4999999999999998E-2</v>
      </c>
      <c r="G285">
        <v>65.56</v>
      </c>
      <c r="H285" t="s">
        <v>35</v>
      </c>
    </row>
    <row r="286" spans="1:8" x14ac:dyDescent="0.25">
      <c r="A286" t="s">
        <v>5611</v>
      </c>
      <c r="B286" t="s">
        <v>11515</v>
      </c>
      <c r="C286" t="s">
        <v>77</v>
      </c>
      <c r="D286">
        <v>0</v>
      </c>
      <c r="E286" t="s">
        <v>34</v>
      </c>
      <c r="F286">
        <v>4.4999999999999998E-2</v>
      </c>
      <c r="G286">
        <v>47.29</v>
      </c>
      <c r="H286" t="s">
        <v>35</v>
      </c>
    </row>
    <row r="287" spans="1:8" x14ac:dyDescent="0.25">
      <c r="A287" t="s">
        <v>5713</v>
      </c>
      <c r="B287" t="s">
        <v>11515</v>
      </c>
      <c r="C287" t="s">
        <v>77</v>
      </c>
      <c r="D287">
        <v>0</v>
      </c>
      <c r="E287" t="s">
        <v>34</v>
      </c>
      <c r="F287">
        <v>4.4999999999999998E-2</v>
      </c>
      <c r="G287">
        <v>47.89</v>
      </c>
      <c r="H287" t="s">
        <v>35</v>
      </c>
    </row>
    <row r="288" spans="1:8" x14ac:dyDescent="0.25">
      <c r="A288" t="s">
        <v>7527</v>
      </c>
      <c r="B288" t="s">
        <v>11515</v>
      </c>
      <c r="C288" t="s">
        <v>77</v>
      </c>
      <c r="D288">
        <v>0</v>
      </c>
      <c r="E288" t="s">
        <v>34</v>
      </c>
      <c r="F288">
        <v>4.4999999999999998E-2</v>
      </c>
      <c r="G288">
        <v>47.54</v>
      </c>
      <c r="H288" t="s">
        <v>35</v>
      </c>
    </row>
    <row r="289" spans="1:8" x14ac:dyDescent="0.25">
      <c r="A289" t="s">
        <v>11462</v>
      </c>
      <c r="B289" t="s">
        <v>11515</v>
      </c>
      <c r="C289" t="s">
        <v>77</v>
      </c>
      <c r="D289">
        <v>0</v>
      </c>
      <c r="E289" t="s">
        <v>34</v>
      </c>
      <c r="F289">
        <v>4.4999999999999998E-2</v>
      </c>
      <c r="G289">
        <v>47.54</v>
      </c>
      <c r="H289" t="s">
        <v>35</v>
      </c>
    </row>
    <row r="290" spans="1:8" x14ac:dyDescent="0.25">
      <c r="A290" t="s">
        <v>8761</v>
      </c>
      <c r="B290" t="s">
        <v>11515</v>
      </c>
      <c r="C290" t="s">
        <v>77</v>
      </c>
      <c r="D290">
        <v>0</v>
      </c>
      <c r="E290" t="s">
        <v>34</v>
      </c>
      <c r="F290">
        <v>4.4999999999999998E-2</v>
      </c>
      <c r="G290">
        <v>47.89</v>
      </c>
      <c r="H290" t="s">
        <v>35</v>
      </c>
    </row>
    <row r="291" spans="1:8" x14ac:dyDescent="0.25">
      <c r="A291" t="s">
        <v>5776</v>
      </c>
      <c r="B291" t="s">
        <v>11515</v>
      </c>
      <c r="C291" t="s">
        <v>77</v>
      </c>
      <c r="D291">
        <v>0</v>
      </c>
      <c r="E291" t="s">
        <v>34</v>
      </c>
      <c r="F291">
        <v>4.4999999999999998E-2</v>
      </c>
      <c r="G291">
        <v>47.54</v>
      </c>
      <c r="H291" t="s">
        <v>35</v>
      </c>
    </row>
    <row r="292" spans="1:8" x14ac:dyDescent="0.25">
      <c r="A292" t="s">
        <v>1603</v>
      </c>
      <c r="B292" t="s">
        <v>11515</v>
      </c>
      <c r="C292" t="s">
        <v>77</v>
      </c>
      <c r="D292">
        <v>0</v>
      </c>
      <c r="E292" t="s">
        <v>34</v>
      </c>
      <c r="F292">
        <v>4.4999999999999998E-2</v>
      </c>
      <c r="G292">
        <v>49.03</v>
      </c>
      <c r="H292" t="s">
        <v>35</v>
      </c>
    </row>
    <row r="293" spans="1:8" x14ac:dyDescent="0.25">
      <c r="A293" t="s">
        <v>7384</v>
      </c>
      <c r="B293" t="s">
        <v>11515</v>
      </c>
      <c r="C293" t="s">
        <v>77</v>
      </c>
      <c r="D293">
        <v>0</v>
      </c>
      <c r="E293" t="s">
        <v>34</v>
      </c>
      <c r="F293">
        <v>4.4999999999999998E-2</v>
      </c>
      <c r="G293">
        <v>42.58</v>
      </c>
      <c r="H293" t="s">
        <v>35</v>
      </c>
    </row>
    <row r="294" spans="1:8" x14ac:dyDescent="0.25">
      <c r="A294" t="s">
        <v>10518</v>
      </c>
      <c r="B294" t="s">
        <v>11515</v>
      </c>
      <c r="C294" t="s">
        <v>77</v>
      </c>
      <c r="D294">
        <v>0</v>
      </c>
      <c r="E294" t="s">
        <v>34</v>
      </c>
      <c r="F294">
        <v>4.4999999999999998E-2</v>
      </c>
      <c r="G294">
        <v>42.82</v>
      </c>
      <c r="H294" t="s">
        <v>35</v>
      </c>
    </row>
    <row r="295" spans="1:8" x14ac:dyDescent="0.25">
      <c r="A295" t="s">
        <v>3535</v>
      </c>
      <c r="B295" t="s">
        <v>11515</v>
      </c>
      <c r="C295" t="s">
        <v>77</v>
      </c>
      <c r="D295">
        <v>0</v>
      </c>
      <c r="E295" t="s">
        <v>34</v>
      </c>
      <c r="F295">
        <v>4.4999999999999998E-2</v>
      </c>
      <c r="G295">
        <v>42.61</v>
      </c>
      <c r="H295" t="s">
        <v>35</v>
      </c>
    </row>
    <row r="296" spans="1:8" x14ac:dyDescent="0.25">
      <c r="A296" t="s">
        <v>9890</v>
      </c>
      <c r="B296" t="s">
        <v>11515</v>
      </c>
      <c r="C296" t="s">
        <v>77</v>
      </c>
      <c r="D296">
        <v>0</v>
      </c>
      <c r="E296" t="s">
        <v>34</v>
      </c>
      <c r="F296">
        <v>4.4999999999999998E-2</v>
      </c>
      <c r="G296">
        <v>42.61</v>
      </c>
      <c r="H296" t="s">
        <v>35</v>
      </c>
    </row>
    <row r="297" spans="1:8" x14ac:dyDescent="0.25">
      <c r="A297" t="s">
        <v>6291</v>
      </c>
      <c r="B297" t="s">
        <v>11515</v>
      </c>
      <c r="C297" t="s">
        <v>77</v>
      </c>
      <c r="D297">
        <v>0</v>
      </c>
      <c r="E297" t="s">
        <v>34</v>
      </c>
      <c r="F297">
        <v>4.4999999999999998E-2</v>
      </c>
      <c r="G297">
        <v>42.82</v>
      </c>
      <c r="H297" t="s">
        <v>35</v>
      </c>
    </row>
    <row r="298" spans="1:8" x14ac:dyDescent="0.25">
      <c r="A298" t="s">
        <v>5980</v>
      </c>
      <c r="B298" t="s">
        <v>11515</v>
      </c>
      <c r="C298" t="s">
        <v>77</v>
      </c>
      <c r="D298">
        <v>0</v>
      </c>
      <c r="E298" t="s">
        <v>34</v>
      </c>
      <c r="F298">
        <v>4.4999999999999998E-2</v>
      </c>
      <c r="G298">
        <v>42.61</v>
      </c>
      <c r="H298" t="s">
        <v>35</v>
      </c>
    </row>
    <row r="299" spans="1:8" x14ac:dyDescent="0.25">
      <c r="A299" t="s">
        <v>6228</v>
      </c>
      <c r="B299" t="s">
        <v>11515</v>
      </c>
      <c r="C299" t="s">
        <v>77</v>
      </c>
      <c r="D299">
        <v>0</v>
      </c>
      <c r="E299" t="s">
        <v>34</v>
      </c>
      <c r="F299">
        <v>4.4999999999999998E-2</v>
      </c>
      <c r="G299">
        <v>43.96</v>
      </c>
      <c r="H299" t="s">
        <v>35</v>
      </c>
    </row>
    <row r="300" spans="1:8" x14ac:dyDescent="0.25">
      <c r="A300" t="s">
        <v>4969</v>
      </c>
      <c r="B300" t="s">
        <v>11515</v>
      </c>
      <c r="C300" t="s">
        <v>77</v>
      </c>
      <c r="D300">
        <v>0</v>
      </c>
      <c r="E300" t="s">
        <v>34</v>
      </c>
      <c r="F300">
        <v>4.4999999999999998E-2</v>
      </c>
      <c r="G300">
        <v>32.47</v>
      </c>
      <c r="H300" t="s">
        <v>35</v>
      </c>
    </row>
    <row r="301" spans="1:8" x14ac:dyDescent="0.25">
      <c r="A301" t="s">
        <v>11474</v>
      </c>
      <c r="B301" t="s">
        <v>11515</v>
      </c>
      <c r="C301" t="s">
        <v>77</v>
      </c>
      <c r="D301">
        <v>0</v>
      </c>
      <c r="E301" t="s">
        <v>34</v>
      </c>
      <c r="F301">
        <v>4.4999999999999998E-2</v>
      </c>
      <c r="G301">
        <v>46.97</v>
      </c>
      <c r="H301" t="s">
        <v>35</v>
      </c>
    </row>
    <row r="302" spans="1:8" x14ac:dyDescent="0.25">
      <c r="A302" t="s">
        <v>2299</v>
      </c>
      <c r="B302" t="s">
        <v>11515</v>
      </c>
      <c r="C302" t="s">
        <v>77</v>
      </c>
      <c r="D302">
        <v>0</v>
      </c>
      <c r="E302" t="s">
        <v>34</v>
      </c>
      <c r="F302">
        <v>4.4999999999999998E-2</v>
      </c>
      <c r="G302">
        <v>46.97</v>
      </c>
      <c r="H302" t="s">
        <v>35</v>
      </c>
    </row>
    <row r="303" spans="1:8" x14ac:dyDescent="0.25">
      <c r="A303" t="s">
        <v>11404</v>
      </c>
      <c r="B303" t="s">
        <v>11515</v>
      </c>
      <c r="C303" t="s">
        <v>77</v>
      </c>
      <c r="D303">
        <v>0</v>
      </c>
      <c r="E303" t="s">
        <v>34</v>
      </c>
      <c r="F303">
        <v>4.4999999999999998E-2</v>
      </c>
      <c r="G303">
        <v>46.97</v>
      </c>
      <c r="H303" t="s">
        <v>35</v>
      </c>
    </row>
    <row r="304" spans="1:8" x14ac:dyDescent="0.25">
      <c r="A304" t="s">
        <v>10656</v>
      </c>
      <c r="B304" t="s">
        <v>11515</v>
      </c>
      <c r="C304" t="s">
        <v>77</v>
      </c>
      <c r="D304">
        <v>0</v>
      </c>
      <c r="E304" t="s">
        <v>34</v>
      </c>
      <c r="F304">
        <v>4.4999999999999998E-2</v>
      </c>
      <c r="G304">
        <v>46.97</v>
      </c>
      <c r="H304" t="s">
        <v>35</v>
      </c>
    </row>
    <row r="305" spans="1:8" x14ac:dyDescent="0.25">
      <c r="A305" t="s">
        <v>11447</v>
      </c>
      <c r="B305" t="s">
        <v>11515</v>
      </c>
      <c r="C305" t="s">
        <v>77</v>
      </c>
      <c r="D305">
        <v>0</v>
      </c>
      <c r="E305" t="s">
        <v>34</v>
      </c>
      <c r="F305">
        <v>4.4999999999999998E-2</v>
      </c>
      <c r="G305">
        <v>46.97</v>
      </c>
      <c r="H305" t="s">
        <v>35</v>
      </c>
    </row>
    <row r="306" spans="1:8" x14ac:dyDescent="0.25">
      <c r="A306" t="s">
        <v>8726</v>
      </c>
      <c r="B306" t="s">
        <v>11515</v>
      </c>
      <c r="C306" t="s">
        <v>77</v>
      </c>
      <c r="D306">
        <v>0</v>
      </c>
      <c r="E306" t="s">
        <v>34</v>
      </c>
      <c r="F306">
        <v>4.4999999999999998E-2</v>
      </c>
      <c r="G306">
        <v>46.97</v>
      </c>
      <c r="H306" t="s">
        <v>35</v>
      </c>
    </row>
    <row r="307" spans="1:8" x14ac:dyDescent="0.25">
      <c r="A307" t="s">
        <v>2938</v>
      </c>
      <c r="B307" t="s">
        <v>11515</v>
      </c>
      <c r="C307" t="s">
        <v>77</v>
      </c>
      <c r="D307">
        <v>0</v>
      </c>
      <c r="E307" t="s">
        <v>34</v>
      </c>
      <c r="F307">
        <v>4.4999999999999998E-2</v>
      </c>
      <c r="G307">
        <v>46.97</v>
      </c>
      <c r="H307" t="s">
        <v>35</v>
      </c>
    </row>
    <row r="308" spans="1:8" x14ac:dyDescent="0.25">
      <c r="A308" t="s">
        <v>10555</v>
      </c>
      <c r="B308" t="s">
        <v>11515</v>
      </c>
      <c r="C308" t="s">
        <v>77</v>
      </c>
      <c r="D308">
        <v>0</v>
      </c>
      <c r="E308" t="s">
        <v>34</v>
      </c>
      <c r="F308">
        <v>4.4999999999999998E-2</v>
      </c>
      <c r="G308">
        <v>46.97</v>
      </c>
      <c r="H308" t="s">
        <v>35</v>
      </c>
    </row>
    <row r="309" spans="1:8" x14ac:dyDescent="0.25">
      <c r="A309" t="s">
        <v>6371</v>
      </c>
      <c r="B309" t="s">
        <v>11515</v>
      </c>
      <c r="C309" t="s">
        <v>77</v>
      </c>
      <c r="D309">
        <v>0</v>
      </c>
      <c r="E309" t="s">
        <v>34</v>
      </c>
      <c r="F309">
        <v>4.4999999999999998E-2</v>
      </c>
      <c r="G309">
        <v>46.97</v>
      </c>
      <c r="H309" t="s">
        <v>35</v>
      </c>
    </row>
    <row r="310" spans="1:8" x14ac:dyDescent="0.25">
      <c r="A310" t="s">
        <v>1817</v>
      </c>
      <c r="B310" t="s">
        <v>11515</v>
      </c>
      <c r="C310" t="s">
        <v>77</v>
      </c>
      <c r="D310">
        <v>0</v>
      </c>
      <c r="E310" t="s">
        <v>34</v>
      </c>
      <c r="F310">
        <v>4.4999999999999998E-2</v>
      </c>
      <c r="G310">
        <v>132.28</v>
      </c>
      <c r="H310" t="s">
        <v>35</v>
      </c>
    </row>
    <row r="311" spans="1:8" x14ac:dyDescent="0.25">
      <c r="A311" t="s">
        <v>4056</v>
      </c>
      <c r="B311" t="s">
        <v>11515</v>
      </c>
      <c r="C311" t="s">
        <v>77</v>
      </c>
      <c r="D311">
        <v>0</v>
      </c>
      <c r="E311" t="s">
        <v>34</v>
      </c>
      <c r="F311">
        <v>4.4999999999999998E-2</v>
      </c>
      <c r="G311">
        <v>132.28</v>
      </c>
      <c r="H311" t="s">
        <v>35</v>
      </c>
    </row>
    <row r="312" spans="1:8" x14ac:dyDescent="0.25">
      <c r="A312" t="s">
        <v>6081</v>
      </c>
      <c r="B312" t="s">
        <v>11515</v>
      </c>
      <c r="C312" t="s">
        <v>77</v>
      </c>
      <c r="D312">
        <v>0</v>
      </c>
      <c r="E312" t="s">
        <v>34</v>
      </c>
      <c r="F312">
        <v>4.4999999999999998E-2</v>
      </c>
      <c r="G312">
        <v>132.28</v>
      </c>
      <c r="H312" t="s">
        <v>35</v>
      </c>
    </row>
    <row r="313" spans="1:8" x14ac:dyDescent="0.25">
      <c r="A313" t="s">
        <v>2295</v>
      </c>
      <c r="B313" t="s">
        <v>11515</v>
      </c>
      <c r="C313" t="s">
        <v>77</v>
      </c>
      <c r="D313">
        <v>0</v>
      </c>
      <c r="E313" t="s">
        <v>34</v>
      </c>
      <c r="F313">
        <v>4.4999999999999998E-2</v>
      </c>
      <c r="G313">
        <v>132.28</v>
      </c>
      <c r="H313" t="s">
        <v>35</v>
      </c>
    </row>
    <row r="314" spans="1:8" x14ac:dyDescent="0.25">
      <c r="A314" t="s">
        <v>7885</v>
      </c>
      <c r="B314" t="s">
        <v>11515</v>
      </c>
      <c r="C314" t="s">
        <v>77</v>
      </c>
      <c r="D314">
        <v>0</v>
      </c>
      <c r="E314" t="s">
        <v>34</v>
      </c>
      <c r="F314">
        <v>4.4999999999999998E-2</v>
      </c>
      <c r="G314">
        <v>132.28</v>
      </c>
      <c r="H314" t="s">
        <v>35</v>
      </c>
    </row>
    <row r="315" spans="1:8" x14ac:dyDescent="0.25">
      <c r="A315" t="s">
        <v>7102</v>
      </c>
      <c r="B315" t="s">
        <v>11515</v>
      </c>
      <c r="C315" t="s">
        <v>77</v>
      </c>
      <c r="D315">
        <v>0</v>
      </c>
      <c r="E315" t="s">
        <v>34</v>
      </c>
      <c r="F315">
        <v>4.4999999999999998E-2</v>
      </c>
      <c r="G315">
        <v>132.28</v>
      </c>
      <c r="H315" t="s">
        <v>35</v>
      </c>
    </row>
    <row r="316" spans="1:8" x14ac:dyDescent="0.25">
      <c r="A316" t="s">
        <v>7543</v>
      </c>
      <c r="B316" t="s">
        <v>11515</v>
      </c>
      <c r="C316" t="s">
        <v>77</v>
      </c>
      <c r="D316">
        <v>0</v>
      </c>
      <c r="E316" t="s">
        <v>34</v>
      </c>
      <c r="F316">
        <v>4.4999999999999998E-2</v>
      </c>
      <c r="G316">
        <v>78.540000000000006</v>
      </c>
      <c r="H316" t="s">
        <v>35</v>
      </c>
    </row>
    <row r="317" spans="1:8" x14ac:dyDescent="0.25">
      <c r="A317" t="s">
        <v>577</v>
      </c>
      <c r="B317" t="s">
        <v>11515</v>
      </c>
      <c r="C317" t="s">
        <v>77</v>
      </c>
      <c r="D317">
        <v>0</v>
      </c>
      <c r="E317" t="s">
        <v>34</v>
      </c>
      <c r="F317">
        <v>4.4999999999999998E-2</v>
      </c>
      <c r="G317">
        <v>78.63</v>
      </c>
      <c r="H317" t="s">
        <v>35</v>
      </c>
    </row>
    <row r="318" spans="1:8" x14ac:dyDescent="0.25">
      <c r="A318" t="s">
        <v>3151</v>
      </c>
      <c r="B318" t="s">
        <v>11515</v>
      </c>
      <c r="C318" t="s">
        <v>77</v>
      </c>
      <c r="D318">
        <v>0</v>
      </c>
      <c r="E318" t="s">
        <v>34</v>
      </c>
      <c r="F318">
        <v>4.4999999999999998E-2</v>
      </c>
      <c r="G318">
        <v>78.31</v>
      </c>
      <c r="H318" t="s">
        <v>35</v>
      </c>
    </row>
    <row r="319" spans="1:8" x14ac:dyDescent="0.25">
      <c r="A319" t="s">
        <v>6657</v>
      </c>
      <c r="B319" t="s">
        <v>11515</v>
      </c>
      <c r="C319" t="s">
        <v>77</v>
      </c>
      <c r="D319">
        <v>0</v>
      </c>
      <c r="E319" t="s">
        <v>34</v>
      </c>
      <c r="F319">
        <v>4.4999999999999998E-2</v>
      </c>
      <c r="G319">
        <v>78.63</v>
      </c>
      <c r="H319" t="s">
        <v>35</v>
      </c>
    </row>
    <row r="320" spans="1:8" x14ac:dyDescent="0.25">
      <c r="A320" t="s">
        <v>9377</v>
      </c>
      <c r="B320" t="s">
        <v>11515</v>
      </c>
      <c r="C320" t="s">
        <v>77</v>
      </c>
      <c r="D320">
        <v>0</v>
      </c>
      <c r="E320" t="s">
        <v>34</v>
      </c>
      <c r="F320">
        <v>4.4999999999999998E-2</v>
      </c>
      <c r="G320">
        <v>78.63</v>
      </c>
      <c r="H320" t="s">
        <v>35</v>
      </c>
    </row>
    <row r="321" spans="1:8" x14ac:dyDescent="0.25">
      <c r="A321" t="s">
        <v>10616</v>
      </c>
      <c r="B321" t="s">
        <v>11515</v>
      </c>
      <c r="C321" t="s">
        <v>77</v>
      </c>
      <c r="D321">
        <v>0</v>
      </c>
      <c r="E321" t="s">
        <v>34</v>
      </c>
      <c r="F321">
        <v>4.4999999999999998E-2</v>
      </c>
      <c r="G321">
        <v>78.63</v>
      </c>
      <c r="H321" t="s">
        <v>35</v>
      </c>
    </row>
    <row r="322" spans="1:8" x14ac:dyDescent="0.25">
      <c r="A322" t="s">
        <v>11454</v>
      </c>
      <c r="B322" t="s">
        <v>11515</v>
      </c>
      <c r="C322" t="s">
        <v>77</v>
      </c>
      <c r="D322">
        <v>0</v>
      </c>
      <c r="E322" t="s">
        <v>34</v>
      </c>
      <c r="F322">
        <v>4.4999999999999998E-2</v>
      </c>
      <c r="G322">
        <v>71.17</v>
      </c>
      <c r="H322" t="s">
        <v>35</v>
      </c>
    </row>
    <row r="323" spans="1:8" x14ac:dyDescent="0.25">
      <c r="A323" t="s">
        <v>7744</v>
      </c>
      <c r="B323" t="s">
        <v>11515</v>
      </c>
      <c r="C323" t="s">
        <v>77</v>
      </c>
      <c r="D323">
        <v>0</v>
      </c>
      <c r="E323" t="s">
        <v>34</v>
      </c>
      <c r="F323">
        <v>4.4999999999999998E-2</v>
      </c>
      <c r="G323">
        <v>71.48</v>
      </c>
      <c r="H323" t="s">
        <v>35</v>
      </c>
    </row>
    <row r="324" spans="1:8" x14ac:dyDescent="0.25">
      <c r="A324" t="s">
        <v>541</v>
      </c>
      <c r="B324" t="s">
        <v>11513</v>
      </c>
      <c r="C324" t="s">
        <v>186</v>
      </c>
      <c r="D324">
        <v>0</v>
      </c>
      <c r="E324" t="s">
        <v>34</v>
      </c>
      <c r="F324">
        <v>4.4999999999999998E-2</v>
      </c>
      <c r="G324">
        <v>70.16</v>
      </c>
      <c r="H324" t="s">
        <v>35</v>
      </c>
    </row>
    <row r="325" spans="1:8" x14ac:dyDescent="0.25">
      <c r="A325" t="s">
        <v>4573</v>
      </c>
      <c r="B325" t="s">
        <v>11513</v>
      </c>
      <c r="C325" t="s">
        <v>186</v>
      </c>
      <c r="D325">
        <v>0</v>
      </c>
      <c r="E325" t="s">
        <v>34</v>
      </c>
      <c r="F325">
        <v>4.4999999999999998E-2</v>
      </c>
      <c r="G325">
        <v>70.16</v>
      </c>
      <c r="H325" t="s">
        <v>35</v>
      </c>
    </row>
    <row r="326" spans="1:8" x14ac:dyDescent="0.25">
      <c r="A326" t="s">
        <v>2195</v>
      </c>
      <c r="B326" t="s">
        <v>11513</v>
      </c>
      <c r="C326" t="s">
        <v>186</v>
      </c>
      <c r="D326">
        <v>0</v>
      </c>
      <c r="E326" t="s">
        <v>34</v>
      </c>
      <c r="F326">
        <v>4.4999999999999998E-2</v>
      </c>
      <c r="G326">
        <v>70.16</v>
      </c>
      <c r="H326" t="s">
        <v>35</v>
      </c>
    </row>
    <row r="327" spans="1:8" x14ac:dyDescent="0.25">
      <c r="A327" t="s">
        <v>5569</v>
      </c>
      <c r="B327" t="s">
        <v>11515</v>
      </c>
      <c r="C327" t="s">
        <v>77</v>
      </c>
      <c r="D327">
        <v>0</v>
      </c>
      <c r="E327" t="s">
        <v>34</v>
      </c>
      <c r="F327">
        <v>4.4999999999999998E-2</v>
      </c>
      <c r="G327">
        <v>71.209999999999994</v>
      </c>
      <c r="H327" t="s">
        <v>35</v>
      </c>
    </row>
    <row r="328" spans="1:8" x14ac:dyDescent="0.25">
      <c r="A328" t="s">
        <v>863</v>
      </c>
      <c r="B328" t="s">
        <v>11515</v>
      </c>
      <c r="C328" t="s">
        <v>77</v>
      </c>
      <c r="D328">
        <v>0</v>
      </c>
      <c r="E328" t="s">
        <v>34</v>
      </c>
      <c r="F328">
        <v>4.4999999999999998E-2</v>
      </c>
      <c r="G328">
        <v>71.209999999999994</v>
      </c>
      <c r="H328" t="s">
        <v>35</v>
      </c>
    </row>
    <row r="329" spans="1:8" x14ac:dyDescent="0.25">
      <c r="A329" t="s">
        <v>4219</v>
      </c>
      <c r="B329" t="s">
        <v>11515</v>
      </c>
      <c r="C329" t="s">
        <v>77</v>
      </c>
      <c r="D329">
        <v>0</v>
      </c>
      <c r="E329" t="s">
        <v>34</v>
      </c>
      <c r="F329">
        <v>4.4999999999999998E-2</v>
      </c>
      <c r="G329">
        <v>71.209999999999994</v>
      </c>
      <c r="H329" t="s">
        <v>35</v>
      </c>
    </row>
    <row r="330" spans="1:8" x14ac:dyDescent="0.25">
      <c r="A330" t="s">
        <v>7026</v>
      </c>
      <c r="B330" t="s">
        <v>11515</v>
      </c>
      <c r="C330" t="s">
        <v>77</v>
      </c>
      <c r="D330">
        <v>0</v>
      </c>
      <c r="E330" t="s">
        <v>34</v>
      </c>
      <c r="F330">
        <v>4.4999999999999998E-2</v>
      </c>
      <c r="G330">
        <v>23.52</v>
      </c>
      <c r="H330" t="s">
        <v>35</v>
      </c>
    </row>
    <row r="331" spans="1:8" x14ac:dyDescent="0.25">
      <c r="A331" t="s">
        <v>3009</v>
      </c>
      <c r="B331" t="s">
        <v>11515</v>
      </c>
      <c r="C331" t="s">
        <v>77</v>
      </c>
      <c r="D331">
        <v>0</v>
      </c>
      <c r="E331" t="s">
        <v>34</v>
      </c>
      <c r="F331">
        <v>4.4999999999999998E-2</v>
      </c>
      <c r="G331">
        <v>23.52</v>
      </c>
      <c r="H331" t="s">
        <v>35</v>
      </c>
    </row>
    <row r="332" spans="1:8" x14ac:dyDescent="0.25">
      <c r="A332" t="s">
        <v>3625</v>
      </c>
      <c r="B332" t="s">
        <v>11515</v>
      </c>
      <c r="C332" t="s">
        <v>77</v>
      </c>
      <c r="D332">
        <v>0</v>
      </c>
      <c r="E332" t="s">
        <v>34</v>
      </c>
      <c r="F332">
        <v>4.4999999999999998E-2</v>
      </c>
      <c r="G332">
        <v>23.52</v>
      </c>
      <c r="H332" t="s">
        <v>35</v>
      </c>
    </row>
    <row r="333" spans="1:8" x14ac:dyDescent="0.25">
      <c r="A333" t="s">
        <v>9029</v>
      </c>
      <c r="B333" t="s">
        <v>11515</v>
      </c>
      <c r="C333" t="s">
        <v>77</v>
      </c>
      <c r="D333">
        <v>0</v>
      </c>
      <c r="E333" t="s">
        <v>34</v>
      </c>
      <c r="F333">
        <v>4.4999999999999998E-2</v>
      </c>
      <c r="G333">
        <v>23.52</v>
      </c>
      <c r="H333" t="s">
        <v>35</v>
      </c>
    </row>
    <row r="334" spans="1:8" x14ac:dyDescent="0.25">
      <c r="A334" t="s">
        <v>1067</v>
      </c>
      <c r="B334" t="s">
        <v>11515</v>
      </c>
      <c r="C334" t="s">
        <v>77</v>
      </c>
      <c r="D334">
        <v>0</v>
      </c>
      <c r="E334" t="s">
        <v>34</v>
      </c>
      <c r="F334">
        <v>4.4999999999999998E-2</v>
      </c>
      <c r="G334">
        <v>23.52</v>
      </c>
      <c r="H334" t="s">
        <v>35</v>
      </c>
    </row>
    <row r="335" spans="1:8" x14ac:dyDescent="0.25">
      <c r="A335" t="s">
        <v>11299</v>
      </c>
      <c r="B335" t="s">
        <v>11515</v>
      </c>
      <c r="C335" t="s">
        <v>77</v>
      </c>
      <c r="D335">
        <v>0</v>
      </c>
      <c r="E335" t="s">
        <v>34</v>
      </c>
      <c r="F335">
        <v>4.4999999999999998E-2</v>
      </c>
      <c r="G335">
        <v>23.52</v>
      </c>
      <c r="H335" t="s">
        <v>35</v>
      </c>
    </row>
    <row r="336" spans="1:8" x14ac:dyDescent="0.25">
      <c r="A336" t="s">
        <v>8934</v>
      </c>
      <c r="B336" t="s">
        <v>11515</v>
      </c>
      <c r="C336" t="s">
        <v>77</v>
      </c>
      <c r="D336">
        <v>0</v>
      </c>
      <c r="E336" t="s">
        <v>34</v>
      </c>
      <c r="F336">
        <v>4.4999999999999998E-2</v>
      </c>
      <c r="G336">
        <v>23.52</v>
      </c>
      <c r="H336" t="s">
        <v>35</v>
      </c>
    </row>
    <row r="337" spans="1:8" x14ac:dyDescent="0.25">
      <c r="A337" t="s">
        <v>11427</v>
      </c>
      <c r="B337" t="s">
        <v>11515</v>
      </c>
      <c r="C337" t="s">
        <v>77</v>
      </c>
      <c r="D337">
        <v>0</v>
      </c>
      <c r="E337" t="s">
        <v>34</v>
      </c>
      <c r="F337">
        <v>4.4999999999999998E-2</v>
      </c>
      <c r="G337">
        <v>23.52</v>
      </c>
      <c r="H337" t="s">
        <v>35</v>
      </c>
    </row>
    <row r="338" spans="1:8" x14ac:dyDescent="0.25">
      <c r="A338" t="s">
        <v>1394</v>
      </c>
      <c r="B338" t="s">
        <v>11513</v>
      </c>
      <c r="C338" t="s">
        <v>186</v>
      </c>
      <c r="D338">
        <v>0</v>
      </c>
      <c r="E338" t="s">
        <v>34</v>
      </c>
      <c r="F338">
        <v>4.4999999999999998E-2</v>
      </c>
      <c r="G338">
        <v>32.68</v>
      </c>
      <c r="H338" t="s">
        <v>35</v>
      </c>
    </row>
    <row r="339" spans="1:8" x14ac:dyDescent="0.25">
      <c r="A339" t="s">
        <v>3351</v>
      </c>
      <c r="B339" t="s">
        <v>11513</v>
      </c>
      <c r="C339" t="s">
        <v>186</v>
      </c>
      <c r="D339">
        <v>0</v>
      </c>
      <c r="E339" t="s">
        <v>34</v>
      </c>
      <c r="F339">
        <v>4.4999999999999998E-2</v>
      </c>
      <c r="G339">
        <v>32.68</v>
      </c>
      <c r="H339" t="s">
        <v>35</v>
      </c>
    </row>
    <row r="340" spans="1:8" x14ac:dyDescent="0.25">
      <c r="A340" t="s">
        <v>4170</v>
      </c>
      <c r="B340" t="s">
        <v>11513</v>
      </c>
      <c r="C340" t="s">
        <v>186</v>
      </c>
      <c r="D340">
        <v>0</v>
      </c>
      <c r="E340" t="s">
        <v>34</v>
      </c>
      <c r="F340">
        <v>4.4999999999999998E-2</v>
      </c>
      <c r="G340">
        <v>32.68</v>
      </c>
      <c r="H340" t="s">
        <v>35</v>
      </c>
    </row>
    <row r="341" spans="1:8" x14ac:dyDescent="0.25">
      <c r="A341" t="s">
        <v>7330</v>
      </c>
      <c r="B341" t="s">
        <v>11513</v>
      </c>
      <c r="C341" t="s">
        <v>186</v>
      </c>
      <c r="D341">
        <v>0</v>
      </c>
      <c r="E341" t="s">
        <v>34</v>
      </c>
      <c r="F341">
        <v>4.4999999999999998E-2</v>
      </c>
      <c r="G341">
        <v>32.68</v>
      </c>
      <c r="H341" t="s">
        <v>35</v>
      </c>
    </row>
    <row r="342" spans="1:8" x14ac:dyDescent="0.25">
      <c r="A342" t="s">
        <v>3488</v>
      </c>
      <c r="B342" t="s">
        <v>11515</v>
      </c>
      <c r="C342" t="s">
        <v>77</v>
      </c>
      <c r="D342">
        <v>0</v>
      </c>
      <c r="E342" t="s">
        <v>34</v>
      </c>
      <c r="F342">
        <v>4.4999999999999998E-2</v>
      </c>
      <c r="G342">
        <v>23.52</v>
      </c>
      <c r="H342" t="s">
        <v>35</v>
      </c>
    </row>
    <row r="343" spans="1:8" x14ac:dyDescent="0.25">
      <c r="A343" t="s">
        <v>2768</v>
      </c>
      <c r="B343" t="s">
        <v>11515</v>
      </c>
      <c r="C343" t="s">
        <v>77</v>
      </c>
      <c r="D343">
        <v>0</v>
      </c>
      <c r="E343" t="s">
        <v>34</v>
      </c>
      <c r="F343">
        <v>4.4999999999999998E-2</v>
      </c>
      <c r="G343">
        <v>23.52</v>
      </c>
      <c r="H343" t="s">
        <v>35</v>
      </c>
    </row>
    <row r="344" spans="1:8" x14ac:dyDescent="0.25">
      <c r="A344" t="s">
        <v>2219</v>
      </c>
      <c r="B344" t="s">
        <v>11515</v>
      </c>
      <c r="C344" t="s">
        <v>77</v>
      </c>
      <c r="D344">
        <v>0</v>
      </c>
      <c r="E344" t="s">
        <v>34</v>
      </c>
      <c r="F344">
        <v>4.4999999999999998E-2</v>
      </c>
      <c r="G344">
        <v>23.52</v>
      </c>
      <c r="H344" t="s">
        <v>35</v>
      </c>
    </row>
    <row r="345" spans="1:8" x14ac:dyDescent="0.25">
      <c r="A345" t="s">
        <v>5412</v>
      </c>
      <c r="B345" t="s">
        <v>11515</v>
      </c>
      <c r="C345" t="s">
        <v>77</v>
      </c>
      <c r="D345">
        <v>0</v>
      </c>
      <c r="E345" t="s">
        <v>34</v>
      </c>
      <c r="F345">
        <v>4.4999999999999998E-2</v>
      </c>
      <c r="G345">
        <v>23.52</v>
      </c>
      <c r="H345" t="s">
        <v>35</v>
      </c>
    </row>
    <row r="346" spans="1:8" x14ac:dyDescent="0.25">
      <c r="A346" t="s">
        <v>3673</v>
      </c>
      <c r="B346" t="s">
        <v>11513</v>
      </c>
      <c r="C346" t="s">
        <v>186</v>
      </c>
      <c r="D346">
        <v>0</v>
      </c>
      <c r="E346" t="s">
        <v>34</v>
      </c>
      <c r="F346">
        <v>4.4999999999999998E-2</v>
      </c>
      <c r="G346">
        <v>47.75</v>
      </c>
      <c r="H346" t="s">
        <v>35</v>
      </c>
    </row>
    <row r="347" spans="1:8" x14ac:dyDescent="0.25">
      <c r="A347" t="s">
        <v>6395</v>
      </c>
      <c r="B347" t="s">
        <v>11513</v>
      </c>
      <c r="C347" t="s">
        <v>186</v>
      </c>
      <c r="D347">
        <v>0</v>
      </c>
      <c r="E347" t="s">
        <v>34</v>
      </c>
      <c r="F347">
        <v>4.4999999999999998E-2</v>
      </c>
      <c r="G347">
        <v>47.75</v>
      </c>
      <c r="H347" t="s">
        <v>35</v>
      </c>
    </row>
    <row r="348" spans="1:8" x14ac:dyDescent="0.25">
      <c r="A348" t="s">
        <v>5591</v>
      </c>
      <c r="B348" t="s">
        <v>11513</v>
      </c>
      <c r="C348" t="s">
        <v>186</v>
      </c>
      <c r="D348">
        <v>0</v>
      </c>
      <c r="E348" t="s">
        <v>34</v>
      </c>
      <c r="F348">
        <v>4.4999999999999998E-2</v>
      </c>
      <c r="G348">
        <v>47.75</v>
      </c>
      <c r="H348" t="s">
        <v>35</v>
      </c>
    </row>
    <row r="349" spans="1:8" x14ac:dyDescent="0.25">
      <c r="A349" t="s">
        <v>1284</v>
      </c>
      <c r="B349" t="s">
        <v>11513</v>
      </c>
      <c r="C349" t="s">
        <v>186</v>
      </c>
      <c r="D349">
        <v>0</v>
      </c>
      <c r="E349" t="s">
        <v>34</v>
      </c>
      <c r="F349">
        <v>4.4999999999999998E-2</v>
      </c>
      <c r="G349">
        <v>47.75</v>
      </c>
      <c r="H349" t="s">
        <v>35</v>
      </c>
    </row>
    <row r="350" spans="1:8" x14ac:dyDescent="0.25">
      <c r="A350" t="s">
        <v>3862</v>
      </c>
      <c r="B350" t="s">
        <v>11513</v>
      </c>
      <c r="C350" t="s">
        <v>186</v>
      </c>
      <c r="D350">
        <v>0</v>
      </c>
      <c r="E350" t="s">
        <v>34</v>
      </c>
      <c r="F350">
        <v>4.4999999999999998E-2</v>
      </c>
      <c r="G350">
        <v>47.75</v>
      </c>
      <c r="H350" t="s">
        <v>35</v>
      </c>
    </row>
    <row r="351" spans="1:8" x14ac:dyDescent="0.25">
      <c r="A351" t="s">
        <v>9574</v>
      </c>
      <c r="B351" t="s">
        <v>11513</v>
      </c>
      <c r="C351" t="s">
        <v>186</v>
      </c>
      <c r="D351">
        <v>0</v>
      </c>
      <c r="E351" t="s">
        <v>34</v>
      </c>
      <c r="F351">
        <v>4.4999999999999998E-2</v>
      </c>
      <c r="G351">
        <v>47.75</v>
      </c>
      <c r="H351" t="s">
        <v>35</v>
      </c>
    </row>
    <row r="352" spans="1:8" x14ac:dyDescent="0.25">
      <c r="A352" t="s">
        <v>9404</v>
      </c>
      <c r="B352" t="s">
        <v>11513</v>
      </c>
      <c r="C352" t="s">
        <v>186</v>
      </c>
      <c r="D352">
        <v>0</v>
      </c>
      <c r="E352" t="s">
        <v>34</v>
      </c>
      <c r="F352">
        <v>4.4999999999999998E-2</v>
      </c>
      <c r="G352">
        <v>47.75</v>
      </c>
      <c r="H352" t="s">
        <v>35</v>
      </c>
    </row>
    <row r="353" spans="1:8" x14ac:dyDescent="0.25">
      <c r="A353" t="s">
        <v>2046</v>
      </c>
      <c r="B353" t="s">
        <v>11513</v>
      </c>
      <c r="C353" t="s">
        <v>186</v>
      </c>
      <c r="D353">
        <v>0</v>
      </c>
      <c r="E353" t="s">
        <v>34</v>
      </c>
      <c r="F353">
        <v>4.4999999999999998E-2</v>
      </c>
      <c r="G353">
        <v>47.75</v>
      </c>
      <c r="H353" t="s">
        <v>35</v>
      </c>
    </row>
    <row r="354" spans="1:8" x14ac:dyDescent="0.25">
      <c r="A354" t="s">
        <v>9690</v>
      </c>
      <c r="B354" t="s">
        <v>11513</v>
      </c>
      <c r="C354" t="s">
        <v>186</v>
      </c>
      <c r="D354">
        <v>0</v>
      </c>
      <c r="E354" t="s">
        <v>34</v>
      </c>
      <c r="F354">
        <v>4.4999999999999998E-2</v>
      </c>
      <c r="G354">
        <v>47.75</v>
      </c>
      <c r="H354" t="s">
        <v>35</v>
      </c>
    </row>
    <row r="355" spans="1:8" x14ac:dyDescent="0.25">
      <c r="A355" t="s">
        <v>8734</v>
      </c>
      <c r="B355" t="s">
        <v>11513</v>
      </c>
      <c r="C355" t="s">
        <v>186</v>
      </c>
      <c r="D355">
        <v>0</v>
      </c>
      <c r="E355" t="s">
        <v>34</v>
      </c>
      <c r="F355">
        <v>4.4999999999999998E-2</v>
      </c>
      <c r="G355">
        <v>47.75</v>
      </c>
      <c r="H355" t="s">
        <v>35</v>
      </c>
    </row>
    <row r="356" spans="1:8" x14ac:dyDescent="0.25">
      <c r="A356" t="s">
        <v>9249</v>
      </c>
      <c r="B356" t="s">
        <v>11513</v>
      </c>
      <c r="C356" t="s">
        <v>186</v>
      </c>
      <c r="D356">
        <v>0</v>
      </c>
      <c r="E356" t="s">
        <v>34</v>
      </c>
      <c r="F356">
        <v>4.4999999999999998E-2</v>
      </c>
      <c r="G356">
        <v>47.75</v>
      </c>
      <c r="H356" t="s">
        <v>35</v>
      </c>
    </row>
    <row r="357" spans="1:8" x14ac:dyDescent="0.25">
      <c r="A357" t="s">
        <v>9496</v>
      </c>
      <c r="B357" t="s">
        <v>11513</v>
      </c>
      <c r="C357" t="s">
        <v>186</v>
      </c>
      <c r="D357">
        <v>0</v>
      </c>
      <c r="E357" t="s">
        <v>34</v>
      </c>
      <c r="F357">
        <v>4.4999999999999998E-2</v>
      </c>
      <c r="G357">
        <v>47.75</v>
      </c>
      <c r="H357" t="s">
        <v>35</v>
      </c>
    </row>
    <row r="358" spans="1:8" x14ac:dyDescent="0.25">
      <c r="A358" t="s">
        <v>746</v>
      </c>
      <c r="B358" t="s">
        <v>11513</v>
      </c>
      <c r="C358" t="s">
        <v>186</v>
      </c>
      <c r="D358">
        <v>0</v>
      </c>
      <c r="E358" t="s">
        <v>34</v>
      </c>
      <c r="F358">
        <v>4.4999999999999998E-2</v>
      </c>
      <c r="G358">
        <v>47.75</v>
      </c>
      <c r="H358" t="s">
        <v>35</v>
      </c>
    </row>
    <row r="359" spans="1:8" x14ac:dyDescent="0.25">
      <c r="A359" t="s">
        <v>5302</v>
      </c>
      <c r="B359" t="s">
        <v>11513</v>
      </c>
      <c r="C359" t="s">
        <v>186</v>
      </c>
      <c r="D359">
        <v>0</v>
      </c>
      <c r="E359" t="s">
        <v>34</v>
      </c>
      <c r="F359">
        <v>4.4999999999999998E-2</v>
      </c>
      <c r="G359">
        <v>47.75</v>
      </c>
      <c r="H359" t="s">
        <v>35</v>
      </c>
    </row>
    <row r="360" spans="1:8" x14ac:dyDescent="0.25">
      <c r="A360" t="s">
        <v>6435</v>
      </c>
      <c r="B360" t="s">
        <v>11513</v>
      </c>
      <c r="C360" t="s">
        <v>186</v>
      </c>
      <c r="D360">
        <v>0</v>
      </c>
      <c r="E360" t="s">
        <v>34</v>
      </c>
      <c r="F360">
        <v>4.4999999999999998E-2</v>
      </c>
      <c r="G360">
        <v>47.75</v>
      </c>
      <c r="H360" t="s">
        <v>35</v>
      </c>
    </row>
    <row r="361" spans="1:8" x14ac:dyDescent="0.25">
      <c r="A361" t="s">
        <v>6581</v>
      </c>
      <c r="B361" t="s">
        <v>11513</v>
      </c>
      <c r="C361" t="s">
        <v>186</v>
      </c>
      <c r="D361">
        <v>0</v>
      </c>
      <c r="E361" t="s">
        <v>34</v>
      </c>
      <c r="F361">
        <v>4.4999999999999998E-2</v>
      </c>
      <c r="G361">
        <v>47.75</v>
      </c>
      <c r="H361" t="s">
        <v>35</v>
      </c>
    </row>
    <row r="362" spans="1:8" x14ac:dyDescent="0.25">
      <c r="A362" t="s">
        <v>6154</v>
      </c>
      <c r="B362" t="s">
        <v>11513</v>
      </c>
      <c r="C362" t="s">
        <v>186</v>
      </c>
      <c r="D362">
        <v>0</v>
      </c>
      <c r="E362" t="s">
        <v>34</v>
      </c>
      <c r="F362">
        <v>4.4999999999999998E-2</v>
      </c>
      <c r="G362">
        <v>47.75</v>
      </c>
      <c r="H362" t="s">
        <v>35</v>
      </c>
    </row>
    <row r="363" spans="1:8" x14ac:dyDescent="0.25">
      <c r="A363" t="s">
        <v>7416</v>
      </c>
      <c r="B363" t="s">
        <v>11513</v>
      </c>
      <c r="C363" t="s">
        <v>186</v>
      </c>
      <c r="D363">
        <v>0</v>
      </c>
      <c r="E363" t="s">
        <v>34</v>
      </c>
      <c r="F363">
        <v>4.4999999999999998E-2</v>
      </c>
      <c r="G363">
        <v>47.75</v>
      </c>
      <c r="H363" t="s">
        <v>35</v>
      </c>
    </row>
    <row r="364" spans="1:8" x14ac:dyDescent="0.25">
      <c r="A364" t="s">
        <v>7816</v>
      </c>
      <c r="B364" t="s">
        <v>11513</v>
      </c>
      <c r="C364" t="s">
        <v>186</v>
      </c>
      <c r="D364">
        <v>0</v>
      </c>
      <c r="E364" t="s">
        <v>34</v>
      </c>
      <c r="F364">
        <v>4.4999999999999998E-2</v>
      </c>
      <c r="G364">
        <v>47.75</v>
      </c>
      <c r="H364" t="s">
        <v>35</v>
      </c>
    </row>
    <row r="365" spans="1:8" x14ac:dyDescent="0.25">
      <c r="A365" t="s">
        <v>4666</v>
      </c>
      <c r="B365" t="s">
        <v>11513</v>
      </c>
      <c r="C365" t="s">
        <v>186</v>
      </c>
      <c r="D365">
        <v>0</v>
      </c>
      <c r="E365" t="s">
        <v>34</v>
      </c>
      <c r="F365">
        <v>4.4999999999999998E-2</v>
      </c>
      <c r="G365">
        <v>47.75</v>
      </c>
      <c r="H365" t="s">
        <v>35</v>
      </c>
    </row>
    <row r="366" spans="1:8" x14ac:dyDescent="0.25">
      <c r="A366" t="s">
        <v>1977</v>
      </c>
      <c r="B366" t="s">
        <v>11515</v>
      </c>
      <c r="C366" t="s">
        <v>77</v>
      </c>
      <c r="D366">
        <v>0</v>
      </c>
      <c r="E366" t="s">
        <v>34</v>
      </c>
      <c r="F366">
        <v>4.4999999999999998E-2</v>
      </c>
      <c r="G366">
        <v>79.41</v>
      </c>
      <c r="H366" t="s">
        <v>35</v>
      </c>
    </row>
    <row r="367" spans="1:8" x14ac:dyDescent="0.25">
      <c r="A367" t="s">
        <v>3608</v>
      </c>
      <c r="B367" t="s">
        <v>11515</v>
      </c>
      <c r="C367" t="s">
        <v>77</v>
      </c>
      <c r="D367">
        <v>0</v>
      </c>
      <c r="E367" t="s">
        <v>34</v>
      </c>
      <c r="F367">
        <v>4.4999999999999998E-2</v>
      </c>
      <c r="G367">
        <v>79.41</v>
      </c>
      <c r="H367" t="s">
        <v>35</v>
      </c>
    </row>
    <row r="368" spans="1:8" x14ac:dyDescent="0.25">
      <c r="A368" t="s">
        <v>2906</v>
      </c>
      <c r="B368" t="s">
        <v>11515</v>
      </c>
      <c r="C368" t="s">
        <v>77</v>
      </c>
      <c r="D368">
        <v>0</v>
      </c>
      <c r="E368" t="s">
        <v>34</v>
      </c>
      <c r="F368">
        <v>4.4999999999999998E-2</v>
      </c>
      <c r="G368">
        <v>79.41</v>
      </c>
      <c r="H368" t="s">
        <v>35</v>
      </c>
    </row>
    <row r="369" spans="1:8" x14ac:dyDescent="0.25">
      <c r="A369" t="s">
        <v>2125</v>
      </c>
      <c r="B369" t="s">
        <v>11515</v>
      </c>
      <c r="C369" t="s">
        <v>77</v>
      </c>
      <c r="D369">
        <v>0</v>
      </c>
      <c r="E369" t="s">
        <v>34</v>
      </c>
      <c r="F369">
        <v>4.4999999999999998E-2</v>
      </c>
      <c r="G369">
        <v>79.41</v>
      </c>
      <c r="H369" t="s">
        <v>35</v>
      </c>
    </row>
    <row r="370" spans="1:8" x14ac:dyDescent="0.25">
      <c r="A370" t="s">
        <v>4889</v>
      </c>
      <c r="B370" t="s">
        <v>11515</v>
      </c>
      <c r="C370" t="s">
        <v>77</v>
      </c>
      <c r="D370">
        <v>0</v>
      </c>
      <c r="E370" t="s">
        <v>34</v>
      </c>
      <c r="F370">
        <v>4.4999999999999998E-2</v>
      </c>
      <c r="G370">
        <v>79.41</v>
      </c>
      <c r="H370" t="s">
        <v>35</v>
      </c>
    </row>
    <row r="371" spans="1:8" x14ac:dyDescent="0.25">
      <c r="A371" t="s">
        <v>887</v>
      </c>
      <c r="B371" t="s">
        <v>11515</v>
      </c>
      <c r="C371" t="s">
        <v>77</v>
      </c>
      <c r="D371">
        <v>0</v>
      </c>
      <c r="E371" t="s">
        <v>34</v>
      </c>
      <c r="F371">
        <v>4.4999999999999998E-2</v>
      </c>
      <c r="G371">
        <v>79.41</v>
      </c>
      <c r="H371" t="s">
        <v>35</v>
      </c>
    </row>
    <row r="372" spans="1:8" x14ac:dyDescent="0.25">
      <c r="A372" t="s">
        <v>5276</v>
      </c>
      <c r="B372" t="s">
        <v>11515</v>
      </c>
      <c r="C372" t="s">
        <v>77</v>
      </c>
      <c r="D372">
        <v>0</v>
      </c>
      <c r="E372" t="s">
        <v>34</v>
      </c>
      <c r="F372">
        <v>4.4999999999999998E-2</v>
      </c>
      <c r="G372">
        <v>79.41</v>
      </c>
      <c r="H372" t="s">
        <v>35</v>
      </c>
    </row>
    <row r="373" spans="1:8" x14ac:dyDescent="0.25">
      <c r="A373" t="s">
        <v>194</v>
      </c>
      <c r="B373" t="s">
        <v>11515</v>
      </c>
      <c r="C373" t="s">
        <v>77</v>
      </c>
      <c r="D373">
        <v>0</v>
      </c>
      <c r="E373" t="s">
        <v>34</v>
      </c>
      <c r="F373">
        <v>4.4999999999999998E-2</v>
      </c>
      <c r="G373">
        <v>79.41</v>
      </c>
      <c r="H373" t="s">
        <v>35</v>
      </c>
    </row>
    <row r="374" spans="1:8" x14ac:dyDescent="0.25">
      <c r="A374" t="s">
        <v>6677</v>
      </c>
      <c r="B374" t="s">
        <v>11515</v>
      </c>
      <c r="C374" t="s">
        <v>77</v>
      </c>
      <c r="D374">
        <v>0</v>
      </c>
      <c r="E374" t="s">
        <v>34</v>
      </c>
      <c r="F374">
        <v>4.4999999999999998E-2</v>
      </c>
      <c r="G374">
        <v>91.03</v>
      </c>
      <c r="H374" t="s">
        <v>35</v>
      </c>
    </row>
    <row r="375" spans="1:8" x14ac:dyDescent="0.25">
      <c r="A375" t="s">
        <v>6661</v>
      </c>
      <c r="B375" t="s">
        <v>11515</v>
      </c>
      <c r="C375" t="s">
        <v>77</v>
      </c>
      <c r="D375">
        <v>0</v>
      </c>
      <c r="E375" t="s">
        <v>34</v>
      </c>
      <c r="F375">
        <v>4.4999999999999998E-2</v>
      </c>
      <c r="G375">
        <v>91.03</v>
      </c>
      <c r="H375" t="s">
        <v>35</v>
      </c>
    </row>
    <row r="376" spans="1:8" x14ac:dyDescent="0.25">
      <c r="A376" t="s">
        <v>6109</v>
      </c>
      <c r="B376" t="s">
        <v>11515</v>
      </c>
      <c r="C376" t="s">
        <v>77</v>
      </c>
      <c r="D376">
        <v>0</v>
      </c>
      <c r="E376" t="s">
        <v>34</v>
      </c>
      <c r="F376">
        <v>4.4999999999999998E-2</v>
      </c>
      <c r="G376">
        <v>91.03</v>
      </c>
      <c r="H376" t="s">
        <v>35</v>
      </c>
    </row>
    <row r="377" spans="1:8" x14ac:dyDescent="0.25">
      <c r="A377" t="s">
        <v>10962</v>
      </c>
      <c r="B377" t="s">
        <v>11515</v>
      </c>
      <c r="C377" t="s">
        <v>77</v>
      </c>
      <c r="D377">
        <v>0</v>
      </c>
      <c r="E377" t="s">
        <v>34</v>
      </c>
      <c r="F377">
        <v>4.4999999999999998E-2</v>
      </c>
      <c r="G377">
        <v>91.03</v>
      </c>
      <c r="H377" t="s">
        <v>35</v>
      </c>
    </row>
    <row r="378" spans="1:8" x14ac:dyDescent="0.25">
      <c r="A378" t="s">
        <v>9590</v>
      </c>
      <c r="B378" t="s">
        <v>11515</v>
      </c>
      <c r="C378" t="s">
        <v>77</v>
      </c>
      <c r="D378">
        <v>0</v>
      </c>
      <c r="E378" t="s">
        <v>34</v>
      </c>
      <c r="F378">
        <v>4.4999999999999998E-2</v>
      </c>
      <c r="G378">
        <v>91.03</v>
      </c>
      <c r="H378" t="s">
        <v>35</v>
      </c>
    </row>
    <row r="379" spans="1:8" x14ac:dyDescent="0.25">
      <c r="A379" t="s">
        <v>8900</v>
      </c>
      <c r="B379" t="s">
        <v>11515</v>
      </c>
      <c r="C379" t="s">
        <v>77</v>
      </c>
      <c r="D379">
        <v>0</v>
      </c>
      <c r="E379" t="s">
        <v>34</v>
      </c>
      <c r="F379">
        <v>4.4999999999999998E-2</v>
      </c>
      <c r="G379">
        <v>91.03</v>
      </c>
      <c r="H379" t="s">
        <v>35</v>
      </c>
    </row>
    <row r="380" spans="1:8" x14ac:dyDescent="0.25">
      <c r="A380" t="s">
        <v>10296</v>
      </c>
      <c r="B380" t="s">
        <v>11515</v>
      </c>
      <c r="C380" t="s">
        <v>77</v>
      </c>
      <c r="D380">
        <v>0</v>
      </c>
      <c r="E380" t="s">
        <v>34</v>
      </c>
      <c r="F380">
        <v>4.4999999999999998E-2</v>
      </c>
      <c r="G380">
        <v>91.03</v>
      </c>
      <c r="H380" t="s">
        <v>35</v>
      </c>
    </row>
    <row r="381" spans="1:8" x14ac:dyDescent="0.25">
      <c r="A381" t="s">
        <v>10940</v>
      </c>
      <c r="B381" t="s">
        <v>11515</v>
      </c>
      <c r="C381" t="s">
        <v>77</v>
      </c>
      <c r="D381">
        <v>0</v>
      </c>
      <c r="E381" t="s">
        <v>34</v>
      </c>
      <c r="F381">
        <v>4.4999999999999998E-2</v>
      </c>
      <c r="G381">
        <v>91.03</v>
      </c>
      <c r="H381" t="s">
        <v>35</v>
      </c>
    </row>
    <row r="382" spans="1:8" x14ac:dyDescent="0.25">
      <c r="A382" t="s">
        <v>1572</v>
      </c>
      <c r="B382" t="s">
        <v>11515</v>
      </c>
      <c r="C382" t="s">
        <v>77</v>
      </c>
      <c r="D382">
        <v>0</v>
      </c>
      <c r="E382" t="s">
        <v>34</v>
      </c>
      <c r="F382">
        <v>4.4999999999999998E-2</v>
      </c>
      <c r="G382">
        <v>101.8</v>
      </c>
      <c r="H382" t="s">
        <v>35</v>
      </c>
    </row>
    <row r="383" spans="1:8" x14ac:dyDescent="0.25">
      <c r="A383" t="s">
        <v>7173</v>
      </c>
      <c r="B383" t="s">
        <v>11515</v>
      </c>
      <c r="C383" t="s">
        <v>77</v>
      </c>
      <c r="D383">
        <v>0</v>
      </c>
      <c r="E383" t="s">
        <v>34</v>
      </c>
      <c r="F383">
        <v>4.4999999999999998E-2</v>
      </c>
      <c r="G383">
        <v>101.8</v>
      </c>
      <c r="H383" t="s">
        <v>35</v>
      </c>
    </row>
    <row r="384" spans="1:8" x14ac:dyDescent="0.25">
      <c r="A384" t="s">
        <v>8261</v>
      </c>
      <c r="B384" t="s">
        <v>11515</v>
      </c>
      <c r="C384" t="s">
        <v>77</v>
      </c>
      <c r="D384">
        <v>0</v>
      </c>
      <c r="E384" t="s">
        <v>34</v>
      </c>
      <c r="F384">
        <v>4.4999999999999998E-2</v>
      </c>
      <c r="G384">
        <v>101.8</v>
      </c>
      <c r="H384" t="s">
        <v>35</v>
      </c>
    </row>
    <row r="385" spans="1:8" x14ac:dyDescent="0.25">
      <c r="A385" t="s">
        <v>5621</v>
      </c>
      <c r="B385" t="s">
        <v>11515</v>
      </c>
      <c r="C385" t="s">
        <v>77</v>
      </c>
      <c r="D385">
        <v>0</v>
      </c>
      <c r="E385" t="s">
        <v>34</v>
      </c>
      <c r="F385">
        <v>4.4999999999999998E-2</v>
      </c>
      <c r="G385">
        <v>101.8</v>
      </c>
      <c r="H385" t="s">
        <v>35</v>
      </c>
    </row>
    <row r="386" spans="1:8" x14ac:dyDescent="0.25">
      <c r="A386" t="s">
        <v>4060</v>
      </c>
      <c r="B386" t="s">
        <v>11515</v>
      </c>
      <c r="C386" t="s">
        <v>77</v>
      </c>
      <c r="D386">
        <v>0</v>
      </c>
      <c r="E386" t="s">
        <v>34</v>
      </c>
      <c r="F386">
        <v>4.4999999999999998E-2</v>
      </c>
      <c r="G386">
        <v>101.8</v>
      </c>
      <c r="H386" t="s">
        <v>35</v>
      </c>
    </row>
    <row r="387" spans="1:8" x14ac:dyDescent="0.25">
      <c r="A387" t="s">
        <v>5314</v>
      </c>
      <c r="B387" t="s">
        <v>11515</v>
      </c>
      <c r="C387" t="s">
        <v>77</v>
      </c>
      <c r="D387">
        <v>0</v>
      </c>
      <c r="E387" t="s">
        <v>34</v>
      </c>
      <c r="F387">
        <v>4.4999999999999998E-2</v>
      </c>
      <c r="G387">
        <v>101.8</v>
      </c>
      <c r="H387" t="s">
        <v>35</v>
      </c>
    </row>
    <row r="388" spans="1:8" x14ac:dyDescent="0.25">
      <c r="A388" t="s">
        <v>10946</v>
      </c>
      <c r="B388" t="s">
        <v>11515</v>
      </c>
      <c r="C388" t="s">
        <v>77</v>
      </c>
      <c r="D388">
        <v>0</v>
      </c>
      <c r="E388" t="s">
        <v>34</v>
      </c>
      <c r="F388">
        <v>4.4999999999999998E-2</v>
      </c>
      <c r="G388">
        <v>101.8</v>
      </c>
      <c r="H388" t="s">
        <v>35</v>
      </c>
    </row>
    <row r="389" spans="1:8" x14ac:dyDescent="0.25">
      <c r="A389" t="s">
        <v>4348</v>
      </c>
      <c r="B389" t="s">
        <v>11515</v>
      </c>
      <c r="C389" t="s">
        <v>77</v>
      </c>
      <c r="D389">
        <v>0</v>
      </c>
      <c r="E389" t="s">
        <v>34</v>
      </c>
      <c r="F389">
        <v>4.4999999999999998E-2</v>
      </c>
      <c r="G389">
        <v>38.4</v>
      </c>
      <c r="H389" t="s">
        <v>35</v>
      </c>
    </row>
    <row r="390" spans="1:8" x14ac:dyDescent="0.25">
      <c r="A390" t="s">
        <v>129</v>
      </c>
      <c r="B390" t="s">
        <v>11515</v>
      </c>
      <c r="C390" t="s">
        <v>77</v>
      </c>
      <c r="D390">
        <v>0</v>
      </c>
      <c r="E390" t="s">
        <v>34</v>
      </c>
      <c r="F390">
        <v>4.4999999999999998E-2</v>
      </c>
      <c r="G390">
        <v>38.4</v>
      </c>
      <c r="H390" t="s">
        <v>35</v>
      </c>
    </row>
    <row r="391" spans="1:8" x14ac:dyDescent="0.25">
      <c r="A391" t="s">
        <v>9177</v>
      </c>
      <c r="B391" t="s">
        <v>11515</v>
      </c>
      <c r="C391" t="s">
        <v>77</v>
      </c>
      <c r="D391">
        <v>0</v>
      </c>
      <c r="E391" t="s">
        <v>34</v>
      </c>
      <c r="F391">
        <v>4.4999999999999998E-2</v>
      </c>
      <c r="G391">
        <v>38.4</v>
      </c>
      <c r="H391" t="s">
        <v>35</v>
      </c>
    </row>
    <row r="392" spans="1:8" x14ac:dyDescent="0.25">
      <c r="A392" t="s">
        <v>517</v>
      </c>
      <c r="B392" t="s">
        <v>11515</v>
      </c>
      <c r="C392" t="s">
        <v>77</v>
      </c>
      <c r="D392">
        <v>0</v>
      </c>
      <c r="E392" t="s">
        <v>34</v>
      </c>
      <c r="F392">
        <v>4.4999999999999998E-2</v>
      </c>
      <c r="G392">
        <v>38.4</v>
      </c>
      <c r="H392" t="s">
        <v>35</v>
      </c>
    </row>
    <row r="393" spans="1:8" x14ac:dyDescent="0.25">
      <c r="A393" t="s">
        <v>4650</v>
      </c>
      <c r="B393" t="s">
        <v>11515</v>
      </c>
      <c r="C393" t="s">
        <v>77</v>
      </c>
      <c r="D393">
        <v>0</v>
      </c>
      <c r="E393" t="s">
        <v>34</v>
      </c>
      <c r="F393">
        <v>4.4999999999999998E-2</v>
      </c>
      <c r="G393">
        <v>38.4</v>
      </c>
      <c r="H393" t="s">
        <v>35</v>
      </c>
    </row>
    <row r="394" spans="1:8" x14ac:dyDescent="0.25">
      <c r="A394" t="s">
        <v>7692</v>
      </c>
      <c r="B394" t="s">
        <v>11515</v>
      </c>
      <c r="C394" t="s">
        <v>77</v>
      </c>
      <c r="D394">
        <v>0</v>
      </c>
      <c r="E394" t="s">
        <v>34</v>
      </c>
      <c r="F394">
        <v>4.4999999999999998E-2</v>
      </c>
      <c r="G394">
        <v>38.4</v>
      </c>
      <c r="H394" t="s">
        <v>35</v>
      </c>
    </row>
    <row r="395" spans="1:8" x14ac:dyDescent="0.25">
      <c r="A395" t="s">
        <v>5123</v>
      </c>
      <c r="B395" t="s">
        <v>11515</v>
      </c>
      <c r="C395" t="s">
        <v>77</v>
      </c>
      <c r="D395">
        <v>0</v>
      </c>
      <c r="E395" t="s">
        <v>34</v>
      </c>
      <c r="F395">
        <v>4.4999999999999998E-2</v>
      </c>
      <c r="G395">
        <v>38.4</v>
      </c>
      <c r="H395" t="s">
        <v>35</v>
      </c>
    </row>
    <row r="396" spans="1:8" x14ac:dyDescent="0.25">
      <c r="A396" t="s">
        <v>4965</v>
      </c>
      <c r="B396" t="s">
        <v>11515</v>
      </c>
      <c r="C396" t="s">
        <v>77</v>
      </c>
      <c r="D396">
        <v>0</v>
      </c>
      <c r="E396" t="s">
        <v>34</v>
      </c>
      <c r="F396">
        <v>4.4999999999999998E-2</v>
      </c>
      <c r="G396">
        <v>38.4</v>
      </c>
      <c r="H396" t="s">
        <v>35</v>
      </c>
    </row>
    <row r="397" spans="1:8" x14ac:dyDescent="0.25">
      <c r="A397" t="s">
        <v>8057</v>
      </c>
      <c r="B397" t="s">
        <v>11515</v>
      </c>
      <c r="C397" t="s">
        <v>77</v>
      </c>
      <c r="D397">
        <v>0</v>
      </c>
      <c r="E397" t="s">
        <v>34</v>
      </c>
      <c r="F397">
        <v>4.4999999999999998E-2</v>
      </c>
      <c r="G397">
        <v>42.73</v>
      </c>
      <c r="H397" t="s">
        <v>35</v>
      </c>
    </row>
    <row r="398" spans="1:8" x14ac:dyDescent="0.25">
      <c r="A398" t="s">
        <v>5866</v>
      </c>
      <c r="B398" t="s">
        <v>11515</v>
      </c>
      <c r="C398" t="s">
        <v>77</v>
      </c>
      <c r="D398">
        <v>0</v>
      </c>
      <c r="E398" t="s">
        <v>34</v>
      </c>
      <c r="F398">
        <v>4.4999999999999998E-2</v>
      </c>
      <c r="G398">
        <v>42.73</v>
      </c>
      <c r="H398" t="s">
        <v>35</v>
      </c>
    </row>
    <row r="399" spans="1:8" x14ac:dyDescent="0.25">
      <c r="A399" t="s">
        <v>5927</v>
      </c>
      <c r="B399" t="s">
        <v>11515</v>
      </c>
      <c r="C399" t="s">
        <v>77</v>
      </c>
      <c r="D399">
        <v>0</v>
      </c>
      <c r="E399" t="s">
        <v>34</v>
      </c>
      <c r="F399">
        <v>4.4999999999999998E-2</v>
      </c>
      <c r="G399">
        <v>42.73</v>
      </c>
      <c r="H399" t="s">
        <v>35</v>
      </c>
    </row>
    <row r="400" spans="1:8" x14ac:dyDescent="0.25">
      <c r="A400" t="s">
        <v>3208</v>
      </c>
      <c r="B400" t="s">
        <v>11515</v>
      </c>
      <c r="C400" t="s">
        <v>77</v>
      </c>
      <c r="D400">
        <v>0</v>
      </c>
      <c r="E400" t="s">
        <v>34</v>
      </c>
      <c r="F400">
        <v>4.4999999999999998E-2</v>
      </c>
      <c r="G400">
        <v>63.91</v>
      </c>
      <c r="H400" t="s">
        <v>35</v>
      </c>
    </row>
    <row r="401" spans="1:8" x14ac:dyDescent="0.25">
      <c r="A401" t="s">
        <v>6129</v>
      </c>
      <c r="B401" t="s">
        <v>11515</v>
      </c>
      <c r="C401" t="s">
        <v>77</v>
      </c>
      <c r="D401">
        <v>0</v>
      </c>
      <c r="E401" t="s">
        <v>34</v>
      </c>
      <c r="F401">
        <v>4.4999999999999998E-2</v>
      </c>
      <c r="G401">
        <v>63.91</v>
      </c>
      <c r="H401" t="s">
        <v>35</v>
      </c>
    </row>
    <row r="402" spans="1:8" x14ac:dyDescent="0.25">
      <c r="A402" t="s">
        <v>10498</v>
      </c>
      <c r="B402" t="s">
        <v>11515</v>
      </c>
      <c r="C402" t="s">
        <v>77</v>
      </c>
      <c r="D402">
        <v>0</v>
      </c>
      <c r="E402" t="s">
        <v>34</v>
      </c>
      <c r="F402">
        <v>4.4999999999999998E-2</v>
      </c>
      <c r="G402">
        <v>63.91</v>
      </c>
      <c r="H402" t="s">
        <v>35</v>
      </c>
    </row>
    <row r="403" spans="1:8" x14ac:dyDescent="0.25">
      <c r="A403" t="s">
        <v>9209</v>
      </c>
      <c r="B403" t="s">
        <v>11515</v>
      </c>
      <c r="C403" t="s">
        <v>77</v>
      </c>
      <c r="D403">
        <v>0</v>
      </c>
      <c r="E403" t="s">
        <v>34</v>
      </c>
      <c r="F403">
        <v>4.4999999999999998E-2</v>
      </c>
      <c r="G403">
        <v>63.91</v>
      </c>
      <c r="H403" t="s">
        <v>35</v>
      </c>
    </row>
    <row r="404" spans="1:8" x14ac:dyDescent="0.25">
      <c r="A404" t="s">
        <v>7606</v>
      </c>
      <c r="B404" t="s">
        <v>11515</v>
      </c>
      <c r="C404" t="s">
        <v>77</v>
      </c>
      <c r="D404">
        <v>0</v>
      </c>
      <c r="E404" t="s">
        <v>34</v>
      </c>
      <c r="F404">
        <v>4.4999999999999998E-2</v>
      </c>
      <c r="G404">
        <v>63.91</v>
      </c>
      <c r="H404" t="s">
        <v>35</v>
      </c>
    </row>
    <row r="405" spans="1:8" x14ac:dyDescent="0.25">
      <c r="A405" t="s">
        <v>10021</v>
      </c>
      <c r="B405" t="s">
        <v>11515</v>
      </c>
      <c r="C405" t="s">
        <v>77</v>
      </c>
      <c r="D405">
        <v>0</v>
      </c>
      <c r="E405" t="s">
        <v>34</v>
      </c>
      <c r="F405">
        <v>4.4999999999999998E-2</v>
      </c>
      <c r="G405">
        <v>63.91</v>
      </c>
      <c r="H405" t="s">
        <v>35</v>
      </c>
    </row>
    <row r="406" spans="1:8" x14ac:dyDescent="0.25">
      <c r="A406" t="s">
        <v>5950</v>
      </c>
      <c r="B406" t="s">
        <v>11515</v>
      </c>
      <c r="C406" t="s">
        <v>77</v>
      </c>
      <c r="D406">
        <v>0</v>
      </c>
      <c r="E406" t="s">
        <v>34</v>
      </c>
      <c r="F406">
        <v>4.4999999999999998E-2</v>
      </c>
      <c r="G406">
        <v>63.91</v>
      </c>
      <c r="H406" t="s">
        <v>35</v>
      </c>
    </row>
    <row r="407" spans="1:8" x14ac:dyDescent="0.25">
      <c r="A407" t="s">
        <v>5099</v>
      </c>
      <c r="B407" t="s">
        <v>11515</v>
      </c>
      <c r="C407" t="s">
        <v>77</v>
      </c>
      <c r="D407">
        <v>0</v>
      </c>
      <c r="E407" t="s">
        <v>34</v>
      </c>
      <c r="F407">
        <v>4.4999999999999998E-2</v>
      </c>
      <c r="G407">
        <v>63.91</v>
      </c>
      <c r="H407" t="s">
        <v>35</v>
      </c>
    </row>
    <row r="408" spans="1:8" x14ac:dyDescent="0.25">
      <c r="A408" t="s">
        <v>182</v>
      </c>
      <c r="B408" t="s">
        <v>11515</v>
      </c>
      <c r="C408" t="s">
        <v>186</v>
      </c>
      <c r="D408">
        <v>0</v>
      </c>
      <c r="E408" t="s">
        <v>34</v>
      </c>
      <c r="F408">
        <v>4.4999999999999998E-2</v>
      </c>
      <c r="G408">
        <v>1</v>
      </c>
      <c r="H408" t="s">
        <v>35</v>
      </c>
    </row>
    <row r="409" spans="1:8" x14ac:dyDescent="0.25">
      <c r="A409" t="s">
        <v>8237</v>
      </c>
      <c r="B409" t="s">
        <v>11515</v>
      </c>
      <c r="C409" t="s">
        <v>77</v>
      </c>
      <c r="D409">
        <v>0</v>
      </c>
      <c r="E409" t="s">
        <v>34</v>
      </c>
      <c r="F409">
        <v>4.4999999999999998E-2</v>
      </c>
      <c r="G409">
        <v>33.31</v>
      </c>
      <c r="H409" t="s">
        <v>35</v>
      </c>
    </row>
    <row r="410" spans="1:8" x14ac:dyDescent="0.25">
      <c r="A410" t="s">
        <v>4915</v>
      </c>
      <c r="B410" t="s">
        <v>11515</v>
      </c>
      <c r="C410" t="s">
        <v>77</v>
      </c>
      <c r="D410">
        <v>0</v>
      </c>
      <c r="E410" t="s">
        <v>34</v>
      </c>
      <c r="F410">
        <v>4.4999999999999998E-2</v>
      </c>
      <c r="G410">
        <v>33.31</v>
      </c>
      <c r="H410" t="s">
        <v>35</v>
      </c>
    </row>
    <row r="411" spans="1:8" x14ac:dyDescent="0.25">
      <c r="A411" t="s">
        <v>4881</v>
      </c>
      <c r="B411" t="s">
        <v>11515</v>
      </c>
      <c r="C411" t="s">
        <v>77</v>
      </c>
      <c r="D411">
        <v>0</v>
      </c>
      <c r="E411" t="s">
        <v>34</v>
      </c>
      <c r="F411">
        <v>4.4999999999999998E-2</v>
      </c>
      <c r="G411">
        <v>16.12</v>
      </c>
      <c r="H411" t="s">
        <v>35</v>
      </c>
    </row>
    <row r="412" spans="1:8" x14ac:dyDescent="0.25">
      <c r="A412" t="s">
        <v>8675</v>
      </c>
      <c r="B412" t="s">
        <v>11515</v>
      </c>
      <c r="C412" t="s">
        <v>77</v>
      </c>
      <c r="D412">
        <v>0</v>
      </c>
      <c r="E412" t="s">
        <v>34</v>
      </c>
      <c r="F412">
        <v>4.4999999999999998E-2</v>
      </c>
      <c r="G412">
        <v>16.12</v>
      </c>
      <c r="H412" t="s">
        <v>35</v>
      </c>
    </row>
    <row r="413" spans="1:8" x14ac:dyDescent="0.25">
      <c r="A413" t="s">
        <v>73</v>
      </c>
      <c r="B413" t="s">
        <v>11515</v>
      </c>
      <c r="C413" t="s">
        <v>77</v>
      </c>
      <c r="D413">
        <v>0</v>
      </c>
      <c r="E413" t="s">
        <v>34</v>
      </c>
      <c r="F413">
        <v>4.4999999999999998E-2</v>
      </c>
      <c r="G413">
        <v>16.12</v>
      </c>
      <c r="H413" t="s">
        <v>35</v>
      </c>
    </row>
    <row r="414" spans="1:8" x14ac:dyDescent="0.25">
      <c r="A414" t="s">
        <v>723</v>
      </c>
      <c r="B414" t="s">
        <v>11515</v>
      </c>
      <c r="C414" t="s">
        <v>77</v>
      </c>
      <c r="D414">
        <v>0</v>
      </c>
      <c r="E414" t="s">
        <v>34</v>
      </c>
      <c r="F414">
        <v>4.4999999999999998E-2</v>
      </c>
      <c r="G414">
        <v>16.12</v>
      </c>
      <c r="H414" t="s">
        <v>35</v>
      </c>
    </row>
    <row r="415" spans="1:8" x14ac:dyDescent="0.25">
      <c r="A415" t="s">
        <v>9169</v>
      </c>
      <c r="B415" t="s">
        <v>11515</v>
      </c>
      <c r="C415" t="s">
        <v>77</v>
      </c>
      <c r="D415">
        <v>0</v>
      </c>
      <c r="E415" t="s">
        <v>34</v>
      </c>
      <c r="F415">
        <v>4.4999999999999998E-2</v>
      </c>
      <c r="G415">
        <v>25.08</v>
      </c>
      <c r="H415" t="s">
        <v>35</v>
      </c>
    </row>
    <row r="416" spans="1:8" x14ac:dyDescent="0.25">
      <c r="A416" t="s">
        <v>9780</v>
      </c>
      <c r="B416" t="s">
        <v>11515</v>
      </c>
      <c r="C416" t="s">
        <v>77</v>
      </c>
      <c r="D416">
        <v>0</v>
      </c>
      <c r="E416" t="s">
        <v>34</v>
      </c>
      <c r="F416">
        <v>4.4999999999999998E-2</v>
      </c>
      <c r="G416">
        <v>25.08</v>
      </c>
      <c r="H416" t="s">
        <v>35</v>
      </c>
    </row>
    <row r="417" spans="1:8" x14ac:dyDescent="0.25">
      <c r="A417" t="s">
        <v>8354</v>
      </c>
      <c r="B417" t="s">
        <v>11515</v>
      </c>
      <c r="C417" t="s">
        <v>77</v>
      </c>
      <c r="D417">
        <v>0</v>
      </c>
      <c r="E417" t="s">
        <v>34</v>
      </c>
      <c r="F417">
        <v>4.4999999999999998E-2</v>
      </c>
      <c r="G417">
        <v>59.15</v>
      </c>
      <c r="H417" t="s">
        <v>35</v>
      </c>
    </row>
    <row r="418" spans="1:8" x14ac:dyDescent="0.25">
      <c r="A418" t="s">
        <v>6511</v>
      </c>
      <c r="B418" t="s">
        <v>11515</v>
      </c>
      <c r="C418" t="s">
        <v>77</v>
      </c>
      <c r="D418">
        <v>0</v>
      </c>
      <c r="E418" t="s">
        <v>34</v>
      </c>
      <c r="F418">
        <v>4.4999999999999998E-2</v>
      </c>
      <c r="G418">
        <v>59.15</v>
      </c>
      <c r="H418" t="s">
        <v>35</v>
      </c>
    </row>
    <row r="419" spans="1:8" x14ac:dyDescent="0.25">
      <c r="A419" t="s">
        <v>3163</v>
      </c>
      <c r="B419" t="s">
        <v>11515</v>
      </c>
      <c r="C419" t="s">
        <v>77</v>
      </c>
      <c r="D419">
        <v>0</v>
      </c>
      <c r="E419" t="s">
        <v>34</v>
      </c>
      <c r="F419">
        <v>4.4999999999999998E-2</v>
      </c>
      <c r="G419">
        <v>31.2</v>
      </c>
      <c r="H419" t="s">
        <v>35</v>
      </c>
    </row>
    <row r="420" spans="1:8" x14ac:dyDescent="0.25">
      <c r="A420" t="s">
        <v>7724</v>
      </c>
      <c r="B420" t="s">
        <v>11515</v>
      </c>
      <c r="C420" t="s">
        <v>77</v>
      </c>
      <c r="D420">
        <v>0</v>
      </c>
      <c r="E420" t="s">
        <v>34</v>
      </c>
      <c r="F420">
        <v>4.4999999999999998E-2</v>
      </c>
      <c r="G420">
        <v>31.2</v>
      </c>
      <c r="H420" t="s">
        <v>35</v>
      </c>
    </row>
    <row r="421" spans="1:8" x14ac:dyDescent="0.25">
      <c r="A421" t="s">
        <v>1403</v>
      </c>
      <c r="B421" t="s">
        <v>11515</v>
      </c>
      <c r="C421" t="s">
        <v>77</v>
      </c>
      <c r="D421">
        <v>0</v>
      </c>
      <c r="E421" t="s">
        <v>34</v>
      </c>
      <c r="F421">
        <v>4.4999999999999998E-2</v>
      </c>
      <c r="G421">
        <v>82.16</v>
      </c>
      <c r="H421" t="s">
        <v>35</v>
      </c>
    </row>
    <row r="422" spans="1:8" x14ac:dyDescent="0.25">
      <c r="A422" t="s">
        <v>9428</v>
      </c>
      <c r="B422" t="s">
        <v>11515</v>
      </c>
      <c r="C422" t="s">
        <v>77</v>
      </c>
      <c r="D422">
        <v>0</v>
      </c>
      <c r="E422" t="s">
        <v>34</v>
      </c>
      <c r="F422">
        <v>4.4999999999999998E-2</v>
      </c>
      <c r="G422">
        <v>82.16</v>
      </c>
      <c r="H422" t="s">
        <v>35</v>
      </c>
    </row>
    <row r="423" spans="1:8" x14ac:dyDescent="0.25">
      <c r="A423" t="s">
        <v>8065</v>
      </c>
      <c r="B423" t="s">
        <v>11515</v>
      </c>
      <c r="C423" t="s">
        <v>77</v>
      </c>
      <c r="D423">
        <v>0</v>
      </c>
      <c r="E423" t="s">
        <v>34</v>
      </c>
      <c r="F423">
        <v>4.4999999999999998E-2</v>
      </c>
      <c r="G423">
        <v>82.16</v>
      </c>
      <c r="H423" t="s">
        <v>35</v>
      </c>
    </row>
    <row r="424" spans="1:8" x14ac:dyDescent="0.25">
      <c r="A424" t="s">
        <v>79</v>
      </c>
      <c r="B424" t="s">
        <v>11515</v>
      </c>
      <c r="C424" t="s">
        <v>77</v>
      </c>
      <c r="D424">
        <v>0</v>
      </c>
      <c r="E424" t="s">
        <v>34</v>
      </c>
      <c r="F424">
        <v>4.4999999999999998E-2</v>
      </c>
      <c r="G424">
        <v>82.16</v>
      </c>
      <c r="H424" t="s">
        <v>35</v>
      </c>
    </row>
    <row r="425" spans="1:8" x14ac:dyDescent="0.25">
      <c r="A425" t="s">
        <v>5486</v>
      </c>
      <c r="B425" t="s">
        <v>11515</v>
      </c>
      <c r="C425" t="s">
        <v>77</v>
      </c>
      <c r="D425">
        <v>0</v>
      </c>
      <c r="E425" t="s">
        <v>34</v>
      </c>
      <c r="F425">
        <v>4.4999999999999998E-2</v>
      </c>
      <c r="G425">
        <v>82.16</v>
      </c>
      <c r="H425" t="s">
        <v>35</v>
      </c>
    </row>
    <row r="426" spans="1:8" x14ac:dyDescent="0.25">
      <c r="A426" t="s">
        <v>4783</v>
      </c>
      <c r="B426" t="s">
        <v>11515</v>
      </c>
      <c r="C426" t="s">
        <v>77</v>
      </c>
      <c r="D426">
        <v>0</v>
      </c>
      <c r="E426" t="s">
        <v>34</v>
      </c>
      <c r="F426">
        <v>4.4999999999999998E-2</v>
      </c>
      <c r="G426">
        <v>82.16</v>
      </c>
      <c r="H426" t="s">
        <v>35</v>
      </c>
    </row>
    <row r="427" spans="1:8" x14ac:dyDescent="0.25">
      <c r="A427" t="s">
        <v>11277</v>
      </c>
      <c r="B427" t="s">
        <v>11515</v>
      </c>
      <c r="C427" t="s">
        <v>77</v>
      </c>
      <c r="D427">
        <v>0</v>
      </c>
      <c r="E427" t="s">
        <v>34</v>
      </c>
      <c r="F427">
        <v>4.4999999999999998E-2</v>
      </c>
      <c r="G427">
        <v>82.16</v>
      </c>
      <c r="H427" t="s">
        <v>35</v>
      </c>
    </row>
    <row r="428" spans="1:8" x14ac:dyDescent="0.25">
      <c r="A428" t="s">
        <v>7169</v>
      </c>
      <c r="B428" t="s">
        <v>11515</v>
      </c>
      <c r="C428" t="s">
        <v>77</v>
      </c>
      <c r="D428">
        <v>0</v>
      </c>
      <c r="E428" t="s">
        <v>34</v>
      </c>
      <c r="F428">
        <v>4.4999999999999998E-2</v>
      </c>
      <c r="G428">
        <v>82.16</v>
      </c>
      <c r="H428" t="s">
        <v>35</v>
      </c>
    </row>
    <row r="429" spans="1:8" x14ac:dyDescent="0.25">
      <c r="A429" t="s">
        <v>8808</v>
      </c>
      <c r="B429" t="s">
        <v>11515</v>
      </c>
      <c r="C429" t="s">
        <v>77</v>
      </c>
      <c r="D429">
        <v>0</v>
      </c>
      <c r="E429" t="s">
        <v>34</v>
      </c>
      <c r="F429">
        <v>4.4999999999999998E-2</v>
      </c>
      <c r="G429">
        <v>135.94</v>
      </c>
      <c r="H429" t="s">
        <v>35</v>
      </c>
    </row>
    <row r="430" spans="1:8" x14ac:dyDescent="0.25">
      <c r="A430" t="s">
        <v>8400</v>
      </c>
      <c r="B430" t="s">
        <v>11515</v>
      </c>
      <c r="C430" t="s">
        <v>77</v>
      </c>
      <c r="D430">
        <v>0</v>
      </c>
      <c r="E430" t="s">
        <v>34</v>
      </c>
      <c r="F430">
        <v>4.4999999999999998E-2</v>
      </c>
      <c r="G430">
        <v>135.94</v>
      </c>
      <c r="H430" t="s">
        <v>35</v>
      </c>
    </row>
    <row r="431" spans="1:8" x14ac:dyDescent="0.25">
      <c r="A431" t="s">
        <v>8814</v>
      </c>
      <c r="B431" t="s">
        <v>11515</v>
      </c>
      <c r="C431" t="s">
        <v>77</v>
      </c>
      <c r="D431">
        <v>0</v>
      </c>
      <c r="E431" t="s">
        <v>34</v>
      </c>
      <c r="F431">
        <v>4.4999999999999998E-2</v>
      </c>
      <c r="G431">
        <v>135.94</v>
      </c>
      <c r="H431" t="s">
        <v>35</v>
      </c>
    </row>
    <row r="432" spans="1:8" x14ac:dyDescent="0.25">
      <c r="A432" t="s">
        <v>6302</v>
      </c>
      <c r="B432" t="s">
        <v>11515</v>
      </c>
      <c r="C432" t="s">
        <v>77</v>
      </c>
      <c r="D432">
        <v>0</v>
      </c>
      <c r="E432" t="s">
        <v>34</v>
      </c>
      <c r="F432">
        <v>4.4999999999999998E-2</v>
      </c>
      <c r="G432">
        <v>135.94</v>
      </c>
      <c r="H432" t="s">
        <v>35</v>
      </c>
    </row>
    <row r="433" spans="1:8" x14ac:dyDescent="0.25">
      <c r="A433" t="s">
        <v>6575</v>
      </c>
      <c r="B433" t="s">
        <v>11515</v>
      </c>
      <c r="C433" t="s">
        <v>77</v>
      </c>
      <c r="D433">
        <v>0</v>
      </c>
      <c r="E433" t="s">
        <v>34</v>
      </c>
      <c r="F433">
        <v>4.4999999999999998E-2</v>
      </c>
      <c r="G433">
        <v>135.94</v>
      </c>
      <c r="H433" t="s">
        <v>35</v>
      </c>
    </row>
    <row r="434" spans="1:8" x14ac:dyDescent="0.25">
      <c r="A434" t="s">
        <v>7990</v>
      </c>
      <c r="B434" t="s">
        <v>11515</v>
      </c>
      <c r="C434" t="s">
        <v>77</v>
      </c>
      <c r="D434">
        <v>0</v>
      </c>
      <c r="E434" t="s">
        <v>34</v>
      </c>
      <c r="F434">
        <v>4.4999999999999998E-2</v>
      </c>
      <c r="G434">
        <v>135.94</v>
      </c>
      <c r="H434" t="s">
        <v>35</v>
      </c>
    </row>
    <row r="435" spans="1:8" x14ac:dyDescent="0.25">
      <c r="A435" t="s">
        <v>7784</v>
      </c>
      <c r="B435" t="s">
        <v>11515</v>
      </c>
      <c r="C435" t="s">
        <v>77</v>
      </c>
      <c r="D435">
        <v>0</v>
      </c>
      <c r="E435" t="s">
        <v>34</v>
      </c>
      <c r="F435">
        <v>4.4999999999999998E-2</v>
      </c>
      <c r="G435">
        <v>135.94</v>
      </c>
      <c r="H435" t="s">
        <v>35</v>
      </c>
    </row>
    <row r="436" spans="1:8" x14ac:dyDescent="0.25">
      <c r="A436" t="s">
        <v>8113</v>
      </c>
      <c r="B436" t="s">
        <v>11515</v>
      </c>
      <c r="C436" t="s">
        <v>77</v>
      </c>
      <c r="D436">
        <v>0</v>
      </c>
      <c r="E436" t="s">
        <v>34</v>
      </c>
      <c r="F436">
        <v>4.4999999999999998E-2</v>
      </c>
      <c r="G436">
        <v>135.94</v>
      </c>
      <c r="H436" t="s">
        <v>35</v>
      </c>
    </row>
    <row r="437" spans="1:8" x14ac:dyDescent="0.25">
      <c r="A437" t="s">
        <v>5535</v>
      </c>
      <c r="B437" t="s">
        <v>11515</v>
      </c>
      <c r="C437" t="s">
        <v>77</v>
      </c>
      <c r="D437">
        <v>0</v>
      </c>
      <c r="E437" t="s">
        <v>34</v>
      </c>
      <c r="F437">
        <v>4.4999999999999998E-2</v>
      </c>
      <c r="G437">
        <v>140.27000000000001</v>
      </c>
      <c r="H437" t="s">
        <v>35</v>
      </c>
    </row>
    <row r="438" spans="1:8" x14ac:dyDescent="0.25">
      <c r="A438" t="s">
        <v>6479</v>
      </c>
      <c r="B438" t="s">
        <v>11515</v>
      </c>
      <c r="C438" t="s">
        <v>77</v>
      </c>
      <c r="D438">
        <v>0</v>
      </c>
      <c r="E438" t="s">
        <v>34</v>
      </c>
      <c r="F438">
        <v>4.4999999999999998E-2</v>
      </c>
      <c r="G438">
        <v>140.27000000000001</v>
      </c>
      <c r="H438" t="s">
        <v>35</v>
      </c>
    </row>
    <row r="439" spans="1:8" x14ac:dyDescent="0.25">
      <c r="A439" t="s">
        <v>9738</v>
      </c>
      <c r="B439" t="s">
        <v>11515</v>
      </c>
      <c r="C439" t="s">
        <v>77</v>
      </c>
      <c r="D439">
        <v>0</v>
      </c>
      <c r="E439" t="s">
        <v>34</v>
      </c>
      <c r="F439">
        <v>4.4999999999999998E-2</v>
      </c>
      <c r="G439">
        <v>140.27000000000001</v>
      </c>
      <c r="H439" t="s">
        <v>35</v>
      </c>
    </row>
    <row r="440" spans="1:8" x14ac:dyDescent="0.25">
      <c r="A440" t="s">
        <v>8193</v>
      </c>
      <c r="B440" t="s">
        <v>11515</v>
      </c>
      <c r="C440" t="s">
        <v>77</v>
      </c>
      <c r="D440">
        <v>0</v>
      </c>
      <c r="E440" t="s">
        <v>34</v>
      </c>
      <c r="F440">
        <v>4.4999999999999998E-2</v>
      </c>
      <c r="G440">
        <v>140.27000000000001</v>
      </c>
      <c r="H440" t="s">
        <v>35</v>
      </c>
    </row>
    <row r="441" spans="1:8" x14ac:dyDescent="0.25">
      <c r="A441" t="s">
        <v>7148</v>
      </c>
      <c r="B441" t="s">
        <v>11515</v>
      </c>
      <c r="C441" t="s">
        <v>77</v>
      </c>
      <c r="D441">
        <v>0</v>
      </c>
      <c r="E441" t="s">
        <v>34</v>
      </c>
      <c r="F441">
        <v>4.4999999999999998E-2</v>
      </c>
      <c r="G441">
        <v>140.27000000000001</v>
      </c>
      <c r="H441" t="s">
        <v>35</v>
      </c>
    </row>
    <row r="442" spans="1:8" x14ac:dyDescent="0.25">
      <c r="A442" t="s">
        <v>5444</v>
      </c>
      <c r="B442" t="s">
        <v>11515</v>
      </c>
      <c r="C442" t="s">
        <v>77</v>
      </c>
      <c r="D442">
        <v>0</v>
      </c>
      <c r="E442" t="s">
        <v>34</v>
      </c>
      <c r="F442">
        <v>4.4999999999999998E-2</v>
      </c>
      <c r="G442">
        <v>140.27000000000001</v>
      </c>
      <c r="H442" t="s">
        <v>35</v>
      </c>
    </row>
    <row r="443" spans="1:8" x14ac:dyDescent="0.25">
      <c r="A443" t="s">
        <v>7552</v>
      </c>
      <c r="B443" t="s">
        <v>11515</v>
      </c>
      <c r="C443" t="s">
        <v>77</v>
      </c>
      <c r="D443">
        <v>0</v>
      </c>
      <c r="E443" t="s">
        <v>34</v>
      </c>
      <c r="F443">
        <v>4.4999999999999998E-2</v>
      </c>
      <c r="G443">
        <v>140.27000000000001</v>
      </c>
      <c r="H443" t="s">
        <v>35</v>
      </c>
    </row>
    <row r="444" spans="1:8" x14ac:dyDescent="0.25">
      <c r="A444" t="s">
        <v>1716</v>
      </c>
      <c r="B444" t="s">
        <v>11515</v>
      </c>
      <c r="C444" t="s">
        <v>77</v>
      </c>
      <c r="D444">
        <v>0</v>
      </c>
      <c r="E444" t="s">
        <v>34</v>
      </c>
      <c r="F444">
        <v>4.4999999999999998E-2</v>
      </c>
      <c r="G444">
        <v>109.07</v>
      </c>
      <c r="H444" t="s">
        <v>35</v>
      </c>
    </row>
    <row r="445" spans="1:8" x14ac:dyDescent="0.25">
      <c r="A445" t="s">
        <v>10567</v>
      </c>
      <c r="B445" t="s">
        <v>11515</v>
      </c>
      <c r="C445" t="s">
        <v>77</v>
      </c>
      <c r="D445">
        <v>0</v>
      </c>
      <c r="E445" t="s">
        <v>34</v>
      </c>
      <c r="F445">
        <v>4.4999999999999998E-2</v>
      </c>
      <c r="G445">
        <v>109.07</v>
      </c>
      <c r="H445" t="s">
        <v>35</v>
      </c>
    </row>
    <row r="446" spans="1:8" x14ac:dyDescent="0.25">
      <c r="A446" t="s">
        <v>6171</v>
      </c>
      <c r="B446" t="s">
        <v>11515</v>
      </c>
      <c r="C446" t="s">
        <v>77</v>
      </c>
      <c r="D446">
        <v>0</v>
      </c>
      <c r="E446" t="s">
        <v>34</v>
      </c>
      <c r="F446">
        <v>4.4999999999999998E-2</v>
      </c>
      <c r="G446">
        <v>138.4</v>
      </c>
      <c r="H446" t="s">
        <v>35</v>
      </c>
    </row>
    <row r="447" spans="1:8" x14ac:dyDescent="0.25">
      <c r="A447" t="s">
        <v>7558</v>
      </c>
      <c r="B447" t="s">
        <v>11515</v>
      </c>
      <c r="C447" t="s">
        <v>77</v>
      </c>
      <c r="D447">
        <v>0</v>
      </c>
      <c r="E447" t="s">
        <v>34</v>
      </c>
      <c r="F447">
        <v>4.4999999999999998E-2</v>
      </c>
      <c r="G447">
        <v>0.63</v>
      </c>
      <c r="H447" t="s">
        <v>35</v>
      </c>
    </row>
    <row r="448" spans="1:8" x14ac:dyDescent="0.25">
      <c r="A448" t="s">
        <v>11098</v>
      </c>
      <c r="B448" t="s">
        <v>11515</v>
      </c>
      <c r="C448" t="s">
        <v>77</v>
      </c>
      <c r="D448">
        <v>0</v>
      </c>
      <c r="E448" t="s">
        <v>34</v>
      </c>
      <c r="F448">
        <v>4.4999999999999998E-2</v>
      </c>
      <c r="G448">
        <v>0.63</v>
      </c>
      <c r="H448" t="s">
        <v>35</v>
      </c>
    </row>
    <row r="449" spans="1:8" x14ac:dyDescent="0.25">
      <c r="A449" t="s">
        <v>10530</v>
      </c>
      <c r="B449" t="s">
        <v>11513</v>
      </c>
      <c r="C449" t="s">
        <v>186</v>
      </c>
      <c r="D449">
        <v>0</v>
      </c>
      <c r="E449" t="s">
        <v>34</v>
      </c>
      <c r="F449">
        <v>4.4999999999999998E-2</v>
      </c>
      <c r="G449">
        <v>18.13</v>
      </c>
      <c r="H449" t="s">
        <v>35</v>
      </c>
    </row>
    <row r="450" spans="1:8" x14ac:dyDescent="0.25">
      <c r="A450" t="s">
        <v>932</v>
      </c>
      <c r="B450" t="s">
        <v>11513</v>
      </c>
      <c r="C450" t="s">
        <v>186</v>
      </c>
      <c r="D450">
        <v>0</v>
      </c>
      <c r="E450" t="s">
        <v>34</v>
      </c>
      <c r="F450">
        <v>4.4999999999999998E-2</v>
      </c>
      <c r="G450">
        <v>18.13</v>
      </c>
      <c r="H450" t="s">
        <v>35</v>
      </c>
    </row>
    <row r="451" spans="1:8" x14ac:dyDescent="0.25">
      <c r="A451" t="s">
        <v>9424</v>
      </c>
      <c r="B451" t="s">
        <v>11513</v>
      </c>
      <c r="C451" t="s">
        <v>186</v>
      </c>
      <c r="D451">
        <v>0</v>
      </c>
      <c r="E451" t="s">
        <v>34</v>
      </c>
      <c r="F451">
        <v>4.4999999999999998E-2</v>
      </c>
      <c r="G451">
        <v>33.03</v>
      </c>
      <c r="H451" t="s">
        <v>35</v>
      </c>
    </row>
    <row r="452" spans="1:8" x14ac:dyDescent="0.25">
      <c r="A452" t="s">
        <v>6133</v>
      </c>
      <c r="B452" t="s">
        <v>11515</v>
      </c>
      <c r="C452" t="s">
        <v>77</v>
      </c>
      <c r="D452">
        <v>0</v>
      </c>
      <c r="E452" t="s">
        <v>34</v>
      </c>
      <c r="F452">
        <v>4.4999999999999998E-2</v>
      </c>
      <c r="G452">
        <v>30.59</v>
      </c>
      <c r="H452" t="s">
        <v>35</v>
      </c>
    </row>
    <row r="453" spans="1:8" x14ac:dyDescent="0.25">
      <c r="A453" t="s">
        <v>1900</v>
      </c>
      <c r="B453" t="s">
        <v>11515</v>
      </c>
      <c r="C453" t="s">
        <v>77</v>
      </c>
      <c r="D453">
        <v>0</v>
      </c>
      <c r="E453" t="s">
        <v>34</v>
      </c>
      <c r="F453">
        <v>4.4999999999999998E-2</v>
      </c>
      <c r="G453">
        <v>30.59</v>
      </c>
      <c r="H453" t="s">
        <v>35</v>
      </c>
    </row>
    <row r="454" spans="1:8" x14ac:dyDescent="0.25">
      <c r="A454" t="s">
        <v>7356</v>
      </c>
      <c r="B454" t="s">
        <v>11515</v>
      </c>
      <c r="C454" t="s">
        <v>77</v>
      </c>
      <c r="D454">
        <v>0</v>
      </c>
      <c r="E454" t="s">
        <v>34</v>
      </c>
      <c r="F454">
        <v>4.4999999999999998E-2</v>
      </c>
      <c r="G454">
        <v>30.9</v>
      </c>
      <c r="H454" t="s">
        <v>35</v>
      </c>
    </row>
    <row r="455" spans="1:8" x14ac:dyDescent="0.25">
      <c r="A455" t="s">
        <v>7670</v>
      </c>
      <c r="B455" t="s">
        <v>11515</v>
      </c>
      <c r="C455" t="s">
        <v>77</v>
      </c>
      <c r="D455">
        <v>0</v>
      </c>
      <c r="E455" t="s">
        <v>34</v>
      </c>
      <c r="F455">
        <v>4.4999999999999998E-2</v>
      </c>
      <c r="G455">
        <v>30.67</v>
      </c>
      <c r="H455" t="s">
        <v>35</v>
      </c>
    </row>
    <row r="456" spans="1:8" x14ac:dyDescent="0.25">
      <c r="A456" t="s">
        <v>9193</v>
      </c>
      <c r="B456" t="s">
        <v>11515</v>
      </c>
      <c r="C456" t="s">
        <v>77</v>
      </c>
      <c r="D456">
        <v>0</v>
      </c>
      <c r="E456" t="s">
        <v>34</v>
      </c>
      <c r="F456">
        <v>4.4999999999999998E-2</v>
      </c>
      <c r="G456">
        <v>52.06</v>
      </c>
      <c r="H456" t="s">
        <v>35</v>
      </c>
    </row>
    <row r="457" spans="1:8" x14ac:dyDescent="0.25">
      <c r="A457" t="s">
        <v>8722</v>
      </c>
      <c r="B457" t="s">
        <v>11515</v>
      </c>
      <c r="C457" t="s">
        <v>77</v>
      </c>
      <c r="D457">
        <v>0</v>
      </c>
      <c r="E457" t="s">
        <v>34</v>
      </c>
      <c r="F457">
        <v>4.4999999999999998E-2</v>
      </c>
      <c r="G457">
        <v>52.06</v>
      </c>
      <c r="H457" t="s">
        <v>35</v>
      </c>
    </row>
    <row r="458" spans="1:8" x14ac:dyDescent="0.25">
      <c r="A458" t="s">
        <v>8967</v>
      </c>
      <c r="B458" t="s">
        <v>11515</v>
      </c>
      <c r="C458" t="s">
        <v>77</v>
      </c>
      <c r="D458">
        <v>0</v>
      </c>
      <c r="E458" t="s">
        <v>34</v>
      </c>
      <c r="F458">
        <v>4.4999999999999998E-2</v>
      </c>
      <c r="G458">
        <v>52.06</v>
      </c>
      <c r="H458" t="s">
        <v>35</v>
      </c>
    </row>
    <row r="459" spans="1:8" x14ac:dyDescent="0.25">
      <c r="A459" t="s">
        <v>6750</v>
      </c>
      <c r="B459" t="s">
        <v>11515</v>
      </c>
      <c r="C459" t="s">
        <v>77</v>
      </c>
      <c r="D459">
        <v>0</v>
      </c>
      <c r="E459" t="s">
        <v>34</v>
      </c>
      <c r="F459">
        <v>4.4999999999999998E-2</v>
      </c>
      <c r="G459">
        <v>52.06</v>
      </c>
      <c r="H459" t="s">
        <v>35</v>
      </c>
    </row>
    <row r="460" spans="1:8" x14ac:dyDescent="0.25">
      <c r="A460" t="s">
        <v>3314</v>
      </c>
      <c r="B460" t="s">
        <v>11515</v>
      </c>
      <c r="C460" t="s">
        <v>77</v>
      </c>
      <c r="D460">
        <v>0</v>
      </c>
      <c r="E460" t="s">
        <v>34</v>
      </c>
      <c r="F460">
        <v>4.4999999999999998E-2</v>
      </c>
      <c r="G460">
        <v>52.06</v>
      </c>
      <c r="H460" t="s">
        <v>35</v>
      </c>
    </row>
    <row r="461" spans="1:8" x14ac:dyDescent="0.25">
      <c r="A461" t="s">
        <v>8207</v>
      </c>
      <c r="B461" t="s">
        <v>11515</v>
      </c>
      <c r="C461" t="s">
        <v>77</v>
      </c>
      <c r="D461">
        <v>0</v>
      </c>
      <c r="E461" t="s">
        <v>34</v>
      </c>
      <c r="F461">
        <v>4.4999999999999998E-2</v>
      </c>
      <c r="G461">
        <v>52.06</v>
      </c>
      <c r="H461" t="s">
        <v>35</v>
      </c>
    </row>
    <row r="462" spans="1:8" x14ac:dyDescent="0.25">
      <c r="A462" t="s">
        <v>11358</v>
      </c>
      <c r="B462" t="s">
        <v>11515</v>
      </c>
      <c r="C462" t="s">
        <v>77</v>
      </c>
      <c r="D462">
        <v>0</v>
      </c>
      <c r="E462" t="s">
        <v>34</v>
      </c>
      <c r="F462">
        <v>4.4999999999999998E-2</v>
      </c>
      <c r="G462">
        <v>61</v>
      </c>
      <c r="H462" t="s">
        <v>35</v>
      </c>
    </row>
    <row r="463" spans="1:8" x14ac:dyDescent="0.25">
      <c r="A463" t="s">
        <v>3498</v>
      </c>
      <c r="B463" t="s">
        <v>11515</v>
      </c>
      <c r="C463" t="s">
        <v>77</v>
      </c>
      <c r="D463">
        <v>0</v>
      </c>
      <c r="E463" t="s">
        <v>34</v>
      </c>
      <c r="F463">
        <v>4.4999999999999998E-2</v>
      </c>
      <c r="G463">
        <v>61</v>
      </c>
      <c r="H463" t="s">
        <v>35</v>
      </c>
    </row>
    <row r="464" spans="1:8" x14ac:dyDescent="0.25">
      <c r="A464" t="s">
        <v>5469</v>
      </c>
      <c r="B464" t="s">
        <v>11515</v>
      </c>
      <c r="C464" t="s">
        <v>77</v>
      </c>
      <c r="D464">
        <v>0</v>
      </c>
      <c r="E464" t="s">
        <v>34</v>
      </c>
      <c r="F464">
        <v>4.4999999999999998E-2</v>
      </c>
      <c r="G464">
        <v>76.37</v>
      </c>
      <c r="H464" t="s">
        <v>35</v>
      </c>
    </row>
    <row r="465" spans="1:8" x14ac:dyDescent="0.25">
      <c r="A465" t="s">
        <v>7935</v>
      </c>
      <c r="B465" t="s">
        <v>11515</v>
      </c>
      <c r="C465" t="s">
        <v>77</v>
      </c>
      <c r="D465">
        <v>0</v>
      </c>
      <c r="E465" t="s">
        <v>34</v>
      </c>
      <c r="F465">
        <v>4.4999999999999998E-2</v>
      </c>
      <c r="G465">
        <v>76.37</v>
      </c>
      <c r="H465" t="s">
        <v>35</v>
      </c>
    </row>
    <row r="466" spans="1:8" x14ac:dyDescent="0.25">
      <c r="A466" t="s">
        <v>6949</v>
      </c>
      <c r="B466" t="s">
        <v>11515</v>
      </c>
      <c r="C466" t="s">
        <v>77</v>
      </c>
      <c r="D466">
        <v>0</v>
      </c>
      <c r="E466" t="s">
        <v>34</v>
      </c>
      <c r="F466">
        <v>4.4999999999999998E-2</v>
      </c>
      <c r="G466">
        <v>76.37</v>
      </c>
      <c r="H466" t="s">
        <v>35</v>
      </c>
    </row>
    <row r="467" spans="1:8" x14ac:dyDescent="0.25">
      <c r="A467" t="s">
        <v>10762</v>
      </c>
      <c r="B467" t="s">
        <v>11515</v>
      </c>
      <c r="C467" t="s">
        <v>77</v>
      </c>
      <c r="D467">
        <v>0</v>
      </c>
      <c r="E467" t="s">
        <v>34</v>
      </c>
      <c r="F467">
        <v>4.4999999999999998E-2</v>
      </c>
      <c r="G467">
        <v>76.37</v>
      </c>
      <c r="H467" t="s">
        <v>35</v>
      </c>
    </row>
    <row r="468" spans="1:8" x14ac:dyDescent="0.25">
      <c r="A468" t="s">
        <v>8026</v>
      </c>
      <c r="B468" t="s">
        <v>11515</v>
      </c>
      <c r="C468" t="s">
        <v>77</v>
      </c>
      <c r="D468">
        <v>0</v>
      </c>
      <c r="E468" t="s">
        <v>34</v>
      </c>
      <c r="F468">
        <v>4.4999999999999998E-2</v>
      </c>
      <c r="G468">
        <v>76.37</v>
      </c>
      <c r="H468" t="s">
        <v>35</v>
      </c>
    </row>
    <row r="469" spans="1:8" x14ac:dyDescent="0.25">
      <c r="A469" t="s">
        <v>4000</v>
      </c>
      <c r="B469" t="s">
        <v>11515</v>
      </c>
      <c r="C469" t="s">
        <v>77</v>
      </c>
      <c r="D469">
        <v>0</v>
      </c>
      <c r="E469" t="s">
        <v>34</v>
      </c>
      <c r="F469">
        <v>4.4999999999999998E-2</v>
      </c>
      <c r="G469">
        <v>76.37</v>
      </c>
      <c r="H469" t="s">
        <v>35</v>
      </c>
    </row>
    <row r="470" spans="1:8" x14ac:dyDescent="0.25">
      <c r="A470" t="s">
        <v>11127</v>
      </c>
      <c r="B470" t="s">
        <v>11515</v>
      </c>
      <c r="C470" t="s">
        <v>77</v>
      </c>
      <c r="D470">
        <v>0</v>
      </c>
      <c r="E470" t="s">
        <v>34</v>
      </c>
      <c r="F470">
        <v>4.4999999999999998E-2</v>
      </c>
      <c r="G470">
        <v>46.12</v>
      </c>
      <c r="H470" t="s">
        <v>35</v>
      </c>
    </row>
    <row r="471" spans="1:8" x14ac:dyDescent="0.25">
      <c r="A471" t="s">
        <v>1275</v>
      </c>
      <c r="B471" t="s">
        <v>11515</v>
      </c>
      <c r="C471" t="s">
        <v>77</v>
      </c>
      <c r="D471">
        <v>0</v>
      </c>
      <c r="E471" t="s">
        <v>34</v>
      </c>
      <c r="F471">
        <v>4.4999999999999998E-2</v>
      </c>
      <c r="G471">
        <v>45.93</v>
      </c>
      <c r="H471" t="s">
        <v>35</v>
      </c>
    </row>
    <row r="472" spans="1:8" x14ac:dyDescent="0.25">
      <c r="A472" t="s">
        <v>6531</v>
      </c>
      <c r="B472" t="s">
        <v>11515</v>
      </c>
      <c r="C472" t="s">
        <v>77</v>
      </c>
      <c r="D472">
        <v>0</v>
      </c>
      <c r="E472" t="s">
        <v>34</v>
      </c>
      <c r="F472">
        <v>4.4999999999999998E-2</v>
      </c>
      <c r="G472">
        <v>45.93</v>
      </c>
      <c r="H472" t="s">
        <v>35</v>
      </c>
    </row>
    <row r="473" spans="1:8" x14ac:dyDescent="0.25">
      <c r="A473" t="s">
        <v>8912</v>
      </c>
      <c r="B473" t="s">
        <v>11515</v>
      </c>
      <c r="C473" t="s">
        <v>77</v>
      </c>
      <c r="D473">
        <v>0</v>
      </c>
      <c r="E473" t="s">
        <v>34</v>
      </c>
      <c r="F473">
        <v>4.4999999999999998E-2</v>
      </c>
      <c r="G473">
        <v>46.21</v>
      </c>
      <c r="H473" t="s">
        <v>35</v>
      </c>
    </row>
    <row r="474" spans="1:8" x14ac:dyDescent="0.25">
      <c r="A474" t="s">
        <v>6641</v>
      </c>
      <c r="B474" t="s">
        <v>11515</v>
      </c>
      <c r="C474" t="s">
        <v>77</v>
      </c>
      <c r="D474">
        <v>0</v>
      </c>
      <c r="E474" t="s">
        <v>34</v>
      </c>
      <c r="F474">
        <v>4.4999999999999998E-2</v>
      </c>
      <c r="G474">
        <v>46.12</v>
      </c>
      <c r="H474" t="s">
        <v>35</v>
      </c>
    </row>
    <row r="475" spans="1:8" x14ac:dyDescent="0.25">
      <c r="A475" t="s">
        <v>1083</v>
      </c>
      <c r="B475" t="s">
        <v>11515</v>
      </c>
      <c r="C475" t="s">
        <v>77</v>
      </c>
      <c r="D475">
        <v>0</v>
      </c>
      <c r="E475" t="s">
        <v>34</v>
      </c>
      <c r="F475">
        <v>4.4999999999999998E-2</v>
      </c>
      <c r="G475">
        <v>31.27</v>
      </c>
      <c r="H475" t="s">
        <v>35</v>
      </c>
    </row>
    <row r="476" spans="1:8" x14ac:dyDescent="0.25">
      <c r="A476" t="s">
        <v>6361</v>
      </c>
      <c r="B476" t="s">
        <v>11515</v>
      </c>
      <c r="C476" t="s">
        <v>77</v>
      </c>
      <c r="D476">
        <v>0</v>
      </c>
      <c r="E476" t="s">
        <v>34</v>
      </c>
      <c r="F476">
        <v>4.4999999999999998E-2</v>
      </c>
      <c r="G476">
        <v>31.52</v>
      </c>
      <c r="H476" t="s">
        <v>35</v>
      </c>
    </row>
    <row r="477" spans="1:8" x14ac:dyDescent="0.25">
      <c r="A477" t="s">
        <v>5639</v>
      </c>
      <c r="B477" t="s">
        <v>11515</v>
      </c>
      <c r="C477" t="s">
        <v>77</v>
      </c>
      <c r="D477">
        <v>0</v>
      </c>
      <c r="E477" t="s">
        <v>34</v>
      </c>
      <c r="F477">
        <v>4.4999999999999998E-2</v>
      </c>
      <c r="G477">
        <v>40.75</v>
      </c>
      <c r="H477" t="s">
        <v>35</v>
      </c>
    </row>
    <row r="478" spans="1:8" x14ac:dyDescent="0.25">
      <c r="A478" t="s">
        <v>2467</v>
      </c>
      <c r="B478" t="s">
        <v>11515</v>
      </c>
      <c r="C478" t="s">
        <v>77</v>
      </c>
      <c r="D478">
        <v>0</v>
      </c>
      <c r="E478" t="s">
        <v>34</v>
      </c>
      <c r="F478">
        <v>4.4999999999999998E-2</v>
      </c>
      <c r="G478">
        <v>40.33</v>
      </c>
      <c r="H478" t="s">
        <v>35</v>
      </c>
    </row>
    <row r="479" spans="1:8" x14ac:dyDescent="0.25">
      <c r="A479" t="s">
        <v>4504</v>
      </c>
      <c r="B479" t="s">
        <v>11515</v>
      </c>
      <c r="C479" t="s">
        <v>77</v>
      </c>
      <c r="D479">
        <v>0</v>
      </c>
      <c r="E479" t="s">
        <v>34</v>
      </c>
      <c r="F479">
        <v>4.4999999999999998E-2</v>
      </c>
      <c r="G479">
        <v>40.630000000000003</v>
      </c>
      <c r="H479" t="s">
        <v>35</v>
      </c>
    </row>
    <row r="480" spans="1:8" x14ac:dyDescent="0.25">
      <c r="A480" t="s">
        <v>3699</v>
      </c>
      <c r="B480" t="s">
        <v>11515</v>
      </c>
      <c r="C480" t="s">
        <v>77</v>
      </c>
      <c r="D480">
        <v>0</v>
      </c>
      <c r="E480" t="s">
        <v>34</v>
      </c>
      <c r="F480">
        <v>4.4999999999999998E-2</v>
      </c>
      <c r="G480">
        <v>40.75</v>
      </c>
      <c r="H480" t="s">
        <v>35</v>
      </c>
    </row>
    <row r="481" spans="1:8" x14ac:dyDescent="0.25">
      <c r="A481" t="s">
        <v>8226</v>
      </c>
      <c r="B481" t="s">
        <v>11515</v>
      </c>
      <c r="C481" t="s">
        <v>77</v>
      </c>
      <c r="D481">
        <v>0</v>
      </c>
      <c r="E481" t="s">
        <v>34</v>
      </c>
      <c r="F481">
        <v>4.4999999999999998E-2</v>
      </c>
      <c r="G481">
        <v>40.75</v>
      </c>
      <c r="H481" t="s">
        <v>35</v>
      </c>
    </row>
    <row r="482" spans="1:8" x14ac:dyDescent="0.25">
      <c r="A482" t="s">
        <v>2279</v>
      </c>
      <c r="B482" t="s">
        <v>11515</v>
      </c>
      <c r="C482" t="s">
        <v>77</v>
      </c>
      <c r="D482">
        <v>0</v>
      </c>
      <c r="E482" t="s">
        <v>34</v>
      </c>
      <c r="F482">
        <v>4.4999999999999998E-2</v>
      </c>
      <c r="G482">
        <v>48.51</v>
      </c>
      <c r="H482" t="s">
        <v>35</v>
      </c>
    </row>
    <row r="483" spans="1:8" x14ac:dyDescent="0.25">
      <c r="A483" t="s">
        <v>113</v>
      </c>
      <c r="B483" t="s">
        <v>11515</v>
      </c>
      <c r="C483" t="s">
        <v>77</v>
      </c>
      <c r="D483">
        <v>0</v>
      </c>
      <c r="E483" t="s">
        <v>34</v>
      </c>
      <c r="F483">
        <v>4.4999999999999998E-2</v>
      </c>
      <c r="G483">
        <v>48.51</v>
      </c>
      <c r="H483" t="s">
        <v>35</v>
      </c>
    </row>
    <row r="484" spans="1:8" x14ac:dyDescent="0.25">
      <c r="A484" t="s">
        <v>4787</v>
      </c>
      <c r="B484" t="s">
        <v>11515</v>
      </c>
      <c r="C484" t="s">
        <v>77</v>
      </c>
      <c r="D484">
        <v>0</v>
      </c>
      <c r="E484" t="s">
        <v>34</v>
      </c>
      <c r="F484">
        <v>4.4999999999999998E-2</v>
      </c>
      <c r="G484">
        <v>16.12</v>
      </c>
      <c r="H484" t="s">
        <v>35</v>
      </c>
    </row>
    <row r="485" spans="1:8" x14ac:dyDescent="0.25">
      <c r="A485" t="s">
        <v>7495</v>
      </c>
      <c r="B485" t="s">
        <v>11515</v>
      </c>
      <c r="C485" t="s">
        <v>77</v>
      </c>
      <c r="D485">
        <v>0</v>
      </c>
      <c r="E485" t="s">
        <v>34</v>
      </c>
      <c r="F485">
        <v>4.4999999999999998E-2</v>
      </c>
      <c r="G485">
        <v>16.12</v>
      </c>
      <c r="H485" t="s">
        <v>35</v>
      </c>
    </row>
    <row r="486" spans="1:8" x14ac:dyDescent="0.25">
      <c r="A486" t="s">
        <v>7703</v>
      </c>
      <c r="B486" t="s">
        <v>11515</v>
      </c>
      <c r="C486" t="s">
        <v>77</v>
      </c>
      <c r="D486">
        <v>0</v>
      </c>
      <c r="E486" t="s">
        <v>34</v>
      </c>
      <c r="F486">
        <v>4.4999999999999998E-2</v>
      </c>
      <c r="G486">
        <v>16.12</v>
      </c>
      <c r="H486" t="s">
        <v>35</v>
      </c>
    </row>
    <row r="487" spans="1:8" x14ac:dyDescent="0.25">
      <c r="A487" t="s">
        <v>8628</v>
      </c>
      <c r="B487" t="s">
        <v>11515</v>
      </c>
      <c r="C487" t="s">
        <v>77</v>
      </c>
      <c r="D487">
        <v>0</v>
      </c>
      <c r="E487" t="s">
        <v>34</v>
      </c>
      <c r="F487">
        <v>4.4999999999999998E-2</v>
      </c>
      <c r="G487">
        <v>16.12</v>
      </c>
      <c r="H487" t="s">
        <v>35</v>
      </c>
    </row>
    <row r="488" spans="1:8" x14ac:dyDescent="0.25">
      <c r="A488" t="s">
        <v>11521</v>
      </c>
      <c r="B488" t="s">
        <v>11515</v>
      </c>
      <c r="C488" t="s">
        <v>77</v>
      </c>
      <c r="D488">
        <v>0</v>
      </c>
      <c r="E488" t="s">
        <v>34</v>
      </c>
      <c r="F488">
        <v>4.4999999999999998E-2</v>
      </c>
      <c r="G488">
        <v>25.41</v>
      </c>
      <c r="H488" t="s">
        <v>35</v>
      </c>
    </row>
    <row r="489" spans="1:8" x14ac:dyDescent="0.25">
      <c r="A489" t="s">
        <v>908</v>
      </c>
      <c r="B489" t="s">
        <v>11515</v>
      </c>
      <c r="C489" t="s">
        <v>77</v>
      </c>
      <c r="D489">
        <v>0</v>
      </c>
      <c r="E489" t="s">
        <v>34</v>
      </c>
      <c r="F489">
        <v>4.4999999999999998E-2</v>
      </c>
      <c r="G489">
        <v>12.91</v>
      </c>
      <c r="H489" t="s">
        <v>35</v>
      </c>
    </row>
    <row r="490" spans="1:8" x14ac:dyDescent="0.25">
      <c r="A490" t="s">
        <v>2215</v>
      </c>
      <c r="B490" t="s">
        <v>11515</v>
      </c>
      <c r="C490" t="s">
        <v>77</v>
      </c>
      <c r="D490">
        <v>0</v>
      </c>
      <c r="E490" t="s">
        <v>34</v>
      </c>
      <c r="F490">
        <v>4.4999999999999998E-2</v>
      </c>
      <c r="G490">
        <v>12.91</v>
      </c>
      <c r="H490" t="s">
        <v>35</v>
      </c>
    </row>
    <row r="491" spans="1:8" x14ac:dyDescent="0.25">
      <c r="A491" t="s">
        <v>3612</v>
      </c>
      <c r="B491" t="s">
        <v>11515</v>
      </c>
      <c r="C491" t="s">
        <v>77</v>
      </c>
      <c r="D491">
        <v>0</v>
      </c>
      <c r="E491" t="s">
        <v>34</v>
      </c>
      <c r="F491">
        <v>4.4999999999999998E-2</v>
      </c>
      <c r="G491">
        <v>12.91</v>
      </c>
      <c r="H491" t="s">
        <v>35</v>
      </c>
    </row>
    <row r="492" spans="1:8" x14ac:dyDescent="0.25">
      <c r="A492" t="s">
        <v>1540</v>
      </c>
      <c r="B492" t="s">
        <v>11515</v>
      </c>
      <c r="C492" t="s">
        <v>77</v>
      </c>
      <c r="D492">
        <v>0</v>
      </c>
      <c r="E492" t="s">
        <v>34</v>
      </c>
      <c r="F492">
        <v>4.4999999999999998E-2</v>
      </c>
      <c r="G492">
        <v>12.91</v>
      </c>
      <c r="H492" t="s">
        <v>35</v>
      </c>
    </row>
    <row r="493" spans="1:8" x14ac:dyDescent="0.25">
      <c r="A493" t="s">
        <v>7828</v>
      </c>
      <c r="B493" t="s">
        <v>11515</v>
      </c>
      <c r="C493" t="s">
        <v>77</v>
      </c>
      <c r="D493">
        <v>0</v>
      </c>
      <c r="E493" t="s">
        <v>34</v>
      </c>
      <c r="F493">
        <v>4.4999999999999998E-2</v>
      </c>
      <c r="G493">
        <v>12.91</v>
      </c>
      <c r="H493" t="s">
        <v>35</v>
      </c>
    </row>
    <row r="494" spans="1:8" x14ac:dyDescent="0.25">
      <c r="A494" t="s">
        <v>1925</v>
      </c>
      <c r="B494" t="s">
        <v>11515</v>
      </c>
      <c r="C494" t="s">
        <v>77</v>
      </c>
      <c r="D494">
        <v>0</v>
      </c>
      <c r="E494" t="s">
        <v>34</v>
      </c>
      <c r="F494">
        <v>4.4999999999999998E-2</v>
      </c>
      <c r="G494">
        <v>12.91</v>
      </c>
      <c r="H494" t="s">
        <v>35</v>
      </c>
    </row>
    <row r="495" spans="1:8" x14ac:dyDescent="0.25">
      <c r="A495" t="s">
        <v>4563</v>
      </c>
      <c r="B495" t="s">
        <v>11515</v>
      </c>
      <c r="C495" t="s">
        <v>77</v>
      </c>
      <c r="D495">
        <v>0</v>
      </c>
      <c r="E495" t="s">
        <v>34</v>
      </c>
      <c r="F495">
        <v>4.4999999999999998E-2</v>
      </c>
      <c r="G495">
        <v>12.91</v>
      </c>
      <c r="H495" t="s">
        <v>35</v>
      </c>
    </row>
    <row r="496" spans="1:8" x14ac:dyDescent="0.25">
      <c r="A496" t="s">
        <v>3059</v>
      </c>
      <c r="B496" t="s">
        <v>11515</v>
      </c>
      <c r="C496" t="s">
        <v>77</v>
      </c>
      <c r="D496">
        <v>0</v>
      </c>
      <c r="E496" t="s">
        <v>34</v>
      </c>
      <c r="F496">
        <v>4.4999999999999998E-2</v>
      </c>
      <c r="G496">
        <v>19.760000000000002</v>
      </c>
      <c r="H496" t="s">
        <v>35</v>
      </c>
    </row>
    <row r="497" spans="1:8" x14ac:dyDescent="0.25">
      <c r="A497" t="s">
        <v>1382</v>
      </c>
      <c r="B497" t="s">
        <v>11515</v>
      </c>
      <c r="C497" t="s">
        <v>77</v>
      </c>
      <c r="D497">
        <v>0</v>
      </c>
      <c r="E497" t="s">
        <v>34</v>
      </c>
      <c r="F497">
        <v>4.4999999999999998E-2</v>
      </c>
      <c r="G497">
        <v>19.760000000000002</v>
      </c>
      <c r="H497" t="s">
        <v>35</v>
      </c>
    </row>
    <row r="498" spans="1:8" x14ac:dyDescent="0.25">
      <c r="A498" t="s">
        <v>6031</v>
      </c>
      <c r="B498" t="s">
        <v>11515</v>
      </c>
      <c r="C498" t="s">
        <v>77</v>
      </c>
      <c r="D498">
        <v>0</v>
      </c>
      <c r="E498" t="s">
        <v>34</v>
      </c>
      <c r="F498">
        <v>4.4999999999999998E-2</v>
      </c>
      <c r="G498">
        <v>25.08</v>
      </c>
      <c r="H498" t="s">
        <v>35</v>
      </c>
    </row>
    <row r="499" spans="1:8" x14ac:dyDescent="0.25">
      <c r="A499" t="s">
        <v>2641</v>
      </c>
      <c r="B499" t="s">
        <v>11515</v>
      </c>
      <c r="C499" t="s">
        <v>77</v>
      </c>
      <c r="D499">
        <v>0</v>
      </c>
      <c r="E499" t="s">
        <v>34</v>
      </c>
      <c r="F499">
        <v>4.4999999999999998E-2</v>
      </c>
      <c r="G499">
        <v>25.08</v>
      </c>
      <c r="H499" t="s">
        <v>35</v>
      </c>
    </row>
    <row r="500" spans="1:8" x14ac:dyDescent="0.25">
      <c r="A500" t="s">
        <v>3834</v>
      </c>
      <c r="B500" t="s">
        <v>11515</v>
      </c>
      <c r="C500" t="s">
        <v>77</v>
      </c>
      <c r="D500">
        <v>0</v>
      </c>
      <c r="E500" t="s">
        <v>34</v>
      </c>
      <c r="F500">
        <v>4.4999999999999998E-2</v>
      </c>
      <c r="G500">
        <v>25.08</v>
      </c>
      <c r="H500" t="s">
        <v>35</v>
      </c>
    </row>
    <row r="501" spans="1:8" x14ac:dyDescent="0.25">
      <c r="A501" t="s">
        <v>11198</v>
      </c>
      <c r="B501" t="s">
        <v>11515</v>
      </c>
      <c r="C501" t="s">
        <v>77</v>
      </c>
      <c r="D501">
        <v>0</v>
      </c>
      <c r="E501" t="s">
        <v>34</v>
      </c>
      <c r="F501">
        <v>4.4999999999999998E-2</v>
      </c>
      <c r="G501">
        <v>25.08</v>
      </c>
      <c r="H501" t="s">
        <v>35</v>
      </c>
    </row>
    <row r="502" spans="1:8" x14ac:dyDescent="0.25">
      <c r="A502" t="s">
        <v>3943</v>
      </c>
      <c r="B502" t="s">
        <v>11515</v>
      </c>
      <c r="C502" t="s">
        <v>77</v>
      </c>
      <c r="D502">
        <v>0</v>
      </c>
      <c r="E502" t="s">
        <v>34</v>
      </c>
      <c r="F502">
        <v>4.4999999999999998E-2</v>
      </c>
      <c r="G502">
        <v>25.08</v>
      </c>
      <c r="H502" t="s">
        <v>35</v>
      </c>
    </row>
    <row r="503" spans="1:8" x14ac:dyDescent="0.25">
      <c r="A503" t="s">
        <v>4694</v>
      </c>
      <c r="B503" t="s">
        <v>11515</v>
      </c>
      <c r="C503" t="s">
        <v>77</v>
      </c>
      <c r="D503">
        <v>0</v>
      </c>
      <c r="E503" t="s">
        <v>34</v>
      </c>
      <c r="F503">
        <v>4.4999999999999998E-2</v>
      </c>
      <c r="G503">
        <v>37.61</v>
      </c>
      <c r="H503" t="s">
        <v>35</v>
      </c>
    </row>
    <row r="504" spans="1:8" x14ac:dyDescent="0.25">
      <c r="A504" t="s">
        <v>9852</v>
      </c>
      <c r="B504" t="s">
        <v>11515</v>
      </c>
      <c r="C504" t="s">
        <v>77</v>
      </c>
      <c r="D504">
        <v>0</v>
      </c>
      <c r="E504" t="s">
        <v>34</v>
      </c>
      <c r="F504">
        <v>4.4999999999999998E-2</v>
      </c>
      <c r="G504">
        <v>37.61</v>
      </c>
      <c r="H504" t="s">
        <v>35</v>
      </c>
    </row>
    <row r="505" spans="1:8" x14ac:dyDescent="0.25">
      <c r="A505" t="s">
        <v>424</v>
      </c>
      <c r="B505" t="s">
        <v>11515</v>
      </c>
      <c r="C505" t="s">
        <v>77</v>
      </c>
      <c r="D505">
        <v>0</v>
      </c>
      <c r="E505" t="s">
        <v>34</v>
      </c>
      <c r="F505">
        <v>4.4999999999999998E-2</v>
      </c>
      <c r="G505">
        <v>37.61</v>
      </c>
      <c r="H505" t="s">
        <v>35</v>
      </c>
    </row>
    <row r="506" spans="1:8" x14ac:dyDescent="0.25">
      <c r="A506" t="s">
        <v>10692</v>
      </c>
      <c r="B506" t="s">
        <v>11515</v>
      </c>
      <c r="C506" t="s">
        <v>77</v>
      </c>
      <c r="D506">
        <v>0</v>
      </c>
      <c r="E506" t="s">
        <v>34</v>
      </c>
      <c r="F506">
        <v>4.4999999999999998E-2</v>
      </c>
      <c r="G506">
        <v>37.61</v>
      </c>
      <c r="H506" t="s">
        <v>35</v>
      </c>
    </row>
    <row r="507" spans="1:8" x14ac:dyDescent="0.25">
      <c r="A507" t="s">
        <v>2203</v>
      </c>
      <c r="B507" t="s">
        <v>11515</v>
      </c>
      <c r="C507" t="s">
        <v>77</v>
      </c>
      <c r="D507">
        <v>0</v>
      </c>
      <c r="E507" t="s">
        <v>34</v>
      </c>
      <c r="F507">
        <v>4.4999999999999998E-2</v>
      </c>
      <c r="G507">
        <v>37.61</v>
      </c>
      <c r="H507" t="s">
        <v>35</v>
      </c>
    </row>
    <row r="508" spans="1:8" x14ac:dyDescent="0.25">
      <c r="A508" t="s">
        <v>6754</v>
      </c>
      <c r="B508" t="s">
        <v>11515</v>
      </c>
      <c r="C508" t="s">
        <v>77</v>
      </c>
      <c r="D508">
        <v>0</v>
      </c>
      <c r="E508" t="s">
        <v>34</v>
      </c>
      <c r="F508">
        <v>4.4999999999999998E-2</v>
      </c>
      <c r="G508">
        <v>37.61</v>
      </c>
      <c r="H508" t="s">
        <v>35</v>
      </c>
    </row>
    <row r="509" spans="1:8" x14ac:dyDescent="0.25">
      <c r="A509" t="s">
        <v>10539</v>
      </c>
      <c r="B509" t="s">
        <v>11515</v>
      </c>
      <c r="C509" t="s">
        <v>77</v>
      </c>
      <c r="D509">
        <v>0</v>
      </c>
      <c r="E509" t="s">
        <v>34</v>
      </c>
      <c r="F509">
        <v>4.4999999999999998E-2</v>
      </c>
      <c r="G509">
        <v>29.63</v>
      </c>
      <c r="H509" t="s">
        <v>35</v>
      </c>
    </row>
    <row r="510" spans="1:8" x14ac:dyDescent="0.25">
      <c r="A510" t="s">
        <v>5246</v>
      </c>
      <c r="B510" t="s">
        <v>11515</v>
      </c>
      <c r="C510" t="s">
        <v>77</v>
      </c>
      <c r="D510">
        <v>0</v>
      </c>
      <c r="E510" t="s">
        <v>34</v>
      </c>
      <c r="F510">
        <v>4.4999999999999998E-2</v>
      </c>
      <c r="G510">
        <v>29.63</v>
      </c>
      <c r="H510" t="s">
        <v>35</v>
      </c>
    </row>
    <row r="511" spans="1:8" x14ac:dyDescent="0.25">
      <c r="A511" t="s">
        <v>3147</v>
      </c>
      <c r="B511" t="s">
        <v>11515</v>
      </c>
      <c r="C511" t="s">
        <v>77</v>
      </c>
      <c r="D511">
        <v>0</v>
      </c>
      <c r="E511" t="s">
        <v>34</v>
      </c>
      <c r="F511">
        <v>4.4999999999999998E-2</v>
      </c>
      <c r="G511">
        <v>42.65</v>
      </c>
      <c r="H511" t="s">
        <v>35</v>
      </c>
    </row>
    <row r="512" spans="1:8" x14ac:dyDescent="0.25">
      <c r="A512" t="s">
        <v>9796</v>
      </c>
      <c r="B512" t="s">
        <v>11515</v>
      </c>
      <c r="C512" t="s">
        <v>77</v>
      </c>
      <c r="D512">
        <v>0</v>
      </c>
      <c r="E512" t="s">
        <v>34</v>
      </c>
      <c r="F512">
        <v>4.4999999999999998E-2</v>
      </c>
      <c r="G512">
        <v>42.65</v>
      </c>
      <c r="H512" t="s">
        <v>35</v>
      </c>
    </row>
    <row r="513" spans="1:8" x14ac:dyDescent="0.25">
      <c r="A513" t="s">
        <v>6077</v>
      </c>
      <c r="B513" t="s">
        <v>11515</v>
      </c>
      <c r="C513" t="s">
        <v>77</v>
      </c>
      <c r="D513">
        <v>0</v>
      </c>
      <c r="E513" t="s">
        <v>34</v>
      </c>
      <c r="F513">
        <v>4.4999999999999998E-2</v>
      </c>
      <c r="G513">
        <v>31.2</v>
      </c>
      <c r="H513" t="s">
        <v>35</v>
      </c>
    </row>
    <row r="514" spans="1:8" x14ac:dyDescent="0.25">
      <c r="A514" t="s">
        <v>6887</v>
      </c>
      <c r="B514" t="s">
        <v>11513</v>
      </c>
      <c r="C514" t="s">
        <v>186</v>
      </c>
      <c r="D514">
        <v>0</v>
      </c>
      <c r="E514" t="s">
        <v>34</v>
      </c>
      <c r="F514">
        <v>4.4999999999999998E-2</v>
      </c>
      <c r="G514">
        <v>58.3</v>
      </c>
      <c r="H514" t="s">
        <v>35</v>
      </c>
    </row>
    <row r="515" spans="1:8" x14ac:dyDescent="0.25">
      <c r="A515" t="s">
        <v>4698</v>
      </c>
      <c r="B515" t="s">
        <v>11513</v>
      </c>
      <c r="C515" t="s">
        <v>186</v>
      </c>
      <c r="D515">
        <v>0</v>
      </c>
      <c r="E515" t="s">
        <v>34</v>
      </c>
      <c r="F515">
        <v>4.4999999999999998E-2</v>
      </c>
      <c r="G515">
        <v>58.16</v>
      </c>
      <c r="H515" t="s">
        <v>35</v>
      </c>
    </row>
    <row r="516" spans="1:8" x14ac:dyDescent="0.25">
      <c r="A516" t="s">
        <v>6475</v>
      </c>
      <c r="B516" t="s">
        <v>11513</v>
      </c>
      <c r="C516" t="s">
        <v>186</v>
      </c>
      <c r="D516">
        <v>0</v>
      </c>
      <c r="E516" t="s">
        <v>34</v>
      </c>
      <c r="F516">
        <v>4.4999999999999998E-2</v>
      </c>
      <c r="G516">
        <v>57.98</v>
      </c>
      <c r="H516" t="s">
        <v>35</v>
      </c>
    </row>
    <row r="517" spans="1:8" x14ac:dyDescent="0.25">
      <c r="A517" t="s">
        <v>3571</v>
      </c>
      <c r="B517" t="s">
        <v>11513</v>
      </c>
      <c r="C517" t="s">
        <v>186</v>
      </c>
      <c r="D517">
        <v>0</v>
      </c>
      <c r="E517" t="s">
        <v>34</v>
      </c>
      <c r="F517">
        <v>4.4999999999999998E-2</v>
      </c>
      <c r="G517">
        <v>58.16</v>
      </c>
      <c r="H517" t="s">
        <v>35</v>
      </c>
    </row>
    <row r="518" spans="1:8" x14ac:dyDescent="0.25">
      <c r="A518" t="s">
        <v>3045</v>
      </c>
      <c r="B518" t="s">
        <v>11513</v>
      </c>
      <c r="C518" t="s">
        <v>186</v>
      </c>
      <c r="D518">
        <v>0</v>
      </c>
      <c r="E518" t="s">
        <v>34</v>
      </c>
      <c r="F518">
        <v>4.4999999999999998E-2</v>
      </c>
      <c r="G518">
        <v>58.16</v>
      </c>
      <c r="H518" t="s">
        <v>35</v>
      </c>
    </row>
    <row r="519" spans="1:8" x14ac:dyDescent="0.25">
      <c r="A519" t="s">
        <v>8926</v>
      </c>
      <c r="B519" t="s">
        <v>11513</v>
      </c>
      <c r="C519" t="s">
        <v>186</v>
      </c>
      <c r="D519">
        <v>0</v>
      </c>
      <c r="E519" t="s">
        <v>34</v>
      </c>
      <c r="F519">
        <v>4.4999999999999998E-2</v>
      </c>
      <c r="G519">
        <v>57.98</v>
      </c>
      <c r="H519" t="s">
        <v>35</v>
      </c>
    </row>
    <row r="520" spans="1:8" x14ac:dyDescent="0.25">
      <c r="A520" t="s">
        <v>6891</v>
      </c>
      <c r="B520" t="s">
        <v>11513</v>
      </c>
      <c r="C520" t="s">
        <v>186</v>
      </c>
      <c r="D520">
        <v>0</v>
      </c>
      <c r="E520" t="s">
        <v>34</v>
      </c>
      <c r="F520">
        <v>4.4999999999999998E-2</v>
      </c>
      <c r="G520">
        <v>55.92</v>
      </c>
      <c r="H520" t="s">
        <v>35</v>
      </c>
    </row>
    <row r="521" spans="1:8" x14ac:dyDescent="0.25">
      <c r="A521" t="s">
        <v>9400</v>
      </c>
      <c r="B521" t="s">
        <v>11513</v>
      </c>
      <c r="C521" t="s">
        <v>186</v>
      </c>
      <c r="D521">
        <v>0</v>
      </c>
      <c r="E521" t="s">
        <v>34</v>
      </c>
      <c r="F521">
        <v>4.4999999999999998E-2</v>
      </c>
      <c r="G521">
        <v>55.92</v>
      </c>
      <c r="H521" t="s">
        <v>35</v>
      </c>
    </row>
    <row r="522" spans="1:8" x14ac:dyDescent="0.25">
      <c r="A522" t="s">
        <v>4753</v>
      </c>
      <c r="B522" t="s">
        <v>11513</v>
      </c>
      <c r="C522" t="s">
        <v>186</v>
      </c>
      <c r="D522">
        <v>0</v>
      </c>
      <c r="E522" t="s">
        <v>34</v>
      </c>
      <c r="F522">
        <v>4.4999999999999998E-2</v>
      </c>
      <c r="G522">
        <v>29.78</v>
      </c>
      <c r="H522" t="s">
        <v>35</v>
      </c>
    </row>
    <row r="523" spans="1:8" x14ac:dyDescent="0.25">
      <c r="A523" t="s">
        <v>11332</v>
      </c>
      <c r="B523" t="s">
        <v>11513</v>
      </c>
      <c r="C523" t="s">
        <v>186</v>
      </c>
      <c r="D523">
        <v>0</v>
      </c>
      <c r="E523" t="s">
        <v>34</v>
      </c>
      <c r="F523">
        <v>4.4999999999999998E-2</v>
      </c>
      <c r="G523">
        <v>29.78</v>
      </c>
      <c r="H523" t="s">
        <v>35</v>
      </c>
    </row>
    <row r="524" spans="1:8" x14ac:dyDescent="0.25">
      <c r="A524" t="s">
        <v>6439</v>
      </c>
      <c r="B524" t="s">
        <v>11513</v>
      </c>
      <c r="C524" t="s">
        <v>186</v>
      </c>
      <c r="D524">
        <v>0</v>
      </c>
      <c r="E524" t="s">
        <v>34</v>
      </c>
      <c r="F524">
        <v>4.4999999999999998E-2</v>
      </c>
      <c r="G524">
        <v>29.78</v>
      </c>
      <c r="H524" t="s">
        <v>35</v>
      </c>
    </row>
    <row r="525" spans="1:8" x14ac:dyDescent="0.25">
      <c r="A525" t="s">
        <v>4923</v>
      </c>
      <c r="B525" t="s">
        <v>11513</v>
      </c>
      <c r="C525" t="s">
        <v>186</v>
      </c>
      <c r="D525">
        <v>0</v>
      </c>
      <c r="E525" t="s">
        <v>34</v>
      </c>
      <c r="F525">
        <v>4.4999999999999998E-2</v>
      </c>
      <c r="G525">
        <v>29.78</v>
      </c>
      <c r="H525" t="s">
        <v>35</v>
      </c>
    </row>
    <row r="526" spans="1:8" x14ac:dyDescent="0.25">
      <c r="A526" t="s">
        <v>10969</v>
      </c>
      <c r="B526" t="s">
        <v>11513</v>
      </c>
      <c r="C526" t="s">
        <v>186</v>
      </c>
      <c r="D526">
        <v>0</v>
      </c>
      <c r="E526" t="s">
        <v>34</v>
      </c>
      <c r="F526">
        <v>4.4999999999999998E-2</v>
      </c>
      <c r="G526">
        <v>29.78</v>
      </c>
      <c r="H526" t="s">
        <v>35</v>
      </c>
    </row>
    <row r="527" spans="1:8" x14ac:dyDescent="0.25">
      <c r="A527" t="s">
        <v>9181</v>
      </c>
      <c r="B527" t="s">
        <v>11513</v>
      </c>
      <c r="C527" t="s">
        <v>186</v>
      </c>
      <c r="D527">
        <v>0</v>
      </c>
      <c r="E527" t="s">
        <v>34</v>
      </c>
      <c r="F527">
        <v>4.4999999999999998E-2</v>
      </c>
      <c r="G527">
        <v>29.78</v>
      </c>
      <c r="H527" t="s">
        <v>35</v>
      </c>
    </row>
    <row r="528" spans="1:8" x14ac:dyDescent="0.25">
      <c r="A528" t="s">
        <v>8456</v>
      </c>
      <c r="B528" t="s">
        <v>11513</v>
      </c>
      <c r="C528" t="s">
        <v>186</v>
      </c>
      <c r="D528">
        <v>0</v>
      </c>
      <c r="E528" t="s">
        <v>34</v>
      </c>
      <c r="F528">
        <v>4.4999999999999998E-2</v>
      </c>
      <c r="G528">
        <v>29.78</v>
      </c>
      <c r="H528" t="s">
        <v>35</v>
      </c>
    </row>
    <row r="529" spans="1:8" x14ac:dyDescent="0.25">
      <c r="A529" t="s">
        <v>5046</v>
      </c>
      <c r="B529" t="s">
        <v>11513</v>
      </c>
      <c r="C529" t="s">
        <v>186</v>
      </c>
      <c r="D529">
        <v>0</v>
      </c>
      <c r="E529" t="s">
        <v>34</v>
      </c>
      <c r="F529">
        <v>4.4999999999999998E-2</v>
      </c>
      <c r="G529">
        <v>29.78</v>
      </c>
      <c r="H529" t="s">
        <v>35</v>
      </c>
    </row>
    <row r="530" spans="1:8" x14ac:dyDescent="0.25">
      <c r="A530" t="s">
        <v>10917</v>
      </c>
      <c r="B530" t="s">
        <v>11513</v>
      </c>
      <c r="C530" t="s">
        <v>186</v>
      </c>
      <c r="D530">
        <v>0</v>
      </c>
      <c r="E530" t="s">
        <v>34</v>
      </c>
      <c r="F530">
        <v>4.4999999999999998E-2</v>
      </c>
      <c r="G530">
        <v>16.21</v>
      </c>
      <c r="H530" t="s">
        <v>35</v>
      </c>
    </row>
    <row r="531" spans="1:8" x14ac:dyDescent="0.25">
      <c r="A531" t="s">
        <v>1386</v>
      </c>
      <c r="B531" t="s">
        <v>11513</v>
      </c>
      <c r="C531" t="s">
        <v>186</v>
      </c>
      <c r="D531">
        <v>0</v>
      </c>
      <c r="E531" t="s">
        <v>34</v>
      </c>
      <c r="F531">
        <v>4.4999999999999998E-2</v>
      </c>
      <c r="G531">
        <v>16.21</v>
      </c>
      <c r="H531" t="s">
        <v>35</v>
      </c>
    </row>
    <row r="532" spans="1:8" x14ac:dyDescent="0.25">
      <c r="A532" t="s">
        <v>3930</v>
      </c>
      <c r="B532" t="s">
        <v>11513</v>
      </c>
      <c r="C532" t="s">
        <v>186</v>
      </c>
      <c r="D532">
        <v>0</v>
      </c>
      <c r="E532" t="s">
        <v>34</v>
      </c>
      <c r="F532">
        <v>4.4999999999999998E-2</v>
      </c>
      <c r="G532">
        <v>16.21</v>
      </c>
      <c r="H532" t="s">
        <v>35</v>
      </c>
    </row>
    <row r="533" spans="1:8" x14ac:dyDescent="0.25">
      <c r="A533" t="s">
        <v>4567</v>
      </c>
      <c r="B533" t="s">
        <v>11513</v>
      </c>
      <c r="C533" t="s">
        <v>186</v>
      </c>
      <c r="D533">
        <v>0</v>
      </c>
      <c r="E533" t="s">
        <v>34</v>
      </c>
      <c r="F533">
        <v>4.4999999999999998E-2</v>
      </c>
      <c r="G533">
        <v>16.21</v>
      </c>
      <c r="H533" t="s">
        <v>35</v>
      </c>
    </row>
    <row r="534" spans="1:8" x14ac:dyDescent="0.25">
      <c r="A534" t="s">
        <v>10223</v>
      </c>
      <c r="B534" t="s">
        <v>11513</v>
      </c>
      <c r="C534" t="s">
        <v>186</v>
      </c>
      <c r="D534">
        <v>0</v>
      </c>
      <c r="E534" t="s">
        <v>34</v>
      </c>
      <c r="F534">
        <v>4.4999999999999998E-2</v>
      </c>
      <c r="G534">
        <v>16.21</v>
      </c>
      <c r="H534" t="s">
        <v>35</v>
      </c>
    </row>
    <row r="535" spans="1:8" x14ac:dyDescent="0.25">
      <c r="A535" t="s">
        <v>3099</v>
      </c>
      <c r="B535" t="s">
        <v>11513</v>
      </c>
      <c r="C535" t="s">
        <v>186</v>
      </c>
      <c r="D535">
        <v>0</v>
      </c>
      <c r="E535" t="s">
        <v>34</v>
      </c>
      <c r="F535">
        <v>4.4999999999999998E-2</v>
      </c>
      <c r="G535">
        <v>16.21</v>
      </c>
      <c r="H535" t="s">
        <v>35</v>
      </c>
    </row>
    <row r="536" spans="1:8" x14ac:dyDescent="0.25">
      <c r="A536" t="s">
        <v>6045</v>
      </c>
      <c r="B536" t="s">
        <v>11513</v>
      </c>
      <c r="C536" t="s">
        <v>186</v>
      </c>
      <c r="D536">
        <v>0</v>
      </c>
      <c r="E536" t="s">
        <v>34</v>
      </c>
      <c r="F536">
        <v>4.4999999999999998E-2</v>
      </c>
      <c r="G536">
        <v>16.21</v>
      </c>
      <c r="H536" t="s">
        <v>35</v>
      </c>
    </row>
    <row r="537" spans="1:8" x14ac:dyDescent="0.25">
      <c r="A537" t="s">
        <v>9442</v>
      </c>
      <c r="B537" t="s">
        <v>11513</v>
      </c>
      <c r="C537" t="s">
        <v>186</v>
      </c>
      <c r="D537">
        <v>0</v>
      </c>
      <c r="E537" t="s">
        <v>34</v>
      </c>
      <c r="F537">
        <v>4.4999999999999998E-2</v>
      </c>
      <c r="G537">
        <v>16.21</v>
      </c>
      <c r="H537" t="s">
        <v>35</v>
      </c>
    </row>
    <row r="538" spans="1:8" x14ac:dyDescent="0.25">
      <c r="A538" t="s">
        <v>2343</v>
      </c>
      <c r="B538" t="s">
        <v>11513</v>
      </c>
      <c r="C538" t="s">
        <v>186</v>
      </c>
      <c r="D538">
        <v>0</v>
      </c>
      <c r="E538" t="s">
        <v>34</v>
      </c>
      <c r="F538">
        <v>4.4999999999999998E-2</v>
      </c>
      <c r="G538">
        <v>16.21</v>
      </c>
      <c r="H538" t="s">
        <v>35</v>
      </c>
    </row>
    <row r="539" spans="1:8" x14ac:dyDescent="0.25">
      <c r="A539" t="s">
        <v>10201</v>
      </c>
      <c r="B539" t="s">
        <v>11513</v>
      </c>
      <c r="C539" t="s">
        <v>186</v>
      </c>
      <c r="D539">
        <v>0</v>
      </c>
      <c r="E539" t="s">
        <v>34</v>
      </c>
      <c r="F539">
        <v>4.4999999999999998E-2</v>
      </c>
      <c r="G539">
        <v>16.21</v>
      </c>
      <c r="H539" t="s">
        <v>35</v>
      </c>
    </row>
    <row r="540" spans="1:8" x14ac:dyDescent="0.25">
      <c r="A540" t="s">
        <v>5362</v>
      </c>
      <c r="B540" t="s">
        <v>11513</v>
      </c>
      <c r="C540" t="s">
        <v>186</v>
      </c>
      <c r="D540">
        <v>0</v>
      </c>
      <c r="E540" t="s">
        <v>34</v>
      </c>
      <c r="F540">
        <v>4.4999999999999998E-2</v>
      </c>
      <c r="G540">
        <v>16.21</v>
      </c>
      <c r="H540" t="s">
        <v>35</v>
      </c>
    </row>
    <row r="541" spans="1:8" x14ac:dyDescent="0.25">
      <c r="A541" t="s">
        <v>4733</v>
      </c>
      <c r="B541" t="s">
        <v>11513</v>
      </c>
      <c r="C541" t="s">
        <v>186</v>
      </c>
      <c r="D541">
        <v>0</v>
      </c>
      <c r="E541" t="s">
        <v>34</v>
      </c>
      <c r="F541">
        <v>4.4999999999999998E-2</v>
      </c>
      <c r="G541">
        <v>16.21</v>
      </c>
      <c r="H541" t="s">
        <v>35</v>
      </c>
    </row>
    <row r="542" spans="1:8" x14ac:dyDescent="0.25">
      <c r="A542" t="s">
        <v>9003</v>
      </c>
      <c r="B542" t="s">
        <v>11513</v>
      </c>
      <c r="C542" t="s">
        <v>186</v>
      </c>
      <c r="D542">
        <v>0</v>
      </c>
      <c r="E542" t="s">
        <v>34</v>
      </c>
      <c r="F542">
        <v>4.4999999999999998E-2</v>
      </c>
      <c r="G542">
        <v>16.21</v>
      </c>
      <c r="H542" t="s">
        <v>35</v>
      </c>
    </row>
    <row r="543" spans="1:8" x14ac:dyDescent="0.25">
      <c r="A543" t="s">
        <v>10100</v>
      </c>
      <c r="B543" t="s">
        <v>11513</v>
      </c>
      <c r="C543" t="s">
        <v>186</v>
      </c>
      <c r="D543">
        <v>0</v>
      </c>
      <c r="E543" t="s">
        <v>34</v>
      </c>
      <c r="F543">
        <v>4.4999999999999998E-2</v>
      </c>
      <c r="G543">
        <v>16.21</v>
      </c>
      <c r="H543" t="s">
        <v>35</v>
      </c>
    </row>
    <row r="544" spans="1:8" x14ac:dyDescent="0.25">
      <c r="A544" t="s">
        <v>9011</v>
      </c>
      <c r="B544" t="s">
        <v>11513</v>
      </c>
      <c r="C544" t="s">
        <v>186</v>
      </c>
      <c r="D544">
        <v>0</v>
      </c>
      <c r="E544" t="s">
        <v>34</v>
      </c>
      <c r="F544">
        <v>4.4999999999999998E-2</v>
      </c>
      <c r="G544">
        <v>16.21</v>
      </c>
      <c r="H544" t="s">
        <v>35</v>
      </c>
    </row>
    <row r="545" spans="1:8" x14ac:dyDescent="0.25">
      <c r="A545" t="s">
        <v>9115</v>
      </c>
      <c r="B545" t="s">
        <v>11513</v>
      </c>
      <c r="C545" t="s">
        <v>186</v>
      </c>
      <c r="D545">
        <v>0</v>
      </c>
      <c r="E545" t="s">
        <v>34</v>
      </c>
      <c r="F545">
        <v>4.4999999999999998E-2</v>
      </c>
      <c r="G545">
        <v>16.21</v>
      </c>
      <c r="H545" t="s">
        <v>35</v>
      </c>
    </row>
    <row r="546" spans="1:8" x14ac:dyDescent="0.25">
      <c r="A546" t="s">
        <v>2088</v>
      </c>
      <c r="B546" t="s">
        <v>11515</v>
      </c>
      <c r="C546" t="s">
        <v>77</v>
      </c>
      <c r="D546">
        <v>0</v>
      </c>
      <c r="E546" t="s">
        <v>34</v>
      </c>
      <c r="F546">
        <v>4.4999999999999998E-2</v>
      </c>
      <c r="G546">
        <v>121.49</v>
      </c>
      <c r="H546" t="s">
        <v>35</v>
      </c>
    </row>
    <row r="547" spans="1:8" x14ac:dyDescent="0.25">
      <c r="A547" t="s">
        <v>5607</v>
      </c>
      <c r="B547" t="s">
        <v>11515</v>
      </c>
      <c r="C547" t="s">
        <v>77</v>
      </c>
      <c r="D547">
        <v>0</v>
      </c>
      <c r="E547" t="s">
        <v>34</v>
      </c>
      <c r="F547">
        <v>4.4999999999999998E-2</v>
      </c>
      <c r="G547">
        <v>121.49</v>
      </c>
      <c r="H547" t="s">
        <v>35</v>
      </c>
    </row>
    <row r="548" spans="1:8" x14ac:dyDescent="0.25">
      <c r="A548" t="s">
        <v>9834</v>
      </c>
      <c r="B548" t="s">
        <v>11515</v>
      </c>
      <c r="C548" t="s">
        <v>77</v>
      </c>
      <c r="D548">
        <v>0</v>
      </c>
      <c r="E548" t="s">
        <v>34</v>
      </c>
      <c r="F548">
        <v>4.4999999999999998E-2</v>
      </c>
      <c r="G548">
        <v>121.49</v>
      </c>
      <c r="H548" t="s">
        <v>35</v>
      </c>
    </row>
    <row r="549" spans="1:8" x14ac:dyDescent="0.25">
      <c r="A549" t="s">
        <v>6281</v>
      </c>
      <c r="B549" t="s">
        <v>11515</v>
      </c>
      <c r="C549" t="s">
        <v>77</v>
      </c>
      <c r="D549">
        <v>0</v>
      </c>
      <c r="E549" t="s">
        <v>34</v>
      </c>
      <c r="F549">
        <v>4.4999999999999998E-2</v>
      </c>
      <c r="G549">
        <v>121.49</v>
      </c>
      <c r="H549" t="s">
        <v>35</v>
      </c>
    </row>
    <row r="550" spans="1:8" x14ac:dyDescent="0.25">
      <c r="A550" t="s">
        <v>2697</v>
      </c>
      <c r="B550" t="s">
        <v>11515</v>
      </c>
      <c r="C550" t="s">
        <v>77</v>
      </c>
      <c r="D550">
        <v>0</v>
      </c>
      <c r="E550" t="s">
        <v>34</v>
      </c>
      <c r="F550">
        <v>4.4999999999999998E-2</v>
      </c>
      <c r="G550">
        <v>121.49</v>
      </c>
      <c r="H550" t="s">
        <v>35</v>
      </c>
    </row>
    <row r="551" spans="1:8" x14ac:dyDescent="0.25">
      <c r="A551" t="s">
        <v>7517</v>
      </c>
      <c r="B551" t="s">
        <v>11515</v>
      </c>
      <c r="C551" t="s">
        <v>77</v>
      </c>
      <c r="D551">
        <v>0</v>
      </c>
      <c r="E551" t="s">
        <v>34</v>
      </c>
      <c r="F551">
        <v>4.4999999999999998E-2</v>
      </c>
      <c r="G551">
        <v>121.49</v>
      </c>
      <c r="H551" t="s">
        <v>35</v>
      </c>
    </row>
    <row r="552" spans="1:8" x14ac:dyDescent="0.25">
      <c r="A552" t="s">
        <v>2167</v>
      </c>
      <c r="B552" t="s">
        <v>11515</v>
      </c>
      <c r="C552" t="s">
        <v>77</v>
      </c>
      <c r="D552">
        <v>0</v>
      </c>
      <c r="E552" t="s">
        <v>34</v>
      </c>
      <c r="F552">
        <v>4.4999999999999998E-2</v>
      </c>
      <c r="G552">
        <v>121.49</v>
      </c>
      <c r="H552" t="s">
        <v>35</v>
      </c>
    </row>
    <row r="553" spans="1:8" x14ac:dyDescent="0.25">
      <c r="A553" t="s">
        <v>8051</v>
      </c>
      <c r="B553" t="s">
        <v>11515</v>
      </c>
      <c r="C553" t="s">
        <v>77</v>
      </c>
      <c r="D553">
        <v>0</v>
      </c>
      <c r="E553" t="s">
        <v>34</v>
      </c>
      <c r="F553">
        <v>4.4999999999999998E-2</v>
      </c>
      <c r="G553">
        <v>130.6</v>
      </c>
      <c r="H553" t="s">
        <v>35</v>
      </c>
    </row>
    <row r="554" spans="1:8" x14ac:dyDescent="0.25">
      <c r="A554" t="s">
        <v>572</v>
      </c>
      <c r="B554" t="s">
        <v>11515</v>
      </c>
      <c r="C554" t="s">
        <v>77</v>
      </c>
      <c r="D554">
        <v>0</v>
      </c>
      <c r="E554" t="s">
        <v>34</v>
      </c>
      <c r="F554">
        <v>4.4999999999999998E-2</v>
      </c>
      <c r="G554">
        <v>130.6</v>
      </c>
      <c r="H554" t="s">
        <v>35</v>
      </c>
    </row>
    <row r="555" spans="1:8" x14ac:dyDescent="0.25">
      <c r="A555" t="s">
        <v>6427</v>
      </c>
      <c r="B555" t="s">
        <v>11515</v>
      </c>
      <c r="C555" t="s">
        <v>77</v>
      </c>
      <c r="D555">
        <v>0</v>
      </c>
      <c r="E555" t="s">
        <v>34</v>
      </c>
      <c r="F555">
        <v>4.4999999999999998E-2</v>
      </c>
      <c r="G555">
        <v>130.6</v>
      </c>
      <c r="H555" t="s">
        <v>35</v>
      </c>
    </row>
    <row r="556" spans="1:8" x14ac:dyDescent="0.25">
      <c r="A556" t="s">
        <v>10439</v>
      </c>
      <c r="B556" t="s">
        <v>11515</v>
      </c>
      <c r="C556" t="s">
        <v>77</v>
      </c>
      <c r="D556">
        <v>0</v>
      </c>
      <c r="E556" t="s">
        <v>34</v>
      </c>
      <c r="F556">
        <v>4.4999999999999998E-2</v>
      </c>
      <c r="G556">
        <v>130.6</v>
      </c>
      <c r="H556" t="s">
        <v>35</v>
      </c>
    </row>
    <row r="557" spans="1:8" x14ac:dyDescent="0.25">
      <c r="A557" t="s">
        <v>10780</v>
      </c>
      <c r="B557" t="s">
        <v>11515</v>
      </c>
      <c r="C557" t="s">
        <v>77</v>
      </c>
      <c r="D557">
        <v>0</v>
      </c>
      <c r="E557" t="s">
        <v>34</v>
      </c>
      <c r="F557">
        <v>4.4999999999999998E-2</v>
      </c>
      <c r="G557">
        <v>130.6</v>
      </c>
      <c r="H557" t="s">
        <v>35</v>
      </c>
    </row>
    <row r="558" spans="1:8" x14ac:dyDescent="0.25">
      <c r="A558" t="s">
        <v>5595</v>
      </c>
      <c r="B558" t="s">
        <v>11515</v>
      </c>
      <c r="C558" t="s">
        <v>77</v>
      </c>
      <c r="D558">
        <v>0</v>
      </c>
      <c r="E558" t="s">
        <v>34</v>
      </c>
      <c r="F558">
        <v>4.4999999999999998E-2</v>
      </c>
      <c r="G558">
        <v>130.6</v>
      </c>
      <c r="H558" t="s">
        <v>35</v>
      </c>
    </row>
    <row r="559" spans="1:8" x14ac:dyDescent="0.25">
      <c r="A559" t="s">
        <v>6797</v>
      </c>
      <c r="B559" t="s">
        <v>11515</v>
      </c>
      <c r="C559" t="s">
        <v>77</v>
      </c>
      <c r="D559">
        <v>0</v>
      </c>
      <c r="E559" t="s">
        <v>34</v>
      </c>
      <c r="F559">
        <v>4.4999999999999998E-2</v>
      </c>
      <c r="G559">
        <v>130.6</v>
      </c>
      <c r="H559" t="s">
        <v>35</v>
      </c>
    </row>
    <row r="560" spans="1:8" x14ac:dyDescent="0.25">
      <c r="A560" t="s">
        <v>483</v>
      </c>
      <c r="B560" t="s">
        <v>11515</v>
      </c>
      <c r="C560" t="s">
        <v>77</v>
      </c>
      <c r="D560">
        <v>0</v>
      </c>
      <c r="E560" t="s">
        <v>34</v>
      </c>
      <c r="F560">
        <v>4.4999999999999998E-2</v>
      </c>
      <c r="G560">
        <v>132.18</v>
      </c>
      <c r="H560" t="s">
        <v>35</v>
      </c>
    </row>
    <row r="561" spans="1:8" x14ac:dyDescent="0.25">
      <c r="A561" t="s">
        <v>7140</v>
      </c>
      <c r="B561" t="s">
        <v>11515</v>
      </c>
      <c r="C561" t="s">
        <v>77</v>
      </c>
      <c r="D561">
        <v>0</v>
      </c>
      <c r="E561" t="s">
        <v>34</v>
      </c>
      <c r="F561">
        <v>4.4999999999999998E-2</v>
      </c>
      <c r="G561">
        <v>133.76</v>
      </c>
      <c r="H561" t="s">
        <v>35</v>
      </c>
    </row>
    <row r="562" spans="1:8" x14ac:dyDescent="0.25">
      <c r="A562" t="s">
        <v>6541</v>
      </c>
      <c r="B562" t="s">
        <v>11515</v>
      </c>
      <c r="C562" t="s">
        <v>77</v>
      </c>
      <c r="D562">
        <v>0</v>
      </c>
      <c r="E562" t="s">
        <v>34</v>
      </c>
      <c r="F562">
        <v>4.4999999999999998E-2</v>
      </c>
      <c r="G562">
        <v>132.59</v>
      </c>
      <c r="H562" t="s">
        <v>35</v>
      </c>
    </row>
    <row r="563" spans="1:8" x14ac:dyDescent="0.25">
      <c r="A563" t="s">
        <v>7116</v>
      </c>
      <c r="B563" t="s">
        <v>11515</v>
      </c>
      <c r="C563" t="s">
        <v>77</v>
      </c>
      <c r="D563">
        <v>0</v>
      </c>
      <c r="E563" t="s">
        <v>34</v>
      </c>
      <c r="F563">
        <v>4.4999999999999998E-2</v>
      </c>
      <c r="G563">
        <v>132.59</v>
      </c>
      <c r="H563" t="s">
        <v>35</v>
      </c>
    </row>
    <row r="564" spans="1:8" x14ac:dyDescent="0.25">
      <c r="A564" t="s">
        <v>9317</v>
      </c>
      <c r="B564" t="s">
        <v>11515</v>
      </c>
      <c r="C564" t="s">
        <v>77</v>
      </c>
      <c r="D564">
        <v>0</v>
      </c>
      <c r="E564" t="s">
        <v>34</v>
      </c>
      <c r="F564">
        <v>4.4999999999999998E-2</v>
      </c>
      <c r="G564">
        <v>133.31</v>
      </c>
      <c r="H564" t="s">
        <v>35</v>
      </c>
    </row>
    <row r="565" spans="1:8" x14ac:dyDescent="0.25">
      <c r="A565" t="s">
        <v>10049</v>
      </c>
      <c r="B565" t="s">
        <v>11515</v>
      </c>
      <c r="C565" t="s">
        <v>77</v>
      </c>
      <c r="D565">
        <v>0</v>
      </c>
      <c r="E565" t="s">
        <v>34</v>
      </c>
      <c r="F565">
        <v>4.4999999999999998E-2</v>
      </c>
      <c r="G565">
        <v>133.31</v>
      </c>
      <c r="H565" t="s">
        <v>35</v>
      </c>
    </row>
    <row r="566" spans="1:8" x14ac:dyDescent="0.25">
      <c r="A566" t="s">
        <v>2975</v>
      </c>
      <c r="B566" t="s">
        <v>11515</v>
      </c>
      <c r="C566" t="s">
        <v>77</v>
      </c>
      <c r="D566">
        <v>0</v>
      </c>
      <c r="E566" t="s">
        <v>34</v>
      </c>
      <c r="F566">
        <v>4.4999999999999998E-2</v>
      </c>
      <c r="G566">
        <v>132.59</v>
      </c>
      <c r="H566" t="s">
        <v>35</v>
      </c>
    </row>
    <row r="567" spans="1:8" x14ac:dyDescent="0.25">
      <c r="A567" t="s">
        <v>10376</v>
      </c>
      <c r="B567" t="s">
        <v>11522</v>
      </c>
      <c r="C567" t="s">
        <v>11563</v>
      </c>
      <c r="D567">
        <v>0</v>
      </c>
      <c r="E567" t="s">
        <v>34</v>
      </c>
      <c r="F567">
        <v>4.4999999999999998E-2</v>
      </c>
      <c r="G567">
        <v>10.86</v>
      </c>
      <c r="H567" t="s">
        <v>35</v>
      </c>
    </row>
    <row r="568" spans="1:8" x14ac:dyDescent="0.25">
      <c r="A568" t="s">
        <v>3925</v>
      </c>
      <c r="B568" t="s">
        <v>11522</v>
      </c>
      <c r="C568" t="s">
        <v>11563</v>
      </c>
      <c r="D568">
        <v>0</v>
      </c>
      <c r="E568" t="s">
        <v>34</v>
      </c>
      <c r="F568">
        <v>4.4999999999999998E-2</v>
      </c>
      <c r="G568">
        <v>12.44</v>
      </c>
      <c r="H568" t="s">
        <v>35</v>
      </c>
    </row>
    <row r="569" spans="1:8" x14ac:dyDescent="0.25">
      <c r="A569" t="s">
        <v>903</v>
      </c>
      <c r="B569" t="s">
        <v>11522</v>
      </c>
      <c r="C569" t="s">
        <v>11563</v>
      </c>
      <c r="D569">
        <v>0</v>
      </c>
      <c r="E569" t="s">
        <v>34</v>
      </c>
      <c r="F569">
        <v>4.4999999999999998E-2</v>
      </c>
      <c r="G569">
        <v>16.489999999999998</v>
      </c>
      <c r="H569" t="s">
        <v>35</v>
      </c>
    </row>
    <row r="570" spans="1:8" x14ac:dyDescent="0.25">
      <c r="A570" t="s">
        <v>7315</v>
      </c>
      <c r="B570" t="s">
        <v>11522</v>
      </c>
      <c r="C570" t="s">
        <v>11563</v>
      </c>
      <c r="D570">
        <v>0</v>
      </c>
      <c r="E570" t="s">
        <v>34</v>
      </c>
      <c r="F570">
        <v>4.4999999999999998E-2</v>
      </c>
      <c r="G570">
        <v>12.26</v>
      </c>
      <c r="H570" t="s">
        <v>35</v>
      </c>
    </row>
    <row r="571" spans="1:8" x14ac:dyDescent="0.25">
      <c r="A571" t="s">
        <v>463</v>
      </c>
      <c r="B571" t="s">
        <v>11522</v>
      </c>
      <c r="C571" t="s">
        <v>11563</v>
      </c>
      <c r="D571">
        <v>0</v>
      </c>
      <c r="E571" t="s">
        <v>34</v>
      </c>
      <c r="F571">
        <v>4.4999999999999998E-2</v>
      </c>
      <c r="G571">
        <v>15.77</v>
      </c>
      <c r="H571" t="s">
        <v>35</v>
      </c>
    </row>
    <row r="572" spans="1:8" x14ac:dyDescent="0.25">
      <c r="A572" t="s">
        <v>5743</v>
      </c>
      <c r="B572" t="s">
        <v>11515</v>
      </c>
      <c r="C572" t="s">
        <v>77</v>
      </c>
      <c r="D572">
        <v>0</v>
      </c>
      <c r="E572" t="s">
        <v>34</v>
      </c>
      <c r="F572">
        <v>4.4999999999999998E-2</v>
      </c>
      <c r="G572">
        <v>21.95</v>
      </c>
      <c r="H572" t="s">
        <v>35</v>
      </c>
    </row>
    <row r="573" spans="1:8" x14ac:dyDescent="0.25">
      <c r="A573" t="s">
        <v>5464</v>
      </c>
      <c r="B573" t="s">
        <v>11522</v>
      </c>
      <c r="C573" t="s">
        <v>11563</v>
      </c>
      <c r="D573">
        <v>0</v>
      </c>
      <c r="E573" t="s">
        <v>34</v>
      </c>
      <c r="F573">
        <v>4.4999999999999998E-2</v>
      </c>
      <c r="G573">
        <v>6.92</v>
      </c>
      <c r="H573" t="s">
        <v>35</v>
      </c>
    </row>
    <row r="574" spans="1:8" x14ac:dyDescent="0.25">
      <c r="A574" t="s">
        <v>1041</v>
      </c>
      <c r="B574" t="s">
        <v>11522</v>
      </c>
      <c r="C574" t="s">
        <v>11563</v>
      </c>
      <c r="D574">
        <v>0</v>
      </c>
      <c r="E574" t="s">
        <v>34</v>
      </c>
      <c r="F574">
        <v>4.4999999999999998E-2</v>
      </c>
      <c r="G574">
        <v>12.68</v>
      </c>
      <c r="H574" t="s">
        <v>35</v>
      </c>
    </row>
    <row r="575" spans="1:8" x14ac:dyDescent="0.25">
      <c r="A575" t="s">
        <v>9706</v>
      </c>
      <c r="B575" t="s">
        <v>11515</v>
      </c>
      <c r="C575" t="s">
        <v>77</v>
      </c>
      <c r="D575">
        <v>0</v>
      </c>
      <c r="E575" t="s">
        <v>34</v>
      </c>
      <c r="F575">
        <v>4.4999999999999998E-2</v>
      </c>
      <c r="G575">
        <v>10.75</v>
      </c>
      <c r="H575" t="s">
        <v>35</v>
      </c>
    </row>
    <row r="576" spans="1:8" x14ac:dyDescent="0.25">
      <c r="A576" t="s">
        <v>6608</v>
      </c>
      <c r="B576" t="s">
        <v>11522</v>
      </c>
      <c r="C576" t="s">
        <v>11563</v>
      </c>
      <c r="D576">
        <v>0</v>
      </c>
      <c r="E576" t="s">
        <v>34</v>
      </c>
      <c r="F576">
        <v>4.4999999999999998E-2</v>
      </c>
      <c r="G576">
        <v>11.55</v>
      </c>
      <c r="H576" t="s">
        <v>35</v>
      </c>
    </row>
    <row r="577" spans="1:8" x14ac:dyDescent="0.25">
      <c r="A577" t="s">
        <v>8285</v>
      </c>
      <c r="B577" t="s">
        <v>11515</v>
      </c>
      <c r="C577" t="s">
        <v>77</v>
      </c>
      <c r="D577">
        <v>0</v>
      </c>
      <c r="E577" t="s">
        <v>34</v>
      </c>
      <c r="F577">
        <v>4.4999999999999998E-2</v>
      </c>
      <c r="G577">
        <v>49.09</v>
      </c>
      <c r="H577" t="s">
        <v>35</v>
      </c>
    </row>
    <row r="578" spans="1:8" x14ac:dyDescent="0.25">
      <c r="A578" t="s">
        <v>9636</v>
      </c>
      <c r="B578" t="s">
        <v>11515</v>
      </c>
      <c r="C578" t="s">
        <v>77</v>
      </c>
      <c r="D578">
        <v>0</v>
      </c>
      <c r="E578" t="s">
        <v>34</v>
      </c>
      <c r="F578">
        <v>4.4999999999999998E-2</v>
      </c>
      <c r="G578">
        <v>49.72</v>
      </c>
      <c r="H578" t="s">
        <v>35</v>
      </c>
    </row>
    <row r="579" spans="1:8" x14ac:dyDescent="0.25">
      <c r="A579" t="s">
        <v>2570</v>
      </c>
      <c r="B579" t="s">
        <v>11515</v>
      </c>
      <c r="C579" t="s">
        <v>77</v>
      </c>
      <c r="D579">
        <v>0</v>
      </c>
      <c r="E579" t="s">
        <v>34</v>
      </c>
      <c r="F579">
        <v>4.4999999999999998E-2</v>
      </c>
      <c r="G579">
        <v>48.54</v>
      </c>
      <c r="H579" t="s">
        <v>35</v>
      </c>
    </row>
    <row r="580" spans="1:8" x14ac:dyDescent="0.25">
      <c r="A580" t="s">
        <v>11285</v>
      </c>
      <c r="B580" t="s">
        <v>11515</v>
      </c>
      <c r="C580" t="s">
        <v>77</v>
      </c>
      <c r="D580">
        <v>0</v>
      </c>
      <c r="E580" t="s">
        <v>34</v>
      </c>
      <c r="F580">
        <v>4.4999999999999998E-2</v>
      </c>
      <c r="G580">
        <v>49.17</v>
      </c>
      <c r="H580" t="s">
        <v>35</v>
      </c>
    </row>
    <row r="581" spans="1:8" x14ac:dyDescent="0.25">
      <c r="A581" t="s">
        <v>9185</v>
      </c>
      <c r="B581" t="s">
        <v>11515</v>
      </c>
      <c r="C581" t="s">
        <v>77</v>
      </c>
      <c r="D581">
        <v>0</v>
      </c>
      <c r="E581" t="s">
        <v>34</v>
      </c>
      <c r="F581">
        <v>4.4999999999999998E-2</v>
      </c>
      <c r="G581">
        <v>49.3</v>
      </c>
      <c r="H581" t="s">
        <v>35</v>
      </c>
    </row>
    <row r="582" spans="1:8" x14ac:dyDescent="0.25">
      <c r="A582" t="s">
        <v>5338</v>
      </c>
      <c r="B582" t="s">
        <v>11515</v>
      </c>
      <c r="C582" t="s">
        <v>77</v>
      </c>
      <c r="D582">
        <v>0</v>
      </c>
      <c r="E582" t="s">
        <v>34</v>
      </c>
      <c r="F582">
        <v>4.4999999999999998E-2</v>
      </c>
      <c r="G582">
        <v>49.93</v>
      </c>
      <c r="H582" t="s">
        <v>35</v>
      </c>
    </row>
    <row r="583" spans="1:8" x14ac:dyDescent="0.25">
      <c r="A583" t="s">
        <v>1137</v>
      </c>
      <c r="B583" t="s">
        <v>11515</v>
      </c>
      <c r="C583" t="s">
        <v>77</v>
      </c>
      <c r="D583">
        <v>0</v>
      </c>
      <c r="E583" t="s">
        <v>34</v>
      </c>
      <c r="F583">
        <v>4.4999999999999998E-2</v>
      </c>
      <c r="G583">
        <v>48.75</v>
      </c>
      <c r="H583" t="s">
        <v>35</v>
      </c>
    </row>
    <row r="584" spans="1:8" x14ac:dyDescent="0.25">
      <c r="A584" t="s">
        <v>9043</v>
      </c>
      <c r="B584" t="s">
        <v>11515</v>
      </c>
      <c r="C584" t="s">
        <v>77</v>
      </c>
      <c r="D584">
        <v>0</v>
      </c>
      <c r="E584" t="s">
        <v>34</v>
      </c>
      <c r="F584">
        <v>4.4999999999999998E-2</v>
      </c>
      <c r="G584">
        <v>49.38</v>
      </c>
      <c r="H584" t="s">
        <v>35</v>
      </c>
    </row>
    <row r="585" spans="1:8" x14ac:dyDescent="0.25">
      <c r="A585" t="s">
        <v>4577</v>
      </c>
      <c r="B585" t="s">
        <v>11515</v>
      </c>
      <c r="C585" t="s">
        <v>77</v>
      </c>
      <c r="D585">
        <v>0</v>
      </c>
      <c r="E585" t="s">
        <v>34</v>
      </c>
      <c r="F585">
        <v>4.4999999999999998E-2</v>
      </c>
      <c r="G585">
        <v>48.69</v>
      </c>
      <c r="H585" t="s">
        <v>35</v>
      </c>
    </row>
    <row r="586" spans="1:8" x14ac:dyDescent="0.25">
      <c r="A586" t="s">
        <v>8975</v>
      </c>
      <c r="B586" t="s">
        <v>11515</v>
      </c>
      <c r="C586" t="s">
        <v>77</v>
      </c>
      <c r="D586">
        <v>0</v>
      </c>
      <c r="E586" t="s">
        <v>34</v>
      </c>
      <c r="F586">
        <v>4.4999999999999998E-2</v>
      </c>
      <c r="G586">
        <v>49.32</v>
      </c>
      <c r="H586" t="s">
        <v>35</v>
      </c>
    </row>
    <row r="587" spans="1:8" x14ac:dyDescent="0.25">
      <c r="A587" t="s">
        <v>10766</v>
      </c>
      <c r="B587" t="s">
        <v>11515</v>
      </c>
      <c r="C587" t="s">
        <v>77</v>
      </c>
      <c r="D587">
        <v>0</v>
      </c>
      <c r="E587" t="s">
        <v>34</v>
      </c>
      <c r="F587">
        <v>4.4999999999999998E-2</v>
      </c>
      <c r="G587">
        <v>48.14</v>
      </c>
      <c r="H587" t="s">
        <v>35</v>
      </c>
    </row>
    <row r="588" spans="1:8" x14ac:dyDescent="0.25">
      <c r="A588" t="s">
        <v>6699</v>
      </c>
      <c r="B588" t="s">
        <v>11515</v>
      </c>
      <c r="C588" t="s">
        <v>77</v>
      </c>
      <c r="D588">
        <v>0</v>
      </c>
      <c r="E588" t="s">
        <v>34</v>
      </c>
      <c r="F588">
        <v>4.4999999999999998E-2</v>
      </c>
      <c r="G588">
        <v>48.77</v>
      </c>
      <c r="H588" t="s">
        <v>35</v>
      </c>
    </row>
    <row r="589" spans="1:8" x14ac:dyDescent="0.25">
      <c r="A589" t="s">
        <v>8089</v>
      </c>
      <c r="B589" t="s">
        <v>11522</v>
      </c>
      <c r="C589" t="s">
        <v>11563</v>
      </c>
      <c r="D589">
        <v>0</v>
      </c>
      <c r="E589" t="s">
        <v>34</v>
      </c>
      <c r="F589">
        <v>4.4999999999999998E-2</v>
      </c>
      <c r="G589">
        <v>11</v>
      </c>
      <c r="H589" t="s">
        <v>35</v>
      </c>
    </row>
    <row r="590" spans="1:8" x14ac:dyDescent="0.25">
      <c r="A590" t="s">
        <v>6711</v>
      </c>
      <c r="B590" t="s">
        <v>11515</v>
      </c>
      <c r="C590" t="s">
        <v>77</v>
      </c>
      <c r="D590">
        <v>0</v>
      </c>
      <c r="E590" t="s">
        <v>34</v>
      </c>
      <c r="F590">
        <v>4.4999999999999998E-2</v>
      </c>
      <c r="G590">
        <v>97.35</v>
      </c>
      <c r="H590" t="s">
        <v>35</v>
      </c>
    </row>
    <row r="591" spans="1:8" x14ac:dyDescent="0.25">
      <c r="A591" t="s">
        <v>6967</v>
      </c>
      <c r="B591" t="s">
        <v>11515</v>
      </c>
      <c r="C591" t="s">
        <v>77</v>
      </c>
      <c r="D591">
        <v>0</v>
      </c>
      <c r="E591" t="s">
        <v>34</v>
      </c>
      <c r="F591">
        <v>4.4999999999999998E-2</v>
      </c>
      <c r="G591">
        <v>97.35</v>
      </c>
      <c r="H591" t="s">
        <v>35</v>
      </c>
    </row>
    <row r="592" spans="1:8" x14ac:dyDescent="0.25">
      <c r="A592" t="s">
        <v>4106</v>
      </c>
      <c r="B592" t="s">
        <v>11515</v>
      </c>
      <c r="C592" t="s">
        <v>77</v>
      </c>
      <c r="D592">
        <v>0</v>
      </c>
      <c r="E592" t="s">
        <v>34</v>
      </c>
      <c r="F592">
        <v>4.4999999999999998E-2</v>
      </c>
      <c r="G592">
        <v>97.35</v>
      </c>
      <c r="H592" t="s">
        <v>35</v>
      </c>
    </row>
    <row r="593" spans="1:8" x14ac:dyDescent="0.25">
      <c r="A593" t="s">
        <v>7800</v>
      </c>
      <c r="B593" t="s">
        <v>11515</v>
      </c>
      <c r="C593" t="s">
        <v>77</v>
      </c>
      <c r="D593">
        <v>0</v>
      </c>
      <c r="E593" t="s">
        <v>34</v>
      </c>
      <c r="F593">
        <v>4.4999999999999998E-2</v>
      </c>
      <c r="G593">
        <v>97.35</v>
      </c>
      <c r="H593" t="s">
        <v>35</v>
      </c>
    </row>
    <row r="594" spans="1:8" x14ac:dyDescent="0.25">
      <c r="A594" t="s">
        <v>9742</v>
      </c>
      <c r="B594" t="s">
        <v>11515</v>
      </c>
      <c r="C594" t="s">
        <v>77</v>
      </c>
      <c r="D594">
        <v>0</v>
      </c>
      <c r="E594" t="s">
        <v>34</v>
      </c>
      <c r="F594">
        <v>4.4999999999999998E-2</v>
      </c>
      <c r="G594">
        <v>97.35</v>
      </c>
      <c r="H594" t="s">
        <v>35</v>
      </c>
    </row>
    <row r="595" spans="1:8" x14ac:dyDescent="0.25">
      <c r="A595" t="s">
        <v>11466</v>
      </c>
      <c r="B595" t="s">
        <v>11515</v>
      </c>
      <c r="C595" t="s">
        <v>77</v>
      </c>
      <c r="D595">
        <v>0</v>
      </c>
      <c r="E595" t="s">
        <v>34</v>
      </c>
      <c r="F595">
        <v>4.4999999999999998E-2</v>
      </c>
      <c r="G595">
        <v>223.01</v>
      </c>
      <c r="H595" t="s">
        <v>35</v>
      </c>
    </row>
    <row r="596" spans="1:8" x14ac:dyDescent="0.25">
      <c r="A596" t="s">
        <v>2808</v>
      </c>
      <c r="B596" t="s">
        <v>11515</v>
      </c>
      <c r="C596" t="s">
        <v>77</v>
      </c>
      <c r="D596">
        <v>0</v>
      </c>
      <c r="E596" t="s">
        <v>34</v>
      </c>
      <c r="F596">
        <v>4.4999999999999998E-2</v>
      </c>
      <c r="G596">
        <v>60.15</v>
      </c>
      <c r="H596" t="s">
        <v>35</v>
      </c>
    </row>
    <row r="597" spans="1:8" x14ac:dyDescent="0.25">
      <c r="A597" t="s">
        <v>6381</v>
      </c>
      <c r="B597" t="s">
        <v>11515</v>
      </c>
      <c r="C597" t="s">
        <v>77</v>
      </c>
      <c r="D597">
        <v>0</v>
      </c>
      <c r="E597" t="s">
        <v>34</v>
      </c>
      <c r="F597">
        <v>4.4999999999999998E-2</v>
      </c>
      <c r="G597">
        <v>38.25</v>
      </c>
      <c r="H597" t="s">
        <v>35</v>
      </c>
    </row>
    <row r="598" spans="1:8" x14ac:dyDescent="0.25">
      <c r="A598" t="s">
        <v>893</v>
      </c>
      <c r="B598" t="s">
        <v>11515</v>
      </c>
      <c r="C598" t="s">
        <v>77</v>
      </c>
      <c r="D598">
        <v>0</v>
      </c>
      <c r="E598" t="s">
        <v>34</v>
      </c>
      <c r="F598">
        <v>4.4999999999999998E-2</v>
      </c>
      <c r="G598">
        <v>38.25</v>
      </c>
      <c r="H598" t="s">
        <v>35</v>
      </c>
    </row>
    <row r="599" spans="1:8" x14ac:dyDescent="0.25">
      <c r="A599" t="s">
        <v>7082</v>
      </c>
      <c r="B599" t="s">
        <v>11515</v>
      </c>
      <c r="C599" t="s">
        <v>77</v>
      </c>
      <c r="D599">
        <v>0</v>
      </c>
      <c r="E599" t="s">
        <v>34</v>
      </c>
      <c r="F599">
        <v>4.4999999999999998E-2</v>
      </c>
      <c r="G599">
        <v>56.33</v>
      </c>
      <c r="H599" t="s">
        <v>35</v>
      </c>
    </row>
    <row r="600" spans="1:8" x14ac:dyDescent="0.25">
      <c r="A600" t="s">
        <v>5958</v>
      </c>
      <c r="B600" t="s">
        <v>11515</v>
      </c>
      <c r="C600" t="s">
        <v>77</v>
      </c>
      <c r="D600">
        <v>0</v>
      </c>
      <c r="E600" t="s">
        <v>34</v>
      </c>
      <c r="F600">
        <v>4.4999999999999998E-2</v>
      </c>
      <c r="G600">
        <v>56.24</v>
      </c>
      <c r="H600" t="s">
        <v>35</v>
      </c>
    </row>
    <row r="601" spans="1:8" x14ac:dyDescent="0.25">
      <c r="A601" t="s">
        <v>10276</v>
      </c>
      <c r="B601" t="s">
        <v>11515</v>
      </c>
      <c r="C601" t="s">
        <v>77</v>
      </c>
      <c r="D601">
        <v>0</v>
      </c>
      <c r="E601" t="s">
        <v>34</v>
      </c>
      <c r="F601">
        <v>4.4999999999999998E-2</v>
      </c>
      <c r="G601">
        <v>56.24</v>
      </c>
      <c r="H601" t="s">
        <v>35</v>
      </c>
    </row>
    <row r="602" spans="1:8" x14ac:dyDescent="0.25">
      <c r="A602" t="s">
        <v>9143</v>
      </c>
      <c r="B602" t="s">
        <v>11515</v>
      </c>
      <c r="C602" t="s">
        <v>77</v>
      </c>
      <c r="D602">
        <v>0</v>
      </c>
      <c r="E602" t="s">
        <v>34</v>
      </c>
      <c r="F602">
        <v>4.4999999999999998E-2</v>
      </c>
      <c r="G602">
        <v>55.93</v>
      </c>
      <c r="H602" t="s">
        <v>35</v>
      </c>
    </row>
    <row r="603" spans="1:8" x14ac:dyDescent="0.25">
      <c r="A603" t="s">
        <v>8517</v>
      </c>
      <c r="B603" t="s">
        <v>11515</v>
      </c>
      <c r="C603" t="s">
        <v>77</v>
      </c>
      <c r="D603">
        <v>0</v>
      </c>
      <c r="E603" t="s">
        <v>34</v>
      </c>
      <c r="F603">
        <v>4.4999999999999998E-2</v>
      </c>
      <c r="G603">
        <v>56.4</v>
      </c>
      <c r="H603" t="s">
        <v>35</v>
      </c>
    </row>
    <row r="604" spans="1:8" x14ac:dyDescent="0.25">
      <c r="A604" t="s">
        <v>8428</v>
      </c>
      <c r="B604" t="s">
        <v>11515</v>
      </c>
      <c r="C604" t="s">
        <v>77</v>
      </c>
      <c r="D604">
        <v>0</v>
      </c>
      <c r="E604" t="s">
        <v>34</v>
      </c>
      <c r="F604">
        <v>4.4999999999999998E-2</v>
      </c>
      <c r="G604">
        <v>56.4</v>
      </c>
      <c r="H604" t="s">
        <v>35</v>
      </c>
    </row>
    <row r="605" spans="1:8" x14ac:dyDescent="0.25">
      <c r="A605" t="s">
        <v>9559</v>
      </c>
      <c r="B605" t="s">
        <v>11515</v>
      </c>
      <c r="C605" t="s">
        <v>77</v>
      </c>
      <c r="D605">
        <v>0</v>
      </c>
      <c r="E605" t="s">
        <v>34</v>
      </c>
      <c r="F605">
        <v>4.4999999999999998E-2</v>
      </c>
      <c r="G605">
        <v>55.93</v>
      </c>
      <c r="H605" t="s">
        <v>35</v>
      </c>
    </row>
    <row r="606" spans="1:8" x14ac:dyDescent="0.25">
      <c r="A606" t="s">
        <v>8380</v>
      </c>
      <c r="B606" t="s">
        <v>11513</v>
      </c>
      <c r="C606" t="s">
        <v>186</v>
      </c>
      <c r="D606">
        <v>0</v>
      </c>
      <c r="E606" t="s">
        <v>34</v>
      </c>
      <c r="F606">
        <v>4.4999999999999998E-2</v>
      </c>
      <c r="G606">
        <v>54.24</v>
      </c>
      <c r="H606" t="s">
        <v>35</v>
      </c>
    </row>
    <row r="607" spans="1:8" x14ac:dyDescent="0.25">
      <c r="A607" t="s">
        <v>6287</v>
      </c>
      <c r="B607" t="s">
        <v>11515</v>
      </c>
      <c r="C607" t="s">
        <v>77</v>
      </c>
      <c r="D607">
        <v>0</v>
      </c>
      <c r="E607" t="s">
        <v>34</v>
      </c>
      <c r="F607">
        <v>4.4999999999999998E-2</v>
      </c>
      <c r="G607">
        <v>72.180000000000007</v>
      </c>
      <c r="H607" t="s">
        <v>35</v>
      </c>
    </row>
    <row r="608" spans="1:8" x14ac:dyDescent="0.25">
      <c r="A608" t="s">
        <v>9299</v>
      </c>
      <c r="B608" t="s">
        <v>11515</v>
      </c>
      <c r="C608" t="s">
        <v>77</v>
      </c>
      <c r="D608">
        <v>0</v>
      </c>
      <c r="E608" t="s">
        <v>34</v>
      </c>
      <c r="F608">
        <v>4.4999999999999998E-2</v>
      </c>
      <c r="G608">
        <v>72.180000000000007</v>
      </c>
      <c r="H608" t="s">
        <v>35</v>
      </c>
    </row>
    <row r="609" spans="1:8" x14ac:dyDescent="0.25">
      <c r="A609" t="s">
        <v>5298</v>
      </c>
      <c r="B609" t="s">
        <v>11515</v>
      </c>
      <c r="C609" t="s">
        <v>77</v>
      </c>
      <c r="D609">
        <v>0</v>
      </c>
      <c r="E609" t="s">
        <v>34</v>
      </c>
      <c r="F609">
        <v>4.4999999999999998E-2</v>
      </c>
      <c r="G609">
        <v>72.180000000000007</v>
      </c>
      <c r="H609" t="s">
        <v>35</v>
      </c>
    </row>
    <row r="610" spans="1:8" x14ac:dyDescent="0.25">
      <c r="A610" t="s">
        <v>2816</v>
      </c>
      <c r="B610" t="s">
        <v>11515</v>
      </c>
      <c r="C610" t="s">
        <v>77</v>
      </c>
      <c r="D610">
        <v>0</v>
      </c>
      <c r="E610" t="s">
        <v>34</v>
      </c>
      <c r="F610">
        <v>4.4999999999999998E-2</v>
      </c>
      <c r="G610">
        <v>72.180000000000007</v>
      </c>
      <c r="H610" t="s">
        <v>35</v>
      </c>
    </row>
    <row r="611" spans="1:8" x14ac:dyDescent="0.25">
      <c r="A611" t="s">
        <v>7956</v>
      </c>
      <c r="B611" t="s">
        <v>11515</v>
      </c>
      <c r="C611" t="s">
        <v>77</v>
      </c>
      <c r="D611">
        <v>0</v>
      </c>
      <c r="E611" t="s">
        <v>34</v>
      </c>
      <c r="F611">
        <v>4.4999999999999998E-2</v>
      </c>
      <c r="G611">
        <v>72.180000000000007</v>
      </c>
      <c r="H611" t="s">
        <v>35</v>
      </c>
    </row>
    <row r="612" spans="1:8" x14ac:dyDescent="0.25">
      <c r="A612" t="s">
        <v>3133</v>
      </c>
      <c r="B612" t="s">
        <v>11515</v>
      </c>
      <c r="C612" t="s">
        <v>77</v>
      </c>
      <c r="D612">
        <v>0</v>
      </c>
      <c r="E612" t="s">
        <v>34</v>
      </c>
      <c r="F612">
        <v>4.4999999999999998E-2</v>
      </c>
      <c r="G612">
        <v>72.180000000000007</v>
      </c>
      <c r="H612" t="s">
        <v>35</v>
      </c>
    </row>
    <row r="613" spans="1:8" x14ac:dyDescent="0.25">
      <c r="A613" t="s">
        <v>10714</v>
      </c>
      <c r="B613" t="s">
        <v>11515</v>
      </c>
      <c r="C613" t="s">
        <v>77</v>
      </c>
      <c r="D613">
        <v>0</v>
      </c>
      <c r="E613" t="s">
        <v>34</v>
      </c>
      <c r="F613">
        <v>4.4999999999999998E-2</v>
      </c>
      <c r="G613">
        <v>77.13</v>
      </c>
      <c r="H613" t="s">
        <v>35</v>
      </c>
    </row>
    <row r="614" spans="1:8" x14ac:dyDescent="0.25">
      <c r="A614" t="s">
        <v>10895</v>
      </c>
      <c r="B614" t="s">
        <v>11515</v>
      </c>
      <c r="C614" t="s">
        <v>77</v>
      </c>
      <c r="D614">
        <v>0</v>
      </c>
      <c r="E614" t="s">
        <v>34</v>
      </c>
      <c r="F614">
        <v>4.4999999999999998E-2</v>
      </c>
      <c r="G614">
        <v>77.13</v>
      </c>
      <c r="H614" t="s">
        <v>35</v>
      </c>
    </row>
    <row r="615" spans="1:8" x14ac:dyDescent="0.25">
      <c r="A615" t="s">
        <v>9089</v>
      </c>
      <c r="B615" t="s">
        <v>11515</v>
      </c>
      <c r="C615" t="s">
        <v>77</v>
      </c>
      <c r="D615">
        <v>0</v>
      </c>
      <c r="E615" t="s">
        <v>34</v>
      </c>
      <c r="F615">
        <v>4.4999999999999998E-2</v>
      </c>
      <c r="G615">
        <v>77.13</v>
      </c>
      <c r="H615" t="s">
        <v>35</v>
      </c>
    </row>
    <row r="616" spans="1:8" x14ac:dyDescent="0.25">
      <c r="A616" t="s">
        <v>10934</v>
      </c>
      <c r="B616" t="s">
        <v>11515</v>
      </c>
      <c r="C616" t="s">
        <v>77</v>
      </c>
      <c r="D616">
        <v>0</v>
      </c>
      <c r="E616" t="s">
        <v>34</v>
      </c>
      <c r="F616">
        <v>4.4999999999999998E-2</v>
      </c>
      <c r="G616">
        <v>77.13</v>
      </c>
      <c r="H616" t="s">
        <v>35</v>
      </c>
    </row>
    <row r="617" spans="1:8" x14ac:dyDescent="0.25">
      <c r="A617" t="s">
        <v>8961</v>
      </c>
      <c r="B617" t="s">
        <v>11515</v>
      </c>
      <c r="C617" t="s">
        <v>77</v>
      </c>
      <c r="D617">
        <v>0</v>
      </c>
      <c r="E617" t="s">
        <v>34</v>
      </c>
      <c r="F617">
        <v>4.4999999999999998E-2</v>
      </c>
      <c r="G617">
        <v>77.13</v>
      </c>
      <c r="H617" t="s">
        <v>35</v>
      </c>
    </row>
    <row r="618" spans="1:8" x14ac:dyDescent="0.25">
      <c r="A618" t="s">
        <v>4229</v>
      </c>
      <c r="B618" t="s">
        <v>11515</v>
      </c>
      <c r="C618" t="s">
        <v>77</v>
      </c>
      <c r="D618">
        <v>0</v>
      </c>
      <c r="E618" t="s">
        <v>34</v>
      </c>
      <c r="F618">
        <v>4.4999999999999998E-2</v>
      </c>
      <c r="G618">
        <v>77.13</v>
      </c>
      <c r="H618" t="s">
        <v>35</v>
      </c>
    </row>
    <row r="619" spans="1:8" x14ac:dyDescent="0.25">
      <c r="A619" t="s">
        <v>4409</v>
      </c>
      <c r="B619" t="s">
        <v>11515</v>
      </c>
      <c r="C619" t="s">
        <v>77</v>
      </c>
      <c r="D619">
        <v>0</v>
      </c>
      <c r="E619" t="s">
        <v>34</v>
      </c>
      <c r="F619">
        <v>4.4999999999999998E-2</v>
      </c>
      <c r="G619">
        <v>38.11</v>
      </c>
      <c r="H619" t="s">
        <v>35</v>
      </c>
    </row>
    <row r="620" spans="1:8" x14ac:dyDescent="0.25">
      <c r="A620" t="s">
        <v>4373</v>
      </c>
      <c r="B620" t="s">
        <v>11515</v>
      </c>
      <c r="C620" t="s">
        <v>77</v>
      </c>
      <c r="D620">
        <v>0</v>
      </c>
      <c r="E620" t="s">
        <v>34</v>
      </c>
      <c r="F620">
        <v>4.4999999999999998E-2</v>
      </c>
      <c r="G620">
        <v>38.11</v>
      </c>
      <c r="H620" t="s">
        <v>35</v>
      </c>
    </row>
    <row r="621" spans="1:8" x14ac:dyDescent="0.25">
      <c r="A621" t="s">
        <v>1836</v>
      </c>
      <c r="B621" t="s">
        <v>11515</v>
      </c>
      <c r="C621" t="s">
        <v>77</v>
      </c>
      <c r="D621">
        <v>0</v>
      </c>
      <c r="E621" t="s">
        <v>34</v>
      </c>
      <c r="F621">
        <v>4.4999999999999998E-2</v>
      </c>
      <c r="G621">
        <v>39.770000000000003</v>
      </c>
      <c r="H621" t="s">
        <v>35</v>
      </c>
    </row>
    <row r="622" spans="1:8" x14ac:dyDescent="0.25">
      <c r="A622" t="s">
        <v>7682</v>
      </c>
      <c r="B622" t="s">
        <v>11515</v>
      </c>
      <c r="C622" t="s">
        <v>77</v>
      </c>
      <c r="D622">
        <v>0</v>
      </c>
      <c r="E622" t="s">
        <v>34</v>
      </c>
      <c r="F622">
        <v>4.4999999999999998E-2</v>
      </c>
      <c r="G622">
        <v>39.770000000000003</v>
      </c>
      <c r="H622" t="s">
        <v>35</v>
      </c>
    </row>
    <row r="623" spans="1:8" x14ac:dyDescent="0.25">
      <c r="A623" t="s">
        <v>4978</v>
      </c>
      <c r="B623" t="s">
        <v>11515</v>
      </c>
      <c r="C623" t="s">
        <v>77</v>
      </c>
      <c r="D623">
        <v>0</v>
      </c>
      <c r="E623" t="s">
        <v>34</v>
      </c>
      <c r="F623">
        <v>4.4999999999999998E-2</v>
      </c>
      <c r="G623">
        <v>39.06</v>
      </c>
      <c r="H623" t="s">
        <v>35</v>
      </c>
    </row>
    <row r="624" spans="1:8" x14ac:dyDescent="0.25">
      <c r="A624" t="s">
        <v>1313</v>
      </c>
      <c r="B624" t="s">
        <v>11515</v>
      </c>
      <c r="C624" t="s">
        <v>77</v>
      </c>
      <c r="D624">
        <v>0</v>
      </c>
      <c r="E624" t="s">
        <v>34</v>
      </c>
      <c r="F624">
        <v>4.4999999999999998E-2</v>
      </c>
      <c r="G624">
        <v>38.22</v>
      </c>
      <c r="H624" t="s">
        <v>35</v>
      </c>
    </row>
    <row r="625" spans="1:8" x14ac:dyDescent="0.25">
      <c r="A625" t="s">
        <v>8830</v>
      </c>
      <c r="B625" t="s">
        <v>11515</v>
      </c>
      <c r="C625" t="s">
        <v>77</v>
      </c>
      <c r="D625">
        <v>0</v>
      </c>
      <c r="E625" t="s">
        <v>34</v>
      </c>
      <c r="F625">
        <v>4.4999999999999998E-2</v>
      </c>
      <c r="G625">
        <v>23</v>
      </c>
      <c r="H625" t="s">
        <v>35</v>
      </c>
    </row>
    <row r="626" spans="1:8" x14ac:dyDescent="0.25">
      <c r="A626" t="s">
        <v>7579</v>
      </c>
      <c r="B626" t="s">
        <v>11513</v>
      </c>
      <c r="C626" t="s">
        <v>186</v>
      </c>
      <c r="D626">
        <v>0</v>
      </c>
      <c r="E626" t="s">
        <v>34</v>
      </c>
      <c r="F626">
        <v>4.4999999999999998E-2</v>
      </c>
      <c r="G626">
        <v>71.58</v>
      </c>
      <c r="H626" t="s">
        <v>35</v>
      </c>
    </row>
    <row r="627" spans="1:8" x14ac:dyDescent="0.25">
      <c r="A627" t="s">
        <v>2224</v>
      </c>
      <c r="B627" t="s">
        <v>11513</v>
      </c>
      <c r="C627" t="s">
        <v>186</v>
      </c>
      <c r="D627">
        <v>0</v>
      </c>
      <c r="E627" t="s">
        <v>34</v>
      </c>
      <c r="F627">
        <v>4.4999999999999998E-2</v>
      </c>
      <c r="G627">
        <v>71.58</v>
      </c>
      <c r="H627" t="s">
        <v>35</v>
      </c>
    </row>
    <row r="628" spans="1:8" x14ac:dyDescent="0.25">
      <c r="A628" t="s">
        <v>10996</v>
      </c>
      <c r="B628" t="s">
        <v>11513</v>
      </c>
      <c r="C628" t="s">
        <v>186</v>
      </c>
      <c r="D628">
        <v>0</v>
      </c>
      <c r="E628" t="s">
        <v>34</v>
      </c>
      <c r="F628">
        <v>4.4999999999999998E-2</v>
      </c>
      <c r="G628">
        <v>57.47</v>
      </c>
      <c r="H628" t="s">
        <v>35</v>
      </c>
    </row>
    <row r="629" spans="1:8" x14ac:dyDescent="0.25">
      <c r="A629" t="s">
        <v>8624</v>
      </c>
      <c r="B629" t="s">
        <v>11513</v>
      </c>
      <c r="C629" t="s">
        <v>186</v>
      </c>
      <c r="D629">
        <v>0</v>
      </c>
      <c r="E629" t="s">
        <v>34</v>
      </c>
      <c r="F629">
        <v>4.4999999999999998E-2</v>
      </c>
      <c r="G629">
        <v>57.47</v>
      </c>
      <c r="H629" t="s">
        <v>35</v>
      </c>
    </row>
    <row r="630" spans="1:8" x14ac:dyDescent="0.25">
      <c r="A630" t="s">
        <v>2713</v>
      </c>
      <c r="B630" t="s">
        <v>11513</v>
      </c>
      <c r="C630" t="s">
        <v>186</v>
      </c>
      <c r="D630">
        <v>0</v>
      </c>
      <c r="E630" t="s">
        <v>34</v>
      </c>
      <c r="F630">
        <v>4.4999999999999998E-2</v>
      </c>
      <c r="G630">
        <v>64.42</v>
      </c>
      <c r="H630" t="s">
        <v>35</v>
      </c>
    </row>
    <row r="631" spans="1:8" x14ac:dyDescent="0.25">
      <c r="A631" t="s">
        <v>9237</v>
      </c>
      <c r="B631" t="s">
        <v>11513</v>
      </c>
      <c r="C631" t="s">
        <v>186</v>
      </c>
      <c r="D631">
        <v>0</v>
      </c>
      <c r="E631" t="s">
        <v>34</v>
      </c>
      <c r="F631">
        <v>4.4999999999999998E-2</v>
      </c>
      <c r="G631">
        <v>64.849999999999994</v>
      </c>
      <c r="H631" t="s">
        <v>35</v>
      </c>
    </row>
    <row r="632" spans="1:8" x14ac:dyDescent="0.25">
      <c r="A632" t="s">
        <v>7360</v>
      </c>
      <c r="B632" t="s">
        <v>11513</v>
      </c>
      <c r="C632" t="s">
        <v>186</v>
      </c>
      <c r="D632">
        <v>0</v>
      </c>
      <c r="E632" t="s">
        <v>34</v>
      </c>
      <c r="F632">
        <v>4.4999999999999998E-2</v>
      </c>
      <c r="G632">
        <v>64.69</v>
      </c>
      <c r="H632" t="s">
        <v>35</v>
      </c>
    </row>
    <row r="633" spans="1:8" x14ac:dyDescent="0.25">
      <c r="A633" t="s">
        <v>1488</v>
      </c>
      <c r="B633" t="s">
        <v>11513</v>
      </c>
      <c r="C633" t="s">
        <v>186</v>
      </c>
      <c r="D633">
        <v>0</v>
      </c>
      <c r="E633" t="s">
        <v>34</v>
      </c>
      <c r="F633">
        <v>4.4999999999999998E-2</v>
      </c>
      <c r="G633">
        <v>64.42</v>
      </c>
      <c r="H633" t="s">
        <v>35</v>
      </c>
    </row>
    <row r="634" spans="1:8" x14ac:dyDescent="0.25">
      <c r="A634" t="s">
        <v>5909</v>
      </c>
      <c r="B634" t="s">
        <v>11513</v>
      </c>
      <c r="C634" t="s">
        <v>186</v>
      </c>
      <c r="D634">
        <v>0</v>
      </c>
      <c r="E634" t="s">
        <v>34</v>
      </c>
      <c r="F634">
        <v>4.4999999999999998E-2</v>
      </c>
      <c r="G634">
        <v>64.42</v>
      </c>
      <c r="H634" t="s">
        <v>35</v>
      </c>
    </row>
    <row r="635" spans="1:8" x14ac:dyDescent="0.25">
      <c r="A635" t="s">
        <v>9746</v>
      </c>
      <c r="B635" t="s">
        <v>11513</v>
      </c>
      <c r="C635" t="s">
        <v>186</v>
      </c>
      <c r="D635">
        <v>0</v>
      </c>
      <c r="E635" t="s">
        <v>34</v>
      </c>
      <c r="F635">
        <v>4.4999999999999998E-2</v>
      </c>
      <c r="G635">
        <v>64.849999999999994</v>
      </c>
      <c r="H635" t="s">
        <v>35</v>
      </c>
    </row>
    <row r="636" spans="1:8" x14ac:dyDescent="0.25">
      <c r="A636" t="s">
        <v>10447</v>
      </c>
      <c r="B636" t="s">
        <v>11513</v>
      </c>
      <c r="C636" t="s">
        <v>186</v>
      </c>
      <c r="D636">
        <v>0</v>
      </c>
      <c r="E636" t="s">
        <v>34</v>
      </c>
      <c r="F636">
        <v>4.4999999999999998E-2</v>
      </c>
      <c r="G636">
        <v>64.69</v>
      </c>
      <c r="H636" t="s">
        <v>35</v>
      </c>
    </row>
    <row r="637" spans="1:8" x14ac:dyDescent="0.25">
      <c r="A637" t="s">
        <v>5799</v>
      </c>
      <c r="B637" t="s">
        <v>11513</v>
      </c>
      <c r="C637" t="s">
        <v>186</v>
      </c>
      <c r="D637">
        <v>0</v>
      </c>
      <c r="E637" t="s">
        <v>34</v>
      </c>
      <c r="F637">
        <v>4.4999999999999998E-2</v>
      </c>
      <c r="G637">
        <v>64.42</v>
      </c>
      <c r="H637" t="s">
        <v>35</v>
      </c>
    </row>
    <row r="638" spans="1:8" x14ac:dyDescent="0.25">
      <c r="A638" t="s">
        <v>10001</v>
      </c>
      <c r="B638" t="s">
        <v>11513</v>
      </c>
      <c r="C638" t="s">
        <v>186</v>
      </c>
      <c r="D638">
        <v>0</v>
      </c>
      <c r="E638" t="s">
        <v>34</v>
      </c>
      <c r="F638">
        <v>4.4999999999999998E-2</v>
      </c>
      <c r="G638">
        <v>57.47</v>
      </c>
      <c r="H638" t="s">
        <v>35</v>
      </c>
    </row>
    <row r="639" spans="1:8" x14ac:dyDescent="0.25">
      <c r="A639" t="s">
        <v>7020</v>
      </c>
      <c r="B639" t="s">
        <v>11513</v>
      </c>
      <c r="C639" t="s">
        <v>186</v>
      </c>
      <c r="D639">
        <v>0</v>
      </c>
      <c r="E639" t="s">
        <v>34</v>
      </c>
      <c r="F639">
        <v>4.4999999999999998E-2</v>
      </c>
      <c r="G639">
        <v>57.47</v>
      </c>
      <c r="H639" t="s">
        <v>35</v>
      </c>
    </row>
    <row r="640" spans="1:8" x14ac:dyDescent="0.25">
      <c r="A640" t="s">
        <v>9079</v>
      </c>
      <c r="B640" t="s">
        <v>11513</v>
      </c>
      <c r="C640" t="s">
        <v>186</v>
      </c>
      <c r="D640">
        <v>0</v>
      </c>
      <c r="E640" t="s">
        <v>34</v>
      </c>
      <c r="F640">
        <v>4.4999999999999998E-2</v>
      </c>
      <c r="G640">
        <v>57.47</v>
      </c>
      <c r="H640" t="s">
        <v>35</v>
      </c>
    </row>
    <row r="641" spans="1:8" x14ac:dyDescent="0.25">
      <c r="A641" t="s">
        <v>9163</v>
      </c>
      <c r="B641" t="s">
        <v>11513</v>
      </c>
      <c r="C641" t="s">
        <v>186</v>
      </c>
      <c r="D641">
        <v>0</v>
      </c>
      <c r="E641" t="s">
        <v>34</v>
      </c>
      <c r="F641">
        <v>4.4999999999999998E-2</v>
      </c>
      <c r="G641">
        <v>57.47</v>
      </c>
      <c r="H641" t="s">
        <v>35</v>
      </c>
    </row>
    <row r="642" spans="1:8" x14ac:dyDescent="0.25">
      <c r="A642" t="s">
        <v>9856</v>
      </c>
      <c r="B642" t="s">
        <v>11513</v>
      </c>
      <c r="C642" t="s">
        <v>186</v>
      </c>
      <c r="D642">
        <v>0</v>
      </c>
      <c r="E642" t="s">
        <v>34</v>
      </c>
      <c r="F642">
        <v>4.4999999999999998E-2</v>
      </c>
      <c r="G642">
        <v>57.47</v>
      </c>
      <c r="H642" t="s">
        <v>35</v>
      </c>
    </row>
    <row r="643" spans="1:8" x14ac:dyDescent="0.25">
      <c r="A643" t="s">
        <v>7863</v>
      </c>
      <c r="B643" t="s">
        <v>11513</v>
      </c>
      <c r="C643" t="s">
        <v>186</v>
      </c>
      <c r="D643">
        <v>0</v>
      </c>
      <c r="E643" t="s">
        <v>34</v>
      </c>
      <c r="F643">
        <v>4.4999999999999998E-2</v>
      </c>
      <c r="G643">
        <v>57.47</v>
      </c>
      <c r="H643" t="s">
        <v>35</v>
      </c>
    </row>
    <row r="644" spans="1:8" x14ac:dyDescent="0.25">
      <c r="A644" t="s">
        <v>8738</v>
      </c>
      <c r="B644" t="s">
        <v>11513</v>
      </c>
      <c r="C644" t="s">
        <v>186</v>
      </c>
      <c r="D644">
        <v>0</v>
      </c>
      <c r="E644" t="s">
        <v>34</v>
      </c>
      <c r="F644">
        <v>4.4999999999999998E-2</v>
      </c>
      <c r="G644">
        <v>57.47</v>
      </c>
      <c r="H644" t="s">
        <v>35</v>
      </c>
    </row>
    <row r="645" spans="1:8" x14ac:dyDescent="0.25">
      <c r="A645" t="s">
        <v>2600</v>
      </c>
      <c r="B645" t="s">
        <v>11513</v>
      </c>
      <c r="C645" t="s">
        <v>186</v>
      </c>
      <c r="D645">
        <v>0</v>
      </c>
      <c r="E645" t="s">
        <v>34</v>
      </c>
      <c r="F645">
        <v>4.4999999999999998E-2</v>
      </c>
      <c r="G645">
        <v>57.47</v>
      </c>
      <c r="H645" t="s">
        <v>35</v>
      </c>
    </row>
    <row r="646" spans="1:8" x14ac:dyDescent="0.25">
      <c r="A646" t="s">
        <v>2516</v>
      </c>
      <c r="B646" t="s">
        <v>11513</v>
      </c>
      <c r="C646" t="s">
        <v>186</v>
      </c>
      <c r="D646">
        <v>0</v>
      </c>
      <c r="E646" t="s">
        <v>34</v>
      </c>
      <c r="F646">
        <v>4.4999999999999998E-2</v>
      </c>
      <c r="G646">
        <v>57.47</v>
      </c>
      <c r="H646" t="s">
        <v>35</v>
      </c>
    </row>
    <row r="647" spans="1:8" x14ac:dyDescent="0.25">
      <c r="A647" t="s">
        <v>11048</v>
      </c>
      <c r="B647" t="s">
        <v>11513</v>
      </c>
      <c r="C647" t="s">
        <v>186</v>
      </c>
      <c r="D647">
        <v>0</v>
      </c>
      <c r="E647" t="s">
        <v>34</v>
      </c>
      <c r="F647">
        <v>4.4999999999999998E-2</v>
      </c>
      <c r="G647">
        <v>57.47</v>
      </c>
      <c r="H647" t="s">
        <v>35</v>
      </c>
    </row>
    <row r="648" spans="1:8" x14ac:dyDescent="0.25">
      <c r="A648" t="s">
        <v>10551</v>
      </c>
      <c r="B648" t="s">
        <v>11513</v>
      </c>
      <c r="C648" t="s">
        <v>186</v>
      </c>
      <c r="D648">
        <v>0</v>
      </c>
      <c r="E648" t="s">
        <v>34</v>
      </c>
      <c r="F648">
        <v>4.4999999999999998E-2</v>
      </c>
      <c r="G648">
        <v>57.47</v>
      </c>
      <c r="H648" t="s">
        <v>35</v>
      </c>
    </row>
    <row r="649" spans="1:8" x14ac:dyDescent="0.25">
      <c r="A649" t="s">
        <v>1947</v>
      </c>
      <c r="B649" t="s">
        <v>11513</v>
      </c>
      <c r="C649" t="s">
        <v>186</v>
      </c>
      <c r="D649">
        <v>0</v>
      </c>
      <c r="E649" t="s">
        <v>34</v>
      </c>
      <c r="F649">
        <v>4.4999999999999998E-2</v>
      </c>
      <c r="G649">
        <v>57.47</v>
      </c>
      <c r="H649" t="s">
        <v>35</v>
      </c>
    </row>
    <row r="650" spans="1:8" x14ac:dyDescent="0.25">
      <c r="A650" t="s">
        <v>9357</v>
      </c>
      <c r="B650" t="s">
        <v>11513</v>
      </c>
      <c r="C650" t="s">
        <v>186</v>
      </c>
      <c r="D650">
        <v>0</v>
      </c>
      <c r="E650" t="s">
        <v>34</v>
      </c>
      <c r="F650">
        <v>4.4999999999999998E-2</v>
      </c>
      <c r="G650">
        <v>57.47</v>
      </c>
      <c r="H650" t="s">
        <v>35</v>
      </c>
    </row>
    <row r="651" spans="1:8" x14ac:dyDescent="0.25">
      <c r="A651" t="s">
        <v>11212</v>
      </c>
      <c r="B651" t="s">
        <v>11513</v>
      </c>
      <c r="C651" t="s">
        <v>186</v>
      </c>
      <c r="D651">
        <v>0</v>
      </c>
      <c r="E651" t="s">
        <v>34</v>
      </c>
      <c r="F651">
        <v>4.4999999999999998E-2</v>
      </c>
      <c r="G651">
        <v>57.47</v>
      </c>
      <c r="H651" t="s">
        <v>35</v>
      </c>
    </row>
    <row r="652" spans="1:8" x14ac:dyDescent="0.25">
      <c r="A652" t="s">
        <v>1906</v>
      </c>
      <c r="B652" t="s">
        <v>11513</v>
      </c>
      <c r="C652" t="s">
        <v>186</v>
      </c>
      <c r="D652">
        <v>0</v>
      </c>
      <c r="E652" t="s">
        <v>34</v>
      </c>
      <c r="F652">
        <v>4.4999999999999998E-2</v>
      </c>
      <c r="G652">
        <v>57.47</v>
      </c>
      <c r="H652" t="s">
        <v>35</v>
      </c>
    </row>
    <row r="653" spans="1:8" x14ac:dyDescent="0.25">
      <c r="A653" t="s">
        <v>7507</v>
      </c>
      <c r="B653" t="s">
        <v>11513</v>
      </c>
      <c r="C653" t="s">
        <v>186</v>
      </c>
      <c r="D653">
        <v>0</v>
      </c>
      <c r="E653" t="s">
        <v>34</v>
      </c>
      <c r="F653">
        <v>4.4999999999999998E-2</v>
      </c>
      <c r="G653">
        <v>57.47</v>
      </c>
      <c r="H653" t="s">
        <v>35</v>
      </c>
    </row>
    <row r="654" spans="1:8" x14ac:dyDescent="0.25">
      <c r="A654" t="s">
        <v>4253</v>
      </c>
      <c r="B654" t="s">
        <v>11513</v>
      </c>
      <c r="C654" t="s">
        <v>186</v>
      </c>
      <c r="D654">
        <v>0</v>
      </c>
      <c r="E654" t="s">
        <v>34</v>
      </c>
      <c r="F654">
        <v>4.4999999999999998E-2</v>
      </c>
      <c r="G654">
        <v>57.47</v>
      </c>
      <c r="H654" t="s">
        <v>35</v>
      </c>
    </row>
    <row r="655" spans="1:8" x14ac:dyDescent="0.25">
      <c r="A655" t="s">
        <v>2121</v>
      </c>
      <c r="B655" t="s">
        <v>11513</v>
      </c>
      <c r="C655" t="s">
        <v>186</v>
      </c>
      <c r="D655">
        <v>0</v>
      </c>
      <c r="E655" t="s">
        <v>34</v>
      </c>
      <c r="F655">
        <v>4.4999999999999998E-2</v>
      </c>
      <c r="G655">
        <v>57.47</v>
      </c>
      <c r="H655" t="s">
        <v>35</v>
      </c>
    </row>
    <row r="656" spans="1:8" x14ac:dyDescent="0.25">
      <c r="A656" t="s">
        <v>8508</v>
      </c>
      <c r="B656" t="s">
        <v>11513</v>
      </c>
      <c r="C656" t="s">
        <v>186</v>
      </c>
      <c r="D656">
        <v>0</v>
      </c>
      <c r="E656" t="s">
        <v>34</v>
      </c>
      <c r="F656">
        <v>4.4999999999999998E-2</v>
      </c>
      <c r="G656">
        <v>57.47</v>
      </c>
      <c r="H656" t="s">
        <v>35</v>
      </c>
    </row>
    <row r="657" spans="1:8" x14ac:dyDescent="0.25">
      <c r="A657" t="s">
        <v>9676</v>
      </c>
      <c r="B657" t="s">
        <v>11513</v>
      </c>
      <c r="C657" t="s">
        <v>186</v>
      </c>
      <c r="D657">
        <v>0</v>
      </c>
      <c r="E657" t="s">
        <v>34</v>
      </c>
      <c r="F657">
        <v>4.4999999999999998E-2</v>
      </c>
      <c r="G657">
        <v>57.47</v>
      </c>
      <c r="H657" t="s">
        <v>35</v>
      </c>
    </row>
    <row r="658" spans="1:8" x14ac:dyDescent="0.25">
      <c r="A658" t="s">
        <v>6961</v>
      </c>
      <c r="B658" t="s">
        <v>11513</v>
      </c>
      <c r="C658" t="s">
        <v>186</v>
      </c>
      <c r="D658">
        <v>0</v>
      </c>
      <c r="E658" t="s">
        <v>34</v>
      </c>
      <c r="F658">
        <v>4.4999999999999998E-2</v>
      </c>
      <c r="G658">
        <v>57.47</v>
      </c>
      <c r="H658" t="s">
        <v>35</v>
      </c>
    </row>
    <row r="659" spans="1:8" x14ac:dyDescent="0.25">
      <c r="A659" t="s">
        <v>2324</v>
      </c>
      <c r="B659" t="s">
        <v>11513</v>
      </c>
      <c r="C659" t="s">
        <v>186</v>
      </c>
      <c r="D659">
        <v>0</v>
      </c>
      <c r="E659" t="s">
        <v>34</v>
      </c>
      <c r="F659">
        <v>4.4999999999999998E-2</v>
      </c>
      <c r="G659">
        <v>57.47</v>
      </c>
      <c r="H659" t="s">
        <v>35</v>
      </c>
    </row>
    <row r="660" spans="1:8" x14ac:dyDescent="0.25">
      <c r="A660" t="s">
        <v>4223</v>
      </c>
      <c r="B660" t="s">
        <v>11513</v>
      </c>
      <c r="C660" t="s">
        <v>186</v>
      </c>
      <c r="D660">
        <v>0</v>
      </c>
      <c r="E660" t="s">
        <v>34</v>
      </c>
      <c r="F660">
        <v>4.4999999999999998E-2</v>
      </c>
      <c r="G660">
        <v>52.98</v>
      </c>
      <c r="H660" t="s">
        <v>35</v>
      </c>
    </row>
    <row r="661" spans="1:8" x14ac:dyDescent="0.25">
      <c r="A661" t="s">
        <v>5065</v>
      </c>
      <c r="B661" t="s">
        <v>11513</v>
      </c>
      <c r="C661" t="s">
        <v>186</v>
      </c>
      <c r="D661">
        <v>0</v>
      </c>
      <c r="E661" t="s">
        <v>34</v>
      </c>
      <c r="F661">
        <v>4.4999999999999998E-2</v>
      </c>
      <c r="G661">
        <v>52.98</v>
      </c>
      <c r="H661" t="s">
        <v>35</v>
      </c>
    </row>
    <row r="662" spans="1:8" x14ac:dyDescent="0.25">
      <c r="A662" t="s">
        <v>4620</v>
      </c>
      <c r="B662" t="s">
        <v>11513</v>
      </c>
      <c r="C662" t="s">
        <v>186</v>
      </c>
      <c r="D662">
        <v>0</v>
      </c>
      <c r="E662" t="s">
        <v>34</v>
      </c>
      <c r="F662">
        <v>4.4999999999999998E-2</v>
      </c>
      <c r="G662">
        <v>52.98</v>
      </c>
      <c r="H662" t="s">
        <v>35</v>
      </c>
    </row>
    <row r="663" spans="1:8" x14ac:dyDescent="0.25">
      <c r="A663" t="s">
        <v>6146</v>
      </c>
      <c r="B663" t="s">
        <v>11513</v>
      </c>
      <c r="C663" t="s">
        <v>186</v>
      </c>
      <c r="D663">
        <v>0</v>
      </c>
      <c r="E663" t="s">
        <v>34</v>
      </c>
      <c r="F663">
        <v>4.4999999999999998E-2</v>
      </c>
      <c r="G663">
        <v>52.98</v>
      </c>
      <c r="H663" t="s">
        <v>35</v>
      </c>
    </row>
    <row r="664" spans="1:8" x14ac:dyDescent="0.25">
      <c r="A664" t="s">
        <v>2071</v>
      </c>
      <c r="B664" t="s">
        <v>11513</v>
      </c>
      <c r="C664" t="s">
        <v>186</v>
      </c>
      <c r="D664">
        <v>0</v>
      </c>
      <c r="E664" t="s">
        <v>34</v>
      </c>
      <c r="F664">
        <v>4.4999999999999998E-2</v>
      </c>
      <c r="G664">
        <v>52.98</v>
      </c>
      <c r="H664" t="s">
        <v>35</v>
      </c>
    </row>
    <row r="665" spans="1:8" x14ac:dyDescent="0.25">
      <c r="A665" t="s">
        <v>4134</v>
      </c>
      <c r="B665" t="s">
        <v>11513</v>
      </c>
      <c r="C665" t="s">
        <v>186</v>
      </c>
      <c r="D665">
        <v>0</v>
      </c>
      <c r="E665" t="s">
        <v>34</v>
      </c>
      <c r="F665">
        <v>4.4999999999999998E-2</v>
      </c>
      <c r="G665">
        <v>52.98</v>
      </c>
      <c r="H665" t="s">
        <v>35</v>
      </c>
    </row>
    <row r="666" spans="1:8" x14ac:dyDescent="0.25">
      <c r="A666" t="s">
        <v>8918</v>
      </c>
      <c r="B666" t="s">
        <v>11513</v>
      </c>
      <c r="C666" t="s">
        <v>186</v>
      </c>
      <c r="D666">
        <v>0</v>
      </c>
      <c r="E666" t="s">
        <v>34</v>
      </c>
      <c r="F666">
        <v>4.4999999999999998E-2</v>
      </c>
      <c r="G666">
        <v>52.98</v>
      </c>
      <c r="H666" t="s">
        <v>35</v>
      </c>
    </row>
    <row r="667" spans="1:8" x14ac:dyDescent="0.25">
      <c r="A667" t="s">
        <v>2496</v>
      </c>
      <c r="B667" t="s">
        <v>11513</v>
      </c>
      <c r="C667" t="s">
        <v>186</v>
      </c>
      <c r="D667">
        <v>0</v>
      </c>
      <c r="E667" t="s">
        <v>34</v>
      </c>
      <c r="F667">
        <v>4.4999999999999998E-2</v>
      </c>
      <c r="G667">
        <v>52.98</v>
      </c>
      <c r="H667" t="s">
        <v>35</v>
      </c>
    </row>
    <row r="668" spans="1:8" x14ac:dyDescent="0.25">
      <c r="A668" t="s">
        <v>9137</v>
      </c>
      <c r="B668" t="s">
        <v>11513</v>
      </c>
      <c r="C668" t="s">
        <v>186</v>
      </c>
      <c r="D668">
        <v>0</v>
      </c>
      <c r="E668" t="s">
        <v>34</v>
      </c>
      <c r="F668">
        <v>4.4999999999999998E-2</v>
      </c>
      <c r="G668">
        <v>52.98</v>
      </c>
      <c r="H668" t="s">
        <v>35</v>
      </c>
    </row>
    <row r="669" spans="1:8" x14ac:dyDescent="0.25">
      <c r="A669" t="s">
        <v>5709</v>
      </c>
      <c r="B669" t="s">
        <v>11513</v>
      </c>
      <c r="C669" t="s">
        <v>186</v>
      </c>
      <c r="D669">
        <v>0</v>
      </c>
      <c r="E669" t="s">
        <v>34</v>
      </c>
      <c r="F669">
        <v>4.4999999999999998E-2</v>
      </c>
      <c r="G669">
        <v>52.98</v>
      </c>
      <c r="H669" t="s">
        <v>35</v>
      </c>
    </row>
    <row r="670" spans="1:8" x14ac:dyDescent="0.25">
      <c r="A670" t="s">
        <v>10930</v>
      </c>
      <c r="B670" t="s">
        <v>11513</v>
      </c>
      <c r="C670" t="s">
        <v>186</v>
      </c>
      <c r="D670">
        <v>0</v>
      </c>
      <c r="E670" t="s">
        <v>34</v>
      </c>
      <c r="F670">
        <v>4.4999999999999998E-2</v>
      </c>
      <c r="G670">
        <v>52.98</v>
      </c>
      <c r="H670" t="s">
        <v>35</v>
      </c>
    </row>
    <row r="671" spans="1:8" x14ac:dyDescent="0.25">
      <c r="A671" t="s">
        <v>5942</v>
      </c>
      <c r="B671" t="s">
        <v>11513</v>
      </c>
      <c r="C671" t="s">
        <v>186</v>
      </c>
      <c r="D671">
        <v>0</v>
      </c>
      <c r="E671" t="s">
        <v>34</v>
      </c>
      <c r="F671">
        <v>4.4999999999999998E-2</v>
      </c>
      <c r="G671">
        <v>52.98</v>
      </c>
      <c r="H671" t="s">
        <v>35</v>
      </c>
    </row>
    <row r="672" spans="1:8" x14ac:dyDescent="0.25">
      <c r="A672" t="s">
        <v>7772</v>
      </c>
      <c r="B672" t="s">
        <v>11515</v>
      </c>
      <c r="C672" t="s">
        <v>77</v>
      </c>
      <c r="D672">
        <v>0</v>
      </c>
      <c r="E672" t="s">
        <v>34</v>
      </c>
      <c r="F672">
        <v>4.4999999999999998E-2</v>
      </c>
      <c r="G672">
        <v>1.5</v>
      </c>
      <c r="H672" t="s">
        <v>35</v>
      </c>
    </row>
    <row r="673" spans="1:8" x14ac:dyDescent="0.25">
      <c r="A673" t="s">
        <v>3938</v>
      </c>
      <c r="B673" t="s">
        <v>11515</v>
      </c>
      <c r="C673" t="s">
        <v>77</v>
      </c>
      <c r="D673">
        <v>0</v>
      </c>
      <c r="E673" t="s">
        <v>34</v>
      </c>
      <c r="F673">
        <v>4.4999999999999998E-2</v>
      </c>
      <c r="G673">
        <v>1.5</v>
      </c>
      <c r="H673" t="s">
        <v>35</v>
      </c>
    </row>
    <row r="674" spans="1:8" x14ac:dyDescent="0.25">
      <c r="A674" t="s">
        <v>6780</v>
      </c>
      <c r="B674" t="s">
        <v>11515</v>
      </c>
      <c r="C674" t="s">
        <v>77</v>
      </c>
      <c r="D674">
        <v>0</v>
      </c>
      <c r="E674" t="s">
        <v>34</v>
      </c>
      <c r="F674">
        <v>4.4999999999999998E-2</v>
      </c>
      <c r="G674">
        <v>1.5</v>
      </c>
      <c r="H674" t="s">
        <v>35</v>
      </c>
    </row>
    <row r="675" spans="1:8" x14ac:dyDescent="0.25">
      <c r="A675" t="s">
        <v>3036</v>
      </c>
      <c r="B675" t="s">
        <v>11515</v>
      </c>
      <c r="C675" t="s">
        <v>77</v>
      </c>
      <c r="D675">
        <v>0</v>
      </c>
      <c r="E675" t="s">
        <v>34</v>
      </c>
      <c r="F675">
        <v>4.4999999999999998E-2</v>
      </c>
      <c r="G675">
        <v>38.54</v>
      </c>
      <c r="H675" t="s">
        <v>35</v>
      </c>
    </row>
    <row r="676" spans="1:8" x14ac:dyDescent="0.25">
      <c r="A676" t="s">
        <v>10492</v>
      </c>
      <c r="B676" t="s">
        <v>11515</v>
      </c>
      <c r="C676" t="s">
        <v>77</v>
      </c>
      <c r="D676">
        <v>0</v>
      </c>
      <c r="E676" t="s">
        <v>34</v>
      </c>
      <c r="F676">
        <v>4.4999999999999998E-2</v>
      </c>
      <c r="G676">
        <v>38.54</v>
      </c>
      <c r="H676" t="s">
        <v>35</v>
      </c>
    </row>
    <row r="677" spans="1:8" x14ac:dyDescent="0.25">
      <c r="A677" t="s">
        <v>3129</v>
      </c>
      <c r="B677" t="s">
        <v>11515</v>
      </c>
      <c r="C677" t="s">
        <v>77</v>
      </c>
      <c r="D677">
        <v>0</v>
      </c>
      <c r="E677" t="s">
        <v>34</v>
      </c>
      <c r="F677">
        <v>4.4999999999999998E-2</v>
      </c>
      <c r="G677">
        <v>41.73</v>
      </c>
      <c r="H677" t="s">
        <v>35</v>
      </c>
    </row>
    <row r="678" spans="1:8" x14ac:dyDescent="0.25">
      <c r="A678" t="s">
        <v>6022</v>
      </c>
      <c r="B678" t="s">
        <v>11515</v>
      </c>
      <c r="C678" t="s">
        <v>77</v>
      </c>
      <c r="D678">
        <v>0</v>
      </c>
      <c r="E678" t="s">
        <v>34</v>
      </c>
      <c r="F678">
        <v>4.4999999999999998E-2</v>
      </c>
      <c r="G678">
        <v>41.73</v>
      </c>
      <c r="H678" t="s">
        <v>35</v>
      </c>
    </row>
    <row r="679" spans="1:8" x14ac:dyDescent="0.25">
      <c r="A679" t="s">
        <v>6105</v>
      </c>
      <c r="B679" t="s">
        <v>11513</v>
      </c>
      <c r="C679" t="s">
        <v>186</v>
      </c>
      <c r="D679">
        <v>0</v>
      </c>
      <c r="E679" t="s">
        <v>34</v>
      </c>
      <c r="F679">
        <v>4.4999999999999998E-2</v>
      </c>
      <c r="G679">
        <v>57.31</v>
      </c>
      <c r="H679" t="s">
        <v>35</v>
      </c>
    </row>
    <row r="680" spans="1:8" x14ac:dyDescent="0.25">
      <c r="A680" t="s">
        <v>8388</v>
      </c>
      <c r="B680" t="s">
        <v>11513</v>
      </c>
      <c r="C680" t="s">
        <v>186</v>
      </c>
      <c r="D680">
        <v>0</v>
      </c>
      <c r="E680" t="s">
        <v>34</v>
      </c>
      <c r="F680">
        <v>4.4999999999999998E-2</v>
      </c>
      <c r="G680">
        <v>57.32</v>
      </c>
      <c r="H680" t="s">
        <v>35</v>
      </c>
    </row>
    <row r="681" spans="1:8" x14ac:dyDescent="0.25">
      <c r="A681" t="s">
        <v>11158</v>
      </c>
      <c r="B681" t="s">
        <v>11513</v>
      </c>
      <c r="C681" t="s">
        <v>186</v>
      </c>
      <c r="D681">
        <v>0</v>
      </c>
      <c r="E681" t="s">
        <v>34</v>
      </c>
      <c r="F681">
        <v>4.4999999999999998E-2</v>
      </c>
      <c r="G681">
        <v>57.31</v>
      </c>
      <c r="H681" t="s">
        <v>35</v>
      </c>
    </row>
    <row r="682" spans="1:8" x14ac:dyDescent="0.25">
      <c r="A682" t="s">
        <v>204</v>
      </c>
      <c r="B682" t="s">
        <v>11513</v>
      </c>
      <c r="C682" t="s">
        <v>186</v>
      </c>
      <c r="D682">
        <v>0</v>
      </c>
      <c r="E682" t="s">
        <v>34</v>
      </c>
      <c r="F682">
        <v>4.4999999999999998E-2</v>
      </c>
      <c r="G682">
        <v>57.31</v>
      </c>
      <c r="H682" t="s">
        <v>35</v>
      </c>
    </row>
    <row r="683" spans="1:8" x14ac:dyDescent="0.25">
      <c r="A683" t="s">
        <v>7229</v>
      </c>
      <c r="B683" t="s">
        <v>11513</v>
      </c>
      <c r="C683" t="s">
        <v>186</v>
      </c>
      <c r="D683">
        <v>0</v>
      </c>
      <c r="E683" t="s">
        <v>34</v>
      </c>
      <c r="F683">
        <v>4.4999999999999998E-2</v>
      </c>
      <c r="G683">
        <v>57.31</v>
      </c>
      <c r="H683" t="s">
        <v>35</v>
      </c>
    </row>
    <row r="684" spans="1:8" x14ac:dyDescent="0.25">
      <c r="A684" t="s">
        <v>369</v>
      </c>
      <c r="B684" t="s">
        <v>11513</v>
      </c>
      <c r="C684" t="s">
        <v>186</v>
      </c>
      <c r="D684">
        <v>0</v>
      </c>
      <c r="E684" t="s">
        <v>34</v>
      </c>
      <c r="F684">
        <v>4.4999999999999998E-2</v>
      </c>
      <c r="G684">
        <v>57.32</v>
      </c>
      <c r="H684" t="s">
        <v>35</v>
      </c>
    </row>
    <row r="685" spans="1:8" x14ac:dyDescent="0.25">
      <c r="A685" t="s">
        <v>3030</v>
      </c>
      <c r="B685" t="s">
        <v>11513</v>
      </c>
      <c r="C685" t="s">
        <v>186</v>
      </c>
      <c r="D685">
        <v>0</v>
      </c>
      <c r="E685" t="s">
        <v>34</v>
      </c>
      <c r="F685">
        <v>4.4999999999999998E-2</v>
      </c>
      <c r="G685">
        <v>57.31</v>
      </c>
      <c r="H685" t="s">
        <v>35</v>
      </c>
    </row>
    <row r="686" spans="1:8" x14ac:dyDescent="0.25">
      <c r="A686" t="s">
        <v>1698</v>
      </c>
      <c r="B686" t="s">
        <v>11513</v>
      </c>
      <c r="C686" t="s">
        <v>186</v>
      </c>
      <c r="D686">
        <v>0</v>
      </c>
      <c r="E686" t="s">
        <v>34</v>
      </c>
      <c r="F686">
        <v>4.4999999999999998E-2</v>
      </c>
      <c r="G686">
        <v>57.31</v>
      </c>
      <c r="H686" t="s">
        <v>35</v>
      </c>
    </row>
    <row r="687" spans="1:8" x14ac:dyDescent="0.25">
      <c r="A687" t="s">
        <v>2687</v>
      </c>
      <c r="B687" t="s">
        <v>11515</v>
      </c>
      <c r="C687" t="s">
        <v>77</v>
      </c>
      <c r="D687">
        <v>0</v>
      </c>
      <c r="E687" t="s">
        <v>34</v>
      </c>
      <c r="F687">
        <v>4.4999999999999998E-2</v>
      </c>
      <c r="G687">
        <v>38.25</v>
      </c>
      <c r="H687" t="s">
        <v>35</v>
      </c>
    </row>
    <row r="688" spans="1:8" x14ac:dyDescent="0.25">
      <c r="A688" t="s">
        <v>2659</v>
      </c>
      <c r="B688" t="s">
        <v>11515</v>
      </c>
      <c r="C688" t="s">
        <v>77</v>
      </c>
      <c r="D688">
        <v>0</v>
      </c>
      <c r="E688" t="s">
        <v>34</v>
      </c>
      <c r="F688">
        <v>4.4999999999999998E-2</v>
      </c>
      <c r="G688">
        <v>3.24</v>
      </c>
      <c r="H688" t="s">
        <v>35</v>
      </c>
    </row>
    <row r="689" spans="1:8" x14ac:dyDescent="0.25">
      <c r="A689" t="s">
        <v>8531</v>
      </c>
      <c r="B689" t="s">
        <v>11515</v>
      </c>
      <c r="C689" t="s">
        <v>77</v>
      </c>
      <c r="D689">
        <v>0</v>
      </c>
      <c r="E689" t="s">
        <v>34</v>
      </c>
      <c r="F689">
        <v>4.4999999999999998E-2</v>
      </c>
      <c r="G689">
        <v>1.5</v>
      </c>
      <c r="H689" t="s">
        <v>35</v>
      </c>
    </row>
    <row r="690" spans="1:8" x14ac:dyDescent="0.25">
      <c r="A690" t="s">
        <v>3737</v>
      </c>
      <c r="B690" t="s">
        <v>11515</v>
      </c>
      <c r="C690" t="s">
        <v>77</v>
      </c>
      <c r="D690">
        <v>0</v>
      </c>
      <c r="E690" t="s">
        <v>34</v>
      </c>
      <c r="F690">
        <v>4.4999999999999998E-2</v>
      </c>
      <c r="G690">
        <v>1.5</v>
      </c>
      <c r="H690" t="s">
        <v>35</v>
      </c>
    </row>
    <row r="691" spans="1:8" x14ac:dyDescent="0.25">
      <c r="A691" t="s">
        <v>11307</v>
      </c>
      <c r="B691" t="s">
        <v>11515</v>
      </c>
      <c r="C691" t="s">
        <v>77</v>
      </c>
      <c r="D691">
        <v>0</v>
      </c>
      <c r="E691" t="s">
        <v>34</v>
      </c>
      <c r="F691">
        <v>4.4999999999999998E-2</v>
      </c>
      <c r="G691">
        <v>1.5</v>
      </c>
      <c r="H691" t="s">
        <v>35</v>
      </c>
    </row>
    <row r="692" spans="1:8" x14ac:dyDescent="0.25">
      <c r="A692" t="s">
        <v>1334</v>
      </c>
      <c r="B692" t="s">
        <v>11515</v>
      </c>
      <c r="C692" t="s">
        <v>77</v>
      </c>
      <c r="D692">
        <v>0</v>
      </c>
      <c r="E692" t="s">
        <v>34</v>
      </c>
      <c r="F692">
        <v>4.4999999999999998E-2</v>
      </c>
      <c r="G692">
        <v>1.5</v>
      </c>
      <c r="H692" t="s">
        <v>35</v>
      </c>
    </row>
    <row r="693" spans="1:8" x14ac:dyDescent="0.25">
      <c r="A693" t="s">
        <v>8904</v>
      </c>
      <c r="B693" t="s">
        <v>11515</v>
      </c>
      <c r="C693" t="s">
        <v>77</v>
      </c>
      <c r="D693">
        <v>0</v>
      </c>
      <c r="E693" t="s">
        <v>34</v>
      </c>
      <c r="F693">
        <v>4.4999999999999998E-2</v>
      </c>
      <c r="G693">
        <v>1.5</v>
      </c>
      <c r="H693" t="s">
        <v>35</v>
      </c>
    </row>
    <row r="694" spans="1:8" x14ac:dyDescent="0.25">
      <c r="A694" t="s">
        <v>771</v>
      </c>
      <c r="B694" t="s">
        <v>11515</v>
      </c>
      <c r="C694" t="s">
        <v>77</v>
      </c>
      <c r="D694">
        <v>0</v>
      </c>
      <c r="E694" t="s">
        <v>34</v>
      </c>
      <c r="F694">
        <v>4.4999999999999998E-2</v>
      </c>
      <c r="G694">
        <v>1.5</v>
      </c>
      <c r="H694" t="s">
        <v>35</v>
      </c>
    </row>
    <row r="695" spans="1:8" x14ac:dyDescent="0.25">
      <c r="A695" t="s">
        <v>8203</v>
      </c>
      <c r="B695" t="s">
        <v>11515</v>
      </c>
      <c r="C695" t="s">
        <v>77</v>
      </c>
      <c r="D695">
        <v>0</v>
      </c>
      <c r="E695" t="s">
        <v>34</v>
      </c>
      <c r="F695">
        <v>4.4999999999999998E-2</v>
      </c>
      <c r="G695">
        <v>1.5</v>
      </c>
      <c r="H695" t="s">
        <v>35</v>
      </c>
    </row>
    <row r="696" spans="1:8" x14ac:dyDescent="0.25">
      <c r="A696" t="s">
        <v>3318</v>
      </c>
      <c r="B696" t="s">
        <v>11515</v>
      </c>
      <c r="C696" t="s">
        <v>77</v>
      </c>
      <c r="D696">
        <v>0</v>
      </c>
      <c r="E696" t="s">
        <v>34</v>
      </c>
      <c r="F696">
        <v>4.4999999999999998E-2</v>
      </c>
      <c r="G696">
        <v>1.5</v>
      </c>
      <c r="H696" t="s">
        <v>35</v>
      </c>
    </row>
    <row r="697" spans="1:8" x14ac:dyDescent="0.25">
      <c r="A697" t="s">
        <v>6937</v>
      </c>
      <c r="B697" t="s">
        <v>11515</v>
      </c>
      <c r="C697" t="s">
        <v>77</v>
      </c>
      <c r="D697">
        <v>0</v>
      </c>
      <c r="E697" t="s">
        <v>34</v>
      </c>
      <c r="F697">
        <v>4.4999999999999998E-2</v>
      </c>
      <c r="G697">
        <v>1.5</v>
      </c>
      <c r="H697" t="s">
        <v>35</v>
      </c>
    </row>
    <row r="698" spans="1:8" x14ac:dyDescent="0.25">
      <c r="A698" t="s">
        <v>8999</v>
      </c>
      <c r="B698" t="s">
        <v>11515</v>
      </c>
      <c r="C698" t="s">
        <v>77</v>
      </c>
      <c r="D698">
        <v>0</v>
      </c>
      <c r="E698" t="s">
        <v>34</v>
      </c>
      <c r="F698">
        <v>4.4999999999999998E-2</v>
      </c>
      <c r="G698">
        <v>1.5</v>
      </c>
      <c r="H698" t="s">
        <v>35</v>
      </c>
    </row>
    <row r="699" spans="1:8" x14ac:dyDescent="0.25">
      <c r="A699" t="s">
        <v>10734</v>
      </c>
      <c r="B699" t="s">
        <v>11515</v>
      </c>
      <c r="C699" t="s">
        <v>77</v>
      </c>
      <c r="D699">
        <v>0</v>
      </c>
      <c r="E699" t="s">
        <v>34</v>
      </c>
      <c r="F699">
        <v>4.4999999999999998E-2</v>
      </c>
      <c r="G699">
        <v>1.5</v>
      </c>
      <c r="H699" t="s">
        <v>35</v>
      </c>
    </row>
    <row r="700" spans="1:8" x14ac:dyDescent="0.25">
      <c r="A700" t="s">
        <v>1860</v>
      </c>
      <c r="B700" t="s">
        <v>11520</v>
      </c>
      <c r="C700" t="s">
        <v>1863</v>
      </c>
      <c r="D700">
        <v>0</v>
      </c>
      <c r="E700" t="s">
        <v>34</v>
      </c>
      <c r="F700">
        <v>4.4999999999999998E-2</v>
      </c>
      <c r="G700">
        <v>1.5</v>
      </c>
      <c r="H700" t="s">
        <v>35</v>
      </c>
    </row>
    <row r="701" spans="1:8" x14ac:dyDescent="0.25">
      <c r="A701" t="s">
        <v>1934</v>
      </c>
      <c r="B701" t="s">
        <v>11515</v>
      </c>
      <c r="C701" t="s">
        <v>77</v>
      </c>
      <c r="D701">
        <v>0</v>
      </c>
      <c r="E701" t="s">
        <v>34</v>
      </c>
      <c r="F701">
        <v>4.4999999999999998E-2</v>
      </c>
      <c r="G701">
        <v>1.5</v>
      </c>
      <c r="H701" t="s">
        <v>35</v>
      </c>
    </row>
    <row r="702" spans="1:8" x14ac:dyDescent="0.25">
      <c r="A702" t="s">
        <v>275</v>
      </c>
      <c r="B702" t="s">
        <v>11515</v>
      </c>
      <c r="C702" t="s">
        <v>77</v>
      </c>
      <c r="D702">
        <v>0</v>
      </c>
      <c r="E702" t="s">
        <v>34</v>
      </c>
      <c r="F702">
        <v>4.4999999999999998E-2</v>
      </c>
      <c r="G702">
        <v>1.61</v>
      </c>
      <c r="H702" t="s">
        <v>35</v>
      </c>
    </row>
    <row r="703" spans="1:8" x14ac:dyDescent="0.25">
      <c r="A703" t="s">
        <v>7289</v>
      </c>
      <c r="B703" t="s">
        <v>11515</v>
      </c>
      <c r="C703" t="s">
        <v>77</v>
      </c>
      <c r="D703">
        <v>0</v>
      </c>
      <c r="E703" t="s">
        <v>34</v>
      </c>
      <c r="F703">
        <v>4.4999999999999998E-2</v>
      </c>
      <c r="G703">
        <v>1.61</v>
      </c>
      <c r="H703" t="s">
        <v>35</v>
      </c>
    </row>
    <row r="704" spans="1:8" x14ac:dyDescent="0.25">
      <c r="A704" t="s">
        <v>1322</v>
      </c>
      <c r="B704" t="s">
        <v>11515</v>
      </c>
      <c r="C704" t="s">
        <v>77</v>
      </c>
      <c r="D704">
        <v>0</v>
      </c>
      <c r="E704" t="s">
        <v>34</v>
      </c>
      <c r="F704">
        <v>4.4999999999999998E-2</v>
      </c>
      <c r="G704">
        <v>6.9</v>
      </c>
      <c r="H704" t="s">
        <v>35</v>
      </c>
    </row>
    <row r="705" spans="1:8" x14ac:dyDescent="0.25">
      <c r="A705" t="s">
        <v>10710</v>
      </c>
      <c r="B705" t="s">
        <v>11515</v>
      </c>
      <c r="C705" t="s">
        <v>77</v>
      </c>
      <c r="D705">
        <v>0</v>
      </c>
      <c r="E705" t="s">
        <v>34</v>
      </c>
      <c r="F705">
        <v>4.4999999999999998E-2</v>
      </c>
      <c r="G705">
        <v>38.79</v>
      </c>
      <c r="H705" t="s">
        <v>35</v>
      </c>
    </row>
    <row r="706" spans="1:8" x14ac:dyDescent="0.25">
      <c r="A706" t="s">
        <v>10845</v>
      </c>
      <c r="B706" t="s">
        <v>11515</v>
      </c>
      <c r="C706" t="s">
        <v>77</v>
      </c>
      <c r="D706">
        <v>0</v>
      </c>
      <c r="E706" t="s">
        <v>34</v>
      </c>
      <c r="F706">
        <v>4.4999999999999998E-2</v>
      </c>
      <c r="G706">
        <v>38.79</v>
      </c>
      <c r="H706" t="s">
        <v>35</v>
      </c>
    </row>
    <row r="707" spans="1:8" x14ac:dyDescent="0.25">
      <c r="A707" t="s">
        <v>9385</v>
      </c>
      <c r="B707" t="s">
        <v>11515</v>
      </c>
      <c r="C707" t="s">
        <v>77</v>
      </c>
      <c r="D707">
        <v>0</v>
      </c>
      <c r="E707" t="s">
        <v>34</v>
      </c>
      <c r="F707">
        <v>4.4999999999999998E-2</v>
      </c>
      <c r="G707">
        <v>38.79</v>
      </c>
      <c r="H707" t="s">
        <v>35</v>
      </c>
    </row>
    <row r="708" spans="1:8" x14ac:dyDescent="0.25">
      <c r="A708" t="s">
        <v>9349</v>
      </c>
      <c r="B708" t="s">
        <v>11515</v>
      </c>
      <c r="C708" t="s">
        <v>77</v>
      </c>
      <c r="D708">
        <v>0</v>
      </c>
      <c r="E708" t="s">
        <v>34</v>
      </c>
      <c r="F708">
        <v>4.4999999999999998E-2</v>
      </c>
      <c r="G708">
        <v>38.79</v>
      </c>
      <c r="H708" t="s">
        <v>35</v>
      </c>
    </row>
    <row r="709" spans="1:8" x14ac:dyDescent="0.25">
      <c r="A709" t="s">
        <v>2483</v>
      </c>
      <c r="B709" t="s">
        <v>11515</v>
      </c>
      <c r="C709" t="s">
        <v>77</v>
      </c>
      <c r="D709">
        <v>0</v>
      </c>
      <c r="E709" t="s">
        <v>34</v>
      </c>
      <c r="F709">
        <v>4.4999999999999998E-2</v>
      </c>
      <c r="G709">
        <v>38.79</v>
      </c>
      <c r="H709" t="s">
        <v>35</v>
      </c>
    </row>
    <row r="710" spans="1:8" x14ac:dyDescent="0.25">
      <c r="A710" t="s">
        <v>5133</v>
      </c>
      <c r="B710" t="s">
        <v>11515</v>
      </c>
      <c r="C710" t="s">
        <v>77</v>
      </c>
      <c r="D710">
        <v>0</v>
      </c>
      <c r="E710" t="s">
        <v>34</v>
      </c>
      <c r="F710">
        <v>4.4999999999999998E-2</v>
      </c>
      <c r="G710">
        <v>38.79</v>
      </c>
      <c r="H710" t="s">
        <v>35</v>
      </c>
    </row>
    <row r="711" spans="1:8" x14ac:dyDescent="0.25">
      <c r="A711" t="s">
        <v>5342</v>
      </c>
      <c r="B711" t="s">
        <v>11515</v>
      </c>
      <c r="C711" t="s">
        <v>77</v>
      </c>
      <c r="D711">
        <v>0</v>
      </c>
      <c r="E711" t="s">
        <v>34</v>
      </c>
      <c r="F711">
        <v>4.4999999999999998E-2</v>
      </c>
      <c r="G711">
        <v>56.39</v>
      </c>
      <c r="H711" t="s">
        <v>35</v>
      </c>
    </row>
    <row r="712" spans="1:8" x14ac:dyDescent="0.25">
      <c r="A712" t="s">
        <v>5565</v>
      </c>
      <c r="B712" t="s">
        <v>11515</v>
      </c>
      <c r="C712" t="s">
        <v>77</v>
      </c>
      <c r="D712">
        <v>0</v>
      </c>
      <c r="E712" t="s">
        <v>34</v>
      </c>
      <c r="F712">
        <v>4.4999999999999998E-2</v>
      </c>
      <c r="G712">
        <v>52.93</v>
      </c>
      <c r="H712" t="s">
        <v>35</v>
      </c>
    </row>
    <row r="713" spans="1:8" x14ac:dyDescent="0.25">
      <c r="A713" t="s">
        <v>6585</v>
      </c>
      <c r="B713" t="s">
        <v>11515</v>
      </c>
      <c r="C713" t="s">
        <v>77</v>
      </c>
      <c r="D713">
        <v>0</v>
      </c>
      <c r="E713" t="s">
        <v>34</v>
      </c>
      <c r="F713">
        <v>4.4999999999999998E-2</v>
      </c>
      <c r="G713">
        <v>66.510000000000005</v>
      </c>
      <c r="H713" t="s">
        <v>35</v>
      </c>
    </row>
    <row r="714" spans="1:8" x14ac:dyDescent="0.25">
      <c r="A714" t="s">
        <v>6645</v>
      </c>
      <c r="B714" t="s">
        <v>11515</v>
      </c>
      <c r="C714" t="s">
        <v>77</v>
      </c>
      <c r="D714">
        <v>0</v>
      </c>
      <c r="E714" t="s">
        <v>34</v>
      </c>
      <c r="F714">
        <v>4.4999999999999998E-2</v>
      </c>
      <c r="G714">
        <v>83.54</v>
      </c>
      <c r="H714" t="s">
        <v>35</v>
      </c>
    </row>
    <row r="715" spans="1:8" x14ac:dyDescent="0.25">
      <c r="A715" t="s">
        <v>9257</v>
      </c>
      <c r="B715" t="s">
        <v>11515</v>
      </c>
      <c r="C715" t="s">
        <v>77</v>
      </c>
      <c r="D715">
        <v>0</v>
      </c>
      <c r="E715" t="s">
        <v>34</v>
      </c>
      <c r="F715">
        <v>4.4999999999999998E-2</v>
      </c>
      <c r="G715">
        <v>52.02</v>
      </c>
      <c r="H715" t="s">
        <v>35</v>
      </c>
    </row>
    <row r="716" spans="1:8" x14ac:dyDescent="0.25">
      <c r="A716" t="s">
        <v>10071</v>
      </c>
      <c r="B716" t="s">
        <v>11515</v>
      </c>
      <c r="C716" t="s">
        <v>77</v>
      </c>
      <c r="D716">
        <v>0</v>
      </c>
      <c r="E716" t="s">
        <v>34</v>
      </c>
      <c r="F716">
        <v>4.4999999999999998E-2</v>
      </c>
      <c r="G716">
        <v>52.02</v>
      </c>
      <c r="H716" t="s">
        <v>35</v>
      </c>
    </row>
    <row r="717" spans="1:8" x14ac:dyDescent="0.25">
      <c r="A717" t="s">
        <v>199</v>
      </c>
      <c r="B717" t="s">
        <v>11515</v>
      </c>
      <c r="C717" t="s">
        <v>77</v>
      </c>
      <c r="D717">
        <v>0</v>
      </c>
      <c r="E717" t="s">
        <v>34</v>
      </c>
      <c r="F717">
        <v>4.4999999999999998E-2</v>
      </c>
      <c r="G717">
        <v>24.32</v>
      </c>
      <c r="H717" t="s">
        <v>35</v>
      </c>
    </row>
    <row r="718" spans="1:8" x14ac:dyDescent="0.25">
      <c r="A718" t="s">
        <v>8525</v>
      </c>
      <c r="B718" t="s">
        <v>11515</v>
      </c>
      <c r="C718" t="s">
        <v>77</v>
      </c>
      <c r="D718">
        <v>0</v>
      </c>
      <c r="E718" t="s">
        <v>34</v>
      </c>
      <c r="F718">
        <v>4.4999999999999998E-2</v>
      </c>
      <c r="G718">
        <v>24.32</v>
      </c>
      <c r="H718" t="s">
        <v>35</v>
      </c>
    </row>
    <row r="719" spans="1:8" x14ac:dyDescent="0.25">
      <c r="A719" t="s">
        <v>9224</v>
      </c>
      <c r="B719" t="s">
        <v>11515</v>
      </c>
      <c r="C719" t="s">
        <v>77</v>
      </c>
      <c r="D719">
        <v>0</v>
      </c>
      <c r="E719" t="s">
        <v>34</v>
      </c>
      <c r="F719">
        <v>4.4999999999999998E-2</v>
      </c>
      <c r="G719">
        <v>46.2</v>
      </c>
      <c r="H719" t="s">
        <v>35</v>
      </c>
    </row>
    <row r="720" spans="1:8" x14ac:dyDescent="0.25">
      <c r="A720" t="s">
        <v>11386</v>
      </c>
      <c r="B720" t="s">
        <v>11515</v>
      </c>
      <c r="C720" t="s">
        <v>77</v>
      </c>
      <c r="D720">
        <v>0</v>
      </c>
      <c r="E720" t="s">
        <v>34</v>
      </c>
      <c r="F720">
        <v>4.4999999999999998E-2</v>
      </c>
      <c r="G720">
        <v>46.2</v>
      </c>
      <c r="H720" t="s">
        <v>35</v>
      </c>
    </row>
    <row r="721" spans="1:8" x14ac:dyDescent="0.25">
      <c r="A721" t="s">
        <v>10577</v>
      </c>
      <c r="B721" t="s">
        <v>11515</v>
      </c>
      <c r="C721" t="s">
        <v>77</v>
      </c>
      <c r="D721">
        <v>0</v>
      </c>
      <c r="E721" t="s">
        <v>34</v>
      </c>
      <c r="F721">
        <v>4.4999999999999998E-2</v>
      </c>
      <c r="G721">
        <v>2.52</v>
      </c>
      <c r="H721" t="s">
        <v>35</v>
      </c>
    </row>
    <row r="722" spans="1:8" x14ac:dyDescent="0.25">
      <c r="A722" t="s">
        <v>8844</v>
      </c>
      <c r="B722" t="s">
        <v>11515</v>
      </c>
      <c r="C722" t="s">
        <v>77</v>
      </c>
      <c r="D722">
        <v>0</v>
      </c>
      <c r="E722" t="s">
        <v>34</v>
      </c>
      <c r="F722">
        <v>4.4999999999999998E-2</v>
      </c>
      <c r="G722">
        <v>30.67</v>
      </c>
      <c r="H722" t="s">
        <v>35</v>
      </c>
    </row>
    <row r="723" spans="1:8" x14ac:dyDescent="0.25">
      <c r="A723" t="s">
        <v>10215</v>
      </c>
      <c r="B723" t="s">
        <v>11515</v>
      </c>
      <c r="C723" t="s">
        <v>77</v>
      </c>
      <c r="D723">
        <v>0</v>
      </c>
      <c r="E723" t="s">
        <v>34</v>
      </c>
      <c r="F723">
        <v>4.4999999999999998E-2</v>
      </c>
      <c r="G723">
        <v>65.52</v>
      </c>
      <c r="H723" t="s">
        <v>35</v>
      </c>
    </row>
    <row r="724" spans="1:8" x14ac:dyDescent="0.25">
      <c r="A724" t="s">
        <v>4268</v>
      </c>
      <c r="B724" t="s">
        <v>11515</v>
      </c>
      <c r="C724" t="s">
        <v>77</v>
      </c>
      <c r="D724">
        <v>0</v>
      </c>
      <c r="E724" t="s">
        <v>34</v>
      </c>
      <c r="F724">
        <v>4.4999999999999998E-2</v>
      </c>
      <c r="G724">
        <v>65.52</v>
      </c>
      <c r="H724" t="s">
        <v>35</v>
      </c>
    </row>
    <row r="725" spans="1:8" x14ac:dyDescent="0.25">
      <c r="A725" t="s">
        <v>11247</v>
      </c>
      <c r="B725" t="s">
        <v>11515</v>
      </c>
      <c r="C725" t="s">
        <v>77</v>
      </c>
      <c r="D725">
        <v>0</v>
      </c>
      <c r="E725" t="s">
        <v>34</v>
      </c>
      <c r="F725">
        <v>4.4999999999999998E-2</v>
      </c>
      <c r="G725">
        <v>65.52</v>
      </c>
      <c r="H725" t="s">
        <v>35</v>
      </c>
    </row>
    <row r="726" spans="1:8" x14ac:dyDescent="0.25">
      <c r="A726" t="s">
        <v>10899</v>
      </c>
      <c r="B726" t="s">
        <v>11515</v>
      </c>
      <c r="C726" t="s">
        <v>77</v>
      </c>
      <c r="D726">
        <v>0</v>
      </c>
      <c r="E726" t="s">
        <v>34</v>
      </c>
      <c r="F726">
        <v>4.4999999999999998E-2</v>
      </c>
      <c r="G726">
        <v>65.52</v>
      </c>
      <c r="H726" t="s">
        <v>35</v>
      </c>
    </row>
    <row r="727" spans="1:8" x14ac:dyDescent="0.25">
      <c r="A727" t="s">
        <v>7921</v>
      </c>
      <c r="B727" t="s">
        <v>11515</v>
      </c>
      <c r="C727" t="s">
        <v>77</v>
      </c>
      <c r="D727">
        <v>0</v>
      </c>
      <c r="E727" t="s">
        <v>34</v>
      </c>
      <c r="F727">
        <v>4.4999999999999998E-2</v>
      </c>
      <c r="G727">
        <v>65.52</v>
      </c>
      <c r="H727" t="s">
        <v>35</v>
      </c>
    </row>
    <row r="728" spans="1:8" x14ac:dyDescent="0.25">
      <c r="A728" t="s">
        <v>4582</v>
      </c>
      <c r="B728" t="s">
        <v>11515</v>
      </c>
      <c r="C728" t="s">
        <v>77</v>
      </c>
      <c r="D728">
        <v>0</v>
      </c>
      <c r="E728" t="s">
        <v>34</v>
      </c>
      <c r="F728">
        <v>4.4999999999999998E-2</v>
      </c>
      <c r="G728">
        <v>65.52</v>
      </c>
      <c r="H728" t="s">
        <v>35</v>
      </c>
    </row>
    <row r="729" spans="1:8" x14ac:dyDescent="0.25">
      <c r="A729" t="s">
        <v>7044</v>
      </c>
      <c r="B729" t="s">
        <v>11515</v>
      </c>
      <c r="C729" t="s">
        <v>77</v>
      </c>
      <c r="D729">
        <v>0</v>
      </c>
      <c r="E729" t="s">
        <v>34</v>
      </c>
      <c r="F729">
        <v>4.4999999999999998E-2</v>
      </c>
      <c r="G729">
        <v>65.52</v>
      </c>
      <c r="H729" t="s">
        <v>35</v>
      </c>
    </row>
    <row r="730" spans="1:8" x14ac:dyDescent="0.25">
      <c r="A730" t="s">
        <v>8179</v>
      </c>
      <c r="B730" t="s">
        <v>11515</v>
      </c>
      <c r="C730" t="s">
        <v>77</v>
      </c>
      <c r="D730">
        <v>0</v>
      </c>
      <c r="E730" t="s">
        <v>34</v>
      </c>
      <c r="F730">
        <v>4.4999999999999998E-2</v>
      </c>
      <c r="G730">
        <v>38.43</v>
      </c>
      <c r="H730" t="s">
        <v>35</v>
      </c>
    </row>
    <row r="731" spans="1:8" x14ac:dyDescent="0.25">
      <c r="A731" t="s">
        <v>5460</v>
      </c>
      <c r="B731" t="s">
        <v>11515</v>
      </c>
      <c r="C731" t="s">
        <v>77</v>
      </c>
      <c r="D731">
        <v>0</v>
      </c>
      <c r="E731" t="s">
        <v>34</v>
      </c>
      <c r="F731">
        <v>4.4999999999999998E-2</v>
      </c>
      <c r="G731">
        <v>38.43</v>
      </c>
      <c r="H731" t="s">
        <v>35</v>
      </c>
    </row>
    <row r="732" spans="1:8" x14ac:dyDescent="0.25">
      <c r="A732" t="s">
        <v>4737</v>
      </c>
      <c r="B732" t="s">
        <v>11515</v>
      </c>
      <c r="C732" t="s">
        <v>77</v>
      </c>
      <c r="D732">
        <v>0</v>
      </c>
      <c r="E732" t="s">
        <v>34</v>
      </c>
      <c r="F732">
        <v>4.4999999999999998E-2</v>
      </c>
      <c r="G732">
        <v>38.43</v>
      </c>
      <c r="H732" t="s">
        <v>35</v>
      </c>
    </row>
    <row r="733" spans="1:8" x14ac:dyDescent="0.25">
      <c r="A733" t="s">
        <v>1230</v>
      </c>
      <c r="B733" t="s">
        <v>11515</v>
      </c>
      <c r="C733" t="s">
        <v>77</v>
      </c>
      <c r="D733">
        <v>0</v>
      </c>
      <c r="E733" t="s">
        <v>34</v>
      </c>
      <c r="F733">
        <v>4.4999999999999998E-2</v>
      </c>
      <c r="G733">
        <v>38.43</v>
      </c>
      <c r="H733" t="s">
        <v>35</v>
      </c>
    </row>
    <row r="734" spans="1:8" x14ac:dyDescent="0.25">
      <c r="A734" t="s">
        <v>5282</v>
      </c>
      <c r="B734" t="s">
        <v>11515</v>
      </c>
      <c r="C734" t="s">
        <v>77</v>
      </c>
      <c r="D734">
        <v>0</v>
      </c>
      <c r="E734" t="s">
        <v>34</v>
      </c>
      <c r="F734">
        <v>4.4999999999999998E-2</v>
      </c>
      <c r="G734">
        <v>38.43</v>
      </c>
      <c r="H734" t="s">
        <v>35</v>
      </c>
    </row>
    <row r="735" spans="1:8" x14ac:dyDescent="0.25">
      <c r="A735" t="s">
        <v>5037</v>
      </c>
      <c r="B735" t="s">
        <v>11513</v>
      </c>
      <c r="C735" t="s">
        <v>186</v>
      </c>
      <c r="D735">
        <v>0</v>
      </c>
      <c r="E735" t="s">
        <v>34</v>
      </c>
      <c r="F735">
        <v>4.4999999999999998E-2</v>
      </c>
      <c r="G735">
        <v>38.43</v>
      </c>
      <c r="H735" t="s">
        <v>35</v>
      </c>
    </row>
    <row r="736" spans="1:8" x14ac:dyDescent="0.25">
      <c r="A736" t="s">
        <v>11320</v>
      </c>
      <c r="B736" t="s">
        <v>11513</v>
      </c>
      <c r="C736" t="s">
        <v>186</v>
      </c>
      <c r="D736">
        <v>0</v>
      </c>
      <c r="E736" t="s">
        <v>34</v>
      </c>
      <c r="F736">
        <v>4.4999999999999998E-2</v>
      </c>
      <c r="G736">
        <v>38.43</v>
      </c>
      <c r="H736" t="s">
        <v>35</v>
      </c>
    </row>
    <row r="737" spans="1:8" x14ac:dyDescent="0.25">
      <c r="A737" t="s">
        <v>9952</v>
      </c>
      <c r="B737" t="s">
        <v>11513</v>
      </c>
      <c r="C737" t="s">
        <v>186</v>
      </c>
      <c r="D737">
        <v>0</v>
      </c>
      <c r="E737" t="s">
        <v>34</v>
      </c>
      <c r="F737">
        <v>4.4999999999999998E-2</v>
      </c>
      <c r="G737">
        <v>38.43</v>
      </c>
      <c r="H737" t="s">
        <v>35</v>
      </c>
    </row>
    <row r="738" spans="1:8" x14ac:dyDescent="0.25">
      <c r="A738" t="s">
        <v>5780</v>
      </c>
      <c r="B738" t="s">
        <v>11513</v>
      </c>
      <c r="C738" t="s">
        <v>186</v>
      </c>
      <c r="D738">
        <v>0</v>
      </c>
      <c r="E738" t="s">
        <v>34</v>
      </c>
      <c r="F738">
        <v>4.4999999999999998E-2</v>
      </c>
      <c r="G738">
        <v>84.06</v>
      </c>
      <c r="H738" t="s">
        <v>35</v>
      </c>
    </row>
    <row r="739" spans="1:8" x14ac:dyDescent="0.25">
      <c r="A739" t="s">
        <v>7951</v>
      </c>
      <c r="B739" t="s">
        <v>11513</v>
      </c>
      <c r="C739" t="s">
        <v>186</v>
      </c>
      <c r="D739">
        <v>0</v>
      </c>
      <c r="E739" t="s">
        <v>34</v>
      </c>
      <c r="F739">
        <v>4.4999999999999998E-2</v>
      </c>
      <c r="G739">
        <v>84.06</v>
      </c>
      <c r="H739" t="s">
        <v>35</v>
      </c>
    </row>
    <row r="740" spans="1:8" x14ac:dyDescent="0.25">
      <c r="A740" t="s">
        <v>9613</v>
      </c>
      <c r="B740" t="s">
        <v>11515</v>
      </c>
      <c r="C740" t="s">
        <v>77</v>
      </c>
      <c r="D740">
        <v>0</v>
      </c>
      <c r="E740" t="s">
        <v>34</v>
      </c>
      <c r="F740">
        <v>4.4999999999999998E-2</v>
      </c>
      <c r="G740">
        <v>50.41</v>
      </c>
      <c r="H740" t="s">
        <v>35</v>
      </c>
    </row>
    <row r="741" spans="1:8" x14ac:dyDescent="0.25">
      <c r="A741" t="s">
        <v>3003</v>
      </c>
      <c r="B741" t="s">
        <v>11515</v>
      </c>
      <c r="C741" t="s">
        <v>77</v>
      </c>
      <c r="D741">
        <v>0</v>
      </c>
      <c r="E741" t="s">
        <v>34</v>
      </c>
      <c r="F741">
        <v>4.4999999999999998E-2</v>
      </c>
      <c r="G741">
        <v>173.82</v>
      </c>
      <c r="H741" t="s">
        <v>35</v>
      </c>
    </row>
    <row r="742" spans="1:8" x14ac:dyDescent="0.25">
      <c r="A742" t="s">
        <v>2339</v>
      </c>
      <c r="B742" t="s">
        <v>11515</v>
      </c>
      <c r="C742" t="s">
        <v>77</v>
      </c>
      <c r="D742">
        <v>0</v>
      </c>
      <c r="E742" t="s">
        <v>34</v>
      </c>
      <c r="F742">
        <v>4.4999999999999998E-2</v>
      </c>
      <c r="G742">
        <v>173.82</v>
      </c>
      <c r="H742" t="s">
        <v>35</v>
      </c>
    </row>
    <row r="743" spans="1:8" x14ac:dyDescent="0.25">
      <c r="A743" t="s">
        <v>5440</v>
      </c>
      <c r="B743" t="s">
        <v>11515</v>
      </c>
      <c r="C743" t="s">
        <v>77</v>
      </c>
      <c r="D743">
        <v>0</v>
      </c>
      <c r="E743" t="s">
        <v>34</v>
      </c>
      <c r="F743">
        <v>4.4999999999999998E-2</v>
      </c>
      <c r="G743">
        <v>173.82</v>
      </c>
      <c r="H743" t="s">
        <v>35</v>
      </c>
    </row>
    <row r="744" spans="1:8" x14ac:dyDescent="0.25">
      <c r="A744" t="s">
        <v>5033</v>
      </c>
      <c r="B744" t="s">
        <v>11515</v>
      </c>
      <c r="C744" t="s">
        <v>77</v>
      </c>
      <c r="D744">
        <v>0</v>
      </c>
      <c r="E744" t="s">
        <v>34</v>
      </c>
      <c r="F744">
        <v>4.4999999999999998E-2</v>
      </c>
      <c r="G744">
        <v>208.09</v>
      </c>
      <c r="H744" t="s">
        <v>35</v>
      </c>
    </row>
    <row r="745" spans="1:8" x14ac:dyDescent="0.25">
      <c r="A745" t="s">
        <v>10167</v>
      </c>
      <c r="B745" t="s">
        <v>11515</v>
      </c>
      <c r="C745" t="s">
        <v>77</v>
      </c>
      <c r="D745">
        <v>0</v>
      </c>
      <c r="E745" t="s">
        <v>34</v>
      </c>
      <c r="F745">
        <v>4.4999999999999998E-2</v>
      </c>
      <c r="G745">
        <v>208.09</v>
      </c>
      <c r="H745" t="s">
        <v>35</v>
      </c>
    </row>
    <row r="746" spans="1:8" x14ac:dyDescent="0.25">
      <c r="A746" t="s">
        <v>11412</v>
      </c>
      <c r="B746" t="s">
        <v>11515</v>
      </c>
      <c r="C746" t="s">
        <v>77</v>
      </c>
      <c r="D746">
        <v>0</v>
      </c>
      <c r="E746" t="s">
        <v>34</v>
      </c>
      <c r="F746">
        <v>4.4999999999999998E-2</v>
      </c>
      <c r="G746">
        <v>208.09</v>
      </c>
      <c r="H746" t="s">
        <v>35</v>
      </c>
    </row>
    <row r="747" spans="1:8" x14ac:dyDescent="0.25">
      <c r="A747" t="s">
        <v>5290</v>
      </c>
      <c r="B747" t="s">
        <v>11515</v>
      </c>
      <c r="C747" t="s">
        <v>77</v>
      </c>
      <c r="D747">
        <v>0</v>
      </c>
      <c r="E747" t="s">
        <v>34</v>
      </c>
      <c r="F747">
        <v>4.4999999999999998E-2</v>
      </c>
      <c r="G747">
        <v>58.1</v>
      </c>
      <c r="H747" t="s">
        <v>35</v>
      </c>
    </row>
    <row r="748" spans="1:8" x14ac:dyDescent="0.25">
      <c r="A748" t="s">
        <v>10332</v>
      </c>
      <c r="B748" t="s">
        <v>11515</v>
      </c>
      <c r="C748" t="s">
        <v>77</v>
      </c>
      <c r="D748">
        <v>0</v>
      </c>
      <c r="E748" t="s">
        <v>34</v>
      </c>
      <c r="F748">
        <v>4.4999999999999998E-2</v>
      </c>
      <c r="G748">
        <v>58.1</v>
      </c>
      <c r="H748" t="s">
        <v>35</v>
      </c>
    </row>
    <row r="749" spans="1:8" x14ac:dyDescent="0.25">
      <c r="A749" t="s">
        <v>8826</v>
      </c>
      <c r="B749" t="s">
        <v>11515</v>
      </c>
      <c r="C749" t="s">
        <v>77</v>
      </c>
      <c r="D749">
        <v>0</v>
      </c>
      <c r="E749" t="s">
        <v>34</v>
      </c>
      <c r="F749">
        <v>4.4999999999999998E-2</v>
      </c>
      <c r="G749">
        <v>58.1</v>
      </c>
      <c r="H749" t="s">
        <v>35</v>
      </c>
    </row>
    <row r="750" spans="1:8" x14ac:dyDescent="0.25">
      <c r="A750" t="s">
        <v>2258</v>
      </c>
      <c r="B750" t="s">
        <v>11515</v>
      </c>
      <c r="C750" t="s">
        <v>77</v>
      </c>
      <c r="D750">
        <v>0</v>
      </c>
      <c r="E750" t="s">
        <v>34</v>
      </c>
      <c r="F750">
        <v>4.4999999999999998E-2</v>
      </c>
      <c r="G750">
        <v>58.1</v>
      </c>
      <c r="H750" t="s">
        <v>35</v>
      </c>
    </row>
    <row r="751" spans="1:8" x14ac:dyDescent="0.25">
      <c r="A751" t="s">
        <v>7209</v>
      </c>
      <c r="B751" t="s">
        <v>11515</v>
      </c>
      <c r="C751" t="s">
        <v>77</v>
      </c>
      <c r="D751">
        <v>0</v>
      </c>
      <c r="E751" t="s">
        <v>34</v>
      </c>
      <c r="F751">
        <v>4.4999999999999998E-2</v>
      </c>
      <c r="G751">
        <v>58.1</v>
      </c>
      <c r="H751" t="s">
        <v>35</v>
      </c>
    </row>
    <row r="752" spans="1:8" x14ac:dyDescent="0.25">
      <c r="A752" t="s">
        <v>6089</v>
      </c>
      <c r="B752" t="s">
        <v>11515</v>
      </c>
      <c r="C752" t="s">
        <v>77</v>
      </c>
      <c r="D752">
        <v>0</v>
      </c>
      <c r="E752" t="s">
        <v>34</v>
      </c>
      <c r="F752">
        <v>4.4999999999999998E-2</v>
      </c>
      <c r="G752">
        <v>58.1</v>
      </c>
      <c r="H752" t="s">
        <v>35</v>
      </c>
    </row>
    <row r="753" spans="1:8" x14ac:dyDescent="0.25">
      <c r="A753" t="s">
        <v>4424</v>
      </c>
      <c r="B753" t="s">
        <v>11515</v>
      </c>
      <c r="C753" t="s">
        <v>77</v>
      </c>
      <c r="D753">
        <v>0</v>
      </c>
      <c r="E753" t="s">
        <v>34</v>
      </c>
      <c r="F753">
        <v>4.4999999999999998E-2</v>
      </c>
      <c r="G753">
        <v>58.1</v>
      </c>
      <c r="H753" t="s">
        <v>35</v>
      </c>
    </row>
    <row r="754" spans="1:8" x14ac:dyDescent="0.25">
      <c r="A754" t="s">
        <v>9972</v>
      </c>
      <c r="B754" t="s">
        <v>11515</v>
      </c>
      <c r="C754" t="s">
        <v>77</v>
      </c>
      <c r="D754">
        <v>0</v>
      </c>
      <c r="E754" t="s">
        <v>34</v>
      </c>
      <c r="F754">
        <v>4.4999999999999998E-2</v>
      </c>
      <c r="G754">
        <v>49.55</v>
      </c>
      <c r="H754" t="s">
        <v>35</v>
      </c>
    </row>
    <row r="755" spans="1:8" x14ac:dyDescent="0.25">
      <c r="A755" t="s">
        <v>2092</v>
      </c>
      <c r="B755" t="s">
        <v>11515</v>
      </c>
      <c r="C755" t="s">
        <v>77</v>
      </c>
      <c r="D755">
        <v>0</v>
      </c>
      <c r="E755" t="s">
        <v>34</v>
      </c>
      <c r="F755">
        <v>4.4999999999999998E-2</v>
      </c>
      <c r="G755">
        <v>49.55</v>
      </c>
      <c r="H755" t="s">
        <v>35</v>
      </c>
    </row>
    <row r="756" spans="1:8" x14ac:dyDescent="0.25">
      <c r="A756" t="s">
        <v>634</v>
      </c>
      <c r="B756" t="s">
        <v>11515</v>
      </c>
      <c r="C756" t="s">
        <v>77</v>
      </c>
      <c r="D756">
        <v>0</v>
      </c>
      <c r="E756" t="s">
        <v>34</v>
      </c>
      <c r="F756">
        <v>4.4999999999999998E-2</v>
      </c>
      <c r="G756">
        <v>49.04</v>
      </c>
      <c r="H756" t="s">
        <v>35</v>
      </c>
    </row>
    <row r="757" spans="1:8" x14ac:dyDescent="0.25">
      <c r="A757" t="s">
        <v>6985</v>
      </c>
      <c r="B757" t="s">
        <v>11515</v>
      </c>
      <c r="C757" t="s">
        <v>77</v>
      </c>
      <c r="D757">
        <v>0</v>
      </c>
      <c r="E757" t="s">
        <v>34</v>
      </c>
      <c r="F757">
        <v>4.4999999999999998E-2</v>
      </c>
      <c r="G757">
        <v>49.04</v>
      </c>
      <c r="H757" t="s">
        <v>35</v>
      </c>
    </row>
    <row r="758" spans="1:8" x14ac:dyDescent="0.25">
      <c r="A758" t="s">
        <v>683</v>
      </c>
      <c r="B758" t="s">
        <v>11515</v>
      </c>
      <c r="C758" t="s">
        <v>77</v>
      </c>
      <c r="D758">
        <v>0</v>
      </c>
      <c r="E758" t="s">
        <v>34</v>
      </c>
      <c r="F758">
        <v>4.4999999999999998E-2</v>
      </c>
      <c r="G758">
        <v>49.04</v>
      </c>
      <c r="H758" t="s">
        <v>35</v>
      </c>
    </row>
    <row r="759" spans="1:8" x14ac:dyDescent="0.25">
      <c r="A759" t="s">
        <v>10318</v>
      </c>
      <c r="B759" t="s">
        <v>11515</v>
      </c>
      <c r="C759" t="s">
        <v>77</v>
      </c>
      <c r="D759">
        <v>0</v>
      </c>
      <c r="E759" t="s">
        <v>34</v>
      </c>
      <c r="F759">
        <v>4.4999999999999998E-2</v>
      </c>
      <c r="G759">
        <v>49.04</v>
      </c>
      <c r="H759" t="s">
        <v>35</v>
      </c>
    </row>
    <row r="760" spans="1:8" x14ac:dyDescent="0.25">
      <c r="A760" t="s">
        <v>7796</v>
      </c>
      <c r="B760" t="s">
        <v>11515</v>
      </c>
      <c r="C760" t="s">
        <v>77</v>
      </c>
      <c r="D760">
        <v>0</v>
      </c>
      <c r="E760" t="s">
        <v>34</v>
      </c>
      <c r="F760">
        <v>4.4999999999999998E-2</v>
      </c>
      <c r="G760">
        <v>49.04</v>
      </c>
      <c r="H760" t="s">
        <v>35</v>
      </c>
    </row>
    <row r="761" spans="1:8" x14ac:dyDescent="0.25">
      <c r="A761" t="s">
        <v>6059</v>
      </c>
      <c r="B761" t="s">
        <v>11515</v>
      </c>
      <c r="C761" t="s">
        <v>77</v>
      </c>
      <c r="D761">
        <v>0</v>
      </c>
      <c r="E761" t="s">
        <v>34</v>
      </c>
      <c r="F761">
        <v>4.4999999999999998E-2</v>
      </c>
      <c r="G761">
        <v>49.04</v>
      </c>
      <c r="H761" t="s">
        <v>35</v>
      </c>
    </row>
    <row r="762" spans="1:8" x14ac:dyDescent="0.25">
      <c r="A762" t="s">
        <v>8468</v>
      </c>
      <c r="B762" t="s">
        <v>11515</v>
      </c>
      <c r="C762" t="s">
        <v>77</v>
      </c>
      <c r="D762">
        <v>0</v>
      </c>
      <c r="E762" t="s">
        <v>34</v>
      </c>
      <c r="F762">
        <v>4.4999999999999998E-2</v>
      </c>
      <c r="G762">
        <v>49.55</v>
      </c>
      <c r="H762" t="s">
        <v>35</v>
      </c>
    </row>
    <row r="763" spans="1:8" x14ac:dyDescent="0.25">
      <c r="A763" t="s">
        <v>9724</v>
      </c>
      <c r="B763" t="s">
        <v>11515</v>
      </c>
      <c r="C763" t="s">
        <v>77</v>
      </c>
      <c r="D763">
        <v>0</v>
      </c>
      <c r="E763" t="s">
        <v>34</v>
      </c>
      <c r="F763">
        <v>4.4999999999999998E-2</v>
      </c>
      <c r="G763">
        <v>49.04</v>
      </c>
      <c r="H763" t="s">
        <v>35</v>
      </c>
    </row>
    <row r="764" spans="1:8" x14ac:dyDescent="0.25">
      <c r="A764" t="s">
        <v>9476</v>
      </c>
      <c r="B764" t="s">
        <v>11515</v>
      </c>
      <c r="C764" t="s">
        <v>77</v>
      </c>
      <c r="D764">
        <v>0</v>
      </c>
      <c r="E764" t="s">
        <v>34</v>
      </c>
      <c r="F764">
        <v>4.4999999999999998E-2</v>
      </c>
      <c r="G764">
        <v>49.04</v>
      </c>
      <c r="H764" t="s">
        <v>35</v>
      </c>
    </row>
    <row r="765" spans="1:8" x14ac:dyDescent="0.25">
      <c r="A765" t="s">
        <v>11060</v>
      </c>
      <c r="B765" t="s">
        <v>11515</v>
      </c>
      <c r="C765" t="s">
        <v>77</v>
      </c>
      <c r="D765">
        <v>0</v>
      </c>
      <c r="E765" t="s">
        <v>34</v>
      </c>
      <c r="F765">
        <v>4.4999999999999998E-2</v>
      </c>
      <c r="G765">
        <v>48.54</v>
      </c>
      <c r="H765" t="s">
        <v>35</v>
      </c>
    </row>
    <row r="766" spans="1:8" x14ac:dyDescent="0.25">
      <c r="A766" t="s">
        <v>6336</v>
      </c>
      <c r="B766" t="s">
        <v>11515</v>
      </c>
      <c r="C766" t="s">
        <v>77</v>
      </c>
      <c r="D766">
        <v>0</v>
      </c>
      <c r="E766" t="s">
        <v>34</v>
      </c>
      <c r="F766">
        <v>4.4999999999999998E-2</v>
      </c>
      <c r="G766">
        <v>48.54</v>
      </c>
      <c r="H766" t="s">
        <v>35</v>
      </c>
    </row>
    <row r="767" spans="1:8" x14ac:dyDescent="0.25">
      <c r="A767" t="s">
        <v>3634</v>
      </c>
      <c r="B767" t="s">
        <v>11515</v>
      </c>
      <c r="C767" t="s">
        <v>77</v>
      </c>
      <c r="D767">
        <v>0</v>
      </c>
      <c r="E767" t="s">
        <v>34</v>
      </c>
      <c r="F767">
        <v>4.4999999999999998E-2</v>
      </c>
      <c r="G767">
        <v>48.54</v>
      </c>
      <c r="H767" t="s">
        <v>35</v>
      </c>
    </row>
    <row r="768" spans="1:8" x14ac:dyDescent="0.25">
      <c r="A768" t="s">
        <v>10829</v>
      </c>
      <c r="B768" t="s">
        <v>11515</v>
      </c>
      <c r="C768" t="s">
        <v>77</v>
      </c>
      <c r="D768">
        <v>0</v>
      </c>
      <c r="E768" t="s">
        <v>34</v>
      </c>
      <c r="F768">
        <v>4.4999999999999998E-2</v>
      </c>
      <c r="G768">
        <v>48.54</v>
      </c>
      <c r="H768" t="s">
        <v>35</v>
      </c>
    </row>
    <row r="769" spans="1:8" x14ac:dyDescent="0.25">
      <c r="A769" t="s">
        <v>4405</v>
      </c>
      <c r="B769" t="s">
        <v>11515</v>
      </c>
      <c r="C769" t="s">
        <v>77</v>
      </c>
      <c r="D769">
        <v>0</v>
      </c>
      <c r="E769" t="s">
        <v>34</v>
      </c>
      <c r="F769">
        <v>4.4999999999999998E-2</v>
      </c>
      <c r="G769">
        <v>48.54</v>
      </c>
      <c r="H769" t="s">
        <v>35</v>
      </c>
    </row>
    <row r="770" spans="1:8" x14ac:dyDescent="0.25">
      <c r="A770" t="s">
        <v>10124</v>
      </c>
      <c r="B770" t="s">
        <v>11515</v>
      </c>
      <c r="C770" t="s">
        <v>77</v>
      </c>
      <c r="D770">
        <v>0</v>
      </c>
      <c r="E770" t="s">
        <v>34</v>
      </c>
      <c r="F770">
        <v>4.4999999999999998E-2</v>
      </c>
      <c r="G770">
        <v>48.54</v>
      </c>
      <c r="H770" t="s">
        <v>35</v>
      </c>
    </row>
    <row r="771" spans="1:8" x14ac:dyDescent="0.25">
      <c r="A771" t="s">
        <v>10502</v>
      </c>
      <c r="B771" t="s">
        <v>11515</v>
      </c>
      <c r="C771" t="s">
        <v>77</v>
      </c>
      <c r="D771">
        <v>0</v>
      </c>
      <c r="E771" t="s">
        <v>34</v>
      </c>
      <c r="F771">
        <v>4.4999999999999998E-2</v>
      </c>
      <c r="G771">
        <v>49.04</v>
      </c>
      <c r="H771" t="s">
        <v>35</v>
      </c>
    </row>
    <row r="772" spans="1:8" x14ac:dyDescent="0.25">
      <c r="A772" t="s">
        <v>3594</v>
      </c>
      <c r="B772" t="s">
        <v>11515</v>
      </c>
      <c r="C772" t="s">
        <v>77</v>
      </c>
      <c r="D772">
        <v>0</v>
      </c>
      <c r="E772" t="s">
        <v>34</v>
      </c>
      <c r="F772">
        <v>4.4999999999999998E-2</v>
      </c>
      <c r="G772">
        <v>49.05</v>
      </c>
      <c r="H772" t="s">
        <v>35</v>
      </c>
    </row>
    <row r="773" spans="1:8" x14ac:dyDescent="0.25">
      <c r="A773" t="s">
        <v>852</v>
      </c>
      <c r="B773" t="s">
        <v>11515</v>
      </c>
      <c r="C773" t="s">
        <v>77</v>
      </c>
      <c r="D773">
        <v>0</v>
      </c>
      <c r="E773" t="s">
        <v>34</v>
      </c>
      <c r="F773">
        <v>4.4999999999999998E-2</v>
      </c>
      <c r="G773">
        <v>48.55</v>
      </c>
      <c r="H773" t="s">
        <v>35</v>
      </c>
    </row>
    <row r="774" spans="1:8" x14ac:dyDescent="0.25">
      <c r="A774" t="s">
        <v>629</v>
      </c>
      <c r="B774" t="s">
        <v>11515</v>
      </c>
      <c r="C774" t="s">
        <v>77</v>
      </c>
      <c r="D774">
        <v>0</v>
      </c>
      <c r="E774" t="s">
        <v>34</v>
      </c>
      <c r="F774">
        <v>4.4999999999999998E-2</v>
      </c>
      <c r="G774">
        <v>48.55</v>
      </c>
      <c r="H774" t="s">
        <v>35</v>
      </c>
    </row>
    <row r="775" spans="1:8" x14ac:dyDescent="0.25">
      <c r="A775" t="s">
        <v>1613</v>
      </c>
      <c r="B775" t="s">
        <v>11515</v>
      </c>
      <c r="C775" t="s">
        <v>77</v>
      </c>
      <c r="D775">
        <v>0</v>
      </c>
      <c r="E775" t="s">
        <v>34</v>
      </c>
      <c r="F775">
        <v>4.4999999999999998E-2</v>
      </c>
      <c r="G775">
        <v>48.55</v>
      </c>
      <c r="H775" t="s">
        <v>35</v>
      </c>
    </row>
    <row r="776" spans="1:8" x14ac:dyDescent="0.25">
      <c r="A776" t="s">
        <v>8133</v>
      </c>
      <c r="B776" t="s">
        <v>11515</v>
      </c>
      <c r="C776" t="s">
        <v>77</v>
      </c>
      <c r="D776">
        <v>0</v>
      </c>
      <c r="E776" t="s">
        <v>34</v>
      </c>
      <c r="F776">
        <v>4.4999999999999998E-2</v>
      </c>
      <c r="G776">
        <v>48.55</v>
      </c>
      <c r="H776" t="s">
        <v>35</v>
      </c>
    </row>
    <row r="777" spans="1:8" x14ac:dyDescent="0.25">
      <c r="A777" t="s">
        <v>1355</v>
      </c>
      <c r="B777" t="s">
        <v>11515</v>
      </c>
      <c r="C777" t="s">
        <v>77</v>
      </c>
      <c r="D777">
        <v>0</v>
      </c>
      <c r="E777" t="s">
        <v>34</v>
      </c>
      <c r="F777">
        <v>4.4999999999999998E-2</v>
      </c>
      <c r="G777">
        <v>48.55</v>
      </c>
      <c r="H777" t="s">
        <v>35</v>
      </c>
    </row>
    <row r="778" spans="1:8" x14ac:dyDescent="0.25">
      <c r="A778" t="s">
        <v>8822</v>
      </c>
      <c r="B778" t="s">
        <v>11515</v>
      </c>
      <c r="C778" t="s">
        <v>77</v>
      </c>
      <c r="D778">
        <v>0</v>
      </c>
      <c r="E778" t="s">
        <v>34</v>
      </c>
      <c r="F778">
        <v>4.4999999999999998E-2</v>
      </c>
      <c r="G778">
        <v>48.55</v>
      </c>
      <c r="H778" t="s">
        <v>35</v>
      </c>
    </row>
    <row r="779" spans="1:8" x14ac:dyDescent="0.25">
      <c r="A779" t="s">
        <v>4710</v>
      </c>
      <c r="B779" t="s">
        <v>11515</v>
      </c>
      <c r="C779" t="s">
        <v>77</v>
      </c>
      <c r="D779">
        <v>0</v>
      </c>
      <c r="E779" t="s">
        <v>34</v>
      </c>
      <c r="F779">
        <v>4.4999999999999998E-2</v>
      </c>
      <c r="G779">
        <v>48.55</v>
      </c>
      <c r="H779" t="s">
        <v>35</v>
      </c>
    </row>
    <row r="780" spans="1:8" x14ac:dyDescent="0.25">
      <c r="A780" t="s">
        <v>9846</v>
      </c>
      <c r="B780" t="s">
        <v>11515</v>
      </c>
      <c r="C780" t="s">
        <v>77</v>
      </c>
      <c r="D780">
        <v>0</v>
      </c>
      <c r="E780" t="s">
        <v>34</v>
      </c>
      <c r="F780">
        <v>4.4999999999999998E-2</v>
      </c>
      <c r="G780">
        <v>49.05</v>
      </c>
      <c r="H780" t="s">
        <v>35</v>
      </c>
    </row>
    <row r="781" spans="1:8" x14ac:dyDescent="0.25">
      <c r="A781" t="s">
        <v>1891</v>
      </c>
      <c r="B781" t="s">
        <v>11515</v>
      </c>
      <c r="C781" t="s">
        <v>77</v>
      </c>
      <c r="D781">
        <v>0</v>
      </c>
      <c r="E781" t="s">
        <v>34</v>
      </c>
      <c r="F781">
        <v>4.4999999999999998E-2</v>
      </c>
      <c r="G781">
        <v>208.9</v>
      </c>
      <c r="H781" t="s">
        <v>35</v>
      </c>
    </row>
    <row r="782" spans="1:8" x14ac:dyDescent="0.25">
      <c r="A782" t="s">
        <v>5893</v>
      </c>
      <c r="B782" t="s">
        <v>11515</v>
      </c>
      <c r="C782" t="s">
        <v>77</v>
      </c>
      <c r="D782">
        <v>0</v>
      </c>
      <c r="E782" t="s">
        <v>34</v>
      </c>
      <c r="F782">
        <v>4.4999999999999998E-2</v>
      </c>
      <c r="G782">
        <v>28.87</v>
      </c>
      <c r="H782" t="s">
        <v>35</v>
      </c>
    </row>
    <row r="783" spans="1:8" x14ac:dyDescent="0.25">
      <c r="A783" t="s">
        <v>10059</v>
      </c>
      <c r="B783" t="s">
        <v>11515</v>
      </c>
      <c r="C783" t="s">
        <v>77</v>
      </c>
      <c r="D783">
        <v>0</v>
      </c>
      <c r="E783" t="s">
        <v>34</v>
      </c>
      <c r="F783">
        <v>4.4999999999999998E-2</v>
      </c>
      <c r="G783">
        <v>30.27</v>
      </c>
      <c r="H783" t="s">
        <v>35</v>
      </c>
    </row>
    <row r="784" spans="1:8" x14ac:dyDescent="0.25">
      <c r="A784" t="s">
        <v>6811</v>
      </c>
      <c r="B784" t="s">
        <v>11515</v>
      </c>
      <c r="C784" t="s">
        <v>77</v>
      </c>
      <c r="D784">
        <v>0</v>
      </c>
      <c r="E784" t="s">
        <v>34</v>
      </c>
      <c r="F784">
        <v>4.4999999999999998E-2</v>
      </c>
      <c r="G784">
        <v>29.57</v>
      </c>
      <c r="H784" t="s">
        <v>35</v>
      </c>
    </row>
    <row r="785" spans="1:8" x14ac:dyDescent="0.25">
      <c r="A785" t="s">
        <v>2898</v>
      </c>
      <c r="B785" t="s">
        <v>11515</v>
      </c>
      <c r="C785" t="s">
        <v>77</v>
      </c>
      <c r="D785">
        <v>0</v>
      </c>
      <c r="E785" t="s">
        <v>34</v>
      </c>
      <c r="F785">
        <v>4.4999999999999998E-2</v>
      </c>
      <c r="G785">
        <v>29.57</v>
      </c>
      <c r="H785" t="s">
        <v>35</v>
      </c>
    </row>
    <row r="786" spans="1:8" x14ac:dyDescent="0.25">
      <c r="A786" t="s">
        <v>10688</v>
      </c>
      <c r="B786" t="s">
        <v>11515</v>
      </c>
      <c r="C786" t="s">
        <v>77</v>
      </c>
      <c r="D786">
        <v>0</v>
      </c>
      <c r="E786" t="s">
        <v>34</v>
      </c>
      <c r="F786">
        <v>4.4999999999999998E-2</v>
      </c>
      <c r="G786">
        <v>29.79</v>
      </c>
      <c r="H786" t="s">
        <v>35</v>
      </c>
    </row>
    <row r="787" spans="1:8" x14ac:dyDescent="0.25">
      <c r="A787" t="s">
        <v>3296</v>
      </c>
      <c r="B787" t="s">
        <v>11515</v>
      </c>
      <c r="C787" t="s">
        <v>77</v>
      </c>
      <c r="D787">
        <v>0</v>
      </c>
      <c r="E787" t="s">
        <v>34</v>
      </c>
      <c r="F787">
        <v>4.4999999999999998E-2</v>
      </c>
      <c r="G787">
        <v>28.87</v>
      </c>
      <c r="H787" t="s">
        <v>35</v>
      </c>
    </row>
    <row r="788" spans="1:8" x14ac:dyDescent="0.25">
      <c r="A788" t="s">
        <v>10837</v>
      </c>
      <c r="B788" t="s">
        <v>11515</v>
      </c>
      <c r="C788" t="s">
        <v>77</v>
      </c>
      <c r="D788">
        <v>0</v>
      </c>
      <c r="E788" t="s">
        <v>34</v>
      </c>
      <c r="F788">
        <v>4.4999999999999998E-2</v>
      </c>
      <c r="G788">
        <v>29.79</v>
      </c>
      <c r="H788" t="s">
        <v>35</v>
      </c>
    </row>
    <row r="789" spans="1:8" x14ac:dyDescent="0.25">
      <c r="A789" t="s">
        <v>1753</v>
      </c>
      <c r="B789" t="s">
        <v>11515</v>
      </c>
      <c r="C789" t="s">
        <v>77</v>
      </c>
      <c r="D789">
        <v>0</v>
      </c>
      <c r="E789" t="s">
        <v>34</v>
      </c>
      <c r="F789">
        <v>4.4999999999999998E-2</v>
      </c>
      <c r="G789">
        <v>1.59</v>
      </c>
      <c r="H789" t="s">
        <v>35</v>
      </c>
    </row>
    <row r="790" spans="1:8" x14ac:dyDescent="0.25">
      <c r="A790" t="s">
        <v>2406</v>
      </c>
      <c r="B790" t="s">
        <v>11515</v>
      </c>
      <c r="C790" t="s">
        <v>77</v>
      </c>
      <c r="D790">
        <v>0</v>
      </c>
      <c r="E790" t="s">
        <v>34</v>
      </c>
      <c r="F790">
        <v>4.4999999999999998E-2</v>
      </c>
      <c r="G790">
        <v>1.59</v>
      </c>
      <c r="H790" t="s">
        <v>35</v>
      </c>
    </row>
    <row r="791" spans="1:8" x14ac:dyDescent="0.25">
      <c r="A791" t="s">
        <v>8795</v>
      </c>
      <c r="B791" t="s">
        <v>11515</v>
      </c>
      <c r="C791" t="s">
        <v>77</v>
      </c>
      <c r="D791">
        <v>0</v>
      </c>
      <c r="E791" t="s">
        <v>34</v>
      </c>
      <c r="F791">
        <v>4.4999999999999998E-2</v>
      </c>
      <c r="G791">
        <v>1.59</v>
      </c>
      <c r="H791" t="s">
        <v>35</v>
      </c>
    </row>
    <row r="792" spans="1:8" x14ac:dyDescent="0.25">
      <c r="A792" t="s">
        <v>5250</v>
      </c>
      <c r="B792" t="s">
        <v>11515</v>
      </c>
      <c r="C792" t="s">
        <v>77</v>
      </c>
      <c r="D792">
        <v>0</v>
      </c>
      <c r="E792" t="s">
        <v>34</v>
      </c>
      <c r="F792">
        <v>4.4999999999999998E-2</v>
      </c>
      <c r="G792">
        <v>1.59</v>
      </c>
      <c r="H792" t="s">
        <v>35</v>
      </c>
    </row>
    <row r="793" spans="1:8" x14ac:dyDescent="0.25">
      <c r="A793" t="s">
        <v>8995</v>
      </c>
      <c r="B793" t="s">
        <v>11515</v>
      </c>
      <c r="C793" t="s">
        <v>77</v>
      </c>
      <c r="D793">
        <v>0</v>
      </c>
      <c r="E793" t="s">
        <v>34</v>
      </c>
      <c r="F793">
        <v>4.4999999999999998E-2</v>
      </c>
      <c r="G793">
        <v>18.47</v>
      </c>
      <c r="H793" t="s">
        <v>35</v>
      </c>
    </row>
    <row r="794" spans="1:8" x14ac:dyDescent="0.25">
      <c r="A794" t="s">
        <v>8718</v>
      </c>
      <c r="B794" t="s">
        <v>11515</v>
      </c>
      <c r="C794" t="s">
        <v>77</v>
      </c>
      <c r="D794">
        <v>0</v>
      </c>
      <c r="E794" t="s">
        <v>34</v>
      </c>
      <c r="F794">
        <v>4.4999999999999998E-2</v>
      </c>
      <c r="G794">
        <v>18.47</v>
      </c>
      <c r="H794" t="s">
        <v>35</v>
      </c>
    </row>
    <row r="795" spans="1:8" x14ac:dyDescent="0.25">
      <c r="A795" t="s">
        <v>3713</v>
      </c>
      <c r="B795" t="s">
        <v>11515</v>
      </c>
      <c r="C795" t="s">
        <v>77</v>
      </c>
      <c r="D795">
        <v>0</v>
      </c>
      <c r="E795" t="s">
        <v>34</v>
      </c>
      <c r="F795">
        <v>4.4999999999999998E-2</v>
      </c>
      <c r="G795">
        <v>5.94</v>
      </c>
      <c r="H795" t="s">
        <v>35</v>
      </c>
    </row>
    <row r="796" spans="1:8" x14ac:dyDescent="0.25">
      <c r="A796" t="s">
        <v>433</v>
      </c>
      <c r="B796" t="s">
        <v>11515</v>
      </c>
      <c r="C796" t="s">
        <v>77</v>
      </c>
      <c r="D796">
        <v>0</v>
      </c>
      <c r="E796" t="s">
        <v>34</v>
      </c>
      <c r="F796">
        <v>4.4999999999999998E-2</v>
      </c>
      <c r="G796">
        <v>5.94</v>
      </c>
      <c r="H796" t="s">
        <v>35</v>
      </c>
    </row>
    <row r="797" spans="1:8" x14ac:dyDescent="0.25">
      <c r="A797" t="s">
        <v>4077</v>
      </c>
      <c r="B797" t="s">
        <v>11513</v>
      </c>
      <c r="C797" t="s">
        <v>186</v>
      </c>
      <c r="D797">
        <v>0</v>
      </c>
      <c r="E797" t="s">
        <v>34</v>
      </c>
      <c r="F797">
        <v>4.4999999999999998E-2</v>
      </c>
      <c r="G797">
        <v>33.24</v>
      </c>
      <c r="H797" t="s">
        <v>35</v>
      </c>
    </row>
    <row r="798" spans="1:8" x14ac:dyDescent="0.25">
      <c r="A798" t="s">
        <v>6854</v>
      </c>
      <c r="B798" t="s">
        <v>11513</v>
      </c>
      <c r="C798" t="s">
        <v>186</v>
      </c>
      <c r="D798">
        <v>0</v>
      </c>
      <c r="E798" t="s">
        <v>34</v>
      </c>
      <c r="F798">
        <v>4.4999999999999998E-2</v>
      </c>
      <c r="G798">
        <v>33.24</v>
      </c>
      <c r="H798" t="s">
        <v>35</v>
      </c>
    </row>
    <row r="799" spans="1:8" x14ac:dyDescent="0.25">
      <c r="A799" t="s">
        <v>3951</v>
      </c>
      <c r="B799" t="s">
        <v>11513</v>
      </c>
      <c r="C799" t="s">
        <v>186</v>
      </c>
      <c r="D799">
        <v>0</v>
      </c>
      <c r="E799" t="s">
        <v>34</v>
      </c>
      <c r="F799">
        <v>4.4999999999999998E-2</v>
      </c>
      <c r="G799">
        <v>33.24</v>
      </c>
      <c r="H799" t="s">
        <v>35</v>
      </c>
    </row>
    <row r="800" spans="1:8" x14ac:dyDescent="0.25">
      <c r="A800" t="s">
        <v>2332</v>
      </c>
      <c r="B800" t="s">
        <v>11513</v>
      </c>
      <c r="C800" t="s">
        <v>186</v>
      </c>
      <c r="D800">
        <v>0</v>
      </c>
      <c r="E800" t="s">
        <v>34</v>
      </c>
      <c r="F800">
        <v>4.4999999999999998E-2</v>
      </c>
      <c r="G800">
        <v>33.24</v>
      </c>
      <c r="H800" t="s">
        <v>35</v>
      </c>
    </row>
    <row r="801" spans="1:8" x14ac:dyDescent="0.25">
      <c r="A801" t="s">
        <v>3801</v>
      </c>
      <c r="B801" t="s">
        <v>11513</v>
      </c>
      <c r="C801" t="s">
        <v>186</v>
      </c>
      <c r="D801">
        <v>0</v>
      </c>
      <c r="E801" t="s">
        <v>34</v>
      </c>
      <c r="F801">
        <v>4.4999999999999998E-2</v>
      </c>
      <c r="G801">
        <v>33.24</v>
      </c>
      <c r="H801" t="s">
        <v>35</v>
      </c>
    </row>
    <row r="802" spans="1:8" x14ac:dyDescent="0.25">
      <c r="A802" t="s">
        <v>6593</v>
      </c>
      <c r="B802" t="s">
        <v>11513</v>
      </c>
      <c r="C802" t="s">
        <v>186</v>
      </c>
      <c r="D802">
        <v>0</v>
      </c>
      <c r="E802" t="s">
        <v>34</v>
      </c>
      <c r="F802">
        <v>4.4999999999999998E-2</v>
      </c>
      <c r="G802">
        <v>33.24</v>
      </c>
      <c r="H802" t="s">
        <v>35</v>
      </c>
    </row>
    <row r="803" spans="1:8" x14ac:dyDescent="0.25">
      <c r="A803" t="s">
        <v>6776</v>
      </c>
      <c r="B803" t="s">
        <v>11515</v>
      </c>
      <c r="C803" t="s">
        <v>77</v>
      </c>
      <c r="D803">
        <v>0</v>
      </c>
      <c r="E803" t="s">
        <v>34</v>
      </c>
      <c r="F803">
        <v>4.4999999999999998E-2</v>
      </c>
      <c r="G803">
        <v>20.010000000000002</v>
      </c>
      <c r="H803" t="s">
        <v>35</v>
      </c>
    </row>
    <row r="804" spans="1:8" x14ac:dyDescent="0.25">
      <c r="A804" t="s">
        <v>3682</v>
      </c>
      <c r="B804" t="s">
        <v>11515</v>
      </c>
      <c r="C804" t="s">
        <v>77</v>
      </c>
      <c r="D804">
        <v>0</v>
      </c>
      <c r="E804" t="s">
        <v>34</v>
      </c>
      <c r="F804">
        <v>4.4999999999999998E-2</v>
      </c>
      <c r="G804">
        <v>20.010000000000002</v>
      </c>
      <c r="H804" t="s">
        <v>35</v>
      </c>
    </row>
    <row r="805" spans="1:8" x14ac:dyDescent="0.25">
      <c r="A805" t="s">
        <v>3807</v>
      </c>
      <c r="B805" t="s">
        <v>11515</v>
      </c>
      <c r="C805" t="s">
        <v>77</v>
      </c>
      <c r="D805">
        <v>0</v>
      </c>
      <c r="E805" t="s">
        <v>34</v>
      </c>
      <c r="F805">
        <v>4.4999999999999998E-2</v>
      </c>
      <c r="G805">
        <v>20.010000000000002</v>
      </c>
      <c r="H805" t="s">
        <v>35</v>
      </c>
    </row>
    <row r="806" spans="1:8" x14ac:dyDescent="0.25">
      <c r="A806" t="s">
        <v>8346</v>
      </c>
      <c r="B806" t="s">
        <v>11515</v>
      </c>
      <c r="C806" t="s">
        <v>77</v>
      </c>
      <c r="D806">
        <v>0</v>
      </c>
      <c r="E806" t="s">
        <v>34</v>
      </c>
      <c r="F806">
        <v>4.4999999999999998E-2</v>
      </c>
      <c r="G806">
        <v>20.010000000000002</v>
      </c>
      <c r="H806" t="s">
        <v>35</v>
      </c>
    </row>
    <row r="807" spans="1:8" x14ac:dyDescent="0.25">
      <c r="A807" t="s">
        <v>3478</v>
      </c>
      <c r="B807" t="s">
        <v>11515</v>
      </c>
      <c r="C807" t="s">
        <v>77</v>
      </c>
      <c r="D807">
        <v>0</v>
      </c>
      <c r="E807" t="s">
        <v>34</v>
      </c>
      <c r="F807">
        <v>4.4999999999999998E-2</v>
      </c>
      <c r="G807">
        <v>20.010000000000002</v>
      </c>
      <c r="H807" t="s">
        <v>35</v>
      </c>
    </row>
    <row r="808" spans="1:8" x14ac:dyDescent="0.25">
      <c r="A808" t="s">
        <v>4936</v>
      </c>
      <c r="B808" t="s">
        <v>11513</v>
      </c>
      <c r="C808" t="s">
        <v>186</v>
      </c>
      <c r="D808">
        <v>0</v>
      </c>
      <c r="E808" t="s">
        <v>34</v>
      </c>
      <c r="F808">
        <v>4.4999999999999998E-2</v>
      </c>
      <c r="G808">
        <v>57.89</v>
      </c>
      <c r="H808" t="s">
        <v>35</v>
      </c>
    </row>
    <row r="809" spans="1:8" x14ac:dyDescent="0.25">
      <c r="A809" t="s">
        <v>8289</v>
      </c>
      <c r="B809" t="s">
        <v>11513</v>
      </c>
      <c r="C809" t="s">
        <v>186</v>
      </c>
      <c r="D809">
        <v>0</v>
      </c>
      <c r="E809" t="s">
        <v>34</v>
      </c>
      <c r="F809">
        <v>4.4999999999999998E-2</v>
      </c>
      <c r="G809">
        <v>57.89</v>
      </c>
      <c r="H809" t="s">
        <v>35</v>
      </c>
    </row>
    <row r="810" spans="1:8" x14ac:dyDescent="0.25">
      <c r="A810" t="s">
        <v>1142</v>
      </c>
      <c r="B810" t="s">
        <v>11513</v>
      </c>
      <c r="C810" t="s">
        <v>186</v>
      </c>
      <c r="D810">
        <v>0</v>
      </c>
      <c r="E810" t="s">
        <v>34</v>
      </c>
      <c r="F810">
        <v>4.4999999999999998E-2</v>
      </c>
      <c r="G810">
        <v>33.24</v>
      </c>
      <c r="H810" t="s">
        <v>35</v>
      </c>
    </row>
    <row r="811" spans="1:8" x14ac:dyDescent="0.25">
      <c r="A811" t="s">
        <v>11184</v>
      </c>
      <c r="B811" t="s">
        <v>11513</v>
      </c>
      <c r="C811" t="s">
        <v>186</v>
      </c>
      <c r="D811">
        <v>0</v>
      </c>
      <c r="E811" t="s">
        <v>34</v>
      </c>
      <c r="F811">
        <v>4.4999999999999998E-2</v>
      </c>
      <c r="G811">
        <v>33.24</v>
      </c>
      <c r="H811" t="s">
        <v>35</v>
      </c>
    </row>
    <row r="812" spans="1:8" x14ac:dyDescent="0.25">
      <c r="A812" t="s">
        <v>9291</v>
      </c>
      <c r="B812" t="s">
        <v>11513</v>
      </c>
      <c r="C812" t="s">
        <v>186</v>
      </c>
      <c r="D812">
        <v>0</v>
      </c>
      <c r="E812" t="s">
        <v>34</v>
      </c>
      <c r="F812">
        <v>4.4999999999999998E-2</v>
      </c>
      <c r="G812">
        <v>33.24</v>
      </c>
      <c r="H812" t="s">
        <v>35</v>
      </c>
    </row>
    <row r="813" spans="1:8" x14ac:dyDescent="0.25">
      <c r="A813" t="s">
        <v>719</v>
      </c>
      <c r="B813" t="s">
        <v>11513</v>
      </c>
      <c r="C813" t="s">
        <v>186</v>
      </c>
      <c r="D813">
        <v>0</v>
      </c>
      <c r="E813" t="s">
        <v>34</v>
      </c>
      <c r="F813">
        <v>4.4999999999999998E-2</v>
      </c>
      <c r="G813">
        <v>33.24</v>
      </c>
      <c r="H813" t="s">
        <v>35</v>
      </c>
    </row>
    <row r="814" spans="1:8" x14ac:dyDescent="0.25">
      <c r="A814" t="s">
        <v>5254</v>
      </c>
      <c r="B814" t="s">
        <v>11513</v>
      </c>
      <c r="C814" t="s">
        <v>186</v>
      </c>
      <c r="D814">
        <v>0</v>
      </c>
      <c r="E814" t="s">
        <v>34</v>
      </c>
      <c r="F814">
        <v>4.4999999999999998E-2</v>
      </c>
      <c r="G814">
        <v>33.24</v>
      </c>
      <c r="H814" t="s">
        <v>35</v>
      </c>
    </row>
    <row r="815" spans="1:8" x14ac:dyDescent="0.25">
      <c r="A815" t="s">
        <v>6458</v>
      </c>
      <c r="B815" t="s">
        <v>11513</v>
      </c>
      <c r="C815" t="s">
        <v>186</v>
      </c>
      <c r="D815">
        <v>0</v>
      </c>
      <c r="E815" t="s">
        <v>34</v>
      </c>
      <c r="F815">
        <v>4.4999999999999998E-2</v>
      </c>
      <c r="G815">
        <v>33.24</v>
      </c>
      <c r="H815" t="s">
        <v>35</v>
      </c>
    </row>
    <row r="816" spans="1:8" x14ac:dyDescent="0.25">
      <c r="A816" t="s">
        <v>2254</v>
      </c>
      <c r="B816" t="s">
        <v>11513</v>
      </c>
      <c r="C816" t="s">
        <v>186</v>
      </c>
      <c r="D816">
        <v>0</v>
      </c>
      <c r="E816" t="s">
        <v>34</v>
      </c>
      <c r="F816">
        <v>4.4999999999999998E-2</v>
      </c>
      <c r="G816">
        <v>33.24</v>
      </c>
      <c r="H816" t="s">
        <v>35</v>
      </c>
    </row>
    <row r="817" spans="1:8" x14ac:dyDescent="0.25">
      <c r="A817" t="s">
        <v>4527</v>
      </c>
      <c r="B817" t="s">
        <v>11513</v>
      </c>
      <c r="C817" t="s">
        <v>186</v>
      </c>
      <c r="D817">
        <v>0</v>
      </c>
      <c r="E817" t="s">
        <v>34</v>
      </c>
      <c r="F817">
        <v>4.4999999999999998E-2</v>
      </c>
      <c r="G817">
        <v>33.24</v>
      </c>
      <c r="H817" t="s">
        <v>35</v>
      </c>
    </row>
    <row r="818" spans="1:8" x14ac:dyDescent="0.25">
      <c r="A818" t="s">
        <v>10478</v>
      </c>
      <c r="B818" t="s">
        <v>11513</v>
      </c>
      <c r="C818" t="s">
        <v>186</v>
      </c>
      <c r="D818">
        <v>0</v>
      </c>
      <c r="E818" t="s">
        <v>34</v>
      </c>
      <c r="F818">
        <v>4.4999999999999998E-2</v>
      </c>
      <c r="G818">
        <v>33.24</v>
      </c>
      <c r="H818" t="s">
        <v>35</v>
      </c>
    </row>
    <row r="819" spans="1:8" x14ac:dyDescent="0.25">
      <c r="A819" t="s">
        <v>2504</v>
      </c>
      <c r="B819" t="s">
        <v>11513</v>
      </c>
      <c r="C819" t="s">
        <v>186</v>
      </c>
      <c r="D819">
        <v>0</v>
      </c>
      <c r="E819" t="s">
        <v>34</v>
      </c>
      <c r="F819">
        <v>4.4999999999999998E-2</v>
      </c>
      <c r="G819">
        <v>33.24</v>
      </c>
      <c r="H819" t="s">
        <v>35</v>
      </c>
    </row>
    <row r="820" spans="1:8" x14ac:dyDescent="0.25">
      <c r="A820" t="s">
        <v>11416</v>
      </c>
      <c r="B820" t="s">
        <v>11513</v>
      </c>
      <c r="C820" t="s">
        <v>186</v>
      </c>
      <c r="D820">
        <v>0</v>
      </c>
      <c r="E820" t="s">
        <v>34</v>
      </c>
      <c r="F820">
        <v>4.4999999999999998E-2</v>
      </c>
      <c r="G820">
        <v>33.24</v>
      </c>
      <c r="H820" t="s">
        <v>35</v>
      </c>
    </row>
    <row r="821" spans="1:8" x14ac:dyDescent="0.25">
      <c r="A821" t="s">
        <v>7098</v>
      </c>
      <c r="B821" t="s">
        <v>11513</v>
      </c>
      <c r="C821" t="s">
        <v>186</v>
      </c>
      <c r="D821">
        <v>0</v>
      </c>
      <c r="E821" t="s">
        <v>34</v>
      </c>
      <c r="F821">
        <v>4.4999999999999998E-2</v>
      </c>
      <c r="G821">
        <v>33.24</v>
      </c>
      <c r="H821" t="s">
        <v>35</v>
      </c>
    </row>
    <row r="822" spans="1:8" x14ac:dyDescent="0.25">
      <c r="A822" t="s">
        <v>10302</v>
      </c>
      <c r="B822" t="s">
        <v>11513</v>
      </c>
      <c r="C822" t="s">
        <v>186</v>
      </c>
      <c r="D822">
        <v>0</v>
      </c>
      <c r="E822" t="s">
        <v>34</v>
      </c>
      <c r="F822">
        <v>4.4999999999999998E-2</v>
      </c>
      <c r="G822">
        <v>59.8</v>
      </c>
      <c r="H822" t="s">
        <v>35</v>
      </c>
    </row>
    <row r="823" spans="1:8" x14ac:dyDescent="0.25">
      <c r="A823" t="s">
        <v>5107</v>
      </c>
      <c r="B823" t="s">
        <v>11513</v>
      </c>
      <c r="C823" t="s">
        <v>186</v>
      </c>
      <c r="D823">
        <v>0</v>
      </c>
      <c r="E823" t="s">
        <v>34</v>
      </c>
      <c r="F823">
        <v>4.4999999999999998E-2</v>
      </c>
      <c r="G823">
        <v>59.73</v>
      </c>
      <c r="H823" t="s">
        <v>35</v>
      </c>
    </row>
    <row r="824" spans="1:8" x14ac:dyDescent="0.25">
      <c r="A824" t="s">
        <v>6815</v>
      </c>
      <c r="B824" t="s">
        <v>11513</v>
      </c>
      <c r="C824" t="s">
        <v>186</v>
      </c>
      <c r="D824">
        <v>0</v>
      </c>
      <c r="E824" t="s">
        <v>34</v>
      </c>
      <c r="F824">
        <v>4.4999999999999998E-2</v>
      </c>
      <c r="G824">
        <v>59.73</v>
      </c>
      <c r="H824" t="s">
        <v>35</v>
      </c>
    </row>
    <row r="825" spans="1:8" x14ac:dyDescent="0.25">
      <c r="A825" t="s">
        <v>11103</v>
      </c>
      <c r="B825" t="s">
        <v>11513</v>
      </c>
      <c r="C825" t="s">
        <v>186</v>
      </c>
      <c r="D825">
        <v>0</v>
      </c>
      <c r="E825" t="s">
        <v>34</v>
      </c>
      <c r="F825">
        <v>4.4999999999999998E-2</v>
      </c>
      <c r="G825">
        <v>59.91</v>
      </c>
      <c r="H825" t="s">
        <v>35</v>
      </c>
    </row>
    <row r="826" spans="1:8" x14ac:dyDescent="0.25">
      <c r="A826" t="s">
        <v>7620</v>
      </c>
      <c r="B826" t="s">
        <v>11513</v>
      </c>
      <c r="C826" t="s">
        <v>186</v>
      </c>
      <c r="D826">
        <v>0</v>
      </c>
      <c r="E826" t="s">
        <v>34</v>
      </c>
      <c r="F826">
        <v>4.4999999999999998E-2</v>
      </c>
      <c r="G826">
        <v>59.91</v>
      </c>
      <c r="H826" t="s">
        <v>35</v>
      </c>
    </row>
    <row r="827" spans="1:8" x14ac:dyDescent="0.25">
      <c r="A827" t="s">
        <v>4180</v>
      </c>
      <c r="B827" t="s">
        <v>11513</v>
      </c>
      <c r="C827" t="s">
        <v>186</v>
      </c>
      <c r="D827">
        <v>0</v>
      </c>
      <c r="E827" t="s">
        <v>34</v>
      </c>
      <c r="F827">
        <v>4.4999999999999998E-2</v>
      </c>
      <c r="G827">
        <v>59.73</v>
      </c>
      <c r="H827" t="s">
        <v>35</v>
      </c>
    </row>
    <row r="828" spans="1:8" x14ac:dyDescent="0.25">
      <c r="A828" t="s">
        <v>2291</v>
      </c>
      <c r="B828" t="s">
        <v>11513</v>
      </c>
      <c r="C828" t="s">
        <v>186</v>
      </c>
      <c r="D828">
        <v>0</v>
      </c>
      <c r="E828" t="s">
        <v>34</v>
      </c>
      <c r="F828">
        <v>4.4999999999999998E-2</v>
      </c>
      <c r="G828">
        <v>59.8</v>
      </c>
      <c r="H828" t="s">
        <v>35</v>
      </c>
    </row>
    <row r="829" spans="1:8" x14ac:dyDescent="0.25">
      <c r="A829" t="s">
        <v>2880</v>
      </c>
      <c r="B829" t="s">
        <v>11513</v>
      </c>
      <c r="C829" t="s">
        <v>186</v>
      </c>
      <c r="D829">
        <v>0</v>
      </c>
      <c r="E829" t="s">
        <v>34</v>
      </c>
      <c r="F829">
        <v>4.4999999999999998E-2</v>
      </c>
      <c r="G829">
        <v>59.73</v>
      </c>
      <c r="H829" t="s">
        <v>35</v>
      </c>
    </row>
    <row r="830" spans="1:8" x14ac:dyDescent="0.25">
      <c r="A830" t="s">
        <v>7720</v>
      </c>
      <c r="B830" t="s">
        <v>11513</v>
      </c>
      <c r="C830" t="s">
        <v>186</v>
      </c>
      <c r="D830">
        <v>0</v>
      </c>
      <c r="E830" t="s">
        <v>34</v>
      </c>
      <c r="F830">
        <v>4.4999999999999998E-2</v>
      </c>
      <c r="G830">
        <v>59.73</v>
      </c>
      <c r="H830" t="s">
        <v>35</v>
      </c>
    </row>
    <row r="831" spans="1:8" x14ac:dyDescent="0.25">
      <c r="A831" t="s">
        <v>8153</v>
      </c>
      <c r="B831" t="s">
        <v>11513</v>
      </c>
      <c r="C831" t="s">
        <v>186</v>
      </c>
      <c r="D831">
        <v>0</v>
      </c>
      <c r="E831" t="s">
        <v>34</v>
      </c>
      <c r="F831">
        <v>4.4999999999999998E-2</v>
      </c>
      <c r="G831">
        <v>59.91</v>
      </c>
      <c r="H831" t="s">
        <v>35</v>
      </c>
    </row>
    <row r="832" spans="1:8" x14ac:dyDescent="0.25">
      <c r="A832" t="s">
        <v>5897</v>
      </c>
      <c r="B832" t="s">
        <v>11513</v>
      </c>
      <c r="C832" t="s">
        <v>186</v>
      </c>
      <c r="D832">
        <v>0</v>
      </c>
      <c r="E832" t="s">
        <v>34</v>
      </c>
      <c r="F832">
        <v>4.4999999999999998E-2</v>
      </c>
      <c r="G832">
        <v>59.91</v>
      </c>
      <c r="H832" t="s">
        <v>35</v>
      </c>
    </row>
    <row r="833" spans="1:8" x14ac:dyDescent="0.25">
      <c r="A833" t="s">
        <v>10547</v>
      </c>
      <c r="B833" t="s">
        <v>11513</v>
      </c>
      <c r="C833" t="s">
        <v>186</v>
      </c>
      <c r="D833">
        <v>0</v>
      </c>
      <c r="E833" t="s">
        <v>34</v>
      </c>
      <c r="F833">
        <v>4.4999999999999998E-2</v>
      </c>
      <c r="G833">
        <v>59.73</v>
      </c>
      <c r="H833" t="s">
        <v>35</v>
      </c>
    </row>
    <row r="834" spans="1:8" x14ac:dyDescent="0.25">
      <c r="A834" t="s">
        <v>6760</v>
      </c>
      <c r="B834" t="s">
        <v>11513</v>
      </c>
      <c r="C834" t="s">
        <v>186</v>
      </c>
      <c r="D834">
        <v>0</v>
      </c>
      <c r="E834" t="s">
        <v>34</v>
      </c>
      <c r="F834">
        <v>4.4999999999999998E-2</v>
      </c>
      <c r="G834">
        <v>61.57</v>
      </c>
      <c r="H834" t="s">
        <v>35</v>
      </c>
    </row>
    <row r="835" spans="1:8" x14ac:dyDescent="0.25">
      <c r="A835" t="s">
        <v>2080</v>
      </c>
      <c r="B835" t="s">
        <v>11513</v>
      </c>
      <c r="C835" t="s">
        <v>186</v>
      </c>
      <c r="D835">
        <v>0</v>
      </c>
      <c r="E835" t="s">
        <v>34</v>
      </c>
      <c r="F835">
        <v>4.4999999999999998E-2</v>
      </c>
      <c r="G835">
        <v>62.03</v>
      </c>
      <c r="H835" t="s">
        <v>35</v>
      </c>
    </row>
    <row r="836" spans="1:8" x14ac:dyDescent="0.25">
      <c r="A836" t="s">
        <v>11303</v>
      </c>
      <c r="B836" t="s">
        <v>11513</v>
      </c>
      <c r="C836" t="s">
        <v>186</v>
      </c>
      <c r="D836">
        <v>0</v>
      </c>
      <c r="E836" t="s">
        <v>34</v>
      </c>
      <c r="F836">
        <v>4.4999999999999998E-2</v>
      </c>
      <c r="G836">
        <v>62.1</v>
      </c>
      <c r="H836" t="s">
        <v>35</v>
      </c>
    </row>
    <row r="837" spans="1:8" x14ac:dyDescent="0.25">
      <c r="A837" t="s">
        <v>4432</v>
      </c>
      <c r="B837" t="s">
        <v>11513</v>
      </c>
      <c r="C837" t="s">
        <v>186</v>
      </c>
      <c r="D837">
        <v>0</v>
      </c>
      <c r="E837" t="s">
        <v>34</v>
      </c>
      <c r="F837">
        <v>4.4999999999999998E-2</v>
      </c>
      <c r="G837">
        <v>62.1</v>
      </c>
      <c r="H837" t="s">
        <v>35</v>
      </c>
    </row>
    <row r="838" spans="1:8" x14ac:dyDescent="0.25">
      <c r="A838" t="s">
        <v>3895</v>
      </c>
      <c r="B838" t="s">
        <v>11513</v>
      </c>
      <c r="C838" t="s">
        <v>186</v>
      </c>
      <c r="D838">
        <v>0</v>
      </c>
      <c r="E838" t="s">
        <v>34</v>
      </c>
      <c r="F838">
        <v>4.4999999999999998E-2</v>
      </c>
      <c r="G838">
        <v>61.57</v>
      </c>
      <c r="H838" t="s">
        <v>35</v>
      </c>
    </row>
    <row r="839" spans="1:8" x14ac:dyDescent="0.25">
      <c r="A839" t="s">
        <v>189</v>
      </c>
      <c r="B839" t="s">
        <v>11513</v>
      </c>
      <c r="C839" t="s">
        <v>186</v>
      </c>
      <c r="D839">
        <v>0</v>
      </c>
      <c r="E839" t="s">
        <v>34</v>
      </c>
      <c r="F839">
        <v>4.4999999999999998E-2</v>
      </c>
      <c r="G839">
        <v>62.03</v>
      </c>
      <c r="H839" t="s">
        <v>35</v>
      </c>
    </row>
    <row r="840" spans="1:8" x14ac:dyDescent="0.25">
      <c r="A840" t="s">
        <v>3095</v>
      </c>
      <c r="B840" t="s">
        <v>11513</v>
      </c>
      <c r="C840" t="s">
        <v>186</v>
      </c>
      <c r="D840">
        <v>0</v>
      </c>
      <c r="E840" t="s">
        <v>34</v>
      </c>
      <c r="F840">
        <v>4.4999999999999998E-2</v>
      </c>
      <c r="G840">
        <v>62.1</v>
      </c>
      <c r="H840" t="s">
        <v>35</v>
      </c>
    </row>
    <row r="841" spans="1:8" x14ac:dyDescent="0.25">
      <c r="A841" t="s">
        <v>11251</v>
      </c>
      <c r="B841" t="s">
        <v>11513</v>
      </c>
      <c r="C841" t="s">
        <v>186</v>
      </c>
      <c r="D841">
        <v>0</v>
      </c>
      <c r="E841" t="s">
        <v>34</v>
      </c>
      <c r="F841">
        <v>4.4999999999999998E-2</v>
      </c>
      <c r="G841">
        <v>62.1</v>
      </c>
      <c r="H841" t="s">
        <v>35</v>
      </c>
    </row>
    <row r="842" spans="1:8" x14ac:dyDescent="0.25">
      <c r="A842" t="s">
        <v>6673</v>
      </c>
      <c r="B842" t="s">
        <v>11513</v>
      </c>
      <c r="C842" t="s">
        <v>186</v>
      </c>
      <c r="D842">
        <v>0</v>
      </c>
      <c r="E842" t="s">
        <v>34</v>
      </c>
      <c r="F842">
        <v>4.4999999999999998E-2</v>
      </c>
      <c r="G842">
        <v>57.89</v>
      </c>
      <c r="H842" t="s">
        <v>35</v>
      </c>
    </row>
    <row r="843" spans="1:8" x14ac:dyDescent="0.25">
      <c r="A843" t="s">
        <v>4690</v>
      </c>
      <c r="B843" t="s">
        <v>11513</v>
      </c>
      <c r="C843" t="s">
        <v>186</v>
      </c>
      <c r="D843">
        <v>0</v>
      </c>
      <c r="E843" t="s">
        <v>34</v>
      </c>
      <c r="F843">
        <v>4.4999999999999998E-2</v>
      </c>
      <c r="G843">
        <v>57.89</v>
      </c>
      <c r="H843" t="s">
        <v>35</v>
      </c>
    </row>
    <row r="844" spans="1:8" x14ac:dyDescent="0.25">
      <c r="A844" t="s">
        <v>2701</v>
      </c>
      <c r="B844" t="s">
        <v>11513</v>
      </c>
      <c r="C844" t="s">
        <v>186</v>
      </c>
      <c r="D844">
        <v>0</v>
      </c>
      <c r="E844" t="s">
        <v>34</v>
      </c>
      <c r="F844">
        <v>4.4999999999999998E-2</v>
      </c>
      <c r="G844">
        <v>57.47</v>
      </c>
      <c r="H844" t="s">
        <v>35</v>
      </c>
    </row>
    <row r="845" spans="1:8" x14ac:dyDescent="0.25">
      <c r="A845" t="s">
        <v>811</v>
      </c>
      <c r="B845" t="s">
        <v>11513</v>
      </c>
      <c r="C845" t="s">
        <v>186</v>
      </c>
      <c r="D845">
        <v>0</v>
      </c>
      <c r="E845" t="s">
        <v>34</v>
      </c>
      <c r="F845">
        <v>4.4999999999999998E-2</v>
      </c>
      <c r="G845">
        <v>57.89</v>
      </c>
      <c r="H845" t="s">
        <v>35</v>
      </c>
    </row>
    <row r="846" spans="1:8" x14ac:dyDescent="0.25">
      <c r="A846" t="s">
        <v>4919</v>
      </c>
      <c r="B846" t="s">
        <v>11513</v>
      </c>
      <c r="C846" t="s">
        <v>186</v>
      </c>
      <c r="D846">
        <v>0</v>
      </c>
      <c r="E846" t="s">
        <v>34</v>
      </c>
      <c r="F846">
        <v>4.4999999999999998E-2</v>
      </c>
      <c r="G846">
        <v>57.89</v>
      </c>
      <c r="H846" t="s">
        <v>35</v>
      </c>
    </row>
    <row r="847" spans="1:8" x14ac:dyDescent="0.25">
      <c r="A847" t="s">
        <v>5669</v>
      </c>
      <c r="B847" t="s">
        <v>11513</v>
      </c>
      <c r="C847" t="s">
        <v>186</v>
      </c>
      <c r="D847">
        <v>0</v>
      </c>
      <c r="E847" t="s">
        <v>34</v>
      </c>
      <c r="F847">
        <v>4.4999999999999998E-2</v>
      </c>
      <c r="G847">
        <v>57.89</v>
      </c>
      <c r="H847" t="s">
        <v>35</v>
      </c>
    </row>
    <row r="848" spans="1:8" x14ac:dyDescent="0.25">
      <c r="A848" t="s">
        <v>9546</v>
      </c>
      <c r="B848" t="s">
        <v>11513</v>
      </c>
      <c r="C848" t="s">
        <v>186</v>
      </c>
      <c r="D848">
        <v>0</v>
      </c>
      <c r="E848" t="s">
        <v>34</v>
      </c>
      <c r="F848">
        <v>4.4999999999999998E-2</v>
      </c>
      <c r="G848">
        <v>57.89</v>
      </c>
      <c r="H848" t="s">
        <v>35</v>
      </c>
    </row>
    <row r="849" spans="1:8" x14ac:dyDescent="0.25">
      <c r="A849" t="s">
        <v>3014</v>
      </c>
      <c r="B849" t="s">
        <v>11513</v>
      </c>
      <c r="C849" t="s">
        <v>186</v>
      </c>
      <c r="D849">
        <v>0</v>
      </c>
      <c r="E849" t="s">
        <v>34</v>
      </c>
      <c r="F849">
        <v>4.4999999999999998E-2</v>
      </c>
      <c r="G849">
        <v>57.47</v>
      </c>
      <c r="H849" t="s">
        <v>35</v>
      </c>
    </row>
    <row r="850" spans="1:8" x14ac:dyDescent="0.25">
      <c r="A850" t="s">
        <v>2024</v>
      </c>
      <c r="B850" t="s">
        <v>11513</v>
      </c>
      <c r="C850" t="s">
        <v>186</v>
      </c>
      <c r="D850">
        <v>0</v>
      </c>
      <c r="E850" t="s">
        <v>34</v>
      </c>
      <c r="F850">
        <v>4.4999999999999998E-2</v>
      </c>
      <c r="G850">
        <v>57.89</v>
      </c>
      <c r="H850" t="s">
        <v>35</v>
      </c>
    </row>
    <row r="851" spans="1:8" x14ac:dyDescent="0.25">
      <c r="A851" t="s">
        <v>2414</v>
      </c>
      <c r="B851" t="s">
        <v>11513</v>
      </c>
      <c r="C851" t="s">
        <v>186</v>
      </c>
      <c r="D851">
        <v>0</v>
      </c>
      <c r="E851" t="s">
        <v>34</v>
      </c>
      <c r="F851">
        <v>4.4999999999999998E-2</v>
      </c>
      <c r="G851">
        <v>57.89</v>
      </c>
      <c r="H851" t="s">
        <v>35</v>
      </c>
    </row>
    <row r="852" spans="1:8" x14ac:dyDescent="0.25">
      <c r="A852" t="s">
        <v>2463</v>
      </c>
      <c r="B852" t="s">
        <v>11513</v>
      </c>
      <c r="C852" t="s">
        <v>186</v>
      </c>
      <c r="D852">
        <v>0</v>
      </c>
      <c r="E852" t="s">
        <v>34</v>
      </c>
      <c r="F852">
        <v>4.4999999999999998E-2</v>
      </c>
      <c r="G852">
        <v>57.89</v>
      </c>
      <c r="H852" t="s">
        <v>35</v>
      </c>
    </row>
    <row r="853" spans="1:8" x14ac:dyDescent="0.25">
      <c r="A853" t="s">
        <v>7449</v>
      </c>
      <c r="B853" t="s">
        <v>11513</v>
      </c>
      <c r="C853" t="s">
        <v>186</v>
      </c>
      <c r="D853">
        <v>0</v>
      </c>
      <c r="E853" t="s">
        <v>34</v>
      </c>
      <c r="F853">
        <v>4.4999999999999998E-2</v>
      </c>
      <c r="G853">
        <v>57.89</v>
      </c>
      <c r="H853" t="s">
        <v>35</v>
      </c>
    </row>
    <row r="854" spans="1:8" x14ac:dyDescent="0.25">
      <c r="A854" t="s">
        <v>1800</v>
      </c>
      <c r="B854" t="s">
        <v>11513</v>
      </c>
      <c r="C854" t="s">
        <v>186</v>
      </c>
      <c r="D854">
        <v>0</v>
      </c>
      <c r="E854" t="s">
        <v>34</v>
      </c>
      <c r="F854">
        <v>4.4999999999999998E-2</v>
      </c>
      <c r="G854">
        <v>57.89</v>
      </c>
      <c r="H854" t="s">
        <v>35</v>
      </c>
    </row>
    <row r="855" spans="1:8" x14ac:dyDescent="0.25">
      <c r="A855" t="s">
        <v>5396</v>
      </c>
      <c r="B855" t="s">
        <v>11513</v>
      </c>
      <c r="C855" t="s">
        <v>186</v>
      </c>
      <c r="D855">
        <v>0</v>
      </c>
      <c r="E855" t="s">
        <v>34</v>
      </c>
      <c r="F855">
        <v>4.4999999999999998E-2</v>
      </c>
      <c r="G855">
        <v>57.89</v>
      </c>
      <c r="H855" t="s">
        <v>35</v>
      </c>
    </row>
    <row r="856" spans="1:8" x14ac:dyDescent="0.25">
      <c r="A856" t="s">
        <v>1523</v>
      </c>
      <c r="B856" t="s">
        <v>11513</v>
      </c>
      <c r="C856" t="s">
        <v>186</v>
      </c>
      <c r="D856">
        <v>0</v>
      </c>
      <c r="E856" t="s">
        <v>34</v>
      </c>
      <c r="F856">
        <v>4.4999999999999998E-2</v>
      </c>
      <c r="G856">
        <v>57.89</v>
      </c>
      <c r="H856" t="s">
        <v>35</v>
      </c>
    </row>
    <row r="857" spans="1:8" x14ac:dyDescent="0.25">
      <c r="A857" t="s">
        <v>2242</v>
      </c>
      <c r="B857" t="s">
        <v>11513</v>
      </c>
      <c r="C857" t="s">
        <v>186</v>
      </c>
      <c r="D857">
        <v>0</v>
      </c>
      <c r="E857" t="s">
        <v>34</v>
      </c>
      <c r="F857">
        <v>4.4999999999999998E-2</v>
      </c>
      <c r="G857">
        <v>57.89</v>
      </c>
      <c r="H857" t="s">
        <v>35</v>
      </c>
    </row>
    <row r="858" spans="1:8" x14ac:dyDescent="0.25">
      <c r="A858" t="s">
        <v>1167</v>
      </c>
      <c r="B858" t="s">
        <v>11513</v>
      </c>
      <c r="C858" t="s">
        <v>186</v>
      </c>
      <c r="D858">
        <v>0</v>
      </c>
      <c r="E858" t="s">
        <v>34</v>
      </c>
      <c r="F858">
        <v>4.4999999999999998E-2</v>
      </c>
      <c r="G858">
        <v>57.89</v>
      </c>
      <c r="H858" t="s">
        <v>35</v>
      </c>
    </row>
    <row r="859" spans="1:8" x14ac:dyDescent="0.25">
      <c r="A859" t="s">
        <v>10954</v>
      </c>
      <c r="B859" t="s">
        <v>11513</v>
      </c>
      <c r="C859" t="s">
        <v>186</v>
      </c>
      <c r="D859">
        <v>0</v>
      </c>
      <c r="E859" t="s">
        <v>34</v>
      </c>
      <c r="F859">
        <v>4.4999999999999998E-2</v>
      </c>
      <c r="G859">
        <v>57.89</v>
      </c>
      <c r="H859" t="s">
        <v>35</v>
      </c>
    </row>
    <row r="860" spans="1:8" x14ac:dyDescent="0.25">
      <c r="A860" t="s">
        <v>8886</v>
      </c>
      <c r="B860" t="s">
        <v>11513</v>
      </c>
      <c r="C860" t="s">
        <v>186</v>
      </c>
      <c r="D860">
        <v>0</v>
      </c>
      <c r="E860" t="s">
        <v>34</v>
      </c>
      <c r="F860">
        <v>4.4999999999999998E-2</v>
      </c>
      <c r="G860">
        <v>57.89</v>
      </c>
      <c r="H860" t="s">
        <v>35</v>
      </c>
    </row>
    <row r="861" spans="1:8" x14ac:dyDescent="0.25">
      <c r="A861" t="s">
        <v>10604</v>
      </c>
      <c r="B861" t="s">
        <v>11513</v>
      </c>
      <c r="C861" t="s">
        <v>186</v>
      </c>
      <c r="D861">
        <v>0</v>
      </c>
      <c r="E861" t="s">
        <v>34</v>
      </c>
      <c r="F861">
        <v>4.4999999999999998E-2</v>
      </c>
      <c r="G861">
        <v>57.89</v>
      </c>
      <c r="H861" t="s">
        <v>35</v>
      </c>
    </row>
    <row r="862" spans="1:8" x14ac:dyDescent="0.25">
      <c r="A862" t="s">
        <v>6705</v>
      </c>
      <c r="B862" t="s">
        <v>11513</v>
      </c>
      <c r="C862" t="s">
        <v>186</v>
      </c>
      <c r="D862">
        <v>0</v>
      </c>
      <c r="E862" t="s">
        <v>34</v>
      </c>
      <c r="F862">
        <v>4.4999999999999998E-2</v>
      </c>
      <c r="G862">
        <v>77.569999999999993</v>
      </c>
      <c r="H862" t="s">
        <v>35</v>
      </c>
    </row>
    <row r="863" spans="1:8" x14ac:dyDescent="0.25">
      <c r="A863" t="s">
        <v>6158</v>
      </c>
      <c r="B863" t="s">
        <v>11513</v>
      </c>
      <c r="C863" t="s">
        <v>186</v>
      </c>
      <c r="D863">
        <v>0</v>
      </c>
      <c r="E863" t="s">
        <v>34</v>
      </c>
      <c r="F863">
        <v>4.4999999999999998E-2</v>
      </c>
      <c r="G863">
        <v>77.569999999999993</v>
      </c>
      <c r="H863" t="s">
        <v>35</v>
      </c>
    </row>
    <row r="864" spans="1:8" x14ac:dyDescent="0.25">
      <c r="A864" t="s">
        <v>5262</v>
      </c>
      <c r="B864" t="s">
        <v>11513</v>
      </c>
      <c r="C864" t="s">
        <v>186</v>
      </c>
      <c r="D864">
        <v>0</v>
      </c>
      <c r="E864" t="s">
        <v>34</v>
      </c>
      <c r="F864">
        <v>4.4999999999999998E-2</v>
      </c>
      <c r="G864">
        <v>77.569999999999993</v>
      </c>
      <c r="H864" t="s">
        <v>35</v>
      </c>
    </row>
    <row r="865" spans="1:8" x14ac:dyDescent="0.25">
      <c r="A865" t="s">
        <v>9325</v>
      </c>
      <c r="B865" t="s">
        <v>11513</v>
      </c>
      <c r="C865" t="s">
        <v>186</v>
      </c>
      <c r="D865">
        <v>0</v>
      </c>
      <c r="E865" t="s">
        <v>34</v>
      </c>
      <c r="F865">
        <v>4.4999999999999998E-2</v>
      </c>
      <c r="G865">
        <v>77.569999999999993</v>
      </c>
      <c r="H865" t="s">
        <v>35</v>
      </c>
    </row>
    <row r="866" spans="1:8" x14ac:dyDescent="0.25">
      <c r="A866" t="s">
        <v>3511</v>
      </c>
      <c r="B866" t="s">
        <v>11513</v>
      </c>
      <c r="C866" t="s">
        <v>186</v>
      </c>
      <c r="D866">
        <v>0</v>
      </c>
      <c r="E866" t="s">
        <v>34</v>
      </c>
      <c r="F866">
        <v>4.4999999999999998E-2</v>
      </c>
      <c r="G866">
        <v>77.569999999999993</v>
      </c>
      <c r="H866" t="s">
        <v>35</v>
      </c>
    </row>
    <row r="867" spans="1:8" x14ac:dyDescent="0.25">
      <c r="A867" t="s">
        <v>209</v>
      </c>
      <c r="B867" t="s">
        <v>11513</v>
      </c>
      <c r="C867" t="s">
        <v>186</v>
      </c>
      <c r="D867">
        <v>0</v>
      </c>
      <c r="E867" t="s">
        <v>34</v>
      </c>
      <c r="F867">
        <v>4.4999999999999998E-2</v>
      </c>
      <c r="G867">
        <v>77.569999999999993</v>
      </c>
      <c r="H867" t="s">
        <v>35</v>
      </c>
    </row>
    <row r="868" spans="1:8" x14ac:dyDescent="0.25">
      <c r="A868" t="s">
        <v>3669</v>
      </c>
      <c r="B868" t="s">
        <v>11513</v>
      </c>
      <c r="C868" t="s">
        <v>186</v>
      </c>
      <c r="D868">
        <v>0</v>
      </c>
      <c r="E868" t="s">
        <v>34</v>
      </c>
      <c r="F868">
        <v>4.4999999999999998E-2</v>
      </c>
      <c r="G868">
        <v>77.569999999999993</v>
      </c>
      <c r="H868" t="s">
        <v>35</v>
      </c>
    </row>
    <row r="869" spans="1:8" x14ac:dyDescent="0.25">
      <c r="A869" t="s">
        <v>8611</v>
      </c>
      <c r="B869" t="s">
        <v>11513</v>
      </c>
      <c r="C869" t="s">
        <v>186</v>
      </c>
      <c r="D869">
        <v>0</v>
      </c>
      <c r="E869" t="s">
        <v>34</v>
      </c>
      <c r="F869">
        <v>4.4999999999999998E-2</v>
      </c>
      <c r="G869">
        <v>77.569999999999993</v>
      </c>
      <c r="H869" t="s">
        <v>35</v>
      </c>
    </row>
    <row r="870" spans="1:8" x14ac:dyDescent="0.25">
      <c r="A870" t="s">
        <v>780</v>
      </c>
      <c r="B870" t="s">
        <v>11513</v>
      </c>
      <c r="C870" t="s">
        <v>186</v>
      </c>
      <c r="D870">
        <v>0</v>
      </c>
      <c r="E870" t="s">
        <v>34</v>
      </c>
      <c r="F870">
        <v>4.4999999999999998E-2</v>
      </c>
      <c r="G870">
        <v>77.569999999999993</v>
      </c>
      <c r="H870" t="s">
        <v>35</v>
      </c>
    </row>
    <row r="871" spans="1:8" x14ac:dyDescent="0.25">
      <c r="A871" t="s">
        <v>10009</v>
      </c>
      <c r="B871" t="s">
        <v>11513</v>
      </c>
      <c r="C871" t="s">
        <v>186</v>
      </c>
      <c r="D871">
        <v>0</v>
      </c>
      <c r="E871" t="s">
        <v>34</v>
      </c>
      <c r="F871">
        <v>4.4999999999999998E-2</v>
      </c>
      <c r="G871">
        <v>77.569999999999993</v>
      </c>
      <c r="H871" t="s">
        <v>35</v>
      </c>
    </row>
    <row r="872" spans="1:8" x14ac:dyDescent="0.25">
      <c r="A872" t="s">
        <v>8334</v>
      </c>
      <c r="B872" t="s">
        <v>11513</v>
      </c>
      <c r="C872" t="s">
        <v>186</v>
      </c>
      <c r="D872">
        <v>0</v>
      </c>
      <c r="E872" t="s">
        <v>34</v>
      </c>
      <c r="F872">
        <v>4.4999999999999998E-2</v>
      </c>
      <c r="G872">
        <v>77.569999999999993</v>
      </c>
      <c r="H872" t="s">
        <v>35</v>
      </c>
    </row>
    <row r="873" spans="1:8" x14ac:dyDescent="0.25">
      <c r="A873" t="s">
        <v>3335</v>
      </c>
      <c r="B873" t="s">
        <v>11513</v>
      </c>
      <c r="C873" t="s">
        <v>186</v>
      </c>
      <c r="D873">
        <v>0</v>
      </c>
      <c r="E873" t="s">
        <v>34</v>
      </c>
      <c r="F873">
        <v>4.4999999999999998E-2</v>
      </c>
      <c r="G873">
        <v>77.569999999999993</v>
      </c>
      <c r="H873" t="s">
        <v>35</v>
      </c>
    </row>
    <row r="874" spans="1:8" x14ac:dyDescent="0.25">
      <c r="A874" t="s">
        <v>8894</v>
      </c>
      <c r="B874" t="s">
        <v>11515</v>
      </c>
      <c r="C874" t="s">
        <v>77</v>
      </c>
      <c r="D874">
        <v>0</v>
      </c>
      <c r="E874" t="s">
        <v>34</v>
      </c>
      <c r="F874">
        <v>4.4999999999999998E-2</v>
      </c>
      <c r="G874">
        <v>46.07</v>
      </c>
      <c r="H874" t="s">
        <v>35</v>
      </c>
    </row>
    <row r="875" spans="1:8" x14ac:dyDescent="0.25">
      <c r="A875" t="s">
        <v>10950</v>
      </c>
      <c r="B875" t="s">
        <v>11515</v>
      </c>
      <c r="C875" t="s">
        <v>77</v>
      </c>
      <c r="D875">
        <v>0</v>
      </c>
      <c r="E875" t="s">
        <v>34</v>
      </c>
      <c r="F875">
        <v>4.4999999999999998E-2</v>
      </c>
      <c r="G875">
        <v>46.07</v>
      </c>
      <c r="H875" t="s">
        <v>35</v>
      </c>
    </row>
    <row r="876" spans="1:8" x14ac:dyDescent="0.25">
      <c r="A876" t="s">
        <v>9936</v>
      </c>
      <c r="B876" t="s">
        <v>11515</v>
      </c>
      <c r="C876" t="s">
        <v>77</v>
      </c>
      <c r="D876">
        <v>0</v>
      </c>
      <c r="E876" t="s">
        <v>34</v>
      </c>
      <c r="F876">
        <v>4.4999999999999998E-2</v>
      </c>
      <c r="G876">
        <v>46.07</v>
      </c>
      <c r="H876" t="s">
        <v>35</v>
      </c>
    </row>
    <row r="877" spans="1:8" x14ac:dyDescent="0.25">
      <c r="A877" t="s">
        <v>7571</v>
      </c>
      <c r="B877" t="s">
        <v>11515</v>
      </c>
      <c r="C877" t="s">
        <v>77</v>
      </c>
      <c r="D877">
        <v>0</v>
      </c>
      <c r="E877" t="s">
        <v>34</v>
      </c>
      <c r="F877">
        <v>4.4999999999999998E-2</v>
      </c>
      <c r="G877">
        <v>46.07</v>
      </c>
      <c r="H877" t="s">
        <v>35</v>
      </c>
    </row>
    <row r="878" spans="1:8" x14ac:dyDescent="0.25">
      <c r="A878" t="s">
        <v>8408</v>
      </c>
      <c r="B878" t="s">
        <v>11515</v>
      </c>
      <c r="C878" t="s">
        <v>77</v>
      </c>
      <c r="D878">
        <v>0</v>
      </c>
      <c r="E878" t="s">
        <v>34</v>
      </c>
      <c r="F878">
        <v>4.4999999999999998E-2</v>
      </c>
      <c r="G878">
        <v>46.07</v>
      </c>
      <c r="H878" t="s">
        <v>35</v>
      </c>
    </row>
    <row r="879" spans="1:8" x14ac:dyDescent="0.25">
      <c r="A879" t="s">
        <v>9283</v>
      </c>
      <c r="B879" t="s">
        <v>11515</v>
      </c>
      <c r="C879" t="s">
        <v>77</v>
      </c>
      <c r="D879">
        <v>0</v>
      </c>
      <c r="E879" t="s">
        <v>34</v>
      </c>
      <c r="F879">
        <v>4.4999999999999998E-2</v>
      </c>
      <c r="G879">
        <v>46.07</v>
      </c>
      <c r="H879" t="s">
        <v>35</v>
      </c>
    </row>
    <row r="880" spans="1:8" x14ac:dyDescent="0.25">
      <c r="A880" t="s">
        <v>10065</v>
      </c>
      <c r="B880" t="s">
        <v>11515</v>
      </c>
      <c r="C880" t="s">
        <v>77</v>
      </c>
      <c r="D880">
        <v>0</v>
      </c>
      <c r="E880" t="s">
        <v>34</v>
      </c>
      <c r="F880">
        <v>4.4999999999999998E-2</v>
      </c>
      <c r="G880">
        <v>46.07</v>
      </c>
      <c r="H880" t="s">
        <v>35</v>
      </c>
    </row>
    <row r="881" spans="1:8" x14ac:dyDescent="0.25">
      <c r="A881" t="s">
        <v>2812</v>
      </c>
      <c r="B881" t="s">
        <v>11515</v>
      </c>
      <c r="C881" t="s">
        <v>77</v>
      </c>
      <c r="D881">
        <v>0</v>
      </c>
      <c r="E881" t="s">
        <v>34</v>
      </c>
      <c r="F881">
        <v>4.4999999999999998E-2</v>
      </c>
      <c r="G881">
        <v>46.07</v>
      </c>
      <c r="H881" t="s">
        <v>35</v>
      </c>
    </row>
    <row r="882" spans="1:8" x14ac:dyDescent="0.25">
      <c r="A882" t="s">
        <v>6689</v>
      </c>
      <c r="B882" t="s">
        <v>11515</v>
      </c>
      <c r="C882" t="s">
        <v>77</v>
      </c>
      <c r="D882">
        <v>0</v>
      </c>
      <c r="E882" t="s">
        <v>34</v>
      </c>
      <c r="F882">
        <v>4.4999999999999998E-2</v>
      </c>
      <c r="G882">
        <v>17.93</v>
      </c>
      <c r="H882" t="s">
        <v>35</v>
      </c>
    </row>
    <row r="883" spans="1:8" x14ac:dyDescent="0.25">
      <c r="A883" t="s">
        <v>6163</v>
      </c>
      <c r="B883" t="s">
        <v>11515</v>
      </c>
      <c r="C883" t="s">
        <v>77</v>
      </c>
      <c r="D883">
        <v>0</v>
      </c>
      <c r="E883" t="s">
        <v>34</v>
      </c>
      <c r="F883">
        <v>4.4999999999999998E-2</v>
      </c>
      <c r="G883">
        <v>17.93</v>
      </c>
      <c r="H883" t="s">
        <v>35</v>
      </c>
    </row>
    <row r="884" spans="1:8" x14ac:dyDescent="0.25">
      <c r="A884" t="s">
        <v>7960</v>
      </c>
      <c r="B884" t="s">
        <v>11515</v>
      </c>
      <c r="C884" t="s">
        <v>77</v>
      </c>
      <c r="D884">
        <v>0</v>
      </c>
      <c r="E884" t="s">
        <v>34</v>
      </c>
      <c r="F884">
        <v>4.4999999999999998E-2</v>
      </c>
      <c r="G884">
        <v>18.149999999999999</v>
      </c>
      <c r="H884" t="s">
        <v>35</v>
      </c>
    </row>
    <row r="885" spans="1:8" x14ac:dyDescent="0.25">
      <c r="A885" t="s">
        <v>2084</v>
      </c>
      <c r="B885" t="s">
        <v>11515</v>
      </c>
      <c r="C885" t="s">
        <v>77</v>
      </c>
      <c r="D885">
        <v>0</v>
      </c>
      <c r="E885" t="s">
        <v>34</v>
      </c>
      <c r="F885">
        <v>4.4999999999999998E-2</v>
      </c>
      <c r="G885">
        <v>17.93</v>
      </c>
      <c r="H885" t="s">
        <v>35</v>
      </c>
    </row>
    <row r="886" spans="1:8" x14ac:dyDescent="0.25">
      <c r="A886" t="s">
        <v>8742</v>
      </c>
      <c r="B886" t="s">
        <v>11515</v>
      </c>
      <c r="C886" t="s">
        <v>77</v>
      </c>
      <c r="D886">
        <v>0</v>
      </c>
      <c r="E886" t="s">
        <v>34</v>
      </c>
      <c r="F886">
        <v>4.4999999999999998E-2</v>
      </c>
      <c r="G886">
        <v>20.010000000000002</v>
      </c>
      <c r="H886" t="s">
        <v>35</v>
      </c>
    </row>
    <row r="887" spans="1:8" x14ac:dyDescent="0.25">
      <c r="A887" t="s">
        <v>5011</v>
      </c>
      <c r="B887" t="s">
        <v>11515</v>
      </c>
      <c r="C887" t="s">
        <v>77</v>
      </c>
      <c r="D887">
        <v>0</v>
      </c>
      <c r="E887" t="s">
        <v>34</v>
      </c>
      <c r="F887">
        <v>4.4999999999999998E-2</v>
      </c>
      <c r="G887">
        <v>20.010000000000002</v>
      </c>
      <c r="H887" t="s">
        <v>35</v>
      </c>
    </row>
    <row r="888" spans="1:8" x14ac:dyDescent="0.25">
      <c r="A888" t="s">
        <v>10429</v>
      </c>
      <c r="B888" t="s">
        <v>11515</v>
      </c>
      <c r="C888" t="s">
        <v>77</v>
      </c>
      <c r="D888">
        <v>0</v>
      </c>
      <c r="E888" t="s">
        <v>34</v>
      </c>
      <c r="F888">
        <v>4.4999999999999998E-2</v>
      </c>
      <c r="G888">
        <v>20.23</v>
      </c>
      <c r="H888" t="s">
        <v>35</v>
      </c>
    </row>
    <row r="889" spans="1:8" x14ac:dyDescent="0.25">
      <c r="A889" t="s">
        <v>4830</v>
      </c>
      <c r="B889" t="s">
        <v>11515</v>
      </c>
      <c r="C889" t="s">
        <v>77</v>
      </c>
      <c r="D889">
        <v>0</v>
      </c>
      <c r="E889" t="s">
        <v>34</v>
      </c>
      <c r="F889">
        <v>4.4999999999999998E-2</v>
      </c>
      <c r="G889">
        <v>20.010000000000002</v>
      </c>
      <c r="H889" t="s">
        <v>35</v>
      </c>
    </row>
    <row r="890" spans="1:8" x14ac:dyDescent="0.25">
      <c r="A890" t="s">
        <v>2199</v>
      </c>
      <c r="B890" t="s">
        <v>11513</v>
      </c>
      <c r="C890" t="s">
        <v>186</v>
      </c>
      <c r="D890">
        <v>0</v>
      </c>
      <c r="E890" t="s">
        <v>34</v>
      </c>
      <c r="F890">
        <v>4.4999999999999998E-2</v>
      </c>
      <c r="G890">
        <v>91.69</v>
      </c>
      <c r="H890" t="s">
        <v>35</v>
      </c>
    </row>
    <row r="891" spans="1:8" x14ac:dyDescent="0.25">
      <c r="A891" t="s">
        <v>1146</v>
      </c>
      <c r="B891" t="s">
        <v>11513</v>
      </c>
      <c r="C891" t="s">
        <v>186</v>
      </c>
      <c r="D891">
        <v>0</v>
      </c>
      <c r="E891" t="s">
        <v>34</v>
      </c>
      <c r="F891">
        <v>4.4999999999999998E-2</v>
      </c>
      <c r="G891">
        <v>91.69</v>
      </c>
      <c r="H891" t="s">
        <v>35</v>
      </c>
    </row>
    <row r="892" spans="1:8" x14ac:dyDescent="0.25">
      <c r="A892" t="s">
        <v>10514</v>
      </c>
      <c r="B892" t="s">
        <v>11513</v>
      </c>
      <c r="C892" t="s">
        <v>186</v>
      </c>
      <c r="D892">
        <v>0</v>
      </c>
      <c r="E892" t="s">
        <v>34</v>
      </c>
      <c r="F892">
        <v>4.4999999999999998E-2</v>
      </c>
      <c r="G892">
        <v>91.69</v>
      </c>
      <c r="H892" t="s">
        <v>35</v>
      </c>
    </row>
    <row r="893" spans="1:8" x14ac:dyDescent="0.25">
      <c r="A893" t="s">
        <v>5889</v>
      </c>
      <c r="B893" t="s">
        <v>11513</v>
      </c>
      <c r="C893" t="s">
        <v>186</v>
      </c>
      <c r="D893">
        <v>0</v>
      </c>
      <c r="E893" t="s">
        <v>34</v>
      </c>
      <c r="F893">
        <v>4.4999999999999998E-2</v>
      </c>
      <c r="G893">
        <v>66.989999999999995</v>
      </c>
      <c r="H893" t="s">
        <v>35</v>
      </c>
    </row>
    <row r="894" spans="1:8" x14ac:dyDescent="0.25">
      <c r="A894" t="s">
        <v>1783</v>
      </c>
      <c r="B894" t="s">
        <v>11513</v>
      </c>
      <c r="C894" t="s">
        <v>186</v>
      </c>
      <c r="D894">
        <v>0</v>
      </c>
      <c r="E894" t="s">
        <v>34</v>
      </c>
      <c r="F894">
        <v>4.4999999999999998E-2</v>
      </c>
      <c r="G894">
        <v>66.989999999999995</v>
      </c>
      <c r="H894" t="s">
        <v>35</v>
      </c>
    </row>
    <row r="895" spans="1:8" x14ac:dyDescent="0.25">
      <c r="A895" t="s">
        <v>922</v>
      </c>
      <c r="B895" t="s">
        <v>11513</v>
      </c>
      <c r="C895" t="s">
        <v>186</v>
      </c>
      <c r="D895">
        <v>0</v>
      </c>
      <c r="E895" t="s">
        <v>34</v>
      </c>
      <c r="F895">
        <v>4.4999999999999998E-2</v>
      </c>
      <c r="G895">
        <v>66.989999999999995</v>
      </c>
      <c r="H895" t="s">
        <v>35</v>
      </c>
    </row>
    <row r="896" spans="1:8" x14ac:dyDescent="0.25">
      <c r="A896" t="s">
        <v>2915</v>
      </c>
      <c r="B896" t="s">
        <v>11513</v>
      </c>
      <c r="C896" t="s">
        <v>186</v>
      </c>
      <c r="D896">
        <v>0</v>
      </c>
      <c r="E896" t="s">
        <v>34</v>
      </c>
      <c r="F896">
        <v>4.4999999999999998E-2</v>
      </c>
      <c r="G896">
        <v>66.989999999999995</v>
      </c>
      <c r="H896" t="s">
        <v>35</v>
      </c>
    </row>
    <row r="897" spans="1:8" x14ac:dyDescent="0.25">
      <c r="A897" t="s">
        <v>11072</v>
      </c>
      <c r="B897" t="s">
        <v>11513</v>
      </c>
      <c r="C897" t="s">
        <v>186</v>
      </c>
      <c r="D897">
        <v>0</v>
      </c>
      <c r="E897" t="s">
        <v>34</v>
      </c>
      <c r="F897">
        <v>4.4999999999999998E-2</v>
      </c>
      <c r="G897">
        <v>66.989999999999995</v>
      </c>
      <c r="H897" t="s">
        <v>35</v>
      </c>
    </row>
    <row r="898" spans="1:8" x14ac:dyDescent="0.25">
      <c r="A898" t="s">
        <v>8267</v>
      </c>
      <c r="B898" t="s">
        <v>11512</v>
      </c>
      <c r="C898" t="s">
        <v>457</v>
      </c>
      <c r="D898">
        <v>0</v>
      </c>
      <c r="E898" t="s">
        <v>34</v>
      </c>
      <c r="F898">
        <v>4.4999999999999998E-2</v>
      </c>
      <c r="G898">
        <v>38.32</v>
      </c>
      <c r="H898" t="s">
        <v>35</v>
      </c>
    </row>
    <row r="899" spans="1:8" x14ac:dyDescent="0.25">
      <c r="A899" t="s">
        <v>5658</v>
      </c>
      <c r="B899" t="s">
        <v>11512</v>
      </c>
      <c r="C899" t="s">
        <v>457</v>
      </c>
      <c r="D899">
        <v>0</v>
      </c>
      <c r="E899" t="s">
        <v>34</v>
      </c>
      <c r="F899">
        <v>4.4999999999999998E-2</v>
      </c>
      <c r="G899">
        <v>23.11</v>
      </c>
      <c r="H899" t="s">
        <v>35</v>
      </c>
    </row>
    <row r="900" spans="1:8" x14ac:dyDescent="0.25">
      <c r="A900" t="s">
        <v>4489</v>
      </c>
      <c r="B900" t="s">
        <v>11512</v>
      </c>
      <c r="C900" t="s">
        <v>457</v>
      </c>
      <c r="D900">
        <v>0</v>
      </c>
      <c r="E900" t="s">
        <v>34</v>
      </c>
      <c r="F900">
        <v>4.4999999999999998E-2</v>
      </c>
      <c r="G900">
        <v>20.89</v>
      </c>
      <c r="H900" t="s">
        <v>35</v>
      </c>
    </row>
    <row r="901" spans="1:8" x14ac:dyDescent="0.25">
      <c r="A901" t="s">
        <v>8313</v>
      </c>
      <c r="B901" t="s">
        <v>11512</v>
      </c>
      <c r="C901" t="s">
        <v>457</v>
      </c>
      <c r="D901">
        <v>0</v>
      </c>
      <c r="E901" t="s">
        <v>34</v>
      </c>
      <c r="F901">
        <v>4.4999999999999998E-2</v>
      </c>
      <c r="G901">
        <v>23.58</v>
      </c>
      <c r="H901" t="s">
        <v>35</v>
      </c>
    </row>
    <row r="902" spans="1:8" x14ac:dyDescent="0.25">
      <c r="A902" t="s">
        <v>8551</v>
      </c>
      <c r="B902" t="s">
        <v>11512</v>
      </c>
      <c r="C902" t="s">
        <v>457</v>
      </c>
      <c r="D902">
        <v>0</v>
      </c>
      <c r="E902" t="s">
        <v>34</v>
      </c>
      <c r="F902">
        <v>4.4999999999999998E-2</v>
      </c>
      <c r="G902">
        <v>23.88</v>
      </c>
      <c r="H902" t="s">
        <v>35</v>
      </c>
    </row>
    <row r="903" spans="1:8" x14ac:dyDescent="0.25">
      <c r="A903" t="s">
        <v>9365</v>
      </c>
      <c r="B903" t="s">
        <v>11512</v>
      </c>
      <c r="C903" t="s">
        <v>457</v>
      </c>
      <c r="D903">
        <v>0</v>
      </c>
      <c r="E903" t="s">
        <v>34</v>
      </c>
      <c r="F903">
        <v>4.4999999999999998E-2</v>
      </c>
      <c r="G903">
        <v>23.58</v>
      </c>
      <c r="H903" t="s">
        <v>35</v>
      </c>
    </row>
    <row r="904" spans="1:8" x14ac:dyDescent="0.25">
      <c r="A904" t="s">
        <v>11111</v>
      </c>
      <c r="B904" t="s">
        <v>11512</v>
      </c>
      <c r="C904" t="s">
        <v>457</v>
      </c>
      <c r="D904">
        <v>0</v>
      </c>
      <c r="E904" t="s">
        <v>34</v>
      </c>
      <c r="F904">
        <v>4.4999999999999998E-2</v>
      </c>
      <c r="G904">
        <v>22.81</v>
      </c>
      <c r="H904" t="s">
        <v>35</v>
      </c>
    </row>
    <row r="905" spans="1:8" x14ac:dyDescent="0.25">
      <c r="A905" t="s">
        <v>6866</v>
      </c>
      <c r="B905" t="s">
        <v>11512</v>
      </c>
      <c r="C905" t="s">
        <v>457</v>
      </c>
      <c r="D905">
        <v>0</v>
      </c>
      <c r="E905" t="s">
        <v>34</v>
      </c>
      <c r="F905">
        <v>4.4999999999999998E-2</v>
      </c>
      <c r="G905">
        <v>23.11</v>
      </c>
      <c r="H905" t="s">
        <v>35</v>
      </c>
    </row>
    <row r="906" spans="1:8" x14ac:dyDescent="0.25">
      <c r="A906" t="s">
        <v>1215</v>
      </c>
      <c r="B906" t="s">
        <v>11512</v>
      </c>
      <c r="C906" t="s">
        <v>457</v>
      </c>
      <c r="D906">
        <v>0</v>
      </c>
      <c r="E906" t="s">
        <v>34</v>
      </c>
      <c r="F906">
        <v>4.4999999999999998E-2</v>
      </c>
      <c r="G906">
        <v>20.59</v>
      </c>
      <c r="H906" t="s">
        <v>35</v>
      </c>
    </row>
    <row r="907" spans="1:8" x14ac:dyDescent="0.25">
      <c r="A907" t="s">
        <v>11424</v>
      </c>
      <c r="B907" t="s">
        <v>11512</v>
      </c>
      <c r="C907" t="s">
        <v>457</v>
      </c>
      <c r="D907">
        <v>0</v>
      </c>
      <c r="E907" t="s">
        <v>34</v>
      </c>
      <c r="F907">
        <v>4.4999999999999998E-2</v>
      </c>
      <c r="G907">
        <v>20.59</v>
      </c>
      <c r="H907" t="s">
        <v>35</v>
      </c>
    </row>
    <row r="908" spans="1:8" x14ac:dyDescent="0.25">
      <c r="A908" t="s">
        <v>8328</v>
      </c>
      <c r="B908" t="s">
        <v>11512</v>
      </c>
      <c r="C908" t="s">
        <v>457</v>
      </c>
      <c r="D908">
        <v>0</v>
      </c>
      <c r="E908" t="s">
        <v>34</v>
      </c>
      <c r="F908">
        <v>4.4999999999999998E-2</v>
      </c>
      <c r="G908">
        <v>20.89</v>
      </c>
      <c r="H908" t="s">
        <v>35</v>
      </c>
    </row>
    <row r="909" spans="1:8" x14ac:dyDescent="0.25">
      <c r="A909" t="s">
        <v>3878</v>
      </c>
      <c r="B909" t="s">
        <v>11512</v>
      </c>
      <c r="C909" t="s">
        <v>457</v>
      </c>
      <c r="D909">
        <v>0</v>
      </c>
      <c r="E909" t="s">
        <v>34</v>
      </c>
      <c r="F909">
        <v>4.4999999999999998E-2</v>
      </c>
      <c r="G909">
        <v>23.58</v>
      </c>
      <c r="H909" t="s">
        <v>35</v>
      </c>
    </row>
    <row r="910" spans="1:8" x14ac:dyDescent="0.25">
      <c r="A910" t="s">
        <v>1593</v>
      </c>
      <c r="B910" t="s">
        <v>11513</v>
      </c>
      <c r="C910" t="s">
        <v>186</v>
      </c>
      <c r="D910">
        <v>0</v>
      </c>
      <c r="E910" t="s">
        <v>34</v>
      </c>
      <c r="F910">
        <v>4.4999999999999998E-2</v>
      </c>
      <c r="G910">
        <v>23.58</v>
      </c>
      <c r="H910" t="s">
        <v>35</v>
      </c>
    </row>
    <row r="911" spans="1:8" x14ac:dyDescent="0.25">
      <c r="A911" t="s">
        <v>11315</v>
      </c>
      <c r="B911" t="s">
        <v>11512</v>
      </c>
      <c r="C911" t="s">
        <v>457</v>
      </c>
      <c r="D911">
        <v>0</v>
      </c>
      <c r="E911" t="s">
        <v>34</v>
      </c>
      <c r="F911">
        <v>4.4999999999999998E-2</v>
      </c>
      <c r="G911">
        <v>20.89</v>
      </c>
      <c r="H911" t="s">
        <v>35</v>
      </c>
    </row>
    <row r="912" spans="1:8" x14ac:dyDescent="0.25">
      <c r="A912" t="s">
        <v>11236</v>
      </c>
      <c r="B912" t="s">
        <v>11512</v>
      </c>
      <c r="C912" t="s">
        <v>457</v>
      </c>
      <c r="D912">
        <v>0</v>
      </c>
      <c r="E912" t="s">
        <v>34</v>
      </c>
      <c r="F912">
        <v>4.4999999999999998E-2</v>
      </c>
      <c r="G912">
        <v>23.28</v>
      </c>
      <c r="H912" t="s">
        <v>35</v>
      </c>
    </row>
    <row r="913" spans="1:8" x14ac:dyDescent="0.25">
      <c r="A913" t="s">
        <v>10884</v>
      </c>
      <c r="B913" t="s">
        <v>11512</v>
      </c>
      <c r="C913" t="s">
        <v>457</v>
      </c>
      <c r="D913">
        <v>0</v>
      </c>
      <c r="E913" t="s">
        <v>34</v>
      </c>
      <c r="F913">
        <v>4.4999999999999998E-2</v>
      </c>
      <c r="G913">
        <v>18.75</v>
      </c>
      <c r="H913" t="s">
        <v>35</v>
      </c>
    </row>
    <row r="914" spans="1:8" x14ac:dyDescent="0.25">
      <c r="A914" t="s">
        <v>2983</v>
      </c>
      <c r="B914" t="s">
        <v>11512</v>
      </c>
      <c r="C914" t="s">
        <v>2788</v>
      </c>
      <c r="D914">
        <v>0</v>
      </c>
      <c r="E914" t="s">
        <v>34</v>
      </c>
      <c r="F914">
        <v>4.4999999999999998E-2</v>
      </c>
      <c r="G914">
        <v>20.88</v>
      </c>
      <c r="H914" t="s">
        <v>35</v>
      </c>
    </row>
    <row r="915" spans="1:8" x14ac:dyDescent="0.25">
      <c r="A915" t="s">
        <v>4590</v>
      </c>
      <c r="B915" t="s">
        <v>11512</v>
      </c>
      <c r="C915" t="s">
        <v>2788</v>
      </c>
      <c r="D915">
        <v>0</v>
      </c>
      <c r="E915" t="s">
        <v>34</v>
      </c>
      <c r="F915">
        <v>4.4999999999999998E-2</v>
      </c>
      <c r="G915">
        <v>22.81</v>
      </c>
      <c r="H915" t="s">
        <v>35</v>
      </c>
    </row>
    <row r="916" spans="1:8" x14ac:dyDescent="0.25">
      <c r="A916" t="s">
        <v>2784</v>
      </c>
      <c r="B916" t="s">
        <v>11512</v>
      </c>
      <c r="C916" t="s">
        <v>2788</v>
      </c>
      <c r="D916">
        <v>0</v>
      </c>
      <c r="E916" t="s">
        <v>34</v>
      </c>
      <c r="F916">
        <v>4.4999999999999998E-2</v>
      </c>
      <c r="G916">
        <v>23.11</v>
      </c>
      <c r="H916" t="s">
        <v>35</v>
      </c>
    </row>
    <row r="917" spans="1:8" x14ac:dyDescent="0.25">
      <c r="A917" t="s">
        <v>9997</v>
      </c>
      <c r="B917" t="s">
        <v>11512</v>
      </c>
      <c r="C917" t="s">
        <v>457</v>
      </c>
      <c r="D917">
        <v>0</v>
      </c>
      <c r="E917" t="s">
        <v>34</v>
      </c>
      <c r="F917">
        <v>4.4999999999999998E-2</v>
      </c>
      <c r="G917">
        <v>23.11</v>
      </c>
      <c r="H917" t="s">
        <v>35</v>
      </c>
    </row>
    <row r="918" spans="1:8" x14ac:dyDescent="0.25">
      <c r="A918" t="s">
        <v>10923</v>
      </c>
      <c r="B918" t="s">
        <v>11512</v>
      </c>
      <c r="C918" t="s">
        <v>457</v>
      </c>
      <c r="D918">
        <v>0</v>
      </c>
      <c r="E918" t="s">
        <v>34</v>
      </c>
      <c r="F918">
        <v>4.4999999999999998E-2</v>
      </c>
      <c r="G918">
        <v>34.33</v>
      </c>
      <c r="H918" t="s">
        <v>35</v>
      </c>
    </row>
    <row r="919" spans="1:8" x14ac:dyDescent="0.25">
      <c r="A919" t="s">
        <v>3300</v>
      </c>
      <c r="B919" t="s">
        <v>11512</v>
      </c>
      <c r="C919" t="s">
        <v>457</v>
      </c>
      <c r="D919">
        <v>0</v>
      </c>
      <c r="E919" t="s">
        <v>34</v>
      </c>
      <c r="F919">
        <v>4.4999999999999998E-2</v>
      </c>
      <c r="G919">
        <v>36.25</v>
      </c>
      <c r="H919" t="s">
        <v>35</v>
      </c>
    </row>
    <row r="920" spans="1:8" x14ac:dyDescent="0.25">
      <c r="A920" t="s">
        <v>9025</v>
      </c>
      <c r="B920" t="s">
        <v>11512</v>
      </c>
      <c r="C920" t="s">
        <v>457</v>
      </c>
      <c r="D920">
        <v>0</v>
      </c>
      <c r="E920" t="s">
        <v>34</v>
      </c>
      <c r="F920">
        <v>4.4999999999999998E-2</v>
      </c>
      <c r="G920">
        <v>36.25</v>
      </c>
      <c r="H920" t="s">
        <v>35</v>
      </c>
    </row>
    <row r="921" spans="1:8" x14ac:dyDescent="0.25">
      <c r="A921" t="s">
        <v>3629</v>
      </c>
      <c r="B921" t="s">
        <v>11512</v>
      </c>
      <c r="C921" t="s">
        <v>457</v>
      </c>
      <c r="D921">
        <v>0</v>
      </c>
      <c r="E921" t="s">
        <v>34</v>
      </c>
      <c r="F921">
        <v>4.4999999999999998E-2</v>
      </c>
      <c r="G921">
        <v>34.33</v>
      </c>
      <c r="H921" t="s">
        <v>35</v>
      </c>
    </row>
    <row r="922" spans="1:8" x14ac:dyDescent="0.25">
      <c r="A922" t="s">
        <v>8765</v>
      </c>
      <c r="B922" t="s">
        <v>11512</v>
      </c>
      <c r="C922" t="s">
        <v>457</v>
      </c>
      <c r="D922">
        <v>0</v>
      </c>
      <c r="E922" t="s">
        <v>34</v>
      </c>
      <c r="F922">
        <v>4.4999999999999998E-2</v>
      </c>
      <c r="G922">
        <v>47.32</v>
      </c>
      <c r="H922" t="s">
        <v>35</v>
      </c>
    </row>
    <row r="923" spans="1:8" x14ac:dyDescent="0.25">
      <c r="A923" t="s">
        <v>6601</v>
      </c>
      <c r="B923" t="s">
        <v>11512</v>
      </c>
      <c r="C923" t="s">
        <v>457</v>
      </c>
      <c r="D923">
        <v>0</v>
      </c>
      <c r="E923" t="s">
        <v>34</v>
      </c>
      <c r="F923">
        <v>4.4999999999999998E-2</v>
      </c>
      <c r="G923">
        <v>20.89</v>
      </c>
      <c r="H923" t="s">
        <v>35</v>
      </c>
    </row>
    <row r="924" spans="1:8" x14ac:dyDescent="0.25">
      <c r="A924" t="s">
        <v>9644</v>
      </c>
      <c r="B924" t="s">
        <v>11512</v>
      </c>
      <c r="C924" t="s">
        <v>457</v>
      </c>
      <c r="D924">
        <v>0</v>
      </c>
      <c r="E924" t="s">
        <v>34</v>
      </c>
      <c r="F924">
        <v>4.4999999999999998E-2</v>
      </c>
      <c r="G924">
        <v>20.89</v>
      </c>
      <c r="H924" t="s">
        <v>35</v>
      </c>
    </row>
    <row r="925" spans="1:8" x14ac:dyDescent="0.25">
      <c r="A925" t="s">
        <v>1114</v>
      </c>
      <c r="B925" t="s">
        <v>11512</v>
      </c>
      <c r="C925" t="s">
        <v>457</v>
      </c>
      <c r="D925">
        <v>0</v>
      </c>
      <c r="E925" t="s">
        <v>34</v>
      </c>
      <c r="F925">
        <v>4.4999999999999998E-2</v>
      </c>
      <c r="G925">
        <v>19.32</v>
      </c>
      <c r="H925" t="s">
        <v>35</v>
      </c>
    </row>
    <row r="926" spans="1:8" x14ac:dyDescent="0.25">
      <c r="A926" t="s">
        <v>1917</v>
      </c>
      <c r="B926" t="s">
        <v>11512</v>
      </c>
      <c r="C926" t="s">
        <v>457</v>
      </c>
      <c r="D926">
        <v>0</v>
      </c>
      <c r="E926" t="s">
        <v>34</v>
      </c>
      <c r="F926">
        <v>4.4999999999999998E-2</v>
      </c>
      <c r="G926">
        <v>20.89</v>
      </c>
      <c r="H926" t="s">
        <v>35</v>
      </c>
    </row>
    <row r="927" spans="1:8" x14ac:dyDescent="0.25">
      <c r="A927" t="s">
        <v>9500</v>
      </c>
      <c r="B927" t="s">
        <v>11512</v>
      </c>
      <c r="C927" t="s">
        <v>457</v>
      </c>
      <c r="D927">
        <v>0</v>
      </c>
      <c r="E927" t="s">
        <v>34</v>
      </c>
      <c r="F927">
        <v>4.4999999999999998E-2</v>
      </c>
      <c r="G927">
        <v>33.08</v>
      </c>
      <c r="H927" t="s">
        <v>35</v>
      </c>
    </row>
    <row r="928" spans="1:8" x14ac:dyDescent="0.25">
      <c r="A928" t="s">
        <v>453</v>
      </c>
      <c r="B928" t="s">
        <v>11512</v>
      </c>
      <c r="C928" t="s">
        <v>457</v>
      </c>
      <c r="D928">
        <v>0</v>
      </c>
      <c r="E928" t="s">
        <v>34</v>
      </c>
      <c r="F928">
        <v>4.4999999999999998E-2</v>
      </c>
      <c r="G928">
        <v>25.92</v>
      </c>
      <c r="H928" t="s">
        <v>35</v>
      </c>
    </row>
    <row r="929" spans="1:8" x14ac:dyDescent="0.25">
      <c r="A929" t="s">
        <v>4952</v>
      </c>
      <c r="B929" t="s">
        <v>11512</v>
      </c>
      <c r="C929" t="s">
        <v>457</v>
      </c>
      <c r="D929">
        <v>0</v>
      </c>
      <c r="E929" t="s">
        <v>34</v>
      </c>
      <c r="F929">
        <v>4.4999999999999998E-2</v>
      </c>
      <c r="G929">
        <v>25.91</v>
      </c>
      <c r="H929" t="s">
        <v>35</v>
      </c>
    </row>
    <row r="930" spans="1:8" x14ac:dyDescent="0.25">
      <c r="A930" t="s">
        <v>5351</v>
      </c>
      <c r="B930" t="s">
        <v>11512</v>
      </c>
      <c r="C930" t="s">
        <v>457</v>
      </c>
      <c r="D930">
        <v>0</v>
      </c>
      <c r="E930" t="s">
        <v>34</v>
      </c>
      <c r="F930">
        <v>4.4999999999999998E-2</v>
      </c>
      <c r="G930">
        <v>25.92</v>
      </c>
      <c r="H930" t="s">
        <v>35</v>
      </c>
    </row>
    <row r="931" spans="1:8" x14ac:dyDescent="0.25">
      <c r="A931" t="s">
        <v>6261</v>
      </c>
      <c r="B931" t="s">
        <v>11512</v>
      </c>
      <c r="C931" t="s">
        <v>457</v>
      </c>
      <c r="D931">
        <v>0</v>
      </c>
      <c r="E931" t="s">
        <v>34</v>
      </c>
      <c r="F931">
        <v>4.4999999999999998E-2</v>
      </c>
      <c r="G931">
        <v>142.37</v>
      </c>
      <c r="H931" t="s">
        <v>35</v>
      </c>
    </row>
    <row r="932" spans="1:8" x14ac:dyDescent="0.25">
      <c r="A932" t="s">
        <v>3359</v>
      </c>
      <c r="B932" t="s">
        <v>11512</v>
      </c>
      <c r="C932" t="s">
        <v>457</v>
      </c>
      <c r="D932">
        <v>0</v>
      </c>
      <c r="E932" t="s">
        <v>34</v>
      </c>
      <c r="F932">
        <v>4.4999999999999998E-2</v>
      </c>
      <c r="G932">
        <v>108.95</v>
      </c>
      <c r="H932" t="s">
        <v>35</v>
      </c>
    </row>
    <row r="933" spans="1:8" x14ac:dyDescent="0.25">
      <c r="A933" t="s">
        <v>11172</v>
      </c>
      <c r="B933" t="s">
        <v>11512</v>
      </c>
      <c r="C933" t="s">
        <v>457</v>
      </c>
      <c r="D933">
        <v>0</v>
      </c>
      <c r="E933" t="s">
        <v>34</v>
      </c>
      <c r="F933">
        <v>4.4999999999999998E-2</v>
      </c>
      <c r="G933">
        <v>108.95</v>
      </c>
      <c r="H933" t="s">
        <v>35</v>
      </c>
    </row>
    <row r="934" spans="1:8" x14ac:dyDescent="0.25">
      <c r="A934" t="s">
        <v>10526</v>
      </c>
      <c r="B934" t="s">
        <v>11512</v>
      </c>
      <c r="C934" t="s">
        <v>457</v>
      </c>
      <c r="D934">
        <v>0</v>
      </c>
      <c r="E934" t="s">
        <v>34</v>
      </c>
      <c r="F934">
        <v>4.4999999999999998E-2</v>
      </c>
      <c r="G934">
        <v>121.69</v>
      </c>
      <c r="H934" t="s">
        <v>35</v>
      </c>
    </row>
    <row r="935" spans="1:8" x14ac:dyDescent="0.25">
      <c r="A935" t="s">
        <v>10650</v>
      </c>
      <c r="B935" t="s">
        <v>11512</v>
      </c>
      <c r="C935" t="s">
        <v>457</v>
      </c>
      <c r="D935">
        <v>0</v>
      </c>
      <c r="E935" t="s">
        <v>34</v>
      </c>
      <c r="F935">
        <v>4.4999999999999998E-2</v>
      </c>
      <c r="G935">
        <v>121.69</v>
      </c>
      <c r="H935" t="s">
        <v>35</v>
      </c>
    </row>
    <row r="936" spans="1:8" x14ac:dyDescent="0.25">
      <c r="A936" t="s">
        <v>11431</v>
      </c>
      <c r="B936" t="s">
        <v>11512</v>
      </c>
      <c r="C936" t="s">
        <v>457</v>
      </c>
      <c r="D936">
        <v>0</v>
      </c>
      <c r="E936" t="s">
        <v>34</v>
      </c>
      <c r="F936">
        <v>4.4999999999999998E-2</v>
      </c>
      <c r="G936">
        <v>119.49</v>
      </c>
      <c r="H936" t="s">
        <v>35</v>
      </c>
    </row>
    <row r="937" spans="1:8" x14ac:dyDescent="0.25">
      <c r="A937" t="s">
        <v>6901</v>
      </c>
      <c r="B937" t="s">
        <v>11512</v>
      </c>
      <c r="C937" t="s">
        <v>457</v>
      </c>
      <c r="D937">
        <v>0</v>
      </c>
      <c r="E937" t="s">
        <v>34</v>
      </c>
      <c r="F937">
        <v>4.4999999999999998E-2</v>
      </c>
      <c r="G937">
        <v>119.49</v>
      </c>
      <c r="H937" t="s">
        <v>35</v>
      </c>
    </row>
    <row r="938" spans="1:8" x14ac:dyDescent="0.25">
      <c r="A938" t="s">
        <v>4129</v>
      </c>
      <c r="B938" t="s">
        <v>11512</v>
      </c>
      <c r="C938" t="s">
        <v>4132</v>
      </c>
      <c r="D938">
        <v>0</v>
      </c>
      <c r="E938" t="s">
        <v>34</v>
      </c>
      <c r="F938">
        <v>4.4999999999999998E-2</v>
      </c>
      <c r="G938">
        <v>119.49</v>
      </c>
      <c r="H938" t="s">
        <v>35</v>
      </c>
    </row>
    <row r="939" spans="1:8" x14ac:dyDescent="0.25">
      <c r="A939" t="s">
        <v>6238</v>
      </c>
      <c r="B939" t="s">
        <v>11512</v>
      </c>
      <c r="C939" t="s">
        <v>457</v>
      </c>
      <c r="D939">
        <v>0</v>
      </c>
      <c r="E939" t="s">
        <v>34</v>
      </c>
      <c r="F939">
        <v>4.4999999999999998E-2</v>
      </c>
      <c r="G939">
        <v>119.49</v>
      </c>
      <c r="H939" t="s">
        <v>35</v>
      </c>
    </row>
    <row r="940" spans="1:8" x14ac:dyDescent="0.25">
      <c r="A940" t="s">
        <v>6977</v>
      </c>
      <c r="B940" t="s">
        <v>11512</v>
      </c>
      <c r="C940" t="s">
        <v>457</v>
      </c>
      <c r="D940">
        <v>0</v>
      </c>
      <c r="E940" t="s">
        <v>34</v>
      </c>
      <c r="F940">
        <v>4.4999999999999998E-2</v>
      </c>
      <c r="G940">
        <v>119.49</v>
      </c>
      <c r="H940" t="s">
        <v>35</v>
      </c>
    </row>
    <row r="941" spans="1:8" x14ac:dyDescent="0.25">
      <c r="A941" t="s">
        <v>11020</v>
      </c>
      <c r="B941" t="s">
        <v>11515</v>
      </c>
      <c r="C941" t="s">
        <v>77</v>
      </c>
      <c r="D941">
        <v>0</v>
      </c>
      <c r="E941" t="s">
        <v>34</v>
      </c>
      <c r="F941">
        <v>4.4999999999999998E-2</v>
      </c>
      <c r="G941">
        <v>119.49</v>
      </c>
      <c r="H941" t="s">
        <v>35</v>
      </c>
    </row>
    <row r="942" spans="1:8" x14ac:dyDescent="0.25">
      <c r="A942" t="s">
        <v>6878</v>
      </c>
      <c r="B942" t="s">
        <v>11512</v>
      </c>
      <c r="C942" t="s">
        <v>457</v>
      </c>
      <c r="D942">
        <v>0</v>
      </c>
      <c r="E942" t="s">
        <v>34</v>
      </c>
      <c r="F942">
        <v>4.4999999999999998E-2</v>
      </c>
      <c r="G942">
        <v>119.49</v>
      </c>
      <c r="H942" t="s">
        <v>35</v>
      </c>
    </row>
    <row r="943" spans="1:8" x14ac:dyDescent="0.25">
      <c r="A943" t="s">
        <v>4068</v>
      </c>
      <c r="B943" t="s">
        <v>11512</v>
      </c>
      <c r="C943" t="s">
        <v>457</v>
      </c>
      <c r="D943">
        <v>0</v>
      </c>
      <c r="E943" t="s">
        <v>34</v>
      </c>
      <c r="F943">
        <v>4.4999999999999998E-2</v>
      </c>
      <c r="G943">
        <v>42.93</v>
      </c>
      <c r="H943" t="s">
        <v>35</v>
      </c>
    </row>
    <row r="944" spans="1:8" x14ac:dyDescent="0.25">
      <c r="A944" t="s">
        <v>5163</v>
      </c>
      <c r="B944" t="s">
        <v>11512</v>
      </c>
      <c r="C944" t="s">
        <v>457</v>
      </c>
      <c r="D944">
        <v>0</v>
      </c>
      <c r="E944" t="s">
        <v>34</v>
      </c>
      <c r="F944">
        <v>4.4999999999999998E-2</v>
      </c>
      <c r="G944">
        <v>42.93</v>
      </c>
      <c r="H944" t="s">
        <v>35</v>
      </c>
    </row>
    <row r="945" spans="1:8" x14ac:dyDescent="0.25">
      <c r="A945" t="s">
        <v>2988</v>
      </c>
      <c r="B945" t="s">
        <v>11512</v>
      </c>
      <c r="C945" t="s">
        <v>457</v>
      </c>
      <c r="D945">
        <v>0</v>
      </c>
      <c r="E945" t="s">
        <v>34</v>
      </c>
      <c r="F945">
        <v>4.4999999999999998E-2</v>
      </c>
      <c r="G945">
        <v>128.91</v>
      </c>
      <c r="H945" t="s">
        <v>35</v>
      </c>
    </row>
    <row r="946" spans="1:8" x14ac:dyDescent="0.25">
      <c r="A946" t="s">
        <v>8600</v>
      </c>
      <c r="B946" t="s">
        <v>11512</v>
      </c>
      <c r="C946" t="s">
        <v>457</v>
      </c>
      <c r="D946">
        <v>0</v>
      </c>
      <c r="E946" t="s">
        <v>34</v>
      </c>
      <c r="F946">
        <v>4.4999999999999998E-2</v>
      </c>
      <c r="G946">
        <v>128.91</v>
      </c>
      <c r="H946" t="s">
        <v>35</v>
      </c>
    </row>
    <row r="947" spans="1:8" x14ac:dyDescent="0.25">
      <c r="A947" t="s">
        <v>4598</v>
      </c>
      <c r="B947" t="s">
        <v>11512</v>
      </c>
      <c r="C947" t="s">
        <v>457</v>
      </c>
      <c r="D947">
        <v>0</v>
      </c>
      <c r="E947" t="s">
        <v>34</v>
      </c>
      <c r="F947">
        <v>4.4999999999999998E-2</v>
      </c>
      <c r="G947">
        <v>149.62</v>
      </c>
      <c r="H947" t="s">
        <v>35</v>
      </c>
    </row>
    <row r="948" spans="1:8" x14ac:dyDescent="0.25">
      <c r="A948" t="s">
        <v>11451</v>
      </c>
      <c r="B948" t="s">
        <v>11512</v>
      </c>
      <c r="C948" t="s">
        <v>457</v>
      </c>
      <c r="D948">
        <v>0</v>
      </c>
      <c r="E948" t="s">
        <v>34</v>
      </c>
      <c r="F948">
        <v>4.4999999999999998E-2</v>
      </c>
      <c r="G948">
        <v>149.62</v>
      </c>
      <c r="H948" t="s">
        <v>35</v>
      </c>
    </row>
    <row r="949" spans="1:8" x14ac:dyDescent="0.25">
      <c r="A949" t="s">
        <v>1998</v>
      </c>
      <c r="B949" t="s">
        <v>11516</v>
      </c>
      <c r="C949" t="s">
        <v>1012</v>
      </c>
      <c r="D949">
        <v>0</v>
      </c>
      <c r="E949" t="s">
        <v>34</v>
      </c>
      <c r="F949">
        <v>4.4999999999999998E-2</v>
      </c>
      <c r="G949">
        <v>7.38</v>
      </c>
      <c r="H949" t="s">
        <v>35</v>
      </c>
    </row>
    <row r="950" spans="1:8" x14ac:dyDescent="0.25">
      <c r="A950" t="s">
        <v>1427</v>
      </c>
      <c r="B950" t="s">
        <v>11515</v>
      </c>
      <c r="C950" t="s">
        <v>77</v>
      </c>
      <c r="D950">
        <v>0</v>
      </c>
      <c r="E950" t="s">
        <v>34</v>
      </c>
      <c r="F950">
        <v>4.4999999999999998E-2</v>
      </c>
      <c r="G950">
        <v>16.440000000000001</v>
      </c>
      <c r="H950" t="s">
        <v>35</v>
      </c>
    </row>
    <row r="951" spans="1:8" x14ac:dyDescent="0.25">
      <c r="A951" t="s">
        <v>7881</v>
      </c>
      <c r="B951" t="s">
        <v>11517</v>
      </c>
      <c r="C951" t="s">
        <v>323</v>
      </c>
      <c r="D951">
        <v>0</v>
      </c>
      <c r="E951" t="s">
        <v>34</v>
      </c>
      <c r="F951">
        <v>4.4999999999999998E-2</v>
      </c>
      <c r="G951">
        <v>16.440000000000001</v>
      </c>
      <c r="H951" t="s">
        <v>35</v>
      </c>
    </row>
    <row r="952" spans="1:8" x14ac:dyDescent="0.25">
      <c r="A952" t="s">
        <v>1078</v>
      </c>
      <c r="B952" t="s">
        <v>11517</v>
      </c>
      <c r="C952" t="s">
        <v>323</v>
      </c>
      <c r="D952">
        <v>0</v>
      </c>
      <c r="E952" t="s">
        <v>34</v>
      </c>
      <c r="F952">
        <v>4.4999999999999998E-2</v>
      </c>
      <c r="G952">
        <v>17.829999999999998</v>
      </c>
      <c r="H952" t="s">
        <v>35</v>
      </c>
    </row>
    <row r="953" spans="1:8" x14ac:dyDescent="0.25">
      <c r="A953" t="s">
        <v>5962</v>
      </c>
      <c r="B953" t="s">
        <v>11517</v>
      </c>
      <c r="C953" t="s">
        <v>323</v>
      </c>
      <c r="D953">
        <v>0</v>
      </c>
      <c r="E953" t="s">
        <v>34</v>
      </c>
      <c r="F953">
        <v>4.4999999999999998E-2</v>
      </c>
      <c r="G953">
        <v>31</v>
      </c>
      <c r="H953" t="s">
        <v>35</v>
      </c>
    </row>
    <row r="954" spans="1:8" x14ac:dyDescent="0.25">
      <c r="A954" t="s">
        <v>4877</v>
      </c>
      <c r="B954" t="s">
        <v>11517</v>
      </c>
      <c r="C954" t="s">
        <v>323</v>
      </c>
      <c r="D954">
        <v>0</v>
      </c>
      <c r="E954" t="s">
        <v>34</v>
      </c>
      <c r="F954">
        <v>4.4999999999999998E-2</v>
      </c>
      <c r="G954">
        <v>31</v>
      </c>
      <c r="H954" t="s">
        <v>35</v>
      </c>
    </row>
    <row r="955" spans="1:8" x14ac:dyDescent="0.25">
      <c r="A955" t="s">
        <v>11263</v>
      </c>
      <c r="B955" t="s">
        <v>11517</v>
      </c>
      <c r="C955" t="s">
        <v>323</v>
      </c>
      <c r="D955">
        <v>0</v>
      </c>
      <c r="E955" t="s">
        <v>34</v>
      </c>
      <c r="F955">
        <v>4.4999999999999998E-2</v>
      </c>
      <c r="G955">
        <v>31</v>
      </c>
      <c r="H955" t="s">
        <v>35</v>
      </c>
    </row>
    <row r="956" spans="1:8" x14ac:dyDescent="0.25">
      <c r="A956" t="s">
        <v>8582</v>
      </c>
      <c r="B956" t="s">
        <v>11517</v>
      </c>
      <c r="C956" t="s">
        <v>323</v>
      </c>
      <c r="D956">
        <v>0</v>
      </c>
      <c r="E956" t="s">
        <v>34</v>
      </c>
      <c r="F956">
        <v>4.4999999999999998E-2</v>
      </c>
      <c r="G956">
        <v>31</v>
      </c>
      <c r="H956" t="s">
        <v>35</v>
      </c>
    </row>
    <row r="957" spans="1:8" x14ac:dyDescent="0.25">
      <c r="A957" t="s">
        <v>8412</v>
      </c>
      <c r="B957" t="s">
        <v>11517</v>
      </c>
      <c r="C957" t="s">
        <v>323</v>
      </c>
      <c r="D957">
        <v>0</v>
      </c>
      <c r="E957" t="s">
        <v>34</v>
      </c>
      <c r="F957">
        <v>4.4999999999999998E-2</v>
      </c>
      <c r="G957">
        <v>31</v>
      </c>
      <c r="H957" t="s">
        <v>35</v>
      </c>
    </row>
    <row r="958" spans="1:8" x14ac:dyDescent="0.25">
      <c r="A958" t="s">
        <v>473</v>
      </c>
      <c r="B958" t="s">
        <v>11517</v>
      </c>
      <c r="C958" t="s">
        <v>323</v>
      </c>
      <c r="D958">
        <v>0</v>
      </c>
      <c r="E958" t="s">
        <v>34</v>
      </c>
      <c r="F958">
        <v>4.4999999999999998E-2</v>
      </c>
      <c r="G958">
        <v>16.440000000000001</v>
      </c>
      <c r="H958" t="s">
        <v>35</v>
      </c>
    </row>
    <row r="959" spans="1:8" x14ac:dyDescent="0.25">
      <c r="A959" t="s">
        <v>10849</v>
      </c>
      <c r="B959" t="s">
        <v>11522</v>
      </c>
      <c r="C959" t="s">
        <v>11563</v>
      </c>
      <c r="D959">
        <v>0</v>
      </c>
      <c r="E959" t="s">
        <v>34</v>
      </c>
      <c r="F959">
        <v>4.4999999999999998E-2</v>
      </c>
      <c r="G959">
        <v>14.84</v>
      </c>
      <c r="H959" t="s">
        <v>35</v>
      </c>
    </row>
    <row r="960" spans="1:8" x14ac:dyDescent="0.25">
      <c r="A960" t="s">
        <v>1473</v>
      </c>
      <c r="B960" t="s">
        <v>11522</v>
      </c>
      <c r="C960" t="s">
        <v>11563</v>
      </c>
      <c r="D960">
        <v>413</v>
      </c>
      <c r="E960" t="s">
        <v>34</v>
      </c>
      <c r="F960">
        <v>0.09</v>
      </c>
      <c r="G960">
        <v>41.975000000000001</v>
      </c>
      <c r="H960" t="s">
        <v>35</v>
      </c>
    </row>
    <row r="961" spans="1:8" x14ac:dyDescent="0.25">
      <c r="A961" t="s">
        <v>4714</v>
      </c>
      <c r="B961" t="s">
        <v>11522</v>
      </c>
      <c r="C961" t="s">
        <v>11563</v>
      </c>
      <c r="D961">
        <v>203</v>
      </c>
      <c r="E961" t="s">
        <v>34</v>
      </c>
      <c r="F961">
        <v>0.13500000000000001</v>
      </c>
      <c r="G961">
        <v>15.315</v>
      </c>
      <c r="H961" t="s">
        <v>35</v>
      </c>
    </row>
    <row r="962" spans="1:8" x14ac:dyDescent="0.25">
      <c r="A962" t="s">
        <v>1728</v>
      </c>
      <c r="B962" t="s">
        <v>11522</v>
      </c>
      <c r="C962" t="s">
        <v>11563</v>
      </c>
      <c r="D962">
        <v>129</v>
      </c>
      <c r="E962" t="s">
        <v>34</v>
      </c>
      <c r="F962">
        <v>0.09</v>
      </c>
      <c r="G962">
        <v>24.715</v>
      </c>
      <c r="H962" t="s">
        <v>35</v>
      </c>
    </row>
    <row r="963" spans="1:8" x14ac:dyDescent="0.25">
      <c r="A963" t="s">
        <v>3404</v>
      </c>
      <c r="B963" t="s">
        <v>11522</v>
      </c>
      <c r="C963" t="s">
        <v>11563</v>
      </c>
      <c r="D963">
        <v>920</v>
      </c>
      <c r="E963" t="s">
        <v>34</v>
      </c>
      <c r="F963">
        <v>0.09</v>
      </c>
      <c r="G963">
        <v>50.879999999999995</v>
      </c>
      <c r="H963" t="s">
        <v>35</v>
      </c>
    </row>
    <row r="964" spans="1:8" x14ac:dyDescent="0.25">
      <c r="A964" t="s">
        <v>6858</v>
      </c>
      <c r="B964" t="s">
        <v>11522</v>
      </c>
      <c r="C964" t="s">
        <v>11563</v>
      </c>
      <c r="D964">
        <v>1052</v>
      </c>
      <c r="E964" t="s">
        <v>34</v>
      </c>
      <c r="F964">
        <v>0.09</v>
      </c>
      <c r="G964">
        <v>53.639999999999993</v>
      </c>
      <c r="H964" t="s">
        <v>35</v>
      </c>
    </row>
    <row r="965" spans="1:8" x14ac:dyDescent="0.25">
      <c r="A965" t="s">
        <v>4628</v>
      </c>
      <c r="B965" t="s">
        <v>11522</v>
      </c>
      <c r="C965" t="s">
        <v>11563</v>
      </c>
      <c r="D965">
        <v>56</v>
      </c>
      <c r="E965" t="s">
        <v>34</v>
      </c>
      <c r="F965">
        <v>0.09</v>
      </c>
      <c r="G965">
        <v>5</v>
      </c>
      <c r="H965" t="s">
        <v>35</v>
      </c>
    </row>
    <row r="966" spans="1:8" x14ac:dyDescent="0.25">
      <c r="A966" t="s">
        <v>2584</v>
      </c>
      <c r="B966" t="s">
        <v>11522</v>
      </c>
      <c r="C966" t="s">
        <v>11563</v>
      </c>
      <c r="D966">
        <v>48</v>
      </c>
      <c r="E966" t="s">
        <v>34</v>
      </c>
      <c r="F966">
        <v>0.09</v>
      </c>
      <c r="G966">
        <v>6.9</v>
      </c>
      <c r="H966" t="s">
        <v>35</v>
      </c>
    </row>
    <row r="967" spans="1:8" x14ac:dyDescent="0.25">
      <c r="A967" t="s">
        <v>899</v>
      </c>
      <c r="B967" t="s">
        <v>11522</v>
      </c>
      <c r="C967" t="s">
        <v>11563</v>
      </c>
      <c r="D967">
        <v>24</v>
      </c>
      <c r="E967" t="s">
        <v>34</v>
      </c>
      <c r="F967">
        <v>0.09</v>
      </c>
      <c r="G967">
        <v>5.84</v>
      </c>
      <c r="H967" t="s">
        <v>35</v>
      </c>
    </row>
    <row r="968" spans="1:8" x14ac:dyDescent="0.25">
      <c r="A968" t="s">
        <v>40</v>
      </c>
      <c r="B968" t="s">
        <v>11522</v>
      </c>
      <c r="C968" t="s">
        <v>11563</v>
      </c>
      <c r="D968">
        <v>2065</v>
      </c>
      <c r="E968" t="s">
        <v>34</v>
      </c>
      <c r="F968">
        <v>0.13500000000000001</v>
      </c>
      <c r="G968">
        <v>107.235</v>
      </c>
      <c r="H968" t="s">
        <v>35</v>
      </c>
    </row>
    <row r="969" spans="1:8" x14ac:dyDescent="0.25">
      <c r="A969" t="s">
        <v>5434</v>
      </c>
      <c r="B969" t="s">
        <v>11522</v>
      </c>
      <c r="C969" t="s">
        <v>11563</v>
      </c>
      <c r="D969">
        <v>864</v>
      </c>
      <c r="E969" t="s">
        <v>34</v>
      </c>
      <c r="F969">
        <v>0.09</v>
      </c>
      <c r="G969">
        <v>44.01</v>
      </c>
      <c r="H969" t="s">
        <v>35</v>
      </c>
    </row>
    <row r="970" spans="1:8" x14ac:dyDescent="0.25">
      <c r="A970" t="s">
        <v>502</v>
      </c>
      <c r="B970" t="s">
        <v>11522</v>
      </c>
      <c r="C970" t="s">
        <v>11563</v>
      </c>
      <c r="D970">
        <v>1790</v>
      </c>
      <c r="E970" t="s">
        <v>34</v>
      </c>
      <c r="F970">
        <v>0.09</v>
      </c>
      <c r="G970">
        <v>87.3</v>
      </c>
      <c r="H970" t="s">
        <v>35</v>
      </c>
    </row>
    <row r="971" spans="1:8" x14ac:dyDescent="0.25">
      <c r="A971" t="s">
        <v>5508</v>
      </c>
      <c r="B971" t="s">
        <v>11522</v>
      </c>
      <c r="C971" t="s">
        <v>11563</v>
      </c>
      <c r="D971">
        <v>49</v>
      </c>
      <c r="E971" t="s">
        <v>34</v>
      </c>
      <c r="F971">
        <v>0.09</v>
      </c>
      <c r="G971">
        <v>14.705</v>
      </c>
      <c r="H971" t="s">
        <v>35</v>
      </c>
    </row>
    <row r="972" spans="1:8" x14ac:dyDescent="0.25">
      <c r="A972" t="s">
        <v>6340</v>
      </c>
      <c r="B972" t="s">
        <v>11522</v>
      </c>
      <c r="C972" t="s">
        <v>11563</v>
      </c>
      <c r="D972">
        <v>8</v>
      </c>
      <c r="E972" t="s">
        <v>34</v>
      </c>
      <c r="F972">
        <v>0.09</v>
      </c>
      <c r="G972">
        <v>0.66999999999999993</v>
      </c>
      <c r="H972" t="s">
        <v>35</v>
      </c>
    </row>
    <row r="973" spans="1:8" x14ac:dyDescent="0.25">
      <c r="A973" t="s">
        <v>7086</v>
      </c>
      <c r="B973" t="s">
        <v>11522</v>
      </c>
      <c r="C973" t="s">
        <v>11563</v>
      </c>
      <c r="D973">
        <v>758</v>
      </c>
      <c r="E973" t="s">
        <v>34</v>
      </c>
      <c r="F973">
        <v>0.09</v>
      </c>
      <c r="G973">
        <v>38.869999999999997</v>
      </c>
      <c r="H973" t="s">
        <v>35</v>
      </c>
    </row>
    <row r="974" spans="1:8" x14ac:dyDescent="0.25">
      <c r="A974" t="s">
        <v>7136</v>
      </c>
      <c r="B974" t="s">
        <v>11522</v>
      </c>
      <c r="C974" t="s">
        <v>11563</v>
      </c>
      <c r="D974">
        <v>974</v>
      </c>
      <c r="E974" t="s">
        <v>34</v>
      </c>
      <c r="F974">
        <v>0.13500000000000001</v>
      </c>
      <c r="G974">
        <v>59.06</v>
      </c>
      <c r="H974" t="s">
        <v>35</v>
      </c>
    </row>
    <row r="975" spans="1:8" x14ac:dyDescent="0.25">
      <c r="A975" t="s">
        <v>2377</v>
      </c>
      <c r="B975" t="s">
        <v>11522</v>
      </c>
      <c r="C975" t="s">
        <v>11563</v>
      </c>
      <c r="D975">
        <v>475</v>
      </c>
      <c r="E975" t="s">
        <v>34</v>
      </c>
      <c r="F975">
        <v>0.09</v>
      </c>
      <c r="G975">
        <v>35.905000000000001</v>
      </c>
      <c r="H975" t="s">
        <v>35</v>
      </c>
    </row>
    <row r="976" spans="1:8" x14ac:dyDescent="0.25">
      <c r="A976" t="s">
        <v>3455</v>
      </c>
      <c r="B976" t="s">
        <v>11522</v>
      </c>
      <c r="C976" t="s">
        <v>11563</v>
      </c>
      <c r="D976">
        <v>234</v>
      </c>
      <c r="E976" t="s">
        <v>34</v>
      </c>
      <c r="F976">
        <v>0.09</v>
      </c>
      <c r="G976">
        <v>27.049999999999997</v>
      </c>
      <c r="H976" t="s">
        <v>35</v>
      </c>
    </row>
    <row r="977" spans="1:8" x14ac:dyDescent="0.25">
      <c r="A977" t="s">
        <v>8971</v>
      </c>
      <c r="B977" t="s">
        <v>11522</v>
      </c>
      <c r="C977" t="s">
        <v>11563</v>
      </c>
      <c r="D977">
        <v>152</v>
      </c>
      <c r="E977" t="s">
        <v>34</v>
      </c>
      <c r="F977">
        <v>0.09</v>
      </c>
      <c r="G977">
        <v>19.189999999999998</v>
      </c>
      <c r="H977" t="s">
        <v>35</v>
      </c>
    </row>
    <row r="978" spans="1:8" x14ac:dyDescent="0.25">
      <c r="A978" t="s">
        <v>3290</v>
      </c>
      <c r="B978" t="s">
        <v>11522</v>
      </c>
      <c r="C978" t="s">
        <v>11563</v>
      </c>
      <c r="D978">
        <v>372</v>
      </c>
      <c r="E978" t="s">
        <v>34</v>
      </c>
      <c r="F978">
        <v>0.09</v>
      </c>
      <c r="G978">
        <v>19.889999999999997</v>
      </c>
      <c r="H978" t="s">
        <v>35</v>
      </c>
    </row>
    <row r="979" spans="1:8" x14ac:dyDescent="0.25">
      <c r="A979" t="s">
        <v>1732</v>
      </c>
      <c r="B979" t="s">
        <v>11522</v>
      </c>
      <c r="C979" t="s">
        <v>11563</v>
      </c>
      <c r="D979">
        <v>410</v>
      </c>
      <c r="E979" t="s">
        <v>34</v>
      </c>
      <c r="F979">
        <v>0.09</v>
      </c>
      <c r="G979">
        <v>25.65</v>
      </c>
      <c r="H979" t="s">
        <v>35</v>
      </c>
    </row>
    <row r="980" spans="1:8" x14ac:dyDescent="0.25">
      <c r="A980" t="s">
        <v>1156</v>
      </c>
      <c r="B980" t="s">
        <v>11522</v>
      </c>
      <c r="C980" t="s">
        <v>11563</v>
      </c>
      <c r="D980">
        <v>340</v>
      </c>
      <c r="E980" t="s">
        <v>34</v>
      </c>
      <c r="F980">
        <v>0.09</v>
      </c>
      <c r="G980">
        <v>21.68</v>
      </c>
      <c r="H980" t="s">
        <v>35</v>
      </c>
    </row>
    <row r="981" spans="1:8" x14ac:dyDescent="0.25">
      <c r="A981" t="s">
        <v>1766</v>
      </c>
      <c r="B981" t="s">
        <v>11522</v>
      </c>
      <c r="C981" t="s">
        <v>11563</v>
      </c>
      <c r="D981">
        <v>413</v>
      </c>
      <c r="E981" t="s">
        <v>34</v>
      </c>
      <c r="F981">
        <v>0.09</v>
      </c>
      <c r="G981">
        <v>41.975000000000001</v>
      </c>
      <c r="H981" t="s">
        <v>35</v>
      </c>
    </row>
    <row r="982" spans="1:8" x14ac:dyDescent="0.25">
      <c r="A982" t="s">
        <v>5946</v>
      </c>
      <c r="B982" t="s">
        <v>11522</v>
      </c>
      <c r="C982" t="s">
        <v>11563</v>
      </c>
      <c r="D982">
        <v>316</v>
      </c>
      <c r="E982" t="s">
        <v>34</v>
      </c>
      <c r="F982">
        <v>0.09</v>
      </c>
      <c r="G982">
        <v>18.939999999999998</v>
      </c>
      <c r="H982" t="s">
        <v>35</v>
      </c>
    </row>
    <row r="983" spans="1:8" x14ac:dyDescent="0.25">
      <c r="A983" t="s">
        <v>5582</v>
      </c>
      <c r="B983" t="s">
        <v>11522</v>
      </c>
      <c r="C983" t="s">
        <v>11563</v>
      </c>
      <c r="D983">
        <v>320</v>
      </c>
      <c r="E983" t="s">
        <v>34</v>
      </c>
      <c r="F983">
        <v>0.09</v>
      </c>
      <c r="G983">
        <v>19.509999999999998</v>
      </c>
      <c r="H983" t="s">
        <v>35</v>
      </c>
    </row>
    <row r="984" spans="1:8" x14ac:dyDescent="0.25">
      <c r="A984" t="s">
        <v>1202</v>
      </c>
      <c r="B984" t="s">
        <v>11522</v>
      </c>
      <c r="C984" t="s">
        <v>11563</v>
      </c>
      <c r="D984">
        <v>62</v>
      </c>
      <c r="E984" t="s">
        <v>34</v>
      </c>
      <c r="F984">
        <v>0.09</v>
      </c>
      <c r="G984">
        <v>19.79</v>
      </c>
      <c r="H984" t="s">
        <v>35</v>
      </c>
    </row>
    <row r="985" spans="1:8" x14ac:dyDescent="0.25">
      <c r="A985" t="s">
        <v>9838</v>
      </c>
      <c r="B985" t="s">
        <v>11522</v>
      </c>
      <c r="C985" t="s">
        <v>11563</v>
      </c>
      <c r="D985">
        <v>61</v>
      </c>
      <c r="E985" t="s">
        <v>34</v>
      </c>
      <c r="F985">
        <v>0.09</v>
      </c>
      <c r="G985">
        <v>8.8650000000000002</v>
      </c>
      <c r="H985" t="s">
        <v>35</v>
      </c>
    </row>
    <row r="986" spans="1:8" x14ac:dyDescent="0.25">
      <c r="A986" t="s">
        <v>5178</v>
      </c>
      <c r="B986" t="s">
        <v>11522</v>
      </c>
      <c r="C986" t="s">
        <v>11563</v>
      </c>
      <c r="D986">
        <v>588</v>
      </c>
      <c r="E986" t="s">
        <v>34</v>
      </c>
      <c r="F986">
        <v>0.09</v>
      </c>
      <c r="G986">
        <v>48.01</v>
      </c>
      <c r="H986" t="s">
        <v>35</v>
      </c>
    </row>
    <row r="987" spans="1:8" x14ac:dyDescent="0.25">
      <c r="A987" t="s">
        <v>5803</v>
      </c>
      <c r="B987" t="s">
        <v>11522</v>
      </c>
      <c r="C987" t="s">
        <v>11563</v>
      </c>
      <c r="D987">
        <v>588</v>
      </c>
      <c r="E987" t="s">
        <v>34</v>
      </c>
      <c r="F987">
        <v>0.09</v>
      </c>
      <c r="G987">
        <v>48.01</v>
      </c>
      <c r="H987" t="s">
        <v>35</v>
      </c>
    </row>
    <row r="988" spans="1:8" x14ac:dyDescent="0.25">
      <c r="A988" t="s">
        <v>5966</v>
      </c>
      <c r="B988" t="s">
        <v>11522</v>
      </c>
      <c r="C988" t="s">
        <v>11563</v>
      </c>
      <c r="D988">
        <v>350</v>
      </c>
      <c r="E988" t="s">
        <v>34</v>
      </c>
      <c r="F988">
        <v>0.09</v>
      </c>
      <c r="G988">
        <v>37.25</v>
      </c>
      <c r="H988" t="s">
        <v>35</v>
      </c>
    </row>
    <row r="989" spans="1:8" x14ac:dyDescent="0.25">
      <c r="A989" t="s">
        <v>5831</v>
      </c>
      <c r="B989" t="s">
        <v>11522</v>
      </c>
      <c r="C989" t="s">
        <v>11563</v>
      </c>
      <c r="D989">
        <v>588</v>
      </c>
      <c r="E989" t="s">
        <v>34</v>
      </c>
      <c r="F989">
        <v>0.09</v>
      </c>
      <c r="G989">
        <v>48.01</v>
      </c>
      <c r="H989" t="s">
        <v>35</v>
      </c>
    </row>
    <row r="990" spans="1:8" x14ac:dyDescent="0.25">
      <c r="A990" t="s">
        <v>10055</v>
      </c>
      <c r="B990" t="s">
        <v>11522</v>
      </c>
      <c r="C990" t="s">
        <v>11563</v>
      </c>
      <c r="D990">
        <v>96</v>
      </c>
      <c r="E990" t="s">
        <v>34</v>
      </c>
      <c r="F990">
        <v>0.09</v>
      </c>
      <c r="G990">
        <v>26.11</v>
      </c>
      <c r="H990" t="s">
        <v>35</v>
      </c>
    </row>
    <row r="991" spans="1:8" x14ac:dyDescent="0.25">
      <c r="A991" t="s">
        <v>4356</v>
      </c>
      <c r="B991" t="s">
        <v>11522</v>
      </c>
      <c r="C991" t="s">
        <v>11563</v>
      </c>
      <c r="D991">
        <v>714</v>
      </c>
      <c r="E991" t="s">
        <v>34</v>
      </c>
      <c r="F991">
        <v>0.13500000000000001</v>
      </c>
      <c r="G991">
        <v>42.129999999999995</v>
      </c>
      <c r="H991" t="s">
        <v>35</v>
      </c>
    </row>
    <row r="992" spans="1:8" x14ac:dyDescent="0.25">
      <c r="A992" t="s">
        <v>714</v>
      </c>
      <c r="B992" t="s">
        <v>11522</v>
      </c>
      <c r="C992" t="s">
        <v>11563</v>
      </c>
      <c r="D992">
        <v>91</v>
      </c>
      <c r="E992" t="s">
        <v>34</v>
      </c>
      <c r="F992">
        <v>0.09</v>
      </c>
      <c r="G992">
        <v>26.414999999999999</v>
      </c>
      <c r="H992" t="s">
        <v>35</v>
      </c>
    </row>
    <row r="993" spans="1:8" x14ac:dyDescent="0.25">
      <c r="A993" t="s">
        <v>1176</v>
      </c>
      <c r="B993" t="s">
        <v>11522</v>
      </c>
      <c r="C993" t="s">
        <v>11563</v>
      </c>
      <c r="D993">
        <v>8</v>
      </c>
      <c r="E993" t="s">
        <v>34</v>
      </c>
      <c r="F993">
        <v>0.09</v>
      </c>
      <c r="G993">
        <v>0.66999999999999993</v>
      </c>
      <c r="H993" t="s">
        <v>35</v>
      </c>
    </row>
    <row r="994" spans="1:8" x14ac:dyDescent="0.25">
      <c r="A994" t="s">
        <v>9870</v>
      </c>
      <c r="B994" t="s">
        <v>11522</v>
      </c>
      <c r="C994" t="s">
        <v>11563</v>
      </c>
      <c r="D994">
        <v>129</v>
      </c>
      <c r="E994" t="s">
        <v>34</v>
      </c>
      <c r="F994">
        <v>0.09</v>
      </c>
      <c r="G994">
        <v>24.715</v>
      </c>
      <c r="H994" t="s">
        <v>35</v>
      </c>
    </row>
    <row r="995" spans="1:8" x14ac:dyDescent="0.25">
      <c r="A995" t="s">
        <v>4092</v>
      </c>
      <c r="B995" t="s">
        <v>11522</v>
      </c>
      <c r="C995" t="s">
        <v>11563</v>
      </c>
      <c r="D995">
        <v>1100</v>
      </c>
      <c r="E995" t="s">
        <v>34</v>
      </c>
      <c r="F995">
        <v>0.13500000000000001</v>
      </c>
      <c r="G995">
        <v>120.42</v>
      </c>
      <c r="H995" t="s">
        <v>35</v>
      </c>
    </row>
    <row r="996" spans="1:8" x14ac:dyDescent="0.25">
      <c r="A996" t="s">
        <v>7205</v>
      </c>
      <c r="B996" t="s">
        <v>11522</v>
      </c>
      <c r="C996" t="s">
        <v>11563</v>
      </c>
      <c r="D996">
        <v>85</v>
      </c>
      <c r="E996" t="s">
        <v>34</v>
      </c>
      <c r="F996">
        <v>0.13500000000000001</v>
      </c>
      <c r="G996">
        <v>17.664999999999999</v>
      </c>
      <c r="H996" t="s">
        <v>35</v>
      </c>
    </row>
    <row r="997" spans="1:8" x14ac:dyDescent="0.25">
      <c r="A997" t="s">
        <v>3204</v>
      </c>
      <c r="B997" t="s">
        <v>11522</v>
      </c>
      <c r="C997" t="s">
        <v>11563</v>
      </c>
      <c r="D997">
        <v>32</v>
      </c>
      <c r="E997" t="s">
        <v>34</v>
      </c>
      <c r="F997">
        <v>0.09</v>
      </c>
      <c r="G997">
        <v>36.08</v>
      </c>
      <c r="H997" t="s">
        <v>35</v>
      </c>
    </row>
    <row r="998" spans="1:8" x14ac:dyDescent="0.25">
      <c r="A998" t="s">
        <v>2450</v>
      </c>
      <c r="B998" t="s">
        <v>11522</v>
      </c>
      <c r="C998" t="s">
        <v>11563</v>
      </c>
      <c r="D998">
        <v>1061</v>
      </c>
      <c r="E998" t="s">
        <v>34</v>
      </c>
      <c r="F998">
        <v>0.13500000000000001</v>
      </c>
      <c r="G998">
        <v>58.664999999999999</v>
      </c>
      <c r="H998" t="s">
        <v>35</v>
      </c>
    </row>
    <row r="999" spans="1:8" x14ac:dyDescent="0.25">
      <c r="A999" t="s">
        <v>3759</v>
      </c>
      <c r="B999" t="s">
        <v>11522</v>
      </c>
      <c r="C999" t="s">
        <v>11563</v>
      </c>
      <c r="D999">
        <v>256</v>
      </c>
      <c r="E999" t="s">
        <v>34</v>
      </c>
      <c r="F999">
        <v>0.09</v>
      </c>
      <c r="G999">
        <v>23.32</v>
      </c>
      <c r="H999" t="s">
        <v>35</v>
      </c>
    </row>
    <row r="1000" spans="1:8" x14ac:dyDescent="0.25">
      <c r="A1000" t="s">
        <v>3415</v>
      </c>
      <c r="B1000" t="s">
        <v>11522</v>
      </c>
      <c r="C1000" t="s">
        <v>11563</v>
      </c>
      <c r="D1000">
        <v>1324</v>
      </c>
      <c r="E1000" t="s">
        <v>34</v>
      </c>
      <c r="F1000">
        <v>0.13500000000000001</v>
      </c>
      <c r="G1000">
        <v>98.91</v>
      </c>
      <c r="H1000" t="s">
        <v>35</v>
      </c>
    </row>
    <row r="1001" spans="1:8" x14ac:dyDescent="0.25">
      <c r="A1001" t="s">
        <v>3542</v>
      </c>
      <c r="B1001" t="s">
        <v>11522</v>
      </c>
      <c r="C1001" t="s">
        <v>11563</v>
      </c>
      <c r="D1001">
        <v>131</v>
      </c>
      <c r="E1001" t="s">
        <v>34</v>
      </c>
      <c r="F1001">
        <v>0.09</v>
      </c>
      <c r="G1001">
        <v>14.115</v>
      </c>
      <c r="H1001" t="s">
        <v>35</v>
      </c>
    </row>
    <row r="1002" spans="1:8" x14ac:dyDescent="0.25">
      <c r="A1002" t="s">
        <v>6139</v>
      </c>
      <c r="B1002" t="s">
        <v>11522</v>
      </c>
      <c r="C1002" t="s">
        <v>11563</v>
      </c>
      <c r="D1002">
        <v>431</v>
      </c>
      <c r="E1002" t="s">
        <v>34</v>
      </c>
      <c r="F1002">
        <v>0.13500000000000001</v>
      </c>
      <c r="G1002">
        <v>30.295000000000002</v>
      </c>
      <c r="H1002" t="s">
        <v>35</v>
      </c>
    </row>
    <row r="1003" spans="1:8" x14ac:dyDescent="0.25">
      <c r="A1003" t="s">
        <v>2524</v>
      </c>
      <c r="B1003" t="s">
        <v>11522</v>
      </c>
      <c r="C1003" t="s">
        <v>11563</v>
      </c>
      <c r="D1003">
        <v>5</v>
      </c>
      <c r="E1003" t="s">
        <v>34</v>
      </c>
      <c r="F1003">
        <v>0.09</v>
      </c>
      <c r="G1003">
        <v>6.7249999999999996</v>
      </c>
      <c r="H1003" t="s">
        <v>35</v>
      </c>
    </row>
    <row r="1004" spans="1:8" x14ac:dyDescent="0.25">
      <c r="A1004" t="s">
        <v>4122</v>
      </c>
      <c r="B1004" t="s">
        <v>11522</v>
      </c>
      <c r="C1004" t="s">
        <v>11563</v>
      </c>
      <c r="D1004">
        <v>25</v>
      </c>
      <c r="E1004" t="s">
        <v>34</v>
      </c>
      <c r="F1004">
        <v>0.09</v>
      </c>
      <c r="G1004">
        <v>12.625</v>
      </c>
      <c r="H1004" t="s">
        <v>35</v>
      </c>
    </row>
    <row r="1005" spans="1:8" x14ac:dyDescent="0.25">
      <c r="A1005" t="s">
        <v>5206</v>
      </c>
      <c r="B1005" t="s">
        <v>11522</v>
      </c>
      <c r="C1005" t="s">
        <v>11563</v>
      </c>
      <c r="D1005">
        <v>624</v>
      </c>
      <c r="E1005" t="s">
        <v>34</v>
      </c>
      <c r="F1005">
        <v>0.09</v>
      </c>
      <c r="G1005">
        <v>44.08</v>
      </c>
      <c r="H1005" t="s">
        <v>35</v>
      </c>
    </row>
    <row r="1006" spans="1:8" x14ac:dyDescent="0.25">
      <c r="A1006" t="s">
        <v>4704</v>
      </c>
      <c r="B1006" t="s">
        <v>11522</v>
      </c>
      <c r="C1006" t="s">
        <v>11563</v>
      </c>
      <c r="D1006">
        <v>408</v>
      </c>
      <c r="E1006" t="s">
        <v>34</v>
      </c>
      <c r="F1006">
        <v>0.09</v>
      </c>
      <c r="G1006">
        <v>30.86</v>
      </c>
      <c r="H1006" t="s">
        <v>35</v>
      </c>
    </row>
    <row r="1007" spans="1:8" x14ac:dyDescent="0.25">
      <c r="A1007" t="s">
        <v>7980</v>
      </c>
      <c r="B1007" t="s">
        <v>11522</v>
      </c>
      <c r="C1007" t="s">
        <v>11563</v>
      </c>
      <c r="D1007">
        <v>290</v>
      </c>
      <c r="E1007" t="s">
        <v>34</v>
      </c>
      <c r="F1007">
        <v>0.09</v>
      </c>
      <c r="G1007">
        <v>22.18</v>
      </c>
      <c r="H1007" t="s">
        <v>35</v>
      </c>
    </row>
    <row r="1008" spans="1:8" x14ac:dyDescent="0.25">
      <c r="A1008" t="s">
        <v>4311</v>
      </c>
      <c r="B1008" t="s">
        <v>11522</v>
      </c>
      <c r="C1008" t="s">
        <v>11563</v>
      </c>
      <c r="D1008">
        <v>130</v>
      </c>
      <c r="E1008" t="s">
        <v>34</v>
      </c>
      <c r="F1008">
        <v>0.09</v>
      </c>
      <c r="G1008">
        <v>24.85</v>
      </c>
      <c r="H1008" t="s">
        <v>35</v>
      </c>
    </row>
    <row r="1009" spans="1:8" x14ac:dyDescent="0.25">
      <c r="A1009" t="s">
        <v>4797</v>
      </c>
      <c r="B1009" t="s">
        <v>11522</v>
      </c>
      <c r="C1009" t="s">
        <v>11563</v>
      </c>
      <c r="D1009">
        <v>160</v>
      </c>
      <c r="E1009" t="s">
        <v>34</v>
      </c>
      <c r="F1009">
        <v>0.09</v>
      </c>
      <c r="G1009">
        <v>14.18</v>
      </c>
      <c r="H1009" t="s">
        <v>35</v>
      </c>
    </row>
    <row r="1010" spans="1:8" x14ac:dyDescent="0.25">
      <c r="A1010" t="s">
        <v>7144</v>
      </c>
      <c r="B1010" t="s">
        <v>11522</v>
      </c>
      <c r="C1010" t="s">
        <v>11563</v>
      </c>
      <c r="D1010">
        <v>344</v>
      </c>
      <c r="E1010" t="s">
        <v>34</v>
      </c>
      <c r="F1010">
        <v>0.09</v>
      </c>
      <c r="G1010">
        <v>30.979999999999997</v>
      </c>
      <c r="H1010" t="s">
        <v>35</v>
      </c>
    </row>
    <row r="1011" spans="1:8" x14ac:dyDescent="0.25">
      <c r="A1011" t="s">
        <v>5477</v>
      </c>
      <c r="B1011" t="s">
        <v>11522</v>
      </c>
      <c r="C1011" t="s">
        <v>11563</v>
      </c>
      <c r="D1011">
        <v>341</v>
      </c>
      <c r="E1011" t="s">
        <v>34</v>
      </c>
      <c r="F1011">
        <v>0.09</v>
      </c>
      <c r="G1011">
        <v>33.144999999999996</v>
      </c>
      <c r="H1011" t="s">
        <v>35</v>
      </c>
    </row>
    <row r="1012" spans="1:8" x14ac:dyDescent="0.25">
      <c r="A1012" t="s">
        <v>5318</v>
      </c>
      <c r="B1012" t="s">
        <v>11517</v>
      </c>
      <c r="C1012" t="s">
        <v>323</v>
      </c>
      <c r="D1012">
        <v>0</v>
      </c>
      <c r="E1012" t="s">
        <v>34</v>
      </c>
      <c r="F1012">
        <v>4.4999999999999998E-2</v>
      </c>
      <c r="G1012">
        <v>45.93</v>
      </c>
      <c r="H1012" t="s">
        <v>35</v>
      </c>
    </row>
    <row r="1013" spans="1:8" x14ac:dyDescent="0.25">
      <c r="A1013" t="s">
        <v>8981</v>
      </c>
      <c r="B1013" t="s">
        <v>11517</v>
      </c>
      <c r="C1013" t="s">
        <v>323</v>
      </c>
      <c r="D1013">
        <v>0</v>
      </c>
      <c r="E1013" t="s">
        <v>34</v>
      </c>
      <c r="F1013">
        <v>4.4999999999999998E-2</v>
      </c>
      <c r="G1013">
        <v>19.78</v>
      </c>
      <c r="H1013" t="s">
        <v>35</v>
      </c>
    </row>
    <row r="1014" spans="1:8" x14ac:dyDescent="0.25">
      <c r="A1014" t="s">
        <v>1171</v>
      </c>
      <c r="B1014" t="s">
        <v>11517</v>
      </c>
      <c r="C1014" t="s">
        <v>323</v>
      </c>
      <c r="D1014">
        <v>0</v>
      </c>
      <c r="E1014" t="s">
        <v>34</v>
      </c>
      <c r="F1014">
        <v>4.4999999999999998E-2</v>
      </c>
      <c r="G1014">
        <v>45.32</v>
      </c>
      <c r="H1014" t="s">
        <v>35</v>
      </c>
    </row>
    <row r="1015" spans="1:8" x14ac:dyDescent="0.25">
      <c r="A1015" t="s">
        <v>2545</v>
      </c>
      <c r="B1015" t="s">
        <v>11517</v>
      </c>
      <c r="C1015" t="s">
        <v>323</v>
      </c>
      <c r="D1015">
        <v>0</v>
      </c>
      <c r="E1015" t="s">
        <v>34</v>
      </c>
      <c r="F1015">
        <v>4.4999999999999998E-2</v>
      </c>
      <c r="G1015">
        <v>20.149999999999999</v>
      </c>
      <c r="H1015" t="s">
        <v>35</v>
      </c>
    </row>
    <row r="1016" spans="1:8" x14ac:dyDescent="0.25">
      <c r="A1016" t="s">
        <v>9762</v>
      </c>
      <c r="B1016" t="s">
        <v>11517</v>
      </c>
      <c r="C1016" t="s">
        <v>323</v>
      </c>
      <c r="D1016">
        <v>0</v>
      </c>
      <c r="E1016" t="s">
        <v>34</v>
      </c>
      <c r="F1016">
        <v>4.4999999999999998E-2</v>
      </c>
      <c r="G1016">
        <v>32.99</v>
      </c>
      <c r="H1016" t="s">
        <v>35</v>
      </c>
    </row>
    <row r="1017" spans="1:8" x14ac:dyDescent="0.25">
      <c r="A1017" t="s">
        <v>10756</v>
      </c>
      <c r="B1017" t="s">
        <v>11517</v>
      </c>
      <c r="C1017" t="s">
        <v>323</v>
      </c>
      <c r="D1017">
        <v>0</v>
      </c>
      <c r="E1017" t="s">
        <v>34</v>
      </c>
      <c r="F1017">
        <v>4.4999999999999998E-2</v>
      </c>
      <c r="G1017">
        <v>32.99</v>
      </c>
      <c r="H1017" t="s">
        <v>35</v>
      </c>
    </row>
    <row r="1018" spans="1:8" x14ac:dyDescent="0.25">
      <c r="A1018" t="s">
        <v>10116</v>
      </c>
      <c r="B1018" t="s">
        <v>11517</v>
      </c>
      <c r="C1018" t="s">
        <v>323</v>
      </c>
      <c r="D1018">
        <v>0</v>
      </c>
      <c r="E1018" t="s">
        <v>34</v>
      </c>
      <c r="F1018">
        <v>4.4999999999999998E-2</v>
      </c>
      <c r="G1018">
        <v>32.99</v>
      </c>
      <c r="H1018" t="s">
        <v>35</v>
      </c>
    </row>
    <row r="1019" spans="1:8" x14ac:dyDescent="0.25">
      <c r="A1019" t="s">
        <v>7806</v>
      </c>
      <c r="B1019" t="s">
        <v>11517</v>
      </c>
      <c r="C1019" t="s">
        <v>323</v>
      </c>
      <c r="D1019">
        <v>0</v>
      </c>
      <c r="E1019" t="s">
        <v>34</v>
      </c>
      <c r="F1019">
        <v>4.4999999999999998E-2</v>
      </c>
      <c r="G1019">
        <v>32.99</v>
      </c>
      <c r="H1019" t="s">
        <v>35</v>
      </c>
    </row>
    <row r="1020" spans="1:8" x14ac:dyDescent="0.25">
      <c r="A1020" t="s">
        <v>6041</v>
      </c>
      <c r="B1020" t="s">
        <v>11517</v>
      </c>
      <c r="C1020" t="s">
        <v>323</v>
      </c>
      <c r="D1020">
        <v>0</v>
      </c>
      <c r="E1020" t="s">
        <v>34</v>
      </c>
      <c r="F1020">
        <v>4.4999999999999998E-2</v>
      </c>
      <c r="G1020">
        <v>32.99</v>
      </c>
      <c r="H1020" t="s">
        <v>35</v>
      </c>
    </row>
    <row r="1021" spans="1:8" x14ac:dyDescent="0.25">
      <c r="A1021" t="s">
        <v>7628</v>
      </c>
      <c r="B1021" t="s">
        <v>11517</v>
      </c>
      <c r="C1021" t="s">
        <v>323</v>
      </c>
      <c r="D1021">
        <v>0</v>
      </c>
      <c r="E1021" t="s">
        <v>34</v>
      </c>
      <c r="F1021">
        <v>4.4999999999999998E-2</v>
      </c>
      <c r="G1021">
        <v>44.26</v>
      </c>
      <c r="H1021" t="s">
        <v>35</v>
      </c>
    </row>
    <row r="1022" spans="1:8" x14ac:dyDescent="0.25">
      <c r="A1022" t="s">
        <v>618</v>
      </c>
      <c r="B1022" t="s">
        <v>11517</v>
      </c>
      <c r="C1022" t="s">
        <v>323</v>
      </c>
      <c r="D1022">
        <v>0</v>
      </c>
      <c r="E1022" t="s">
        <v>34</v>
      </c>
      <c r="F1022">
        <v>4.4999999999999998E-2</v>
      </c>
      <c r="G1022">
        <v>44.26</v>
      </c>
      <c r="H1022" t="s">
        <v>35</v>
      </c>
    </row>
    <row r="1023" spans="1:8" x14ac:dyDescent="0.25">
      <c r="A1023" t="s">
        <v>6846</v>
      </c>
      <c r="B1023" t="s">
        <v>11517</v>
      </c>
      <c r="C1023" t="s">
        <v>323</v>
      </c>
      <c r="D1023">
        <v>0</v>
      </c>
      <c r="E1023" t="s">
        <v>34</v>
      </c>
      <c r="F1023">
        <v>4.4999999999999998E-2</v>
      </c>
      <c r="G1023">
        <v>44.26</v>
      </c>
      <c r="H1023" t="s">
        <v>35</v>
      </c>
    </row>
    <row r="1024" spans="1:8" x14ac:dyDescent="0.25">
      <c r="A1024" t="s">
        <v>2262</v>
      </c>
      <c r="B1024" t="s">
        <v>11517</v>
      </c>
      <c r="C1024" t="s">
        <v>323</v>
      </c>
      <c r="D1024">
        <v>0</v>
      </c>
      <c r="E1024" t="s">
        <v>34</v>
      </c>
      <c r="F1024">
        <v>4.4999999999999998E-2</v>
      </c>
      <c r="G1024">
        <v>44.26</v>
      </c>
      <c r="H1024" t="s">
        <v>35</v>
      </c>
    </row>
    <row r="1025" spans="1:8" x14ac:dyDescent="0.25">
      <c r="A1025" t="s">
        <v>7217</v>
      </c>
      <c r="B1025" t="s">
        <v>11517</v>
      </c>
      <c r="C1025" t="s">
        <v>323</v>
      </c>
      <c r="D1025">
        <v>0</v>
      </c>
      <c r="E1025" t="s">
        <v>34</v>
      </c>
      <c r="F1025">
        <v>4.4999999999999998E-2</v>
      </c>
      <c r="G1025">
        <v>44.26</v>
      </c>
      <c r="H1025" t="s">
        <v>35</v>
      </c>
    </row>
    <row r="1026" spans="1:8" x14ac:dyDescent="0.25">
      <c r="A1026" t="s">
        <v>660</v>
      </c>
      <c r="B1026" t="s">
        <v>11517</v>
      </c>
      <c r="C1026" t="s">
        <v>323</v>
      </c>
      <c r="D1026">
        <v>0</v>
      </c>
      <c r="E1026" t="s">
        <v>34</v>
      </c>
      <c r="F1026">
        <v>4.4999999999999998E-2</v>
      </c>
      <c r="G1026">
        <v>41.42</v>
      </c>
      <c r="H1026" t="s">
        <v>35</v>
      </c>
    </row>
    <row r="1027" spans="1:8" x14ac:dyDescent="0.25">
      <c r="A1027" t="s">
        <v>8295</v>
      </c>
      <c r="B1027" t="s">
        <v>11517</v>
      </c>
      <c r="C1027" t="s">
        <v>323</v>
      </c>
      <c r="D1027">
        <v>0</v>
      </c>
      <c r="E1027" t="s">
        <v>34</v>
      </c>
      <c r="F1027">
        <v>4.4999999999999998E-2</v>
      </c>
      <c r="G1027">
        <v>37</v>
      </c>
      <c r="H1027" t="s">
        <v>35</v>
      </c>
    </row>
    <row r="1028" spans="1:8" x14ac:dyDescent="0.25">
      <c r="A1028" t="s">
        <v>8681</v>
      </c>
      <c r="B1028" t="s">
        <v>11517</v>
      </c>
      <c r="C1028" t="s">
        <v>323</v>
      </c>
      <c r="D1028">
        <v>0</v>
      </c>
      <c r="E1028" t="s">
        <v>34</v>
      </c>
      <c r="F1028">
        <v>4.4999999999999998E-2</v>
      </c>
      <c r="G1028">
        <v>37</v>
      </c>
      <c r="H1028" t="s">
        <v>35</v>
      </c>
    </row>
    <row r="1029" spans="1:8" x14ac:dyDescent="0.25">
      <c r="A1029" t="s">
        <v>1707</v>
      </c>
      <c r="B1029" t="s">
        <v>11517</v>
      </c>
      <c r="C1029" t="s">
        <v>1710</v>
      </c>
      <c r="D1029">
        <v>0</v>
      </c>
      <c r="E1029" t="s">
        <v>34</v>
      </c>
      <c r="F1029">
        <v>4.4999999999999998E-2</v>
      </c>
      <c r="G1029">
        <v>37</v>
      </c>
      <c r="H1029" t="s">
        <v>35</v>
      </c>
    </row>
    <row r="1030" spans="1:8" x14ac:dyDescent="0.25">
      <c r="A1030" t="s">
        <v>9788</v>
      </c>
      <c r="B1030" t="s">
        <v>11517</v>
      </c>
      <c r="C1030" t="s">
        <v>1710</v>
      </c>
      <c r="D1030">
        <v>0</v>
      </c>
      <c r="E1030" t="s">
        <v>34</v>
      </c>
      <c r="F1030">
        <v>4.4999999999999998E-2</v>
      </c>
      <c r="G1030">
        <v>37</v>
      </c>
      <c r="H1030" t="s">
        <v>35</v>
      </c>
    </row>
    <row r="1031" spans="1:8" x14ac:dyDescent="0.25">
      <c r="A1031" t="s">
        <v>5699</v>
      </c>
      <c r="B1031" t="s">
        <v>11517</v>
      </c>
      <c r="C1031" t="s">
        <v>323</v>
      </c>
      <c r="D1031">
        <v>0</v>
      </c>
      <c r="E1031" t="s">
        <v>34</v>
      </c>
      <c r="F1031">
        <v>4.4999999999999998E-2</v>
      </c>
      <c r="G1031">
        <v>37</v>
      </c>
      <c r="H1031" t="s">
        <v>35</v>
      </c>
    </row>
    <row r="1032" spans="1:8" x14ac:dyDescent="0.25">
      <c r="A1032" t="s">
        <v>8854</v>
      </c>
      <c r="B1032" t="s">
        <v>11517</v>
      </c>
      <c r="C1032" t="s">
        <v>323</v>
      </c>
      <c r="D1032">
        <v>0</v>
      </c>
      <c r="E1032" t="s">
        <v>34</v>
      </c>
      <c r="F1032">
        <v>4.4999999999999998E-2</v>
      </c>
      <c r="G1032">
        <v>50.8</v>
      </c>
      <c r="H1032" t="s">
        <v>35</v>
      </c>
    </row>
    <row r="1033" spans="1:8" x14ac:dyDescent="0.25">
      <c r="A1033" t="s">
        <v>10370</v>
      </c>
      <c r="B1033" t="s">
        <v>11517</v>
      </c>
      <c r="C1033" t="s">
        <v>323</v>
      </c>
      <c r="D1033">
        <v>0</v>
      </c>
      <c r="E1033" t="s">
        <v>34</v>
      </c>
      <c r="F1033">
        <v>4.4999999999999998E-2</v>
      </c>
      <c r="G1033">
        <v>42.1</v>
      </c>
      <c r="H1033" t="s">
        <v>35</v>
      </c>
    </row>
    <row r="1034" spans="1:8" x14ac:dyDescent="0.25">
      <c r="A1034" t="s">
        <v>4861</v>
      </c>
      <c r="B1034" t="s">
        <v>11517</v>
      </c>
      <c r="C1034" t="s">
        <v>323</v>
      </c>
      <c r="D1034">
        <v>0</v>
      </c>
      <c r="E1034" t="s">
        <v>34</v>
      </c>
      <c r="F1034">
        <v>4.4999999999999998E-2</v>
      </c>
      <c r="G1034">
        <v>42.1</v>
      </c>
      <c r="H1034" t="s">
        <v>35</v>
      </c>
    </row>
    <row r="1035" spans="1:8" x14ac:dyDescent="0.25">
      <c r="A1035" t="s">
        <v>1514</v>
      </c>
      <c r="B1035" t="s">
        <v>11517</v>
      </c>
      <c r="C1035" t="s">
        <v>323</v>
      </c>
      <c r="D1035">
        <v>0</v>
      </c>
      <c r="E1035" t="s">
        <v>34</v>
      </c>
      <c r="F1035">
        <v>4.4999999999999998E-2</v>
      </c>
      <c r="G1035">
        <v>41.7</v>
      </c>
      <c r="H1035" t="s">
        <v>35</v>
      </c>
    </row>
    <row r="1036" spans="1:8" x14ac:dyDescent="0.25">
      <c r="A1036" t="s">
        <v>3400</v>
      </c>
      <c r="B1036" t="s">
        <v>11517</v>
      </c>
      <c r="C1036" t="s">
        <v>323</v>
      </c>
      <c r="D1036">
        <v>0</v>
      </c>
      <c r="E1036" t="s">
        <v>34</v>
      </c>
      <c r="F1036">
        <v>4.4999999999999998E-2</v>
      </c>
      <c r="G1036">
        <v>41.7</v>
      </c>
      <c r="H1036" t="s">
        <v>35</v>
      </c>
    </row>
    <row r="1037" spans="1:8" x14ac:dyDescent="0.25">
      <c r="A1037" t="s">
        <v>1480</v>
      </c>
      <c r="B1037" t="s">
        <v>11517</v>
      </c>
      <c r="C1037" t="s">
        <v>323</v>
      </c>
      <c r="D1037">
        <v>0</v>
      </c>
      <c r="E1037" t="s">
        <v>34</v>
      </c>
      <c r="F1037">
        <v>4.4999999999999998E-2</v>
      </c>
      <c r="G1037">
        <v>41.7</v>
      </c>
      <c r="H1037" t="s">
        <v>35</v>
      </c>
    </row>
    <row r="1038" spans="1:8" x14ac:dyDescent="0.25">
      <c r="A1038" t="s">
        <v>3763</v>
      </c>
      <c r="B1038" t="s">
        <v>11517</v>
      </c>
      <c r="C1038" t="s">
        <v>323</v>
      </c>
      <c r="D1038">
        <v>0</v>
      </c>
      <c r="E1038" t="s">
        <v>34</v>
      </c>
      <c r="F1038">
        <v>4.4999999999999998E-2</v>
      </c>
      <c r="G1038">
        <v>41.7</v>
      </c>
      <c r="H1038" t="s">
        <v>35</v>
      </c>
    </row>
    <row r="1039" spans="1:8" x14ac:dyDescent="0.25">
      <c r="A1039" t="s">
        <v>1373</v>
      </c>
      <c r="B1039" t="s">
        <v>11517</v>
      </c>
      <c r="C1039" t="s">
        <v>323</v>
      </c>
      <c r="D1039">
        <v>0</v>
      </c>
      <c r="E1039" t="s">
        <v>34</v>
      </c>
      <c r="F1039">
        <v>4.4999999999999998E-2</v>
      </c>
      <c r="G1039">
        <v>41.7</v>
      </c>
      <c r="H1039" t="s">
        <v>35</v>
      </c>
    </row>
    <row r="1040" spans="1:8" x14ac:dyDescent="0.25">
      <c r="A1040" t="s">
        <v>5901</v>
      </c>
      <c r="B1040" t="s">
        <v>11517</v>
      </c>
      <c r="C1040" t="s">
        <v>323</v>
      </c>
      <c r="D1040">
        <v>0</v>
      </c>
      <c r="E1040" t="s">
        <v>34</v>
      </c>
      <c r="F1040">
        <v>4.4999999999999998E-2</v>
      </c>
      <c r="G1040">
        <v>41.7</v>
      </c>
      <c r="H1040" t="s">
        <v>35</v>
      </c>
    </row>
    <row r="1041" spans="1:8" x14ac:dyDescent="0.25">
      <c r="A1041" t="s">
        <v>5923</v>
      </c>
      <c r="B1041" t="s">
        <v>11517</v>
      </c>
      <c r="C1041" t="s">
        <v>323</v>
      </c>
      <c r="D1041">
        <v>0</v>
      </c>
      <c r="E1041" t="s">
        <v>34</v>
      </c>
      <c r="F1041">
        <v>4.4999999999999998E-2</v>
      </c>
      <c r="G1041">
        <v>41.7</v>
      </c>
      <c r="H1041" t="s">
        <v>35</v>
      </c>
    </row>
    <row r="1042" spans="1:8" x14ac:dyDescent="0.25">
      <c r="A1042" t="s">
        <v>319</v>
      </c>
      <c r="B1042" t="s">
        <v>11517</v>
      </c>
      <c r="C1042" t="s">
        <v>323</v>
      </c>
      <c r="D1042">
        <v>0</v>
      </c>
      <c r="E1042" t="s">
        <v>34</v>
      </c>
      <c r="F1042">
        <v>4.4999999999999998E-2</v>
      </c>
      <c r="G1042">
        <v>50.8</v>
      </c>
      <c r="H1042" t="s">
        <v>35</v>
      </c>
    </row>
    <row r="1043" spans="1:8" x14ac:dyDescent="0.25">
      <c r="A1043" t="s">
        <v>842</v>
      </c>
      <c r="B1043" t="s">
        <v>11517</v>
      </c>
      <c r="C1043" t="s">
        <v>323</v>
      </c>
      <c r="D1043">
        <v>0</v>
      </c>
      <c r="E1043" t="s">
        <v>34</v>
      </c>
      <c r="F1043">
        <v>4.4999999999999998E-2</v>
      </c>
      <c r="G1043">
        <v>50.8</v>
      </c>
      <c r="H1043" t="s">
        <v>35</v>
      </c>
    </row>
    <row r="1044" spans="1:8" x14ac:dyDescent="0.25">
      <c r="A1044" t="s">
        <v>7152</v>
      </c>
      <c r="B1044" t="s">
        <v>11517</v>
      </c>
      <c r="C1044" t="s">
        <v>323</v>
      </c>
      <c r="D1044">
        <v>0</v>
      </c>
      <c r="E1044" t="s">
        <v>34</v>
      </c>
      <c r="F1044">
        <v>4.4999999999999998E-2</v>
      </c>
      <c r="G1044">
        <v>50.8</v>
      </c>
      <c r="H1044" t="s">
        <v>35</v>
      </c>
    </row>
    <row r="1045" spans="1:8" x14ac:dyDescent="0.25">
      <c r="A1045" t="s">
        <v>10088</v>
      </c>
      <c r="B1045" t="s">
        <v>11517</v>
      </c>
      <c r="C1045" t="s">
        <v>323</v>
      </c>
      <c r="D1045">
        <v>0</v>
      </c>
      <c r="E1045" t="s">
        <v>34</v>
      </c>
      <c r="F1045">
        <v>4.4999999999999998E-2</v>
      </c>
      <c r="G1045">
        <v>50.8</v>
      </c>
      <c r="H1045" t="s">
        <v>35</v>
      </c>
    </row>
    <row r="1046" spans="1:8" x14ac:dyDescent="0.25">
      <c r="A1046" t="s">
        <v>563</v>
      </c>
      <c r="B1046" t="s">
        <v>11517</v>
      </c>
      <c r="C1046" t="s">
        <v>323</v>
      </c>
      <c r="D1046">
        <v>0</v>
      </c>
      <c r="E1046" t="s">
        <v>34</v>
      </c>
      <c r="F1046">
        <v>4.4999999999999998E-2</v>
      </c>
      <c r="G1046">
        <v>50.8</v>
      </c>
      <c r="H1046" t="s">
        <v>35</v>
      </c>
    </row>
    <row r="1047" spans="1:8" x14ac:dyDescent="0.25">
      <c r="A1047" t="s">
        <v>3539</v>
      </c>
      <c r="B1047" t="s">
        <v>11517</v>
      </c>
      <c r="C1047" t="s">
        <v>323</v>
      </c>
      <c r="D1047">
        <v>0</v>
      </c>
      <c r="E1047" t="s">
        <v>34</v>
      </c>
      <c r="F1047">
        <v>4.4999999999999998E-2</v>
      </c>
      <c r="G1047">
        <v>58</v>
      </c>
      <c r="H1047" t="s">
        <v>35</v>
      </c>
    </row>
    <row r="1048" spans="1:8" x14ac:dyDescent="0.25">
      <c r="A1048" t="s">
        <v>750</v>
      </c>
      <c r="B1048" t="s">
        <v>11517</v>
      </c>
      <c r="C1048" t="s">
        <v>323</v>
      </c>
      <c r="D1048">
        <v>0</v>
      </c>
      <c r="E1048" t="s">
        <v>34</v>
      </c>
      <c r="F1048">
        <v>4.4999999999999998E-2</v>
      </c>
      <c r="G1048">
        <v>58</v>
      </c>
      <c r="H1048" t="s">
        <v>35</v>
      </c>
    </row>
    <row r="1049" spans="1:8" x14ac:dyDescent="0.25">
      <c r="A1049" t="s">
        <v>383</v>
      </c>
      <c r="B1049" t="s">
        <v>11517</v>
      </c>
      <c r="C1049" t="s">
        <v>323</v>
      </c>
      <c r="D1049">
        <v>0</v>
      </c>
      <c r="E1049" t="s">
        <v>34</v>
      </c>
      <c r="F1049">
        <v>4.4999999999999998E-2</v>
      </c>
      <c r="G1049">
        <v>58</v>
      </c>
      <c r="H1049" t="s">
        <v>35</v>
      </c>
    </row>
    <row r="1050" spans="1:8" x14ac:dyDescent="0.25">
      <c r="A1050" t="s">
        <v>11439</v>
      </c>
      <c r="B1050" t="s">
        <v>11517</v>
      </c>
      <c r="C1050" t="s">
        <v>323</v>
      </c>
      <c r="D1050">
        <v>0</v>
      </c>
      <c r="E1050" t="s">
        <v>34</v>
      </c>
      <c r="F1050">
        <v>4.4999999999999998E-2</v>
      </c>
      <c r="G1050">
        <v>58</v>
      </c>
      <c r="H1050" t="s">
        <v>35</v>
      </c>
    </row>
    <row r="1051" spans="1:8" x14ac:dyDescent="0.25">
      <c r="A1051" t="s">
        <v>7740</v>
      </c>
      <c r="B1051" t="s">
        <v>11517</v>
      </c>
      <c r="C1051" t="s">
        <v>323</v>
      </c>
      <c r="D1051">
        <v>0</v>
      </c>
      <c r="E1051" t="s">
        <v>34</v>
      </c>
      <c r="F1051">
        <v>4.4999999999999998E-2</v>
      </c>
      <c r="G1051">
        <v>58</v>
      </c>
      <c r="H1051" t="s">
        <v>35</v>
      </c>
    </row>
    <row r="1052" spans="1:8" x14ac:dyDescent="0.25">
      <c r="A1052" t="s">
        <v>6222</v>
      </c>
      <c r="B1052" t="s">
        <v>11513</v>
      </c>
      <c r="C1052" t="s">
        <v>186</v>
      </c>
      <c r="D1052">
        <v>0</v>
      </c>
      <c r="E1052" t="s">
        <v>34</v>
      </c>
      <c r="F1052">
        <v>4.4999999999999998E-2</v>
      </c>
      <c r="G1052">
        <v>3.96</v>
      </c>
      <c r="H1052" t="s">
        <v>35</v>
      </c>
    </row>
    <row r="1053" spans="1:8" x14ac:dyDescent="0.25">
      <c r="A1053" t="s">
        <v>3621</v>
      </c>
      <c r="B1053" t="s">
        <v>11515</v>
      </c>
      <c r="C1053" t="s">
        <v>77</v>
      </c>
      <c r="D1053">
        <v>0</v>
      </c>
      <c r="E1053" t="s">
        <v>34</v>
      </c>
      <c r="F1053">
        <v>4.4999999999999998E-2</v>
      </c>
      <c r="G1053">
        <v>3.96</v>
      </c>
      <c r="H1053" t="s">
        <v>35</v>
      </c>
    </row>
    <row r="1054" spans="1:8" x14ac:dyDescent="0.25">
      <c r="A1054" t="s">
        <v>2588</v>
      </c>
      <c r="B1054" t="s">
        <v>11513</v>
      </c>
      <c r="C1054" t="s">
        <v>186</v>
      </c>
      <c r="D1054">
        <v>0</v>
      </c>
      <c r="E1054" t="s">
        <v>34</v>
      </c>
      <c r="F1054">
        <v>4.4999999999999998E-2</v>
      </c>
      <c r="G1054">
        <v>3</v>
      </c>
      <c r="H1054" t="s">
        <v>35</v>
      </c>
    </row>
    <row r="1055" spans="1:8" x14ac:dyDescent="0.25">
      <c r="A1055" t="s">
        <v>8482</v>
      </c>
      <c r="B1055" t="s">
        <v>11513</v>
      </c>
      <c r="C1055" t="s">
        <v>186</v>
      </c>
      <c r="D1055">
        <v>0</v>
      </c>
      <c r="E1055" t="s">
        <v>34</v>
      </c>
      <c r="F1055">
        <v>4.4999999999999998E-2</v>
      </c>
      <c r="G1055">
        <v>3.63</v>
      </c>
      <c r="H1055" t="s">
        <v>35</v>
      </c>
    </row>
    <row r="1056" spans="1:8" x14ac:dyDescent="0.25">
      <c r="A1056" t="s">
        <v>6117</v>
      </c>
      <c r="B1056" t="s">
        <v>11513</v>
      </c>
      <c r="C1056" t="s">
        <v>186</v>
      </c>
      <c r="D1056">
        <v>0</v>
      </c>
      <c r="E1056" t="s">
        <v>34</v>
      </c>
      <c r="F1056">
        <v>4.4999999999999998E-2</v>
      </c>
      <c r="G1056">
        <v>3.63</v>
      </c>
      <c r="H1056" t="s">
        <v>35</v>
      </c>
    </row>
    <row r="1057" spans="1:8" x14ac:dyDescent="0.25">
      <c r="A1057" t="s">
        <v>1686</v>
      </c>
      <c r="B1057" t="s">
        <v>11513</v>
      </c>
      <c r="C1057" t="s">
        <v>186</v>
      </c>
      <c r="D1057">
        <v>0</v>
      </c>
      <c r="E1057" t="s">
        <v>34</v>
      </c>
      <c r="F1057">
        <v>4.4999999999999998E-2</v>
      </c>
      <c r="G1057">
        <v>3.63</v>
      </c>
      <c r="H1057" t="s">
        <v>35</v>
      </c>
    </row>
    <row r="1058" spans="1:8" x14ac:dyDescent="0.25">
      <c r="A1058" t="s">
        <v>1497</v>
      </c>
      <c r="B1058" t="s">
        <v>11522</v>
      </c>
      <c r="C1058" t="s">
        <v>11563</v>
      </c>
      <c r="D1058">
        <v>391</v>
      </c>
      <c r="E1058" t="s">
        <v>34</v>
      </c>
      <c r="F1058">
        <v>0.09</v>
      </c>
      <c r="G1058">
        <v>31.744999999999997</v>
      </c>
      <c r="H1058" t="s">
        <v>35</v>
      </c>
    </row>
    <row r="1059" spans="1:8" x14ac:dyDescent="0.25">
      <c r="A1059" t="s">
        <v>2709</v>
      </c>
      <c r="B1059" t="s">
        <v>11522</v>
      </c>
      <c r="C1059" t="s">
        <v>11563</v>
      </c>
      <c r="D1059">
        <v>386</v>
      </c>
      <c r="E1059" t="s">
        <v>34</v>
      </c>
      <c r="F1059">
        <v>0.13500000000000001</v>
      </c>
      <c r="G1059">
        <v>33.04</v>
      </c>
      <c r="H1059" t="s">
        <v>35</v>
      </c>
    </row>
    <row r="1060" spans="1:8" x14ac:dyDescent="0.25">
      <c r="A1060" t="s">
        <v>4241</v>
      </c>
      <c r="B1060" t="s">
        <v>11522</v>
      </c>
      <c r="C1060" t="s">
        <v>11563</v>
      </c>
      <c r="D1060">
        <v>18</v>
      </c>
      <c r="E1060" t="s">
        <v>34</v>
      </c>
      <c r="F1060">
        <v>0.09</v>
      </c>
      <c r="G1060">
        <v>10.31</v>
      </c>
      <c r="H1060" t="s">
        <v>35</v>
      </c>
    </row>
    <row r="1061" spans="1:8" x14ac:dyDescent="0.25">
      <c r="A1061" t="s">
        <v>9007</v>
      </c>
      <c r="B1061" t="s">
        <v>11522</v>
      </c>
      <c r="C1061" t="s">
        <v>11563</v>
      </c>
      <c r="D1061">
        <v>24</v>
      </c>
      <c r="E1061" t="s">
        <v>34</v>
      </c>
      <c r="F1061">
        <v>0.09</v>
      </c>
      <c r="G1061">
        <v>7.64</v>
      </c>
      <c r="H1061" t="s">
        <v>35</v>
      </c>
    </row>
    <row r="1062" spans="1:8" x14ac:dyDescent="0.25">
      <c r="A1062" t="s">
        <v>6503</v>
      </c>
      <c r="B1062" t="s">
        <v>11522</v>
      </c>
      <c r="C1062" t="s">
        <v>11563</v>
      </c>
      <c r="D1062">
        <v>366</v>
      </c>
      <c r="E1062" t="s">
        <v>34</v>
      </c>
      <c r="F1062">
        <v>0.09</v>
      </c>
      <c r="G1062">
        <v>26.74</v>
      </c>
      <c r="H1062" t="s">
        <v>35</v>
      </c>
    </row>
    <row r="1063" spans="1:8" x14ac:dyDescent="0.25">
      <c r="A1063" t="s">
        <v>5492</v>
      </c>
      <c r="B1063" t="s">
        <v>11522</v>
      </c>
      <c r="C1063" t="s">
        <v>11563</v>
      </c>
      <c r="D1063">
        <v>68</v>
      </c>
      <c r="E1063" t="s">
        <v>34</v>
      </c>
      <c r="F1063">
        <v>0.09</v>
      </c>
      <c r="G1063">
        <v>16.55</v>
      </c>
      <c r="H1063" t="s">
        <v>35</v>
      </c>
    </row>
    <row r="1064" spans="1:8" x14ac:dyDescent="0.25">
      <c r="A1064" t="s">
        <v>2016</v>
      </c>
      <c r="B1064" t="s">
        <v>11522</v>
      </c>
      <c r="C1064" t="s">
        <v>11563</v>
      </c>
      <c r="D1064">
        <v>214</v>
      </c>
      <c r="E1064" t="s">
        <v>34</v>
      </c>
      <c r="F1064">
        <v>0.09</v>
      </c>
      <c r="G1064">
        <v>28.669999999999998</v>
      </c>
      <c r="H1064" t="s">
        <v>35</v>
      </c>
    </row>
    <row r="1065" spans="1:8" x14ac:dyDescent="0.25">
      <c r="A1065" t="s">
        <v>7523</v>
      </c>
      <c r="B1065" t="s">
        <v>11522</v>
      </c>
      <c r="C1065" t="s">
        <v>11563</v>
      </c>
      <c r="D1065">
        <v>82</v>
      </c>
      <c r="E1065" t="s">
        <v>34</v>
      </c>
      <c r="F1065">
        <v>0.09</v>
      </c>
      <c r="G1065">
        <v>15.479999999999999</v>
      </c>
      <c r="H1065" t="s">
        <v>35</v>
      </c>
    </row>
    <row r="1066" spans="1:8" x14ac:dyDescent="0.25">
      <c r="A1066" t="s">
        <v>1501</v>
      </c>
      <c r="B1066" t="s">
        <v>11522</v>
      </c>
      <c r="C1066" t="s">
        <v>11563</v>
      </c>
      <c r="D1066">
        <v>133</v>
      </c>
      <c r="E1066" t="s">
        <v>34</v>
      </c>
      <c r="F1066">
        <v>0.13500000000000001</v>
      </c>
      <c r="G1066">
        <v>16.115000000000002</v>
      </c>
      <c r="H1066" t="s">
        <v>35</v>
      </c>
    </row>
    <row r="1067" spans="1:8" x14ac:dyDescent="0.25">
      <c r="A1067" t="s">
        <v>2655</v>
      </c>
      <c r="B1067" t="s">
        <v>11522</v>
      </c>
      <c r="C1067" t="s">
        <v>11563</v>
      </c>
      <c r="D1067">
        <v>133</v>
      </c>
      <c r="E1067" t="s">
        <v>34</v>
      </c>
      <c r="F1067">
        <v>0.13500000000000001</v>
      </c>
      <c r="G1067">
        <v>16.115000000000002</v>
      </c>
      <c r="H1067" t="s">
        <v>35</v>
      </c>
    </row>
    <row r="1068" spans="1:8" x14ac:dyDescent="0.25">
      <c r="A1068" t="s">
        <v>3955</v>
      </c>
      <c r="B1068" t="s">
        <v>11522</v>
      </c>
      <c r="C1068" t="s">
        <v>11563</v>
      </c>
      <c r="D1068">
        <v>133</v>
      </c>
      <c r="E1068" t="s">
        <v>34</v>
      </c>
      <c r="F1068">
        <v>0.13500000000000001</v>
      </c>
      <c r="G1068">
        <v>11.395</v>
      </c>
      <c r="H1068" t="s">
        <v>35</v>
      </c>
    </row>
    <row r="1069" spans="1:8" x14ac:dyDescent="0.25">
      <c r="A1069" t="s">
        <v>3187</v>
      </c>
      <c r="B1069" t="s">
        <v>11522</v>
      </c>
      <c r="C1069" t="s">
        <v>11563</v>
      </c>
      <c r="D1069">
        <v>350</v>
      </c>
      <c r="E1069" t="s">
        <v>34</v>
      </c>
      <c r="F1069">
        <v>0.09</v>
      </c>
      <c r="G1069">
        <v>44.239999999999995</v>
      </c>
      <c r="H1069" t="s">
        <v>35</v>
      </c>
    </row>
    <row r="1070" spans="1:8" x14ac:dyDescent="0.25">
      <c r="A1070" t="s">
        <v>6559</v>
      </c>
      <c r="B1070" t="s">
        <v>11522</v>
      </c>
      <c r="C1070" t="s">
        <v>11563</v>
      </c>
      <c r="D1070">
        <v>292</v>
      </c>
      <c r="E1070" t="s">
        <v>34</v>
      </c>
      <c r="F1070">
        <v>0.09</v>
      </c>
      <c r="G1070">
        <v>19.46</v>
      </c>
      <c r="H1070" t="s">
        <v>35</v>
      </c>
    </row>
    <row r="1071" spans="1:8" x14ac:dyDescent="0.25">
      <c r="A1071" t="s">
        <v>1289</v>
      </c>
      <c r="B1071" t="s">
        <v>11522</v>
      </c>
      <c r="C1071" t="s">
        <v>11563</v>
      </c>
      <c r="D1071">
        <v>607</v>
      </c>
      <c r="E1071" t="s">
        <v>34</v>
      </c>
      <c r="F1071">
        <v>0.09</v>
      </c>
      <c r="G1071">
        <v>34.454999999999998</v>
      </c>
      <c r="H1071" t="s">
        <v>35</v>
      </c>
    </row>
    <row r="1072" spans="1:8" x14ac:dyDescent="0.25">
      <c r="A1072" t="s">
        <v>4198</v>
      </c>
      <c r="B1072" t="s">
        <v>11522</v>
      </c>
      <c r="C1072" t="s">
        <v>11563</v>
      </c>
      <c r="D1072">
        <v>428</v>
      </c>
      <c r="E1072" t="s">
        <v>34</v>
      </c>
      <c r="F1072">
        <v>0.09</v>
      </c>
      <c r="G1072">
        <v>26.819999999999997</v>
      </c>
      <c r="H1072" t="s">
        <v>35</v>
      </c>
    </row>
    <row r="1073" spans="1:8" x14ac:dyDescent="0.25">
      <c r="A1073" t="s">
        <v>7251</v>
      </c>
      <c r="B1073" t="s">
        <v>11522</v>
      </c>
      <c r="C1073" t="s">
        <v>11563</v>
      </c>
      <c r="D1073">
        <v>841</v>
      </c>
      <c r="E1073" t="s">
        <v>34</v>
      </c>
      <c r="F1073">
        <v>0.09</v>
      </c>
      <c r="G1073">
        <v>53.655000000000001</v>
      </c>
      <c r="H1073" t="s">
        <v>35</v>
      </c>
    </row>
    <row r="1074" spans="1:8" x14ac:dyDescent="0.25">
      <c r="A1074" t="s">
        <v>9490</v>
      </c>
      <c r="B1074" t="s">
        <v>11522</v>
      </c>
      <c r="C1074" t="s">
        <v>11563</v>
      </c>
      <c r="D1074">
        <v>363</v>
      </c>
      <c r="E1074" t="s">
        <v>34</v>
      </c>
      <c r="F1074">
        <v>0.09</v>
      </c>
      <c r="G1074">
        <v>29.045000000000002</v>
      </c>
      <c r="H1074" t="s">
        <v>35</v>
      </c>
    </row>
    <row r="1075" spans="1:8" x14ac:dyDescent="0.25">
      <c r="A1075" t="s">
        <v>1364</v>
      </c>
      <c r="B1075" t="s">
        <v>11522</v>
      </c>
      <c r="C1075" t="s">
        <v>11563</v>
      </c>
      <c r="D1075">
        <v>526</v>
      </c>
      <c r="E1075" t="s">
        <v>34</v>
      </c>
      <c r="F1075">
        <v>0.09</v>
      </c>
      <c r="G1075">
        <v>57.069999999999993</v>
      </c>
      <c r="H1075" t="s">
        <v>35</v>
      </c>
    </row>
    <row r="1076" spans="1:8" x14ac:dyDescent="0.25">
      <c r="A1076" t="s">
        <v>3750</v>
      </c>
      <c r="B1076" t="s">
        <v>11522</v>
      </c>
      <c r="C1076" t="s">
        <v>11563</v>
      </c>
      <c r="D1076">
        <v>269</v>
      </c>
      <c r="E1076" t="s">
        <v>34</v>
      </c>
      <c r="F1076">
        <v>0.09</v>
      </c>
      <c r="G1076">
        <v>65.314999999999998</v>
      </c>
      <c r="H1076" t="s">
        <v>35</v>
      </c>
    </row>
    <row r="1077" spans="1:8" x14ac:dyDescent="0.25">
      <c r="A1077" t="s">
        <v>2117</v>
      </c>
      <c r="B1077" t="s">
        <v>11522</v>
      </c>
      <c r="C1077" t="s">
        <v>11563</v>
      </c>
      <c r="D1077">
        <v>0</v>
      </c>
      <c r="E1077" t="s">
        <v>34</v>
      </c>
      <c r="F1077">
        <v>4.4999999999999998E-2</v>
      </c>
      <c r="G1077">
        <v>4.41</v>
      </c>
      <c r="H1077" t="s">
        <v>35</v>
      </c>
    </row>
    <row r="1078" spans="1:8" x14ac:dyDescent="0.25">
      <c r="A1078" t="s">
        <v>10467</v>
      </c>
      <c r="B1078" t="s">
        <v>11522</v>
      </c>
      <c r="C1078" t="s">
        <v>11563</v>
      </c>
      <c r="D1078">
        <v>0</v>
      </c>
      <c r="E1078" t="s">
        <v>34</v>
      </c>
      <c r="F1078">
        <v>4.4999999999999998E-2</v>
      </c>
      <c r="G1078">
        <v>4.41</v>
      </c>
      <c r="H1078" t="s">
        <v>35</v>
      </c>
    </row>
    <row r="1079" spans="1:8" x14ac:dyDescent="0.25">
      <c r="A1079" t="s">
        <v>8137</v>
      </c>
      <c r="B1079" t="s">
        <v>11522</v>
      </c>
      <c r="C1079" t="s">
        <v>11563</v>
      </c>
      <c r="D1079">
        <v>505</v>
      </c>
      <c r="E1079" t="s">
        <v>34</v>
      </c>
      <c r="F1079">
        <v>0.13500000000000001</v>
      </c>
      <c r="G1079">
        <v>31.895000000000003</v>
      </c>
      <c r="H1079" t="s">
        <v>35</v>
      </c>
    </row>
    <row r="1080" spans="1:8" x14ac:dyDescent="0.25">
      <c r="A1080" t="s">
        <v>6454</v>
      </c>
      <c r="B1080" t="s">
        <v>11522</v>
      </c>
      <c r="C1080" t="s">
        <v>11563</v>
      </c>
      <c r="D1080">
        <v>52</v>
      </c>
      <c r="E1080" t="s">
        <v>34</v>
      </c>
      <c r="F1080">
        <v>0.09</v>
      </c>
      <c r="G1080">
        <v>8.26</v>
      </c>
      <c r="H1080" t="s">
        <v>35</v>
      </c>
    </row>
    <row r="1081" spans="1:8" x14ac:dyDescent="0.25">
      <c r="A1081" t="s">
        <v>4471</v>
      </c>
      <c r="B1081" t="s">
        <v>11522</v>
      </c>
      <c r="C1081" t="s">
        <v>11563</v>
      </c>
      <c r="D1081">
        <v>52</v>
      </c>
      <c r="E1081" t="s">
        <v>34</v>
      </c>
      <c r="F1081">
        <v>0.09</v>
      </c>
      <c r="G1081">
        <v>8.26</v>
      </c>
      <c r="H1081" t="s">
        <v>35</v>
      </c>
    </row>
    <row r="1082" spans="1:8" x14ac:dyDescent="0.25">
      <c r="A1082" t="s">
        <v>1921</v>
      </c>
      <c r="B1082" t="s">
        <v>11522</v>
      </c>
      <c r="C1082" t="s">
        <v>11563</v>
      </c>
      <c r="D1082">
        <v>15</v>
      </c>
      <c r="E1082" t="s">
        <v>34</v>
      </c>
      <c r="F1082">
        <v>0.09</v>
      </c>
      <c r="G1082">
        <v>1.4249999999999998</v>
      </c>
      <c r="H1082" t="s">
        <v>35</v>
      </c>
    </row>
    <row r="1083" spans="1:8" x14ac:dyDescent="0.25">
      <c r="A1083" t="s">
        <v>2537</v>
      </c>
      <c r="B1083" t="s">
        <v>11522</v>
      </c>
      <c r="C1083" t="s">
        <v>11563</v>
      </c>
      <c r="D1083">
        <v>79</v>
      </c>
      <c r="E1083" t="s">
        <v>34</v>
      </c>
      <c r="F1083">
        <v>0.09</v>
      </c>
      <c r="G1083">
        <v>17.454999999999998</v>
      </c>
      <c r="H1083" t="s">
        <v>35</v>
      </c>
    </row>
    <row r="1084" spans="1:8" x14ac:dyDescent="0.25">
      <c r="A1084" t="s">
        <v>4186</v>
      </c>
      <c r="B1084" t="s">
        <v>11522</v>
      </c>
      <c r="C1084" t="s">
        <v>11563</v>
      </c>
      <c r="D1084">
        <v>99</v>
      </c>
      <c r="E1084" t="s">
        <v>34</v>
      </c>
      <c r="F1084">
        <v>0.09</v>
      </c>
      <c r="G1084">
        <v>14.515000000000001</v>
      </c>
      <c r="H1084" t="s">
        <v>35</v>
      </c>
    </row>
    <row r="1085" spans="1:8" x14ac:dyDescent="0.25">
      <c r="A1085" t="s">
        <v>1224</v>
      </c>
      <c r="B1085" t="s">
        <v>11522</v>
      </c>
      <c r="C1085" t="s">
        <v>11563</v>
      </c>
      <c r="D1085">
        <v>99</v>
      </c>
      <c r="E1085" t="s">
        <v>34</v>
      </c>
      <c r="F1085">
        <v>0.09</v>
      </c>
      <c r="G1085">
        <v>14.515000000000001</v>
      </c>
      <c r="H1085" t="s">
        <v>35</v>
      </c>
    </row>
    <row r="1086" spans="1:8" x14ac:dyDescent="0.25">
      <c r="A1086" t="s">
        <v>7016</v>
      </c>
      <c r="B1086" t="s">
        <v>11522</v>
      </c>
      <c r="C1086" t="s">
        <v>11563</v>
      </c>
      <c r="D1086">
        <v>527</v>
      </c>
      <c r="E1086" t="s">
        <v>34</v>
      </c>
      <c r="F1086">
        <v>0.09</v>
      </c>
      <c r="G1086">
        <v>31.814999999999998</v>
      </c>
      <c r="H1086" t="s">
        <v>35</v>
      </c>
    </row>
    <row r="1087" spans="1:8" x14ac:dyDescent="0.25">
      <c r="A1087" t="s">
        <v>6191</v>
      </c>
      <c r="B1087" t="s">
        <v>11522</v>
      </c>
      <c r="C1087" t="s">
        <v>11563</v>
      </c>
      <c r="D1087">
        <v>232</v>
      </c>
      <c r="E1087" t="s">
        <v>34</v>
      </c>
      <c r="F1087">
        <v>0.13500000000000001</v>
      </c>
      <c r="G1087">
        <v>17.850000000000001</v>
      </c>
      <c r="H1087" t="s">
        <v>35</v>
      </c>
    </row>
    <row r="1088" spans="1:8" x14ac:dyDescent="0.25">
      <c r="A1088" t="s">
        <v>4073</v>
      </c>
      <c r="B1088" t="s">
        <v>11522</v>
      </c>
      <c r="C1088" t="s">
        <v>11563</v>
      </c>
      <c r="D1088">
        <v>232</v>
      </c>
      <c r="E1088" t="s">
        <v>34</v>
      </c>
      <c r="F1088">
        <v>0.13500000000000001</v>
      </c>
      <c r="G1088">
        <v>17.850000000000001</v>
      </c>
      <c r="H1088" t="s">
        <v>35</v>
      </c>
    </row>
    <row r="1089" spans="1:8" x14ac:dyDescent="0.25">
      <c r="A1089" t="s">
        <v>2919</v>
      </c>
      <c r="B1089" t="s">
        <v>11522</v>
      </c>
      <c r="C1089" t="s">
        <v>11563</v>
      </c>
      <c r="D1089">
        <v>232</v>
      </c>
      <c r="E1089" t="s">
        <v>34</v>
      </c>
      <c r="F1089">
        <v>0.13500000000000001</v>
      </c>
      <c r="G1089">
        <v>17.850000000000001</v>
      </c>
      <c r="H1089" t="s">
        <v>35</v>
      </c>
    </row>
    <row r="1090" spans="1:8" x14ac:dyDescent="0.25">
      <c r="A1090" t="s">
        <v>4089</v>
      </c>
      <c r="B1090" t="s">
        <v>11522</v>
      </c>
      <c r="C1090" t="s">
        <v>11563</v>
      </c>
      <c r="D1090">
        <v>232</v>
      </c>
      <c r="E1090" t="s">
        <v>34</v>
      </c>
      <c r="F1090">
        <v>0.13500000000000001</v>
      </c>
      <c r="G1090">
        <v>17.850000000000001</v>
      </c>
      <c r="H1090" t="s">
        <v>35</v>
      </c>
    </row>
    <row r="1091" spans="1:8" x14ac:dyDescent="0.25">
      <c r="A1091" t="s">
        <v>5075</v>
      </c>
      <c r="B1091" t="s">
        <v>11522</v>
      </c>
      <c r="C1091" t="s">
        <v>11563</v>
      </c>
      <c r="D1091">
        <v>134</v>
      </c>
      <c r="E1091" t="s">
        <v>34</v>
      </c>
      <c r="F1091">
        <v>0.09</v>
      </c>
      <c r="G1091">
        <v>25.89</v>
      </c>
      <c r="H1091" t="s">
        <v>35</v>
      </c>
    </row>
    <row r="1092" spans="1:8" x14ac:dyDescent="0.25">
      <c r="A1092" t="s">
        <v>7260</v>
      </c>
      <c r="B1092" t="s">
        <v>11522</v>
      </c>
      <c r="C1092" t="s">
        <v>11563</v>
      </c>
      <c r="D1092">
        <v>12</v>
      </c>
      <c r="E1092" t="s">
        <v>34</v>
      </c>
      <c r="F1092">
        <v>0.09</v>
      </c>
      <c r="G1092">
        <v>3.25</v>
      </c>
      <c r="H1092" t="s">
        <v>35</v>
      </c>
    </row>
    <row r="1093" spans="1:8" x14ac:dyDescent="0.25">
      <c r="A1093" t="s">
        <v>360</v>
      </c>
      <c r="B1093" t="s">
        <v>11522</v>
      </c>
      <c r="C1093" t="s">
        <v>11563</v>
      </c>
      <c r="D1093">
        <v>1327</v>
      </c>
      <c r="E1093" t="s">
        <v>34</v>
      </c>
      <c r="F1093">
        <v>0.09</v>
      </c>
      <c r="G1093">
        <v>110.435</v>
      </c>
      <c r="H1093" t="s">
        <v>35</v>
      </c>
    </row>
    <row r="1094" spans="1:8" x14ac:dyDescent="0.25">
      <c r="A1094" t="s">
        <v>9617</v>
      </c>
      <c r="B1094" t="s">
        <v>11522</v>
      </c>
      <c r="C1094" t="s">
        <v>11563</v>
      </c>
      <c r="D1094">
        <v>186</v>
      </c>
      <c r="E1094" t="s">
        <v>34</v>
      </c>
      <c r="F1094">
        <v>0.09</v>
      </c>
      <c r="G1094">
        <v>12.799999999999999</v>
      </c>
      <c r="H1094" t="s">
        <v>35</v>
      </c>
    </row>
    <row r="1095" spans="1:8" x14ac:dyDescent="0.25">
      <c r="A1095" t="s">
        <v>6913</v>
      </c>
      <c r="B1095" t="s">
        <v>11522</v>
      </c>
      <c r="C1095" t="s">
        <v>11563</v>
      </c>
      <c r="D1095">
        <v>32</v>
      </c>
      <c r="E1095" t="s">
        <v>34</v>
      </c>
      <c r="F1095">
        <v>0.09</v>
      </c>
      <c r="G1095">
        <v>8.0399999999999991</v>
      </c>
      <c r="H1095" t="s">
        <v>35</v>
      </c>
    </row>
    <row r="1096" spans="1:8" x14ac:dyDescent="0.25">
      <c r="A1096" t="s">
        <v>10272</v>
      </c>
      <c r="B1096" t="s">
        <v>11522</v>
      </c>
      <c r="C1096" t="s">
        <v>11563</v>
      </c>
      <c r="D1096">
        <v>0</v>
      </c>
      <c r="E1096" t="s">
        <v>34</v>
      </c>
      <c r="F1096">
        <v>4.4999999999999998E-2</v>
      </c>
      <c r="G1096">
        <v>6.6</v>
      </c>
      <c r="H1096" t="s">
        <v>35</v>
      </c>
    </row>
    <row r="1097" spans="1:8" x14ac:dyDescent="0.25">
      <c r="A1097" t="s">
        <v>5182</v>
      </c>
      <c r="B1097" t="s">
        <v>11522</v>
      </c>
      <c r="C1097" t="s">
        <v>11563</v>
      </c>
      <c r="D1097">
        <v>496</v>
      </c>
      <c r="E1097" t="s">
        <v>34</v>
      </c>
      <c r="F1097">
        <v>0.09</v>
      </c>
      <c r="G1097">
        <v>33.26</v>
      </c>
      <c r="H1097" t="s">
        <v>35</v>
      </c>
    </row>
    <row r="1098" spans="1:8" x14ac:dyDescent="0.25">
      <c r="A1098" t="s">
        <v>4096</v>
      </c>
      <c r="B1098" t="s">
        <v>11522</v>
      </c>
      <c r="C1098" t="s">
        <v>11563</v>
      </c>
      <c r="D1098">
        <v>10</v>
      </c>
      <c r="E1098" t="s">
        <v>34</v>
      </c>
      <c r="F1098">
        <v>0.09</v>
      </c>
      <c r="G1098">
        <v>14.549999999999999</v>
      </c>
      <c r="H1098" t="s">
        <v>35</v>
      </c>
    </row>
    <row r="1099" spans="1:8" x14ac:dyDescent="0.25">
      <c r="A1099" t="s">
        <v>927</v>
      </c>
      <c r="B1099" t="s">
        <v>11522</v>
      </c>
      <c r="C1099" t="s">
        <v>11563</v>
      </c>
      <c r="D1099">
        <v>2132</v>
      </c>
      <c r="E1099" t="s">
        <v>34</v>
      </c>
      <c r="F1099">
        <v>0.09</v>
      </c>
      <c r="G1099">
        <v>114.62</v>
      </c>
      <c r="H1099" t="s">
        <v>35</v>
      </c>
    </row>
    <row r="1100" spans="1:8" x14ac:dyDescent="0.25">
      <c r="A1100" t="s">
        <v>4508</v>
      </c>
      <c r="B1100" t="s">
        <v>11522</v>
      </c>
      <c r="C1100" t="s">
        <v>11563</v>
      </c>
      <c r="D1100">
        <v>44</v>
      </c>
      <c r="E1100" t="s">
        <v>34</v>
      </c>
      <c r="F1100">
        <v>0.09</v>
      </c>
      <c r="G1100">
        <v>6.5600000000000005</v>
      </c>
      <c r="H1100" t="s">
        <v>35</v>
      </c>
    </row>
    <row r="1101" spans="1:8" x14ac:dyDescent="0.25">
      <c r="A1101" t="s">
        <v>7489</v>
      </c>
      <c r="B1101" t="s">
        <v>11522</v>
      </c>
      <c r="C1101" t="s">
        <v>11563</v>
      </c>
      <c r="D1101">
        <v>14</v>
      </c>
      <c r="E1101" t="s">
        <v>34</v>
      </c>
      <c r="F1101">
        <v>0.09</v>
      </c>
      <c r="G1101">
        <v>17.529999999999998</v>
      </c>
      <c r="H1101" t="s">
        <v>35</v>
      </c>
    </row>
    <row r="1102" spans="1:8" x14ac:dyDescent="0.25">
      <c r="A1102" t="s">
        <v>6527</v>
      </c>
      <c r="B1102" t="s">
        <v>11522</v>
      </c>
      <c r="C1102" t="s">
        <v>11563</v>
      </c>
      <c r="D1102">
        <v>14</v>
      </c>
      <c r="E1102" t="s">
        <v>34</v>
      </c>
      <c r="F1102">
        <v>0.09</v>
      </c>
      <c r="G1102">
        <v>17.529999999999998</v>
      </c>
      <c r="H1102" t="s">
        <v>35</v>
      </c>
    </row>
    <row r="1103" spans="1:8" x14ac:dyDescent="0.25">
      <c r="A1103" t="s">
        <v>11123</v>
      </c>
      <c r="B1103" t="s">
        <v>11522</v>
      </c>
      <c r="C1103" t="s">
        <v>11563</v>
      </c>
      <c r="D1103">
        <v>172</v>
      </c>
      <c r="E1103" t="s">
        <v>34</v>
      </c>
      <c r="F1103">
        <v>0.09</v>
      </c>
      <c r="G1103">
        <v>22.66</v>
      </c>
      <c r="H1103" t="s">
        <v>35</v>
      </c>
    </row>
    <row r="1104" spans="1:8" x14ac:dyDescent="0.25">
      <c r="A1104" t="s">
        <v>5870</v>
      </c>
      <c r="B1104" t="s">
        <v>11522</v>
      </c>
      <c r="C1104" t="s">
        <v>11563</v>
      </c>
      <c r="D1104">
        <v>168</v>
      </c>
      <c r="E1104" t="s">
        <v>34</v>
      </c>
      <c r="F1104">
        <v>0.09</v>
      </c>
      <c r="G1104">
        <v>16.32</v>
      </c>
      <c r="H1104" t="s">
        <v>35</v>
      </c>
    </row>
    <row r="1105" spans="1:8" x14ac:dyDescent="0.25">
      <c r="A1105" t="s">
        <v>3244</v>
      </c>
      <c r="B1105" t="s">
        <v>11522</v>
      </c>
      <c r="C1105" t="s">
        <v>11563</v>
      </c>
      <c r="D1105">
        <v>168</v>
      </c>
      <c r="E1105" t="s">
        <v>34</v>
      </c>
      <c r="F1105">
        <v>0.09</v>
      </c>
      <c r="G1105">
        <v>22.48</v>
      </c>
      <c r="H1105" t="s">
        <v>35</v>
      </c>
    </row>
    <row r="1106" spans="1:8" x14ac:dyDescent="0.25">
      <c r="A1106" t="s">
        <v>8586</v>
      </c>
      <c r="B1106" t="s">
        <v>11522</v>
      </c>
      <c r="C1106" t="s">
        <v>11563</v>
      </c>
      <c r="D1106">
        <v>168</v>
      </c>
      <c r="E1106" t="s">
        <v>34</v>
      </c>
      <c r="F1106">
        <v>0.09</v>
      </c>
      <c r="G1106">
        <v>16.32</v>
      </c>
      <c r="H1106" t="s">
        <v>35</v>
      </c>
    </row>
    <row r="1107" spans="1:8" x14ac:dyDescent="0.25">
      <c r="A1107" t="s">
        <v>3849</v>
      </c>
      <c r="B1107" t="s">
        <v>11522</v>
      </c>
      <c r="C1107" t="s">
        <v>11563</v>
      </c>
      <c r="D1107">
        <v>228</v>
      </c>
      <c r="E1107" t="s">
        <v>34</v>
      </c>
      <c r="F1107">
        <v>0.09</v>
      </c>
      <c r="G1107">
        <v>24.59</v>
      </c>
      <c r="H1107" t="s">
        <v>35</v>
      </c>
    </row>
    <row r="1108" spans="1:8" x14ac:dyDescent="0.25">
      <c r="A1108" t="s">
        <v>1359</v>
      </c>
      <c r="B1108" t="s">
        <v>11522</v>
      </c>
      <c r="C1108" t="s">
        <v>11563</v>
      </c>
      <c r="D1108">
        <v>226</v>
      </c>
      <c r="E1108" t="s">
        <v>34</v>
      </c>
      <c r="F1108">
        <v>0.09</v>
      </c>
      <c r="G1108">
        <v>16.149999999999999</v>
      </c>
      <c r="H1108" t="s">
        <v>35</v>
      </c>
    </row>
    <row r="1109" spans="1:8" x14ac:dyDescent="0.25">
      <c r="A1109" t="s">
        <v>8836</v>
      </c>
      <c r="B1109" t="s">
        <v>11522</v>
      </c>
      <c r="C1109" t="s">
        <v>11563</v>
      </c>
      <c r="D1109">
        <v>406</v>
      </c>
      <c r="E1109" t="s">
        <v>34</v>
      </c>
      <c r="F1109">
        <v>0.09</v>
      </c>
      <c r="G1109">
        <v>25.4</v>
      </c>
      <c r="H1109" t="s">
        <v>35</v>
      </c>
    </row>
    <row r="1110" spans="1:8" x14ac:dyDescent="0.25">
      <c r="A1110" t="s">
        <v>692</v>
      </c>
      <c r="B1110" t="s">
        <v>11522</v>
      </c>
      <c r="C1110" t="s">
        <v>11563</v>
      </c>
      <c r="D1110">
        <v>408</v>
      </c>
      <c r="E1110" t="s">
        <v>34</v>
      </c>
      <c r="F1110">
        <v>0.09</v>
      </c>
      <c r="G1110">
        <v>25.49</v>
      </c>
      <c r="H1110" t="s">
        <v>35</v>
      </c>
    </row>
    <row r="1111" spans="1:8" x14ac:dyDescent="0.25">
      <c r="A1111" t="s">
        <v>3722</v>
      </c>
      <c r="B1111" t="s">
        <v>11522</v>
      </c>
      <c r="C1111" t="s">
        <v>11563</v>
      </c>
      <c r="D1111">
        <v>44</v>
      </c>
      <c r="E1111" t="s">
        <v>34</v>
      </c>
      <c r="F1111">
        <v>0.09</v>
      </c>
      <c r="G1111">
        <v>5.54</v>
      </c>
      <c r="H1111" t="s">
        <v>35</v>
      </c>
    </row>
    <row r="1112" spans="1:8" x14ac:dyDescent="0.25">
      <c r="A1112" t="s">
        <v>9450</v>
      </c>
      <c r="B1112" t="s">
        <v>11522</v>
      </c>
      <c r="C1112" t="s">
        <v>11563</v>
      </c>
      <c r="D1112">
        <v>44</v>
      </c>
      <c r="E1112" t="s">
        <v>34</v>
      </c>
      <c r="F1112">
        <v>0.09</v>
      </c>
      <c r="G1112">
        <v>6.18</v>
      </c>
      <c r="H1112" t="s">
        <v>35</v>
      </c>
    </row>
    <row r="1113" spans="1:8" x14ac:dyDescent="0.25">
      <c r="A1113" t="s">
        <v>1023</v>
      </c>
      <c r="B1113" t="s">
        <v>11522</v>
      </c>
      <c r="C1113" t="s">
        <v>11563</v>
      </c>
      <c r="D1113">
        <v>124</v>
      </c>
      <c r="E1113" t="s">
        <v>34</v>
      </c>
      <c r="F1113">
        <v>0.09</v>
      </c>
      <c r="G1113">
        <v>17.78</v>
      </c>
      <c r="H1113" t="s">
        <v>35</v>
      </c>
    </row>
    <row r="1114" spans="1:8" x14ac:dyDescent="0.25">
      <c r="A1114" t="s">
        <v>2529</v>
      </c>
      <c r="B1114" t="s">
        <v>11522</v>
      </c>
      <c r="C1114" t="s">
        <v>11563</v>
      </c>
      <c r="D1114">
        <v>7</v>
      </c>
      <c r="E1114" t="s">
        <v>34</v>
      </c>
      <c r="F1114">
        <v>0.09</v>
      </c>
      <c r="G1114">
        <v>0.83499999999999996</v>
      </c>
      <c r="H1114" t="s">
        <v>35</v>
      </c>
    </row>
    <row r="1115" spans="1:8" x14ac:dyDescent="0.25">
      <c r="A1115" t="s">
        <v>10471</v>
      </c>
      <c r="B1115" t="s">
        <v>11522</v>
      </c>
      <c r="C1115" t="s">
        <v>11563</v>
      </c>
      <c r="D1115">
        <v>328</v>
      </c>
      <c r="E1115" t="s">
        <v>34</v>
      </c>
      <c r="F1115">
        <v>0.09</v>
      </c>
      <c r="G1115">
        <v>24.939999999999998</v>
      </c>
      <c r="H1115" t="s">
        <v>35</v>
      </c>
    </row>
    <row r="1116" spans="1:8" x14ac:dyDescent="0.25">
      <c r="A1116" t="s">
        <v>3171</v>
      </c>
      <c r="B1116" t="s">
        <v>11522</v>
      </c>
      <c r="C1116" t="s">
        <v>11563</v>
      </c>
      <c r="D1116">
        <v>395</v>
      </c>
      <c r="E1116" t="s">
        <v>34</v>
      </c>
      <c r="F1116">
        <v>0.09</v>
      </c>
      <c r="G1116">
        <v>23.824999999999999</v>
      </c>
      <c r="H1116" t="s">
        <v>35</v>
      </c>
    </row>
    <row r="1117" spans="1:8" x14ac:dyDescent="0.25">
      <c r="A1117" t="s">
        <v>3232</v>
      </c>
      <c r="B1117" t="s">
        <v>11522</v>
      </c>
      <c r="C1117" t="s">
        <v>11563</v>
      </c>
      <c r="D1117">
        <v>496</v>
      </c>
      <c r="E1117" t="s">
        <v>34</v>
      </c>
      <c r="F1117">
        <v>0.09</v>
      </c>
      <c r="G1117">
        <v>33.64</v>
      </c>
      <c r="H1117" t="s">
        <v>35</v>
      </c>
    </row>
    <row r="1118" spans="1:8" x14ac:dyDescent="0.25">
      <c r="A1118" t="s">
        <v>3692</v>
      </c>
      <c r="B1118" t="s">
        <v>11522</v>
      </c>
      <c r="C1118" t="s">
        <v>11563</v>
      </c>
      <c r="D1118">
        <v>208</v>
      </c>
      <c r="E1118" t="s">
        <v>34</v>
      </c>
      <c r="F1118">
        <v>0.09</v>
      </c>
      <c r="G1118">
        <v>11.399999999999999</v>
      </c>
      <c r="H1118" t="s">
        <v>35</v>
      </c>
    </row>
    <row r="1119" spans="1:8" x14ac:dyDescent="0.25">
      <c r="A1119" t="s">
        <v>10025</v>
      </c>
      <c r="B1119" t="s">
        <v>11522</v>
      </c>
      <c r="C1119" t="s">
        <v>11563</v>
      </c>
      <c r="D1119">
        <v>227</v>
      </c>
      <c r="E1119" t="s">
        <v>34</v>
      </c>
      <c r="F1119">
        <v>0.09</v>
      </c>
      <c r="G1119">
        <v>22.215</v>
      </c>
      <c r="H1119" t="s">
        <v>35</v>
      </c>
    </row>
    <row r="1120" spans="1:8" x14ac:dyDescent="0.25">
      <c r="A1120" t="s">
        <v>3907</v>
      </c>
      <c r="B1120" t="s">
        <v>11522</v>
      </c>
      <c r="C1120" t="s">
        <v>11563</v>
      </c>
      <c r="D1120">
        <v>229</v>
      </c>
      <c r="E1120" t="s">
        <v>34</v>
      </c>
      <c r="F1120">
        <v>0.09</v>
      </c>
      <c r="G1120">
        <v>12.635</v>
      </c>
      <c r="H1120" t="s">
        <v>35</v>
      </c>
    </row>
    <row r="1121" spans="1:8" x14ac:dyDescent="0.25">
      <c r="A1121" t="s">
        <v>5061</v>
      </c>
      <c r="B1121" t="s">
        <v>11522</v>
      </c>
      <c r="C1121" t="s">
        <v>11563</v>
      </c>
      <c r="D1121">
        <v>444</v>
      </c>
      <c r="E1121" t="s">
        <v>34</v>
      </c>
      <c r="F1121">
        <v>0.09</v>
      </c>
      <c r="G1121">
        <v>23.51</v>
      </c>
      <c r="H1121" t="s">
        <v>35</v>
      </c>
    </row>
    <row r="1122" spans="1:8" x14ac:dyDescent="0.25">
      <c r="A1122" t="s">
        <v>3474</v>
      </c>
      <c r="B1122" t="s">
        <v>11522</v>
      </c>
      <c r="C1122" t="s">
        <v>11563</v>
      </c>
      <c r="D1122">
        <v>229</v>
      </c>
      <c r="E1122" t="s">
        <v>34</v>
      </c>
      <c r="F1122">
        <v>0.09</v>
      </c>
      <c r="G1122">
        <v>12.635</v>
      </c>
      <c r="H1122" t="s">
        <v>35</v>
      </c>
    </row>
    <row r="1123" spans="1:8" x14ac:dyDescent="0.25">
      <c r="A1123" t="s">
        <v>846</v>
      </c>
      <c r="B1123" t="s">
        <v>11522</v>
      </c>
      <c r="C1123" t="s">
        <v>11563</v>
      </c>
      <c r="D1123">
        <v>444</v>
      </c>
      <c r="E1123" t="s">
        <v>34</v>
      </c>
      <c r="F1123">
        <v>0.09</v>
      </c>
      <c r="G1123">
        <v>23.51</v>
      </c>
      <c r="H1123" t="s">
        <v>35</v>
      </c>
    </row>
    <row r="1124" spans="1:8" x14ac:dyDescent="0.25">
      <c r="A1124" t="s">
        <v>1270</v>
      </c>
      <c r="B1124" t="s">
        <v>11522</v>
      </c>
      <c r="C1124" t="s">
        <v>11563</v>
      </c>
      <c r="D1124">
        <v>30</v>
      </c>
      <c r="E1124" t="s">
        <v>34</v>
      </c>
      <c r="F1124">
        <v>0.09</v>
      </c>
      <c r="G1124">
        <v>14.91</v>
      </c>
      <c r="H1124" t="s">
        <v>35</v>
      </c>
    </row>
    <row r="1125" spans="1:8" x14ac:dyDescent="0.25">
      <c r="A1125" t="s">
        <v>6547</v>
      </c>
      <c r="B1125" t="s">
        <v>11522</v>
      </c>
      <c r="C1125" t="s">
        <v>11563</v>
      </c>
      <c r="D1125">
        <v>30</v>
      </c>
      <c r="E1125" t="s">
        <v>34</v>
      </c>
      <c r="F1125">
        <v>0.09</v>
      </c>
      <c r="G1125">
        <v>14.91</v>
      </c>
      <c r="H1125" t="s">
        <v>35</v>
      </c>
    </row>
    <row r="1126" spans="1:8" x14ac:dyDescent="0.25">
      <c r="A1126" t="s">
        <v>7303</v>
      </c>
      <c r="B1126" t="s">
        <v>11522</v>
      </c>
      <c r="C1126" t="s">
        <v>11563</v>
      </c>
      <c r="D1126">
        <v>238</v>
      </c>
      <c r="E1126" t="s">
        <v>34</v>
      </c>
      <c r="F1126">
        <v>0.09</v>
      </c>
      <c r="G1126">
        <v>20.309999999999999</v>
      </c>
      <c r="H1126" t="s">
        <v>35</v>
      </c>
    </row>
    <row r="1127" spans="1:8" x14ac:dyDescent="0.25">
      <c r="A1127" t="s">
        <v>3368</v>
      </c>
      <c r="B1127" t="s">
        <v>11522</v>
      </c>
      <c r="C1127" t="s">
        <v>11563</v>
      </c>
      <c r="D1127">
        <v>249</v>
      </c>
      <c r="E1127" t="s">
        <v>34</v>
      </c>
      <c r="F1127">
        <v>0.09</v>
      </c>
      <c r="G1127">
        <v>20.805</v>
      </c>
      <c r="H1127" t="s">
        <v>35</v>
      </c>
    </row>
    <row r="1128" spans="1:8" x14ac:dyDescent="0.25">
      <c r="A1128" t="s">
        <v>791</v>
      </c>
      <c r="B1128" t="s">
        <v>11522</v>
      </c>
      <c r="C1128" t="s">
        <v>11563</v>
      </c>
      <c r="D1128">
        <v>584</v>
      </c>
      <c r="E1128" t="s">
        <v>34</v>
      </c>
      <c r="F1128">
        <v>0.09</v>
      </c>
      <c r="G1128">
        <v>53.019999999999996</v>
      </c>
      <c r="H1128" t="s">
        <v>35</v>
      </c>
    </row>
    <row r="1129" spans="1:8" x14ac:dyDescent="0.25">
      <c r="A1129" t="s">
        <v>4586</v>
      </c>
      <c r="B1129" t="s">
        <v>11522</v>
      </c>
      <c r="C1129" t="s">
        <v>11563</v>
      </c>
      <c r="D1129">
        <v>496</v>
      </c>
      <c r="E1129" t="s">
        <v>34</v>
      </c>
      <c r="F1129">
        <v>0.09</v>
      </c>
      <c r="G1129">
        <v>47.980000000000004</v>
      </c>
      <c r="H1129" t="s">
        <v>35</v>
      </c>
    </row>
    <row r="1130" spans="1:8" x14ac:dyDescent="0.25">
      <c r="A1130" t="s">
        <v>9990</v>
      </c>
      <c r="B1130" t="s">
        <v>11522</v>
      </c>
      <c r="C1130" t="s">
        <v>11563</v>
      </c>
      <c r="D1130">
        <v>608</v>
      </c>
      <c r="E1130" t="s">
        <v>34</v>
      </c>
      <c r="F1130">
        <v>0.09</v>
      </c>
      <c r="G1130">
        <v>49.11</v>
      </c>
      <c r="H1130" t="s">
        <v>35</v>
      </c>
    </row>
    <row r="1131" spans="1:8" x14ac:dyDescent="0.25">
      <c r="A1131" t="s">
        <v>5555</v>
      </c>
      <c r="B1131" t="s">
        <v>11522</v>
      </c>
      <c r="C1131" t="s">
        <v>11563</v>
      </c>
      <c r="D1131">
        <v>500</v>
      </c>
      <c r="E1131" t="s">
        <v>34</v>
      </c>
      <c r="F1131">
        <v>0.09</v>
      </c>
      <c r="G1131">
        <v>47.7</v>
      </c>
      <c r="H1131" t="s">
        <v>35</v>
      </c>
    </row>
    <row r="1132" spans="1:8" x14ac:dyDescent="0.25">
      <c r="A1132" t="s">
        <v>4101</v>
      </c>
      <c r="B1132" t="s">
        <v>11522</v>
      </c>
      <c r="C1132" t="s">
        <v>11563</v>
      </c>
      <c r="D1132">
        <v>300</v>
      </c>
      <c r="E1132" t="s">
        <v>34</v>
      </c>
      <c r="F1132">
        <v>0.09</v>
      </c>
      <c r="G1132">
        <v>23.34</v>
      </c>
      <c r="H1132" t="s">
        <v>35</v>
      </c>
    </row>
    <row r="1133" spans="1:8" x14ac:dyDescent="0.25">
      <c r="A1133" t="s">
        <v>8422</v>
      </c>
      <c r="B1133" t="s">
        <v>11522</v>
      </c>
      <c r="C1133" t="s">
        <v>11563</v>
      </c>
      <c r="D1133">
        <v>300</v>
      </c>
      <c r="E1133" t="s">
        <v>34</v>
      </c>
      <c r="F1133">
        <v>0.09</v>
      </c>
      <c r="G1133">
        <v>23.34</v>
      </c>
      <c r="H1133" t="s">
        <v>35</v>
      </c>
    </row>
    <row r="1134" spans="1:8" x14ac:dyDescent="0.25">
      <c r="A1134" t="s">
        <v>8187</v>
      </c>
      <c r="B1134" t="s">
        <v>11522</v>
      </c>
      <c r="C1134" t="s">
        <v>11563</v>
      </c>
      <c r="D1134">
        <v>332</v>
      </c>
      <c r="E1134" t="s">
        <v>34</v>
      </c>
      <c r="F1134">
        <v>0.09</v>
      </c>
      <c r="G1134">
        <v>19.239999999999998</v>
      </c>
      <c r="H1134" t="s">
        <v>35</v>
      </c>
    </row>
    <row r="1135" spans="1:8" x14ac:dyDescent="0.25">
      <c r="A1135" t="s">
        <v>11030</v>
      </c>
      <c r="B1135" t="s">
        <v>11522</v>
      </c>
      <c r="C1135" t="s">
        <v>11563</v>
      </c>
      <c r="D1135">
        <v>332</v>
      </c>
      <c r="E1135" t="s">
        <v>34</v>
      </c>
      <c r="F1135">
        <v>0.09</v>
      </c>
      <c r="G1135">
        <v>19.239999999999998</v>
      </c>
      <c r="H1135" t="s">
        <v>35</v>
      </c>
    </row>
    <row r="1136" spans="1:8" x14ac:dyDescent="0.25">
      <c r="A1136" t="s">
        <v>5079</v>
      </c>
      <c r="B1136" t="s">
        <v>11522</v>
      </c>
      <c r="C1136" t="s">
        <v>11563</v>
      </c>
      <c r="D1136">
        <v>487</v>
      </c>
      <c r="E1136" t="s">
        <v>34</v>
      </c>
      <c r="F1136">
        <v>0.09</v>
      </c>
      <c r="G1136">
        <v>42.504999999999995</v>
      </c>
      <c r="H1136" t="s">
        <v>35</v>
      </c>
    </row>
    <row r="1137" spans="1:8" x14ac:dyDescent="0.25">
      <c r="A1137" t="s">
        <v>2303</v>
      </c>
      <c r="B1137" t="s">
        <v>11522</v>
      </c>
      <c r="C1137" t="s">
        <v>11563</v>
      </c>
      <c r="D1137">
        <v>496</v>
      </c>
      <c r="E1137" t="s">
        <v>34</v>
      </c>
      <c r="F1137">
        <v>0.09</v>
      </c>
      <c r="G1137">
        <v>47.980000000000004</v>
      </c>
      <c r="H1137" t="s">
        <v>35</v>
      </c>
    </row>
    <row r="1138" spans="1:8" x14ac:dyDescent="0.25">
      <c r="A1138" t="s">
        <v>856</v>
      </c>
      <c r="B1138" t="s">
        <v>11522</v>
      </c>
      <c r="C1138" t="s">
        <v>11563</v>
      </c>
      <c r="D1138">
        <v>447</v>
      </c>
      <c r="E1138" t="s">
        <v>34</v>
      </c>
      <c r="F1138">
        <v>0.09</v>
      </c>
      <c r="G1138">
        <v>40.704999999999998</v>
      </c>
      <c r="H1138" t="s">
        <v>35</v>
      </c>
    </row>
    <row r="1139" spans="1:8" x14ac:dyDescent="0.25">
      <c r="A1139" t="s">
        <v>4496</v>
      </c>
      <c r="B1139" t="s">
        <v>11522</v>
      </c>
      <c r="C1139" t="s">
        <v>11563</v>
      </c>
      <c r="D1139">
        <v>747</v>
      </c>
      <c r="E1139" t="s">
        <v>34</v>
      </c>
      <c r="F1139">
        <v>0.09</v>
      </c>
      <c r="G1139">
        <v>39.375</v>
      </c>
      <c r="H1139" t="s">
        <v>35</v>
      </c>
    </row>
    <row r="1140" spans="1:8" x14ac:dyDescent="0.25">
      <c r="A1140" t="s">
        <v>1637</v>
      </c>
      <c r="B1140" t="s">
        <v>11522</v>
      </c>
      <c r="C1140" t="s">
        <v>11563</v>
      </c>
      <c r="D1140">
        <v>42</v>
      </c>
      <c r="E1140" t="s">
        <v>34</v>
      </c>
      <c r="F1140">
        <v>0.09</v>
      </c>
      <c r="G1140">
        <v>9</v>
      </c>
      <c r="H1140" t="s">
        <v>35</v>
      </c>
    </row>
    <row r="1141" spans="1:8" x14ac:dyDescent="0.25">
      <c r="A1141" t="s">
        <v>5763</v>
      </c>
      <c r="B1141" t="s">
        <v>11522</v>
      </c>
      <c r="C1141" t="s">
        <v>11563</v>
      </c>
      <c r="D1141">
        <v>62</v>
      </c>
      <c r="E1141" t="s">
        <v>34</v>
      </c>
      <c r="F1141">
        <v>0.09</v>
      </c>
      <c r="G1141">
        <v>18.43</v>
      </c>
      <c r="H1141" t="s">
        <v>35</v>
      </c>
    </row>
    <row r="1142" spans="1:8" x14ac:dyDescent="0.25">
      <c r="A1142" t="s">
        <v>1961</v>
      </c>
      <c r="B1142" t="s">
        <v>11522</v>
      </c>
      <c r="C1142" t="s">
        <v>11563</v>
      </c>
      <c r="D1142">
        <v>71</v>
      </c>
      <c r="E1142" t="s">
        <v>34</v>
      </c>
      <c r="F1142">
        <v>0.09</v>
      </c>
      <c r="G1142">
        <v>19.905000000000001</v>
      </c>
      <c r="H1142" t="s">
        <v>35</v>
      </c>
    </row>
    <row r="1143" spans="1:8" x14ac:dyDescent="0.25">
      <c r="A1143" t="s">
        <v>7841</v>
      </c>
      <c r="B1143" t="s">
        <v>11522</v>
      </c>
      <c r="C1143" t="s">
        <v>11563</v>
      </c>
      <c r="D1143">
        <v>208</v>
      </c>
      <c r="E1143" t="s">
        <v>34</v>
      </c>
      <c r="F1143">
        <v>0.09</v>
      </c>
      <c r="G1143">
        <v>13.709999999999999</v>
      </c>
      <c r="H1143" t="s">
        <v>35</v>
      </c>
    </row>
    <row r="1144" spans="1:8" x14ac:dyDescent="0.25">
      <c r="A1144" t="s">
        <v>1676</v>
      </c>
      <c r="B1144" t="s">
        <v>11522</v>
      </c>
      <c r="C1144" t="s">
        <v>11563</v>
      </c>
      <c r="D1144">
        <v>1265</v>
      </c>
      <c r="E1144" t="s">
        <v>34</v>
      </c>
      <c r="F1144">
        <v>0.13500000000000001</v>
      </c>
      <c r="G1144">
        <v>90.144999999999996</v>
      </c>
      <c r="H1144" t="s">
        <v>35</v>
      </c>
    </row>
    <row r="1145" spans="1:8" x14ac:dyDescent="0.25">
      <c r="A1145" t="s">
        <v>1151</v>
      </c>
      <c r="B1145" t="s">
        <v>11522</v>
      </c>
      <c r="C1145" t="s">
        <v>11563</v>
      </c>
      <c r="D1145">
        <v>1265</v>
      </c>
      <c r="E1145" t="s">
        <v>34</v>
      </c>
      <c r="F1145">
        <v>0.13500000000000001</v>
      </c>
      <c r="G1145">
        <v>91.114999999999995</v>
      </c>
      <c r="H1145" t="s">
        <v>35</v>
      </c>
    </row>
    <row r="1146" spans="1:8" x14ac:dyDescent="0.25">
      <c r="A1146" t="s">
        <v>103</v>
      </c>
      <c r="B1146" t="s">
        <v>11522</v>
      </c>
      <c r="C1146" t="s">
        <v>11563</v>
      </c>
      <c r="D1146">
        <v>517</v>
      </c>
      <c r="E1146" t="s">
        <v>34</v>
      </c>
      <c r="F1146">
        <v>0.13500000000000001</v>
      </c>
      <c r="G1146">
        <v>42.945</v>
      </c>
      <c r="H1146" t="s">
        <v>35</v>
      </c>
    </row>
    <row r="1147" spans="1:8" x14ac:dyDescent="0.25">
      <c r="A1147" t="s">
        <v>8145</v>
      </c>
      <c r="B1147" t="s">
        <v>11522</v>
      </c>
      <c r="C1147" t="s">
        <v>11563</v>
      </c>
      <c r="D1147">
        <v>161</v>
      </c>
      <c r="E1147" t="s">
        <v>34</v>
      </c>
      <c r="F1147">
        <v>0.09</v>
      </c>
      <c r="G1147">
        <v>13.324999999999999</v>
      </c>
      <c r="H1147" t="s">
        <v>35</v>
      </c>
    </row>
    <row r="1148" spans="1:8" x14ac:dyDescent="0.25">
      <c r="A1148" t="s">
        <v>1832</v>
      </c>
      <c r="B1148" t="s">
        <v>11522</v>
      </c>
      <c r="C1148" t="s">
        <v>11563</v>
      </c>
      <c r="D1148">
        <v>648</v>
      </c>
      <c r="E1148" t="s">
        <v>34</v>
      </c>
      <c r="F1148">
        <v>0.09</v>
      </c>
      <c r="G1148">
        <v>33.94</v>
      </c>
      <c r="H1148" t="s">
        <v>35</v>
      </c>
    </row>
    <row r="1149" spans="1:8" x14ac:dyDescent="0.25">
      <c r="A1149" t="s">
        <v>271</v>
      </c>
      <c r="B1149" t="s">
        <v>11522</v>
      </c>
      <c r="C1149" t="s">
        <v>11563</v>
      </c>
      <c r="D1149">
        <v>216</v>
      </c>
      <c r="E1149" t="s">
        <v>34</v>
      </c>
      <c r="F1149">
        <v>0.09</v>
      </c>
      <c r="G1149">
        <v>14.639999999999999</v>
      </c>
      <c r="H1149" t="s">
        <v>35</v>
      </c>
    </row>
    <row r="1150" spans="1:8" x14ac:dyDescent="0.25">
      <c r="A1150" t="s">
        <v>3431</v>
      </c>
      <c r="B1150" t="s">
        <v>11522</v>
      </c>
      <c r="C1150" t="s">
        <v>11563</v>
      </c>
      <c r="D1150">
        <v>826</v>
      </c>
      <c r="E1150" t="s">
        <v>34</v>
      </c>
      <c r="F1150">
        <v>0.09</v>
      </c>
      <c r="G1150">
        <v>46.85</v>
      </c>
      <c r="H1150" t="s">
        <v>35</v>
      </c>
    </row>
    <row r="1151" spans="1:8" x14ac:dyDescent="0.25">
      <c r="A1151" t="s">
        <v>1266</v>
      </c>
      <c r="B1151" t="s">
        <v>11522</v>
      </c>
      <c r="C1151" t="s">
        <v>11563</v>
      </c>
      <c r="D1151">
        <v>105</v>
      </c>
      <c r="E1151" t="s">
        <v>34</v>
      </c>
      <c r="F1151">
        <v>0.09</v>
      </c>
      <c r="G1151">
        <v>17.285</v>
      </c>
      <c r="H1151" t="s">
        <v>35</v>
      </c>
    </row>
    <row r="1152" spans="1:8" x14ac:dyDescent="0.25">
      <c r="A1152" t="s">
        <v>9105</v>
      </c>
      <c r="B1152" t="s">
        <v>11522</v>
      </c>
      <c r="C1152" t="s">
        <v>11563</v>
      </c>
      <c r="D1152">
        <v>105</v>
      </c>
      <c r="E1152" t="s">
        <v>34</v>
      </c>
      <c r="F1152">
        <v>0.09</v>
      </c>
      <c r="G1152">
        <v>15.844999999999999</v>
      </c>
      <c r="H1152" t="s">
        <v>35</v>
      </c>
    </row>
    <row r="1153" spans="1:8" x14ac:dyDescent="0.25">
      <c r="A1153" t="s">
        <v>3116</v>
      </c>
      <c r="B1153" t="s">
        <v>11522</v>
      </c>
      <c r="C1153" t="s">
        <v>11563</v>
      </c>
      <c r="D1153">
        <v>224</v>
      </c>
      <c r="E1153" t="s">
        <v>34</v>
      </c>
      <c r="F1153">
        <v>0.09</v>
      </c>
      <c r="G1153">
        <v>24.03</v>
      </c>
      <c r="H1153" t="s">
        <v>35</v>
      </c>
    </row>
    <row r="1154" spans="1:8" x14ac:dyDescent="0.25">
      <c r="A1154" t="s">
        <v>2067</v>
      </c>
      <c r="B1154" t="s">
        <v>11522</v>
      </c>
      <c r="C1154" t="s">
        <v>11563</v>
      </c>
      <c r="D1154">
        <v>224</v>
      </c>
      <c r="E1154" t="s">
        <v>34</v>
      </c>
      <c r="F1154">
        <v>0.09</v>
      </c>
      <c r="G1154">
        <v>24.65</v>
      </c>
      <c r="H1154" t="s">
        <v>35</v>
      </c>
    </row>
    <row r="1155" spans="1:8" x14ac:dyDescent="0.25">
      <c r="A1155" t="s">
        <v>2189</v>
      </c>
      <c r="B1155" t="s">
        <v>11522</v>
      </c>
      <c r="C1155" t="s">
        <v>11563</v>
      </c>
      <c r="D1155">
        <v>224</v>
      </c>
      <c r="E1155" t="s">
        <v>34</v>
      </c>
      <c r="F1155">
        <v>0.09</v>
      </c>
      <c r="G1155">
        <v>24.65</v>
      </c>
      <c r="H1155" t="s">
        <v>35</v>
      </c>
    </row>
    <row r="1156" spans="1:8" x14ac:dyDescent="0.25">
      <c r="A1156" t="s">
        <v>1299</v>
      </c>
      <c r="B1156" t="s">
        <v>11522</v>
      </c>
      <c r="C1156" t="s">
        <v>11563</v>
      </c>
      <c r="D1156">
        <v>224</v>
      </c>
      <c r="E1156" t="s">
        <v>34</v>
      </c>
      <c r="F1156">
        <v>0.09</v>
      </c>
      <c r="G1156">
        <v>24.65</v>
      </c>
      <c r="H1156" t="s">
        <v>35</v>
      </c>
    </row>
    <row r="1157" spans="1:8" x14ac:dyDescent="0.25">
      <c r="A1157" t="s">
        <v>1110</v>
      </c>
      <c r="B1157" t="s">
        <v>11522</v>
      </c>
      <c r="C1157" t="s">
        <v>11563</v>
      </c>
      <c r="D1157">
        <v>224</v>
      </c>
      <c r="E1157" t="s">
        <v>34</v>
      </c>
      <c r="F1157">
        <v>0.09</v>
      </c>
      <c r="G1157">
        <v>24.65</v>
      </c>
      <c r="H1157" t="s">
        <v>35</v>
      </c>
    </row>
    <row r="1158" spans="1:8" x14ac:dyDescent="0.25">
      <c r="A1158" t="s">
        <v>2884</v>
      </c>
      <c r="B1158" t="s">
        <v>11522</v>
      </c>
      <c r="C1158" t="s">
        <v>11563</v>
      </c>
      <c r="D1158">
        <v>423</v>
      </c>
      <c r="E1158" t="s">
        <v>34</v>
      </c>
      <c r="F1158">
        <v>0.09</v>
      </c>
      <c r="G1158">
        <v>22.934999999999999</v>
      </c>
      <c r="H1158" t="s">
        <v>35</v>
      </c>
    </row>
    <row r="1159" spans="1:8" x14ac:dyDescent="0.25">
      <c r="A1159" t="s">
        <v>3502</v>
      </c>
      <c r="B1159" t="s">
        <v>11522</v>
      </c>
      <c r="C1159" t="s">
        <v>11563</v>
      </c>
      <c r="D1159">
        <v>21</v>
      </c>
      <c r="E1159" t="s">
        <v>34</v>
      </c>
      <c r="F1159">
        <v>0.09</v>
      </c>
      <c r="G1159">
        <v>5.4450000000000003</v>
      </c>
      <c r="H1159" t="s">
        <v>35</v>
      </c>
    </row>
    <row r="1160" spans="1:8" x14ac:dyDescent="0.25">
      <c r="A1160" t="s">
        <v>2307</v>
      </c>
      <c r="B1160" t="s">
        <v>11522</v>
      </c>
      <c r="C1160" t="s">
        <v>11563</v>
      </c>
      <c r="D1160">
        <v>458</v>
      </c>
      <c r="E1160" t="s">
        <v>34</v>
      </c>
      <c r="F1160">
        <v>0.09</v>
      </c>
      <c r="G1160">
        <v>33.200000000000003</v>
      </c>
      <c r="H1160" t="s">
        <v>35</v>
      </c>
    </row>
    <row r="1161" spans="1:8" x14ac:dyDescent="0.25">
      <c r="A1161" t="s">
        <v>2032</v>
      </c>
      <c r="B1161" t="s">
        <v>11522</v>
      </c>
      <c r="C1161" t="s">
        <v>11563</v>
      </c>
      <c r="D1161">
        <v>148</v>
      </c>
      <c r="E1161" t="s">
        <v>34</v>
      </c>
      <c r="F1161">
        <v>0.09</v>
      </c>
      <c r="G1161">
        <v>10.71</v>
      </c>
      <c r="H1161" t="s">
        <v>35</v>
      </c>
    </row>
    <row r="1162" spans="1:8" x14ac:dyDescent="0.25">
      <c r="A1162" t="s">
        <v>3996</v>
      </c>
      <c r="B1162" t="s">
        <v>11522</v>
      </c>
      <c r="C1162" t="s">
        <v>11563</v>
      </c>
      <c r="D1162">
        <v>172</v>
      </c>
      <c r="E1162" t="s">
        <v>34</v>
      </c>
      <c r="F1162">
        <v>0.09</v>
      </c>
      <c r="G1162">
        <v>14.52</v>
      </c>
      <c r="H1162" t="s">
        <v>35</v>
      </c>
    </row>
    <row r="1163" spans="1:8" x14ac:dyDescent="0.25">
      <c r="A1163" t="s">
        <v>3741</v>
      </c>
      <c r="B1163" t="s">
        <v>11522</v>
      </c>
      <c r="C1163" t="s">
        <v>11563</v>
      </c>
      <c r="D1163">
        <v>98</v>
      </c>
      <c r="E1163" t="s">
        <v>34</v>
      </c>
      <c r="F1163">
        <v>0.09</v>
      </c>
      <c r="G1163">
        <v>17.87</v>
      </c>
      <c r="H1163" t="s">
        <v>35</v>
      </c>
    </row>
    <row r="1164" spans="1:8" x14ac:dyDescent="0.25">
      <c r="A1164" t="s">
        <v>8232</v>
      </c>
      <c r="B1164" t="s">
        <v>11522</v>
      </c>
      <c r="C1164" t="s">
        <v>11563</v>
      </c>
      <c r="D1164">
        <v>435</v>
      </c>
      <c r="E1164" t="s">
        <v>34</v>
      </c>
      <c r="F1164">
        <v>0.09</v>
      </c>
      <c r="G1164">
        <v>31.555</v>
      </c>
      <c r="H1164" t="s">
        <v>35</v>
      </c>
    </row>
    <row r="1165" spans="1:8" x14ac:dyDescent="0.25">
      <c r="A1165" t="s">
        <v>1770</v>
      </c>
      <c r="B1165" t="s">
        <v>11522</v>
      </c>
      <c r="C1165" t="s">
        <v>11563</v>
      </c>
      <c r="D1165">
        <v>1063</v>
      </c>
      <c r="E1165" t="s">
        <v>34</v>
      </c>
      <c r="F1165">
        <v>0.13500000000000001</v>
      </c>
      <c r="G1165">
        <v>84.024999999999991</v>
      </c>
      <c r="H1165" t="s">
        <v>35</v>
      </c>
    </row>
    <row r="1166" spans="1:8" x14ac:dyDescent="0.25">
      <c r="A1166" t="s">
        <v>2736</v>
      </c>
      <c r="B1166" t="s">
        <v>11522</v>
      </c>
      <c r="C1166" t="s">
        <v>11563</v>
      </c>
      <c r="D1166">
        <v>740</v>
      </c>
      <c r="E1166" t="s">
        <v>34</v>
      </c>
      <c r="F1166">
        <v>0.09</v>
      </c>
      <c r="G1166">
        <v>42.39</v>
      </c>
      <c r="H1166" t="s">
        <v>35</v>
      </c>
    </row>
    <row r="1167" spans="1:8" x14ac:dyDescent="0.25">
      <c r="A1167" t="s">
        <v>3966</v>
      </c>
      <c r="B1167" t="s">
        <v>11522</v>
      </c>
      <c r="C1167" t="s">
        <v>11563</v>
      </c>
      <c r="D1167">
        <v>82</v>
      </c>
      <c r="E1167" t="s">
        <v>34</v>
      </c>
      <c r="F1167">
        <v>0.09</v>
      </c>
      <c r="G1167">
        <v>20.16</v>
      </c>
      <c r="H1167" t="s">
        <v>35</v>
      </c>
    </row>
    <row r="1168" spans="1:8" x14ac:dyDescent="0.25">
      <c r="A1168" t="s">
        <v>4998</v>
      </c>
      <c r="B1168" t="s">
        <v>11522</v>
      </c>
      <c r="C1168" t="s">
        <v>11563</v>
      </c>
      <c r="D1168">
        <v>117</v>
      </c>
      <c r="E1168" t="s">
        <v>34</v>
      </c>
      <c r="F1168">
        <v>0.09</v>
      </c>
      <c r="G1168">
        <v>9.6349999999999998</v>
      </c>
      <c r="H1168" t="s">
        <v>35</v>
      </c>
    </row>
    <row r="1169" spans="1:8" x14ac:dyDescent="0.25">
      <c r="A1169" t="s">
        <v>7235</v>
      </c>
      <c r="B1169" t="s">
        <v>11522</v>
      </c>
      <c r="C1169" t="s">
        <v>11563</v>
      </c>
      <c r="D1169">
        <v>282</v>
      </c>
      <c r="E1169" t="s">
        <v>34</v>
      </c>
      <c r="F1169">
        <v>0.09</v>
      </c>
      <c r="G1169">
        <v>24.18</v>
      </c>
      <c r="H1169" t="s">
        <v>35</v>
      </c>
    </row>
    <row r="1170" spans="1:8" x14ac:dyDescent="0.25">
      <c r="A1170" t="s">
        <v>5270</v>
      </c>
      <c r="B1170" t="s">
        <v>11522</v>
      </c>
      <c r="C1170" t="s">
        <v>11563</v>
      </c>
      <c r="D1170">
        <v>223</v>
      </c>
      <c r="E1170" t="s">
        <v>34</v>
      </c>
      <c r="F1170">
        <v>0.09</v>
      </c>
      <c r="G1170">
        <v>29.925000000000001</v>
      </c>
      <c r="H1170" t="s">
        <v>35</v>
      </c>
    </row>
    <row r="1171" spans="1:8" x14ac:dyDescent="0.25">
      <c r="A1171" t="s">
        <v>7398</v>
      </c>
      <c r="B1171" t="s">
        <v>11522</v>
      </c>
      <c r="C1171" t="s">
        <v>11563</v>
      </c>
      <c r="D1171">
        <v>223</v>
      </c>
      <c r="E1171" t="s">
        <v>34</v>
      </c>
      <c r="F1171">
        <v>0.09</v>
      </c>
      <c r="G1171">
        <v>29.925000000000001</v>
      </c>
      <c r="H1171" t="s">
        <v>35</v>
      </c>
    </row>
    <row r="1172" spans="1:8" x14ac:dyDescent="0.25">
      <c r="A1172" t="s">
        <v>3111</v>
      </c>
      <c r="B1172" t="s">
        <v>11522</v>
      </c>
      <c r="C1172" t="s">
        <v>11563</v>
      </c>
      <c r="D1172">
        <v>385</v>
      </c>
      <c r="E1172" t="s">
        <v>34</v>
      </c>
      <c r="F1172">
        <v>0.09</v>
      </c>
      <c r="G1172">
        <v>20.994999999999997</v>
      </c>
      <c r="H1172" t="s">
        <v>35</v>
      </c>
    </row>
    <row r="1173" spans="1:8" x14ac:dyDescent="0.25">
      <c r="A1173" t="s">
        <v>8085</v>
      </c>
      <c r="B1173" t="s">
        <v>11522</v>
      </c>
      <c r="C1173" t="s">
        <v>11563</v>
      </c>
      <c r="D1173">
        <v>770</v>
      </c>
      <c r="E1173" t="s">
        <v>34</v>
      </c>
      <c r="F1173">
        <v>0.09</v>
      </c>
      <c r="G1173">
        <v>42.07</v>
      </c>
      <c r="H1173" t="s">
        <v>35</v>
      </c>
    </row>
    <row r="1174" spans="1:8" x14ac:dyDescent="0.25">
      <c r="A1174" t="s">
        <v>5573</v>
      </c>
      <c r="B1174" t="s">
        <v>11522</v>
      </c>
      <c r="C1174" t="s">
        <v>11563</v>
      </c>
      <c r="D1174">
        <v>770</v>
      </c>
      <c r="E1174" t="s">
        <v>34</v>
      </c>
      <c r="F1174">
        <v>0.09</v>
      </c>
      <c r="G1174">
        <v>42.07</v>
      </c>
      <c r="H1174" t="s">
        <v>35</v>
      </c>
    </row>
    <row r="1175" spans="1:8" x14ac:dyDescent="0.25">
      <c r="A1175" t="s">
        <v>4207</v>
      </c>
      <c r="B1175" t="s">
        <v>11522</v>
      </c>
      <c r="C1175" t="s">
        <v>11563</v>
      </c>
      <c r="D1175">
        <v>770</v>
      </c>
      <c r="E1175" t="s">
        <v>34</v>
      </c>
      <c r="F1175">
        <v>0.09</v>
      </c>
      <c r="G1175">
        <v>42.07</v>
      </c>
      <c r="H1175" t="s">
        <v>35</v>
      </c>
    </row>
    <row r="1176" spans="1:8" x14ac:dyDescent="0.25">
      <c r="A1176" t="s">
        <v>8404</v>
      </c>
      <c r="B1176" t="s">
        <v>11522</v>
      </c>
      <c r="C1176" t="s">
        <v>11563</v>
      </c>
      <c r="D1176">
        <v>676</v>
      </c>
      <c r="E1176" t="s">
        <v>34</v>
      </c>
      <c r="F1176">
        <v>0.09</v>
      </c>
      <c r="G1176">
        <v>38.659999999999997</v>
      </c>
      <c r="H1176" t="s">
        <v>35</v>
      </c>
    </row>
    <row r="1177" spans="1:8" x14ac:dyDescent="0.25">
      <c r="A1177" t="s">
        <v>512</v>
      </c>
      <c r="B1177" t="s">
        <v>11522</v>
      </c>
      <c r="C1177" t="s">
        <v>11563</v>
      </c>
      <c r="D1177">
        <v>676</v>
      </c>
      <c r="E1177" t="s">
        <v>34</v>
      </c>
      <c r="F1177">
        <v>0.09</v>
      </c>
      <c r="G1177">
        <v>38.659999999999997</v>
      </c>
      <c r="H1177" t="s">
        <v>35</v>
      </c>
    </row>
    <row r="1178" spans="1:8" x14ac:dyDescent="0.25">
      <c r="A1178" t="s">
        <v>7851</v>
      </c>
      <c r="B1178" t="s">
        <v>11522</v>
      </c>
      <c r="C1178" t="s">
        <v>11563</v>
      </c>
      <c r="D1178">
        <v>1281</v>
      </c>
      <c r="E1178" t="s">
        <v>34</v>
      </c>
      <c r="F1178">
        <v>0.09</v>
      </c>
      <c r="G1178">
        <v>102.435</v>
      </c>
      <c r="H1178" t="s">
        <v>35</v>
      </c>
    </row>
    <row r="1179" spans="1:8" x14ac:dyDescent="0.25">
      <c r="A1179" t="s">
        <v>5687</v>
      </c>
      <c r="B1179" t="s">
        <v>11522</v>
      </c>
      <c r="C1179" t="s">
        <v>11563</v>
      </c>
      <c r="D1179">
        <v>314</v>
      </c>
      <c r="E1179" t="s">
        <v>34</v>
      </c>
      <c r="F1179">
        <v>0.09</v>
      </c>
      <c r="G1179">
        <v>31.75</v>
      </c>
      <c r="H1179" t="s">
        <v>35</v>
      </c>
    </row>
    <row r="1180" spans="1:8" x14ac:dyDescent="0.25">
      <c r="A1180" t="s">
        <v>1101</v>
      </c>
      <c r="B1180" t="s">
        <v>11522</v>
      </c>
      <c r="C1180" t="s">
        <v>11563</v>
      </c>
      <c r="D1180">
        <v>930</v>
      </c>
      <c r="E1180" t="s">
        <v>34</v>
      </c>
      <c r="F1180">
        <v>0.13500000000000001</v>
      </c>
      <c r="G1180">
        <v>97.19</v>
      </c>
      <c r="H1180" t="s">
        <v>35</v>
      </c>
    </row>
    <row r="1181" spans="1:8" x14ac:dyDescent="0.25">
      <c r="A1181" t="s">
        <v>1672</v>
      </c>
      <c r="B1181" t="s">
        <v>11522</v>
      </c>
      <c r="C1181" t="s">
        <v>11563</v>
      </c>
      <c r="D1181">
        <v>930</v>
      </c>
      <c r="E1181" t="s">
        <v>34</v>
      </c>
      <c r="F1181">
        <v>0.13500000000000001</v>
      </c>
      <c r="G1181">
        <v>97.19</v>
      </c>
      <c r="H1181" t="s">
        <v>35</v>
      </c>
    </row>
    <row r="1182" spans="1:8" x14ac:dyDescent="0.25">
      <c r="A1182" t="s">
        <v>8366</v>
      </c>
      <c r="B1182" t="s">
        <v>11522</v>
      </c>
      <c r="C1182" t="s">
        <v>11563</v>
      </c>
      <c r="D1182">
        <v>328</v>
      </c>
      <c r="E1182" t="s">
        <v>34</v>
      </c>
      <c r="F1182">
        <v>0.09</v>
      </c>
      <c r="G1182">
        <v>68.66</v>
      </c>
      <c r="H1182" t="s">
        <v>35</v>
      </c>
    </row>
    <row r="1183" spans="1:8" x14ac:dyDescent="0.25">
      <c r="A1183" t="s">
        <v>3482</v>
      </c>
      <c r="B1183" t="s">
        <v>11522</v>
      </c>
      <c r="C1183" t="s">
        <v>11563</v>
      </c>
      <c r="D1183">
        <v>355</v>
      </c>
      <c r="E1183" t="s">
        <v>34</v>
      </c>
      <c r="F1183">
        <v>0.09</v>
      </c>
      <c r="G1183">
        <v>33.975000000000001</v>
      </c>
      <c r="H1183" t="s">
        <v>35</v>
      </c>
    </row>
    <row r="1184" spans="1:8" x14ac:dyDescent="0.25">
      <c r="A1184" t="s">
        <v>3874</v>
      </c>
      <c r="B1184" t="s">
        <v>11522</v>
      </c>
      <c r="C1184" t="s">
        <v>11563</v>
      </c>
      <c r="D1184">
        <v>1265</v>
      </c>
      <c r="E1184" t="s">
        <v>34</v>
      </c>
      <c r="F1184">
        <v>0.09</v>
      </c>
      <c r="G1184">
        <v>59.724999999999994</v>
      </c>
      <c r="H1184" t="s">
        <v>35</v>
      </c>
    </row>
    <row r="1185" spans="1:8" x14ac:dyDescent="0.25">
      <c r="A1185" t="s">
        <v>2328</v>
      </c>
      <c r="B1185" t="s">
        <v>11522</v>
      </c>
      <c r="C1185" t="s">
        <v>11563</v>
      </c>
      <c r="D1185">
        <v>818</v>
      </c>
      <c r="E1185" t="s">
        <v>34</v>
      </c>
      <c r="F1185">
        <v>0.09</v>
      </c>
      <c r="G1185">
        <v>48.669999999999995</v>
      </c>
      <c r="H1185" t="s">
        <v>35</v>
      </c>
    </row>
    <row r="1186" spans="1:8" x14ac:dyDescent="0.25">
      <c r="A1186" t="s">
        <v>5933</v>
      </c>
      <c r="B1186" t="s">
        <v>11522</v>
      </c>
      <c r="C1186" t="s">
        <v>11563</v>
      </c>
      <c r="D1186">
        <v>818</v>
      </c>
      <c r="E1186" t="s">
        <v>34</v>
      </c>
      <c r="F1186">
        <v>0.09</v>
      </c>
      <c r="G1186">
        <v>48.669999999999995</v>
      </c>
      <c r="H1186" t="s">
        <v>35</v>
      </c>
    </row>
    <row r="1187" spans="1:8" x14ac:dyDescent="0.25">
      <c r="A1187" t="s">
        <v>10243</v>
      </c>
      <c r="B1187" t="s">
        <v>11522</v>
      </c>
      <c r="C1187" t="s">
        <v>11563</v>
      </c>
      <c r="D1187">
        <v>409</v>
      </c>
      <c r="E1187" t="s">
        <v>34</v>
      </c>
      <c r="F1187">
        <v>0.09</v>
      </c>
      <c r="G1187">
        <v>24.864999999999998</v>
      </c>
      <c r="H1187" t="s">
        <v>35</v>
      </c>
    </row>
    <row r="1188" spans="1:8" x14ac:dyDescent="0.25">
      <c r="A1188" t="s">
        <v>2446</v>
      </c>
      <c r="B1188" t="s">
        <v>11522</v>
      </c>
      <c r="C1188" t="s">
        <v>11563</v>
      </c>
      <c r="D1188">
        <v>409</v>
      </c>
      <c r="E1188" t="s">
        <v>34</v>
      </c>
      <c r="F1188">
        <v>0.09</v>
      </c>
      <c r="G1188">
        <v>24.864999999999998</v>
      </c>
      <c r="H1188" t="s">
        <v>35</v>
      </c>
    </row>
    <row r="1189" spans="1:8" x14ac:dyDescent="0.25">
      <c r="A1189" t="s">
        <v>7165</v>
      </c>
      <c r="B1189" t="s">
        <v>11522</v>
      </c>
      <c r="C1189" t="s">
        <v>11563</v>
      </c>
      <c r="D1189">
        <v>142</v>
      </c>
      <c r="E1189" t="s">
        <v>34</v>
      </c>
      <c r="F1189">
        <v>0.09</v>
      </c>
      <c r="G1189">
        <v>16.53</v>
      </c>
      <c r="H1189" t="s">
        <v>35</v>
      </c>
    </row>
    <row r="1190" spans="1:8" x14ac:dyDescent="0.25">
      <c r="A1190" t="s">
        <v>1028</v>
      </c>
      <c r="B1190" t="s">
        <v>11522</v>
      </c>
      <c r="C1190" t="s">
        <v>11563</v>
      </c>
      <c r="D1190">
        <v>142</v>
      </c>
      <c r="E1190" t="s">
        <v>34</v>
      </c>
      <c r="F1190">
        <v>0.09</v>
      </c>
      <c r="G1190">
        <v>17.89</v>
      </c>
      <c r="H1190" t="s">
        <v>35</v>
      </c>
    </row>
    <row r="1191" spans="1:8" x14ac:dyDescent="0.25">
      <c r="A1191" t="s">
        <v>2533</v>
      </c>
      <c r="B1191" t="s">
        <v>11522</v>
      </c>
      <c r="C1191" t="s">
        <v>11563</v>
      </c>
      <c r="D1191">
        <v>484</v>
      </c>
      <c r="E1191" t="s">
        <v>34</v>
      </c>
      <c r="F1191">
        <v>0.09</v>
      </c>
      <c r="G1191">
        <v>25.22</v>
      </c>
      <c r="H1191" t="s">
        <v>35</v>
      </c>
    </row>
    <row r="1192" spans="1:8" x14ac:dyDescent="0.25">
      <c r="A1192" t="s">
        <v>5212</v>
      </c>
      <c r="B1192" t="s">
        <v>11522</v>
      </c>
      <c r="C1192" t="s">
        <v>11563</v>
      </c>
      <c r="D1192">
        <v>484</v>
      </c>
      <c r="E1192" t="s">
        <v>34</v>
      </c>
      <c r="F1192">
        <v>0.09</v>
      </c>
      <c r="G1192">
        <v>25.22</v>
      </c>
      <c r="H1192" t="s">
        <v>35</v>
      </c>
    </row>
    <row r="1193" spans="1:8" x14ac:dyDescent="0.25">
      <c r="A1193" t="s">
        <v>1598</v>
      </c>
      <c r="B1193" t="s">
        <v>11522</v>
      </c>
      <c r="C1193" t="s">
        <v>11563</v>
      </c>
      <c r="D1193">
        <v>876</v>
      </c>
      <c r="E1193" t="s">
        <v>34</v>
      </c>
      <c r="F1193">
        <v>0.09</v>
      </c>
      <c r="G1193">
        <v>43.59</v>
      </c>
      <c r="H1193" t="s">
        <v>35</v>
      </c>
    </row>
    <row r="1194" spans="1:8" x14ac:dyDescent="0.25">
      <c r="A1194" t="s">
        <v>6874</v>
      </c>
      <c r="B1194" t="s">
        <v>11522</v>
      </c>
      <c r="C1194" t="s">
        <v>11563</v>
      </c>
      <c r="D1194">
        <v>876</v>
      </c>
      <c r="E1194" t="s">
        <v>34</v>
      </c>
      <c r="F1194">
        <v>0.09</v>
      </c>
      <c r="G1194">
        <v>43.59</v>
      </c>
      <c r="H1194" t="s">
        <v>35</v>
      </c>
    </row>
    <row r="1195" spans="1:8" x14ac:dyDescent="0.25">
      <c r="A1195" t="s">
        <v>2423</v>
      </c>
      <c r="B1195" t="s">
        <v>11522</v>
      </c>
      <c r="C1195" t="s">
        <v>11563</v>
      </c>
      <c r="D1195">
        <v>194</v>
      </c>
      <c r="E1195" t="s">
        <v>34</v>
      </c>
      <c r="F1195">
        <v>0.09</v>
      </c>
      <c r="G1195">
        <v>17.36</v>
      </c>
      <c r="H1195" t="s">
        <v>35</v>
      </c>
    </row>
    <row r="1196" spans="1:8" x14ac:dyDescent="0.25">
      <c r="A1196" t="s">
        <v>7909</v>
      </c>
      <c r="B1196" t="s">
        <v>11522</v>
      </c>
      <c r="C1196" t="s">
        <v>11563</v>
      </c>
      <c r="D1196">
        <v>240</v>
      </c>
      <c r="E1196" t="s">
        <v>34</v>
      </c>
      <c r="F1196">
        <v>0.09</v>
      </c>
      <c r="G1196">
        <v>20.13</v>
      </c>
      <c r="H1196" t="s">
        <v>35</v>
      </c>
    </row>
    <row r="1197" spans="1:8" x14ac:dyDescent="0.25">
      <c r="A1197" t="s">
        <v>3934</v>
      </c>
      <c r="B1197" t="s">
        <v>11522</v>
      </c>
      <c r="C1197" t="s">
        <v>11563</v>
      </c>
      <c r="D1197">
        <v>240</v>
      </c>
      <c r="E1197" t="s">
        <v>34</v>
      </c>
      <c r="F1197">
        <v>0.09</v>
      </c>
      <c r="G1197">
        <v>20.13</v>
      </c>
      <c r="H1197" t="s">
        <v>35</v>
      </c>
    </row>
    <row r="1198" spans="1:8" x14ac:dyDescent="0.25">
      <c r="A1198" t="s">
        <v>161</v>
      </c>
      <c r="B1198" t="s">
        <v>11522</v>
      </c>
      <c r="C1198" t="s">
        <v>11563</v>
      </c>
      <c r="D1198">
        <v>162</v>
      </c>
      <c r="E1198" t="s">
        <v>34</v>
      </c>
      <c r="F1198">
        <v>0.09</v>
      </c>
      <c r="G1198">
        <v>22.67</v>
      </c>
      <c r="H1198" t="s">
        <v>35</v>
      </c>
    </row>
    <row r="1199" spans="1:8" x14ac:dyDescent="0.25">
      <c r="A1199" t="s">
        <v>3986</v>
      </c>
      <c r="B1199" t="s">
        <v>11522</v>
      </c>
      <c r="C1199" t="s">
        <v>11563</v>
      </c>
      <c r="D1199">
        <v>162</v>
      </c>
      <c r="E1199" t="s">
        <v>34</v>
      </c>
      <c r="F1199">
        <v>0.09</v>
      </c>
      <c r="G1199">
        <v>22.67</v>
      </c>
      <c r="H1199" t="s">
        <v>35</v>
      </c>
    </row>
    <row r="1200" spans="1:8" x14ac:dyDescent="0.25">
      <c r="A1200" t="s">
        <v>4316</v>
      </c>
      <c r="B1200" t="s">
        <v>11522</v>
      </c>
      <c r="C1200" t="s">
        <v>11563</v>
      </c>
      <c r="D1200">
        <v>120</v>
      </c>
      <c r="E1200" t="s">
        <v>34</v>
      </c>
      <c r="F1200">
        <v>0.09</v>
      </c>
      <c r="G1200">
        <v>14.399999999999999</v>
      </c>
      <c r="H1200" t="s">
        <v>35</v>
      </c>
    </row>
    <row r="1201" spans="1:8" x14ac:dyDescent="0.25">
      <c r="A1201" t="s">
        <v>5496</v>
      </c>
      <c r="B1201" t="s">
        <v>11522</v>
      </c>
      <c r="C1201" t="s">
        <v>11563</v>
      </c>
      <c r="D1201">
        <v>120</v>
      </c>
      <c r="E1201" t="s">
        <v>34</v>
      </c>
      <c r="F1201">
        <v>0.09</v>
      </c>
      <c r="G1201">
        <v>14.399999999999999</v>
      </c>
      <c r="H1201" t="s">
        <v>35</v>
      </c>
    </row>
    <row r="1202" spans="1:8" x14ac:dyDescent="0.25">
      <c r="A1202" t="s">
        <v>6839</v>
      </c>
      <c r="B1202" t="s">
        <v>11522</v>
      </c>
      <c r="C1202" t="s">
        <v>11563</v>
      </c>
      <c r="D1202">
        <v>1365</v>
      </c>
      <c r="E1202" t="s">
        <v>34</v>
      </c>
      <c r="F1202">
        <v>0.09</v>
      </c>
      <c r="G1202">
        <v>91.174999999999997</v>
      </c>
      <c r="H1202" t="s">
        <v>35</v>
      </c>
    </row>
    <row r="1203" spans="1:8" x14ac:dyDescent="0.25">
      <c r="A1203" t="s">
        <v>534</v>
      </c>
      <c r="B1203" t="s">
        <v>11522</v>
      </c>
      <c r="C1203" t="s">
        <v>11563</v>
      </c>
      <c r="D1203">
        <v>1441</v>
      </c>
      <c r="E1203" t="s">
        <v>34</v>
      </c>
      <c r="F1203">
        <v>0.09</v>
      </c>
      <c r="G1203">
        <v>79.215000000000003</v>
      </c>
      <c r="H1203" t="s">
        <v>35</v>
      </c>
    </row>
    <row r="1204" spans="1:8" x14ac:dyDescent="0.25">
      <c r="A1204" t="s">
        <v>251</v>
      </c>
      <c r="B1204" t="s">
        <v>11522</v>
      </c>
      <c r="C1204" t="s">
        <v>11563</v>
      </c>
      <c r="D1204">
        <v>12</v>
      </c>
      <c r="E1204" t="s">
        <v>34</v>
      </c>
      <c r="F1204">
        <v>0.09</v>
      </c>
      <c r="G1204">
        <v>11.329999999999998</v>
      </c>
      <c r="H1204" t="s">
        <v>35</v>
      </c>
    </row>
    <row r="1205" spans="1:8" x14ac:dyDescent="0.25">
      <c r="A1205" t="s">
        <v>994</v>
      </c>
      <c r="B1205" t="s">
        <v>11522</v>
      </c>
      <c r="C1205" t="s">
        <v>11563</v>
      </c>
      <c r="D1205">
        <v>24</v>
      </c>
      <c r="E1205" t="s">
        <v>34</v>
      </c>
      <c r="F1205">
        <v>0.09</v>
      </c>
      <c r="G1205">
        <v>18.439999999999998</v>
      </c>
      <c r="H1205" t="s">
        <v>35</v>
      </c>
    </row>
    <row r="1206" spans="1:8" x14ac:dyDescent="0.25">
      <c r="A1206" t="s">
        <v>674</v>
      </c>
      <c r="B1206" t="s">
        <v>11522</v>
      </c>
      <c r="C1206" t="s">
        <v>11563</v>
      </c>
      <c r="D1206">
        <v>24</v>
      </c>
      <c r="E1206" t="s">
        <v>34</v>
      </c>
      <c r="F1206">
        <v>0.09</v>
      </c>
      <c r="G1206">
        <v>18.439999999999998</v>
      </c>
      <c r="H1206" t="s">
        <v>35</v>
      </c>
    </row>
    <row r="1207" spans="1:8" x14ac:dyDescent="0.25">
      <c r="A1207" t="s">
        <v>7243</v>
      </c>
      <c r="B1207" t="s">
        <v>11522</v>
      </c>
      <c r="C1207" t="s">
        <v>11563</v>
      </c>
      <c r="D1207">
        <v>161</v>
      </c>
      <c r="E1207" t="s">
        <v>34</v>
      </c>
      <c r="F1207">
        <v>0.09</v>
      </c>
      <c r="G1207">
        <v>27.265000000000001</v>
      </c>
      <c r="H1207" t="s">
        <v>35</v>
      </c>
    </row>
    <row r="1208" spans="1:8" x14ac:dyDescent="0.25">
      <c r="A1208" t="s">
        <v>4974</v>
      </c>
      <c r="B1208" t="s">
        <v>11522</v>
      </c>
      <c r="C1208" t="s">
        <v>11563</v>
      </c>
      <c r="D1208">
        <v>216</v>
      </c>
      <c r="E1208" t="s">
        <v>34</v>
      </c>
      <c r="F1208">
        <v>0.09</v>
      </c>
      <c r="G1208">
        <v>27.89</v>
      </c>
      <c r="H1208" t="s">
        <v>35</v>
      </c>
    </row>
    <row r="1209" spans="1:8" x14ac:dyDescent="0.25">
      <c r="A1209" t="s">
        <v>6073</v>
      </c>
      <c r="B1209" t="s">
        <v>11522</v>
      </c>
      <c r="C1209" t="s">
        <v>11563</v>
      </c>
      <c r="D1209">
        <v>227</v>
      </c>
      <c r="E1209" t="s">
        <v>34</v>
      </c>
      <c r="F1209">
        <v>0.09</v>
      </c>
      <c r="G1209">
        <v>28.385000000000002</v>
      </c>
      <c r="H1209" t="s">
        <v>35</v>
      </c>
    </row>
    <row r="1210" spans="1:8" x14ac:dyDescent="0.25">
      <c r="A1210" t="s">
        <v>1581</v>
      </c>
      <c r="B1210" t="s">
        <v>11522</v>
      </c>
      <c r="C1210" t="s">
        <v>11563</v>
      </c>
      <c r="D1210">
        <v>265</v>
      </c>
      <c r="E1210" t="s">
        <v>34</v>
      </c>
      <c r="F1210">
        <v>0.09</v>
      </c>
      <c r="G1210">
        <v>19.555</v>
      </c>
      <c r="H1210" t="s">
        <v>35</v>
      </c>
    </row>
    <row r="1211" spans="1:8" x14ac:dyDescent="0.25">
      <c r="A1211" t="s">
        <v>326</v>
      </c>
      <c r="B1211" t="s">
        <v>11522</v>
      </c>
      <c r="C1211" t="s">
        <v>11563</v>
      </c>
      <c r="D1211">
        <v>531</v>
      </c>
      <c r="E1211" t="s">
        <v>34</v>
      </c>
      <c r="F1211">
        <v>0.13500000000000001</v>
      </c>
      <c r="G1211">
        <v>40.034999999999997</v>
      </c>
      <c r="H1211" t="s">
        <v>35</v>
      </c>
    </row>
    <row r="1212" spans="1:8" x14ac:dyDescent="0.25">
      <c r="A1212" t="s">
        <v>4535</v>
      </c>
      <c r="B1212" t="s">
        <v>11522</v>
      </c>
      <c r="C1212" t="s">
        <v>11563</v>
      </c>
      <c r="D1212">
        <v>531</v>
      </c>
      <c r="E1212" t="s">
        <v>34</v>
      </c>
      <c r="F1212">
        <v>0.13500000000000001</v>
      </c>
      <c r="G1212">
        <v>40.034999999999997</v>
      </c>
      <c r="H1212" t="s">
        <v>35</v>
      </c>
    </row>
    <row r="1213" spans="1:8" x14ac:dyDescent="0.25">
      <c r="A1213" t="s">
        <v>443</v>
      </c>
      <c r="B1213" t="s">
        <v>11522</v>
      </c>
      <c r="C1213" t="s">
        <v>11563</v>
      </c>
      <c r="D1213">
        <v>380</v>
      </c>
      <c r="E1213" t="s">
        <v>34</v>
      </c>
      <c r="F1213">
        <v>0.09</v>
      </c>
      <c r="G1213">
        <v>29.099999999999998</v>
      </c>
      <c r="H1213" t="s">
        <v>35</v>
      </c>
    </row>
    <row r="1214" spans="1:8" x14ac:dyDescent="0.25">
      <c r="A1214" t="s">
        <v>8712</v>
      </c>
      <c r="B1214" t="s">
        <v>11522</v>
      </c>
      <c r="C1214" t="s">
        <v>11563</v>
      </c>
      <c r="D1214">
        <v>1440</v>
      </c>
      <c r="E1214" t="s">
        <v>34</v>
      </c>
      <c r="F1214">
        <v>0.09</v>
      </c>
      <c r="G1214">
        <v>78.399999999999991</v>
      </c>
      <c r="H1214" t="s">
        <v>35</v>
      </c>
    </row>
    <row r="1215" spans="1:8" x14ac:dyDescent="0.25">
      <c r="A1215" t="s">
        <v>10233</v>
      </c>
      <c r="B1215" t="s">
        <v>11522</v>
      </c>
      <c r="C1215" t="s">
        <v>11563</v>
      </c>
      <c r="D1215">
        <v>680</v>
      </c>
      <c r="E1215" t="s">
        <v>34</v>
      </c>
      <c r="F1215">
        <v>0.09</v>
      </c>
      <c r="G1215">
        <v>36.799999999999997</v>
      </c>
      <c r="H1215" t="s">
        <v>35</v>
      </c>
    </row>
    <row r="1216" spans="1:8" x14ac:dyDescent="0.25">
      <c r="A1216" t="s">
        <v>2604</v>
      </c>
      <c r="B1216" t="s">
        <v>11522</v>
      </c>
      <c r="C1216" t="s">
        <v>11563</v>
      </c>
      <c r="D1216">
        <v>319</v>
      </c>
      <c r="E1216" t="s">
        <v>34</v>
      </c>
      <c r="F1216">
        <v>0.09</v>
      </c>
      <c r="G1216">
        <v>34.914999999999999</v>
      </c>
      <c r="H1216" t="s">
        <v>35</v>
      </c>
    </row>
    <row r="1217" spans="1:8" x14ac:dyDescent="0.25">
      <c r="A1217" t="s">
        <v>1981</v>
      </c>
      <c r="B1217" t="s">
        <v>11522</v>
      </c>
      <c r="C1217" t="s">
        <v>11563</v>
      </c>
      <c r="D1217">
        <v>104</v>
      </c>
      <c r="E1217" t="s">
        <v>34</v>
      </c>
      <c r="F1217">
        <v>0.09</v>
      </c>
      <c r="G1217">
        <v>15.52</v>
      </c>
      <c r="H1217" t="s">
        <v>35</v>
      </c>
    </row>
    <row r="1218" spans="1:8" x14ac:dyDescent="0.25">
      <c r="A1218" t="s">
        <v>3579</v>
      </c>
      <c r="B1218" t="s">
        <v>11522</v>
      </c>
      <c r="C1218" t="s">
        <v>11563</v>
      </c>
      <c r="D1218">
        <v>30</v>
      </c>
      <c r="E1218" t="s">
        <v>34</v>
      </c>
      <c r="F1218">
        <v>0.09</v>
      </c>
      <c r="G1218">
        <v>37.35</v>
      </c>
      <c r="H1218" t="s">
        <v>35</v>
      </c>
    </row>
    <row r="1219" spans="1:8" x14ac:dyDescent="0.25">
      <c r="A1219" t="s">
        <v>1431</v>
      </c>
      <c r="B1219" t="s">
        <v>11522</v>
      </c>
      <c r="C1219" t="s">
        <v>11563</v>
      </c>
      <c r="D1219">
        <v>343</v>
      </c>
      <c r="E1219" t="s">
        <v>34</v>
      </c>
      <c r="F1219">
        <v>0.09</v>
      </c>
      <c r="G1219">
        <v>27.984999999999999</v>
      </c>
      <c r="H1219" t="s">
        <v>35</v>
      </c>
    </row>
    <row r="1220" spans="1:8" x14ac:dyDescent="0.25">
      <c r="A1220" t="s">
        <v>9047</v>
      </c>
      <c r="B1220" t="s">
        <v>11522</v>
      </c>
      <c r="C1220" t="s">
        <v>11563</v>
      </c>
      <c r="D1220">
        <v>367</v>
      </c>
      <c r="E1220" t="s">
        <v>34</v>
      </c>
      <c r="F1220">
        <v>0.09</v>
      </c>
      <c r="G1220">
        <v>28.185000000000002</v>
      </c>
      <c r="H1220" t="s">
        <v>35</v>
      </c>
    </row>
    <row r="1221" spans="1:8" x14ac:dyDescent="0.25">
      <c r="A1221" t="s">
        <v>4802</v>
      </c>
      <c r="B1221" t="s">
        <v>11522</v>
      </c>
      <c r="C1221" t="s">
        <v>11563</v>
      </c>
      <c r="D1221">
        <v>367</v>
      </c>
      <c r="E1221" t="s">
        <v>34</v>
      </c>
      <c r="F1221">
        <v>0.09</v>
      </c>
      <c r="G1221">
        <v>28.185000000000002</v>
      </c>
      <c r="H1221" t="s">
        <v>35</v>
      </c>
    </row>
    <row r="1222" spans="1:8" x14ac:dyDescent="0.25">
      <c r="A1222" t="s">
        <v>1018</v>
      </c>
      <c r="B1222" t="s">
        <v>11522</v>
      </c>
      <c r="C1222" t="s">
        <v>11563</v>
      </c>
      <c r="D1222">
        <v>367</v>
      </c>
      <c r="E1222" t="s">
        <v>34</v>
      </c>
      <c r="F1222">
        <v>0.09</v>
      </c>
      <c r="G1222">
        <v>28.185000000000002</v>
      </c>
      <c r="H1222" t="s">
        <v>35</v>
      </c>
    </row>
    <row r="1223" spans="1:8" x14ac:dyDescent="0.25">
      <c r="A1223" t="s">
        <v>5482</v>
      </c>
      <c r="B1223" t="s">
        <v>11522</v>
      </c>
      <c r="C1223" t="s">
        <v>11563</v>
      </c>
      <c r="D1223">
        <v>484</v>
      </c>
      <c r="E1223" t="s">
        <v>34</v>
      </c>
      <c r="F1223">
        <v>0.13500000000000001</v>
      </c>
      <c r="G1223">
        <v>46.8</v>
      </c>
      <c r="H1223" t="s">
        <v>35</v>
      </c>
    </row>
    <row r="1224" spans="1:8" x14ac:dyDescent="0.25">
      <c r="A1224" t="s">
        <v>2852</v>
      </c>
      <c r="B1224" t="s">
        <v>11522</v>
      </c>
      <c r="C1224" t="s">
        <v>11563</v>
      </c>
      <c r="D1224">
        <v>484</v>
      </c>
      <c r="E1224" t="s">
        <v>34</v>
      </c>
      <c r="F1224">
        <v>0.13500000000000001</v>
      </c>
      <c r="G1224">
        <v>46.8</v>
      </c>
      <c r="H1224" t="s">
        <v>35</v>
      </c>
    </row>
    <row r="1225" spans="1:8" x14ac:dyDescent="0.25">
      <c r="A1225" t="s">
        <v>1646</v>
      </c>
      <c r="B1225" t="s">
        <v>11522</v>
      </c>
      <c r="C1225" t="s">
        <v>11563</v>
      </c>
      <c r="D1225">
        <v>628</v>
      </c>
      <c r="E1225" t="s">
        <v>34</v>
      </c>
      <c r="F1225">
        <v>0.09</v>
      </c>
      <c r="G1225">
        <v>55.31</v>
      </c>
      <c r="H1225" t="s">
        <v>35</v>
      </c>
    </row>
    <row r="1226" spans="1:8" x14ac:dyDescent="0.25">
      <c r="A1226" t="s">
        <v>2101</v>
      </c>
      <c r="B1226" t="s">
        <v>11522</v>
      </c>
      <c r="C1226" t="s">
        <v>11563</v>
      </c>
      <c r="D1226">
        <v>448</v>
      </c>
      <c r="E1226" t="s">
        <v>34</v>
      </c>
      <c r="F1226">
        <v>0.09</v>
      </c>
      <c r="G1226">
        <v>32.5</v>
      </c>
      <c r="H1226" t="s">
        <v>35</v>
      </c>
    </row>
    <row r="1227" spans="1:8" x14ac:dyDescent="0.25">
      <c r="A1227" t="s">
        <v>7193</v>
      </c>
      <c r="B1227" t="s">
        <v>11522</v>
      </c>
      <c r="C1227" t="s">
        <v>11563</v>
      </c>
      <c r="D1227">
        <v>448</v>
      </c>
      <c r="E1227" t="s">
        <v>34</v>
      </c>
      <c r="F1227">
        <v>0.09</v>
      </c>
      <c r="G1227">
        <v>32.5</v>
      </c>
      <c r="H1227" t="s">
        <v>35</v>
      </c>
    </row>
    <row r="1228" spans="1:8" x14ac:dyDescent="0.25">
      <c r="A1228" t="s">
        <v>7891</v>
      </c>
      <c r="B1228" t="s">
        <v>11522</v>
      </c>
      <c r="C1228" t="s">
        <v>11563</v>
      </c>
      <c r="D1228">
        <v>448</v>
      </c>
      <c r="E1228" t="s">
        <v>34</v>
      </c>
      <c r="F1228">
        <v>0.09</v>
      </c>
      <c r="G1228">
        <v>32.5</v>
      </c>
      <c r="H1228" t="s">
        <v>35</v>
      </c>
    </row>
    <row r="1229" spans="1:8" x14ac:dyDescent="0.25">
      <c r="A1229" t="s">
        <v>10326</v>
      </c>
      <c r="B1229" t="s">
        <v>11522</v>
      </c>
      <c r="C1229" t="s">
        <v>11563</v>
      </c>
      <c r="D1229">
        <v>224</v>
      </c>
      <c r="E1229" t="s">
        <v>34</v>
      </c>
      <c r="F1229">
        <v>0.09</v>
      </c>
      <c r="G1229">
        <v>16.25</v>
      </c>
      <c r="H1229" t="s">
        <v>35</v>
      </c>
    </row>
    <row r="1230" spans="1:8" x14ac:dyDescent="0.25">
      <c r="A1230" t="s">
        <v>2373</v>
      </c>
      <c r="B1230" t="s">
        <v>11522</v>
      </c>
      <c r="C1230" t="s">
        <v>11563</v>
      </c>
      <c r="D1230">
        <v>1799</v>
      </c>
      <c r="E1230" t="s">
        <v>34</v>
      </c>
      <c r="F1230">
        <v>0.09</v>
      </c>
      <c r="G1230">
        <v>97.465000000000003</v>
      </c>
      <c r="H1230" t="s">
        <v>35</v>
      </c>
    </row>
    <row r="1231" spans="1:8" x14ac:dyDescent="0.25">
      <c r="A1231" t="s">
        <v>8149</v>
      </c>
      <c r="B1231" t="s">
        <v>11522</v>
      </c>
      <c r="C1231" t="s">
        <v>11563</v>
      </c>
      <c r="D1231">
        <v>1787</v>
      </c>
      <c r="E1231" t="s">
        <v>34</v>
      </c>
      <c r="F1231">
        <v>0.09</v>
      </c>
      <c r="G1231">
        <v>97.944999999999993</v>
      </c>
      <c r="H1231" t="s">
        <v>35</v>
      </c>
    </row>
    <row r="1232" spans="1:8" x14ac:dyDescent="0.25">
      <c r="A1232" t="s">
        <v>7040</v>
      </c>
      <c r="B1232" t="s">
        <v>11522</v>
      </c>
      <c r="C1232" t="s">
        <v>11563</v>
      </c>
      <c r="D1232">
        <v>1787</v>
      </c>
      <c r="E1232" t="s">
        <v>34</v>
      </c>
      <c r="F1232">
        <v>0.09</v>
      </c>
      <c r="G1232">
        <v>97.944999999999993</v>
      </c>
      <c r="H1232" t="s">
        <v>35</v>
      </c>
    </row>
    <row r="1233" spans="1:8" x14ac:dyDescent="0.25">
      <c r="A1233" t="s">
        <v>4544</v>
      </c>
      <c r="B1233" t="s">
        <v>11522</v>
      </c>
      <c r="C1233" t="s">
        <v>11563</v>
      </c>
      <c r="D1233">
        <v>1116</v>
      </c>
      <c r="E1233" t="s">
        <v>34</v>
      </c>
      <c r="F1233">
        <v>0.09</v>
      </c>
      <c r="G1233">
        <v>62.05</v>
      </c>
      <c r="H1233" t="s">
        <v>35</v>
      </c>
    </row>
    <row r="1234" spans="1:8" x14ac:dyDescent="0.25">
      <c r="A1234" t="s">
        <v>6175</v>
      </c>
      <c r="B1234" t="s">
        <v>11522</v>
      </c>
      <c r="C1234" t="s">
        <v>11563</v>
      </c>
      <c r="D1234">
        <v>52</v>
      </c>
      <c r="E1234" t="s">
        <v>34</v>
      </c>
      <c r="F1234">
        <v>0.09</v>
      </c>
      <c r="G1234">
        <v>24.8</v>
      </c>
      <c r="H1234" t="s">
        <v>35</v>
      </c>
    </row>
    <row r="1235" spans="1:8" x14ac:dyDescent="0.25">
      <c r="A1235" t="s">
        <v>4340</v>
      </c>
      <c r="B1235" t="s">
        <v>11522</v>
      </c>
      <c r="C1235" t="s">
        <v>11563</v>
      </c>
      <c r="D1235">
        <v>52</v>
      </c>
      <c r="E1235" t="s">
        <v>34</v>
      </c>
      <c r="F1235">
        <v>0.09</v>
      </c>
      <c r="G1235">
        <v>11.84</v>
      </c>
      <c r="H1235" t="s">
        <v>35</v>
      </c>
    </row>
    <row r="1236" spans="1:8" x14ac:dyDescent="0.25">
      <c r="A1236" t="s">
        <v>5111</v>
      </c>
      <c r="B1236" t="s">
        <v>11522</v>
      </c>
      <c r="C1236" t="s">
        <v>11563</v>
      </c>
      <c r="D1236">
        <v>309</v>
      </c>
      <c r="E1236" t="s">
        <v>34</v>
      </c>
      <c r="F1236">
        <v>0.09</v>
      </c>
      <c r="G1236">
        <v>22.854999999999997</v>
      </c>
      <c r="H1236" t="s">
        <v>35</v>
      </c>
    </row>
    <row r="1237" spans="1:8" x14ac:dyDescent="0.25">
      <c r="A1237" t="s">
        <v>1074</v>
      </c>
      <c r="B1237" t="s">
        <v>11522</v>
      </c>
      <c r="C1237" t="s">
        <v>11563</v>
      </c>
      <c r="D1237">
        <v>309</v>
      </c>
      <c r="E1237" t="s">
        <v>34</v>
      </c>
      <c r="F1237">
        <v>0.09</v>
      </c>
      <c r="G1237">
        <v>22.424999999999997</v>
      </c>
      <c r="H1237" t="s">
        <v>35</v>
      </c>
    </row>
    <row r="1238" spans="1:8" x14ac:dyDescent="0.25">
      <c r="A1238" t="s">
        <v>6537</v>
      </c>
      <c r="B1238" t="s">
        <v>11522</v>
      </c>
      <c r="C1238" t="s">
        <v>11563</v>
      </c>
      <c r="D1238">
        <v>309</v>
      </c>
      <c r="E1238" t="s">
        <v>34</v>
      </c>
      <c r="F1238">
        <v>0.09</v>
      </c>
      <c r="G1238">
        <v>22.424999999999997</v>
      </c>
      <c r="H1238" t="s">
        <v>35</v>
      </c>
    </row>
    <row r="1239" spans="1:8" x14ac:dyDescent="0.25">
      <c r="A1239" t="s">
        <v>1261</v>
      </c>
      <c r="B1239" t="s">
        <v>11522</v>
      </c>
      <c r="C1239" t="s">
        <v>11563</v>
      </c>
      <c r="D1239">
        <v>0</v>
      </c>
      <c r="E1239" t="s">
        <v>34</v>
      </c>
      <c r="F1239">
        <v>4.4999999999999998E-2</v>
      </c>
      <c r="G1239">
        <v>5.2</v>
      </c>
      <c r="H1239" t="s">
        <v>35</v>
      </c>
    </row>
    <row r="1240" spans="1:8" x14ac:dyDescent="0.25">
      <c r="A1240" t="s">
        <v>3531</v>
      </c>
      <c r="B1240" t="s">
        <v>11522</v>
      </c>
      <c r="C1240" t="s">
        <v>11563</v>
      </c>
      <c r="D1240">
        <v>195</v>
      </c>
      <c r="E1240" t="s">
        <v>34</v>
      </c>
      <c r="F1240">
        <v>0.13500000000000001</v>
      </c>
      <c r="G1240">
        <v>13.184999999999999</v>
      </c>
      <c r="H1240" t="s">
        <v>35</v>
      </c>
    </row>
    <row r="1241" spans="1:8" x14ac:dyDescent="0.25">
      <c r="A1241" t="s">
        <v>3212</v>
      </c>
      <c r="B1241" t="s">
        <v>11522</v>
      </c>
      <c r="C1241" t="s">
        <v>11563</v>
      </c>
      <c r="D1241">
        <v>197</v>
      </c>
      <c r="E1241" t="s">
        <v>34</v>
      </c>
      <c r="F1241">
        <v>0.13500000000000001</v>
      </c>
      <c r="G1241">
        <v>13.274999999999999</v>
      </c>
      <c r="H1241" t="s">
        <v>35</v>
      </c>
    </row>
    <row r="1242" spans="1:8" x14ac:dyDescent="0.25">
      <c r="A1242" t="s">
        <v>5519</v>
      </c>
      <c r="B1242" t="s">
        <v>11522</v>
      </c>
      <c r="C1242" t="s">
        <v>11563</v>
      </c>
      <c r="D1242">
        <v>1124.32</v>
      </c>
      <c r="E1242" t="s">
        <v>34</v>
      </c>
      <c r="F1242">
        <v>0.09</v>
      </c>
      <c r="G1242">
        <v>60.449999999999996</v>
      </c>
      <c r="H1242" t="s">
        <v>35</v>
      </c>
    </row>
    <row r="1243" spans="1:8" x14ac:dyDescent="0.25">
      <c r="A1243" t="s">
        <v>3552</v>
      </c>
      <c r="B1243" t="s">
        <v>11522</v>
      </c>
      <c r="C1243" t="s">
        <v>11563</v>
      </c>
      <c r="D1243">
        <v>1114</v>
      </c>
      <c r="E1243" t="s">
        <v>34</v>
      </c>
      <c r="F1243">
        <v>0.09</v>
      </c>
      <c r="G1243">
        <v>60.449999999999996</v>
      </c>
      <c r="H1243" t="s">
        <v>35</v>
      </c>
    </row>
    <row r="1244" spans="1:8" x14ac:dyDescent="0.25">
      <c r="A1244" t="s">
        <v>1197</v>
      </c>
      <c r="B1244" t="s">
        <v>11522</v>
      </c>
      <c r="C1244" t="s">
        <v>11563</v>
      </c>
      <c r="D1244">
        <v>1534</v>
      </c>
      <c r="E1244" t="s">
        <v>34</v>
      </c>
      <c r="F1244">
        <v>0.09</v>
      </c>
      <c r="G1244">
        <v>79.349999999999994</v>
      </c>
      <c r="H1244" t="s">
        <v>35</v>
      </c>
    </row>
    <row r="1245" spans="1:8" x14ac:dyDescent="0.25">
      <c r="A1245" t="s">
        <v>1059</v>
      </c>
      <c r="B1245" t="s">
        <v>11522</v>
      </c>
      <c r="C1245" t="s">
        <v>11563</v>
      </c>
      <c r="D1245">
        <v>1114</v>
      </c>
      <c r="E1245" t="s">
        <v>34</v>
      </c>
      <c r="F1245">
        <v>0.09</v>
      </c>
      <c r="G1245">
        <v>60.449999999999996</v>
      </c>
      <c r="H1245" t="s">
        <v>35</v>
      </c>
    </row>
    <row r="1246" spans="1:8" x14ac:dyDescent="0.25">
      <c r="A1246" t="s">
        <v>6004</v>
      </c>
      <c r="B1246" t="s">
        <v>11522</v>
      </c>
      <c r="C1246" t="s">
        <v>11563</v>
      </c>
      <c r="D1246">
        <v>42</v>
      </c>
      <c r="E1246" t="s">
        <v>34</v>
      </c>
      <c r="F1246">
        <v>0.09</v>
      </c>
      <c r="G1246">
        <v>8.42</v>
      </c>
      <c r="H1246" t="s">
        <v>35</v>
      </c>
    </row>
    <row r="1247" spans="1:8" x14ac:dyDescent="0.25">
      <c r="A1247" t="s">
        <v>883</v>
      </c>
      <c r="B1247" t="s">
        <v>11522</v>
      </c>
      <c r="C1247" t="s">
        <v>11563</v>
      </c>
      <c r="D1247">
        <v>26</v>
      </c>
      <c r="E1247" t="s">
        <v>34</v>
      </c>
      <c r="F1247">
        <v>0.09</v>
      </c>
      <c r="G1247">
        <v>6.26</v>
      </c>
      <c r="H1247" t="s">
        <v>35</v>
      </c>
    </row>
    <row r="1248" spans="1:8" x14ac:dyDescent="0.25">
      <c r="A1248" t="s">
        <v>468</v>
      </c>
      <c r="B1248" t="s">
        <v>11522</v>
      </c>
      <c r="C1248" t="s">
        <v>11563</v>
      </c>
      <c r="D1248">
        <v>26</v>
      </c>
      <c r="E1248" t="s">
        <v>34</v>
      </c>
      <c r="F1248">
        <v>0.09</v>
      </c>
      <c r="G1248">
        <v>6.26</v>
      </c>
      <c r="H1248" t="s">
        <v>35</v>
      </c>
    </row>
    <row r="1249" spans="1:8" x14ac:dyDescent="0.25">
      <c r="A1249" t="s">
        <v>356</v>
      </c>
      <c r="B1249" t="s">
        <v>11522</v>
      </c>
      <c r="C1249" t="s">
        <v>11563</v>
      </c>
      <c r="D1249">
        <v>733</v>
      </c>
      <c r="E1249" t="s">
        <v>34</v>
      </c>
      <c r="F1249">
        <v>0.09</v>
      </c>
      <c r="G1249">
        <v>56.564999999999998</v>
      </c>
      <c r="H1249" t="s">
        <v>35</v>
      </c>
    </row>
    <row r="1250" spans="1:8" x14ac:dyDescent="0.25">
      <c r="A1250" t="s">
        <v>784</v>
      </c>
      <c r="B1250" t="s">
        <v>11522</v>
      </c>
      <c r="C1250" t="s">
        <v>11563</v>
      </c>
      <c r="D1250">
        <v>223</v>
      </c>
      <c r="E1250" t="s">
        <v>34</v>
      </c>
      <c r="F1250">
        <v>0.09</v>
      </c>
      <c r="G1250">
        <v>30.335000000000001</v>
      </c>
      <c r="H1250" t="s">
        <v>35</v>
      </c>
    </row>
    <row r="1251" spans="1:8" x14ac:dyDescent="0.25">
      <c r="A1251" t="s">
        <v>266</v>
      </c>
      <c r="B1251" t="s">
        <v>11522</v>
      </c>
      <c r="C1251" t="s">
        <v>11563</v>
      </c>
      <c r="D1251">
        <v>94</v>
      </c>
      <c r="E1251" t="s">
        <v>34</v>
      </c>
      <c r="F1251">
        <v>0.09</v>
      </c>
      <c r="G1251">
        <v>28.61</v>
      </c>
      <c r="H1251" t="s">
        <v>35</v>
      </c>
    </row>
    <row r="1252" spans="1:8" x14ac:dyDescent="0.25">
      <c r="A1252" t="s">
        <v>8071</v>
      </c>
      <c r="B1252" t="s">
        <v>11522</v>
      </c>
      <c r="C1252" t="s">
        <v>11563</v>
      </c>
      <c r="D1252">
        <v>263</v>
      </c>
      <c r="E1252" t="s">
        <v>34</v>
      </c>
      <c r="F1252">
        <v>0.09</v>
      </c>
      <c r="G1252">
        <v>16.314999999999998</v>
      </c>
      <c r="H1252" t="s">
        <v>35</v>
      </c>
    </row>
    <row r="1253" spans="1:8" x14ac:dyDescent="0.25">
      <c r="A1253" t="s">
        <v>2679</v>
      </c>
      <c r="B1253" t="s">
        <v>11522</v>
      </c>
      <c r="C1253" t="s">
        <v>11563</v>
      </c>
      <c r="D1253">
        <v>1116</v>
      </c>
      <c r="E1253" t="s">
        <v>34</v>
      </c>
      <c r="F1253">
        <v>0.09</v>
      </c>
      <c r="G1253">
        <v>52.98</v>
      </c>
      <c r="H1253" t="s">
        <v>35</v>
      </c>
    </row>
    <row r="1254" spans="1:8" x14ac:dyDescent="0.25">
      <c r="A1254" t="s">
        <v>2790</v>
      </c>
      <c r="B1254" t="s">
        <v>11522</v>
      </c>
      <c r="C1254" t="s">
        <v>11563</v>
      </c>
      <c r="D1254">
        <v>202</v>
      </c>
      <c r="E1254" t="s">
        <v>34</v>
      </c>
      <c r="F1254">
        <v>0.09</v>
      </c>
      <c r="G1254">
        <v>11.85</v>
      </c>
      <c r="H1254" t="s">
        <v>35</v>
      </c>
    </row>
    <row r="1255" spans="1:8" x14ac:dyDescent="0.25">
      <c r="A1255" t="s">
        <v>1973</v>
      </c>
      <c r="B1255" t="s">
        <v>11522</v>
      </c>
      <c r="C1255" t="s">
        <v>11563</v>
      </c>
      <c r="D1255">
        <v>1020</v>
      </c>
      <c r="E1255" t="s">
        <v>34</v>
      </c>
      <c r="F1255">
        <v>0.09</v>
      </c>
      <c r="G1255">
        <v>63.86</v>
      </c>
      <c r="H1255" t="s">
        <v>35</v>
      </c>
    </row>
    <row r="1256" spans="1:8" x14ac:dyDescent="0.25">
      <c r="A1256" t="s">
        <v>177</v>
      </c>
      <c r="B1256" t="s">
        <v>11522</v>
      </c>
      <c r="C1256" t="s">
        <v>11563</v>
      </c>
      <c r="D1256">
        <v>976</v>
      </c>
      <c r="E1256" t="s">
        <v>34</v>
      </c>
      <c r="F1256">
        <v>0.09</v>
      </c>
      <c r="G1256">
        <v>61.88</v>
      </c>
      <c r="H1256" t="s">
        <v>35</v>
      </c>
    </row>
    <row r="1257" spans="1:8" x14ac:dyDescent="0.25">
      <c r="A1257" t="s">
        <v>3396</v>
      </c>
      <c r="B1257" t="s">
        <v>11522</v>
      </c>
      <c r="C1257" t="s">
        <v>11563</v>
      </c>
      <c r="D1257">
        <v>976</v>
      </c>
      <c r="E1257" t="s">
        <v>34</v>
      </c>
      <c r="F1257">
        <v>0.09</v>
      </c>
      <c r="G1257">
        <v>61.88</v>
      </c>
      <c r="H1257" t="s">
        <v>35</v>
      </c>
    </row>
    <row r="1258" spans="1:8" x14ac:dyDescent="0.25">
      <c r="A1258" t="s">
        <v>4759</v>
      </c>
      <c r="B1258" t="s">
        <v>11522</v>
      </c>
      <c r="C1258" t="s">
        <v>11563</v>
      </c>
      <c r="D1258">
        <v>360</v>
      </c>
      <c r="E1258" t="s">
        <v>34</v>
      </c>
      <c r="F1258">
        <v>0.09</v>
      </c>
      <c r="G1258">
        <v>28.78</v>
      </c>
      <c r="H1258" t="s">
        <v>35</v>
      </c>
    </row>
    <row r="1259" spans="1:8" x14ac:dyDescent="0.25">
      <c r="A1259" t="s">
        <v>796</v>
      </c>
      <c r="B1259" t="s">
        <v>11522</v>
      </c>
      <c r="C1259" t="s">
        <v>11563</v>
      </c>
      <c r="D1259">
        <v>918</v>
      </c>
      <c r="E1259" t="s">
        <v>34</v>
      </c>
      <c r="F1259">
        <v>0.13500000000000001</v>
      </c>
      <c r="G1259">
        <v>54.98</v>
      </c>
      <c r="H1259" t="s">
        <v>35</v>
      </c>
    </row>
    <row r="1260" spans="1:8" x14ac:dyDescent="0.25">
      <c r="A1260" t="s">
        <v>2581</v>
      </c>
      <c r="B1260" t="s">
        <v>11522</v>
      </c>
      <c r="C1260" t="s">
        <v>11563</v>
      </c>
      <c r="D1260">
        <v>431</v>
      </c>
      <c r="E1260" t="s">
        <v>34</v>
      </c>
      <c r="F1260">
        <v>0.13500000000000001</v>
      </c>
      <c r="G1260">
        <v>33.064999999999998</v>
      </c>
      <c r="H1260" t="s">
        <v>35</v>
      </c>
    </row>
    <row r="1261" spans="1:8" x14ac:dyDescent="0.25">
      <c r="A1261" t="s">
        <v>3364</v>
      </c>
      <c r="B1261" t="s">
        <v>11522</v>
      </c>
      <c r="C1261" t="s">
        <v>11563</v>
      </c>
      <c r="D1261">
        <v>295</v>
      </c>
      <c r="E1261" t="s">
        <v>34</v>
      </c>
      <c r="F1261">
        <v>0.09</v>
      </c>
      <c r="G1261">
        <v>24.495000000000001</v>
      </c>
      <c r="H1261" t="s">
        <v>35</v>
      </c>
    </row>
    <row r="1262" spans="1:8" x14ac:dyDescent="0.25">
      <c r="A1262" t="s">
        <v>219</v>
      </c>
      <c r="B1262" t="s">
        <v>11522</v>
      </c>
      <c r="C1262" t="s">
        <v>11563</v>
      </c>
      <c r="D1262">
        <v>295</v>
      </c>
      <c r="E1262" t="s">
        <v>34</v>
      </c>
      <c r="F1262">
        <v>0.09</v>
      </c>
      <c r="G1262">
        <v>24.495000000000001</v>
      </c>
      <c r="H1262" t="s">
        <v>35</v>
      </c>
    </row>
    <row r="1263" spans="1:8" x14ac:dyDescent="0.25">
      <c r="A1263" t="s">
        <v>1242</v>
      </c>
      <c r="B1263" t="s">
        <v>11522</v>
      </c>
      <c r="C1263" t="s">
        <v>11563</v>
      </c>
      <c r="D1263">
        <v>661</v>
      </c>
      <c r="E1263" t="s">
        <v>34</v>
      </c>
      <c r="F1263">
        <v>0.13500000000000001</v>
      </c>
      <c r="G1263">
        <v>39.135000000000005</v>
      </c>
      <c r="H1263" t="s">
        <v>35</v>
      </c>
    </row>
    <row r="1264" spans="1:8" x14ac:dyDescent="0.25">
      <c r="A1264" t="s">
        <v>61</v>
      </c>
      <c r="B1264" t="s">
        <v>11522</v>
      </c>
      <c r="C1264" t="s">
        <v>11563</v>
      </c>
      <c r="D1264">
        <v>0</v>
      </c>
      <c r="E1264" t="s">
        <v>34</v>
      </c>
      <c r="F1264">
        <v>4.4999999999999998E-2</v>
      </c>
      <c r="G1264">
        <v>5.2</v>
      </c>
      <c r="H1264" t="s">
        <v>35</v>
      </c>
    </row>
    <row r="1265" spans="1:8" x14ac:dyDescent="0.25">
      <c r="A1265" t="s">
        <v>8818</v>
      </c>
      <c r="B1265" t="s">
        <v>11522</v>
      </c>
      <c r="C1265" t="s">
        <v>11563</v>
      </c>
      <c r="D1265">
        <v>0</v>
      </c>
      <c r="E1265" t="s">
        <v>34</v>
      </c>
      <c r="F1265">
        <v>4.4999999999999998E-2</v>
      </c>
      <c r="G1265">
        <v>5.2</v>
      </c>
      <c r="H1265" t="s">
        <v>35</v>
      </c>
    </row>
    <row r="1266" spans="1:8" x14ac:dyDescent="0.25">
      <c r="A1266" t="s">
        <v>8568</v>
      </c>
      <c r="B1266" t="s">
        <v>11522</v>
      </c>
      <c r="C1266" t="s">
        <v>11563</v>
      </c>
      <c r="D1266">
        <v>686</v>
      </c>
      <c r="E1266" t="s">
        <v>34</v>
      </c>
      <c r="F1266">
        <v>0.09</v>
      </c>
      <c r="G1266">
        <v>41.22</v>
      </c>
      <c r="H1266" t="s">
        <v>35</v>
      </c>
    </row>
    <row r="1267" spans="1:8" x14ac:dyDescent="0.25">
      <c r="A1267" t="s">
        <v>7661</v>
      </c>
      <c r="B1267" t="s">
        <v>11522</v>
      </c>
      <c r="C1267" t="s">
        <v>11563</v>
      </c>
      <c r="D1267">
        <v>359</v>
      </c>
      <c r="E1267" t="s">
        <v>34</v>
      </c>
      <c r="F1267">
        <v>0.09</v>
      </c>
      <c r="G1267">
        <v>26.505000000000003</v>
      </c>
      <c r="H1267" t="s">
        <v>35</v>
      </c>
    </row>
    <row r="1268" spans="1:8" x14ac:dyDescent="0.25">
      <c r="A1268" t="s">
        <v>1778</v>
      </c>
      <c r="B1268" t="s">
        <v>11522</v>
      </c>
      <c r="C1268" t="s">
        <v>11563</v>
      </c>
      <c r="D1268">
        <v>610</v>
      </c>
      <c r="E1268" t="s">
        <v>34</v>
      </c>
      <c r="F1268">
        <v>0.09</v>
      </c>
      <c r="G1268">
        <v>37.799999999999997</v>
      </c>
      <c r="H1268" t="s">
        <v>35</v>
      </c>
    </row>
    <row r="1269" spans="1:8" x14ac:dyDescent="0.25">
      <c r="A1269" t="s">
        <v>5376</v>
      </c>
      <c r="B1269" t="s">
        <v>11522</v>
      </c>
      <c r="C1269" t="s">
        <v>11563</v>
      </c>
      <c r="D1269">
        <v>12</v>
      </c>
      <c r="E1269" t="s">
        <v>34</v>
      </c>
      <c r="F1269">
        <v>0.09</v>
      </c>
      <c r="G1269">
        <v>5.62</v>
      </c>
      <c r="H1269" t="s">
        <v>35</v>
      </c>
    </row>
    <row r="1270" spans="1:8" x14ac:dyDescent="0.25">
      <c r="A1270" t="s">
        <v>3339</v>
      </c>
      <c r="B1270" t="s">
        <v>11522</v>
      </c>
      <c r="C1270" t="s">
        <v>11563</v>
      </c>
      <c r="D1270">
        <v>12</v>
      </c>
      <c r="E1270" t="s">
        <v>34</v>
      </c>
      <c r="F1270">
        <v>0.09</v>
      </c>
      <c r="G1270">
        <v>5.62</v>
      </c>
      <c r="H1270" t="s">
        <v>35</v>
      </c>
    </row>
    <row r="1271" spans="1:8" x14ac:dyDescent="0.25">
      <c r="A1271" t="s">
        <v>3141</v>
      </c>
      <c r="B1271" t="s">
        <v>11522</v>
      </c>
      <c r="C1271" t="s">
        <v>11563</v>
      </c>
      <c r="D1271">
        <v>164</v>
      </c>
      <c r="E1271" t="s">
        <v>34</v>
      </c>
      <c r="F1271">
        <v>0.09</v>
      </c>
      <c r="G1271">
        <v>15.440000000000001</v>
      </c>
      <c r="H1271" t="s">
        <v>35</v>
      </c>
    </row>
    <row r="1272" spans="1:8" x14ac:dyDescent="0.25">
      <c r="A1272" t="s">
        <v>8318</v>
      </c>
      <c r="B1272" t="s">
        <v>11522</v>
      </c>
      <c r="C1272" t="s">
        <v>11563</v>
      </c>
      <c r="D1272">
        <v>164</v>
      </c>
      <c r="E1272" t="s">
        <v>34</v>
      </c>
      <c r="F1272">
        <v>0.09</v>
      </c>
      <c r="G1272">
        <v>15.440000000000001</v>
      </c>
      <c r="H1272" t="s">
        <v>35</v>
      </c>
    </row>
    <row r="1273" spans="1:8" x14ac:dyDescent="0.25">
      <c r="A1273" t="s">
        <v>6918</v>
      </c>
      <c r="B1273" t="s">
        <v>11522</v>
      </c>
      <c r="C1273" t="s">
        <v>11563</v>
      </c>
      <c r="D1273">
        <v>65</v>
      </c>
      <c r="E1273" t="s">
        <v>34</v>
      </c>
      <c r="F1273">
        <v>0.09</v>
      </c>
      <c r="G1273">
        <v>6.5949999999999998</v>
      </c>
      <c r="H1273" t="s">
        <v>35</v>
      </c>
    </row>
    <row r="1274" spans="1:8" x14ac:dyDescent="0.25">
      <c r="A1274" t="s">
        <v>5847</v>
      </c>
      <c r="B1274" t="s">
        <v>11522</v>
      </c>
      <c r="C1274" t="s">
        <v>11563</v>
      </c>
      <c r="D1274">
        <v>0</v>
      </c>
      <c r="E1274" t="s">
        <v>34</v>
      </c>
      <c r="F1274">
        <v>4.4999999999999998E-2</v>
      </c>
      <c r="G1274">
        <v>2.76</v>
      </c>
      <c r="H1274" t="s">
        <v>35</v>
      </c>
    </row>
    <row r="1275" spans="1:8" x14ac:dyDescent="0.25">
      <c r="A1275" t="s">
        <v>3322</v>
      </c>
      <c r="B1275" t="s">
        <v>11522</v>
      </c>
      <c r="C1275" t="s">
        <v>11563</v>
      </c>
      <c r="D1275">
        <v>666</v>
      </c>
      <c r="E1275" t="s">
        <v>34</v>
      </c>
      <c r="F1275">
        <v>0.09</v>
      </c>
      <c r="G1275">
        <v>38.78</v>
      </c>
      <c r="H1275" t="s">
        <v>35</v>
      </c>
    </row>
    <row r="1276" spans="1:8" x14ac:dyDescent="0.25">
      <c r="A1276" t="s">
        <v>9149</v>
      </c>
      <c r="B1276" t="s">
        <v>11522</v>
      </c>
      <c r="C1276" t="s">
        <v>11563</v>
      </c>
      <c r="D1276">
        <v>666</v>
      </c>
      <c r="E1276" t="s">
        <v>34</v>
      </c>
      <c r="F1276">
        <v>0.09</v>
      </c>
      <c r="G1276">
        <v>38.78</v>
      </c>
      <c r="H1276" t="s">
        <v>35</v>
      </c>
    </row>
    <row r="1277" spans="1:8" x14ac:dyDescent="0.25">
      <c r="A1277" t="s">
        <v>5238</v>
      </c>
      <c r="B1277" t="s">
        <v>11522</v>
      </c>
      <c r="C1277" t="s">
        <v>11563</v>
      </c>
      <c r="D1277">
        <v>666</v>
      </c>
      <c r="E1277" t="s">
        <v>34</v>
      </c>
      <c r="F1277">
        <v>0.09</v>
      </c>
      <c r="G1277">
        <v>38.78</v>
      </c>
      <c r="H1277" t="s">
        <v>35</v>
      </c>
    </row>
    <row r="1278" spans="1:8" x14ac:dyDescent="0.25">
      <c r="A1278" t="s">
        <v>5683</v>
      </c>
      <c r="B1278" t="s">
        <v>11522</v>
      </c>
      <c r="C1278" t="s">
        <v>11563</v>
      </c>
      <c r="D1278">
        <v>666</v>
      </c>
      <c r="E1278" t="s">
        <v>34</v>
      </c>
      <c r="F1278">
        <v>0.09</v>
      </c>
      <c r="G1278">
        <v>38.78</v>
      </c>
      <c r="H1278" t="s">
        <v>35</v>
      </c>
    </row>
    <row r="1279" spans="1:8" x14ac:dyDescent="0.25">
      <c r="A1279" t="s">
        <v>643</v>
      </c>
      <c r="B1279" t="s">
        <v>11522</v>
      </c>
      <c r="C1279" t="s">
        <v>11563</v>
      </c>
      <c r="D1279">
        <v>227</v>
      </c>
      <c r="E1279" t="s">
        <v>34</v>
      </c>
      <c r="F1279">
        <v>0.09</v>
      </c>
      <c r="G1279">
        <v>26.815000000000001</v>
      </c>
      <c r="H1279" t="s">
        <v>35</v>
      </c>
    </row>
    <row r="1280" spans="1:8" x14ac:dyDescent="0.25">
      <c r="A1280" t="s">
        <v>4867</v>
      </c>
      <c r="B1280" t="s">
        <v>11522</v>
      </c>
      <c r="C1280" t="s">
        <v>11563</v>
      </c>
      <c r="D1280">
        <v>227</v>
      </c>
      <c r="E1280" t="s">
        <v>34</v>
      </c>
      <c r="F1280">
        <v>0.09</v>
      </c>
      <c r="G1280">
        <v>26.815000000000001</v>
      </c>
      <c r="H1280" t="s">
        <v>35</v>
      </c>
    </row>
    <row r="1281" spans="1:8" x14ac:dyDescent="0.25">
      <c r="A1281" t="s">
        <v>297</v>
      </c>
      <c r="B1281" t="s">
        <v>11522</v>
      </c>
      <c r="C1281" t="s">
        <v>11563</v>
      </c>
      <c r="D1281">
        <v>227</v>
      </c>
      <c r="E1281" t="s">
        <v>34</v>
      </c>
      <c r="F1281">
        <v>0.09</v>
      </c>
      <c r="G1281">
        <v>26.815000000000001</v>
      </c>
      <c r="H1281" t="s">
        <v>35</v>
      </c>
    </row>
    <row r="1282" spans="1:8" x14ac:dyDescent="0.25">
      <c r="A1282" t="s">
        <v>1460</v>
      </c>
      <c r="B1282" t="s">
        <v>11522</v>
      </c>
      <c r="C1282" t="s">
        <v>11563</v>
      </c>
      <c r="D1282">
        <v>460</v>
      </c>
      <c r="E1282" t="s">
        <v>34</v>
      </c>
      <c r="F1282">
        <v>0.09</v>
      </c>
      <c r="G1282">
        <v>28.2</v>
      </c>
      <c r="H1282" t="s">
        <v>35</v>
      </c>
    </row>
    <row r="1283" spans="1:8" x14ac:dyDescent="0.25">
      <c r="A1283" t="s">
        <v>8416</v>
      </c>
      <c r="B1283" t="s">
        <v>11522</v>
      </c>
      <c r="C1283" t="s">
        <v>11563</v>
      </c>
      <c r="D1283">
        <v>646</v>
      </c>
      <c r="E1283" t="s">
        <v>34</v>
      </c>
      <c r="F1283">
        <v>0.09</v>
      </c>
      <c r="G1283">
        <v>36.57</v>
      </c>
      <c r="H1283" t="s">
        <v>35</v>
      </c>
    </row>
    <row r="1284" spans="1:8" x14ac:dyDescent="0.25">
      <c r="A1284" t="s">
        <v>5310</v>
      </c>
      <c r="B1284" t="s">
        <v>11522</v>
      </c>
      <c r="C1284" t="s">
        <v>11563</v>
      </c>
      <c r="D1284">
        <v>646</v>
      </c>
      <c r="E1284" t="s">
        <v>34</v>
      </c>
      <c r="F1284">
        <v>0.09</v>
      </c>
      <c r="G1284">
        <v>36.57</v>
      </c>
      <c r="H1284" t="s">
        <v>35</v>
      </c>
    </row>
    <row r="1285" spans="1:8" x14ac:dyDescent="0.25">
      <c r="A1285" t="s">
        <v>2175</v>
      </c>
      <c r="B1285" t="s">
        <v>11522</v>
      </c>
      <c r="C1285" t="s">
        <v>11563</v>
      </c>
      <c r="D1285">
        <v>646</v>
      </c>
      <c r="E1285" t="s">
        <v>34</v>
      </c>
      <c r="F1285">
        <v>0.09</v>
      </c>
      <c r="G1285">
        <v>36.57</v>
      </c>
      <c r="H1285" t="s">
        <v>35</v>
      </c>
    </row>
    <row r="1286" spans="1:8" x14ac:dyDescent="0.25">
      <c r="A1286" t="s">
        <v>9956</v>
      </c>
      <c r="B1286" t="s">
        <v>11522</v>
      </c>
      <c r="C1286" t="s">
        <v>11563</v>
      </c>
      <c r="D1286">
        <v>646</v>
      </c>
      <c r="E1286" t="s">
        <v>34</v>
      </c>
      <c r="F1286">
        <v>0.09</v>
      </c>
      <c r="G1286">
        <v>36.57</v>
      </c>
      <c r="H1286" t="s">
        <v>35</v>
      </c>
    </row>
    <row r="1287" spans="1:8" x14ac:dyDescent="0.25">
      <c r="A1287" t="s">
        <v>7535</v>
      </c>
      <c r="B1287" t="s">
        <v>11522</v>
      </c>
      <c r="C1287" t="s">
        <v>11563</v>
      </c>
      <c r="D1287">
        <v>145</v>
      </c>
      <c r="E1287" t="s">
        <v>34</v>
      </c>
      <c r="F1287">
        <v>0.09</v>
      </c>
      <c r="G1287">
        <v>14.564999999999998</v>
      </c>
      <c r="H1287" t="s">
        <v>35</v>
      </c>
    </row>
    <row r="1288" spans="1:8" x14ac:dyDescent="0.25">
      <c r="A1288" t="s">
        <v>5815</v>
      </c>
      <c r="B1288" t="s">
        <v>11522</v>
      </c>
      <c r="C1288" t="s">
        <v>11563</v>
      </c>
      <c r="D1288">
        <v>244</v>
      </c>
      <c r="E1288" t="s">
        <v>34</v>
      </c>
      <c r="F1288">
        <v>0.09</v>
      </c>
      <c r="G1288">
        <v>20.07</v>
      </c>
      <c r="H1288" t="s">
        <v>35</v>
      </c>
    </row>
    <row r="1289" spans="1:8" x14ac:dyDescent="0.25">
      <c r="A1289" t="s">
        <v>959</v>
      </c>
      <c r="B1289" t="s">
        <v>11522</v>
      </c>
      <c r="C1289" t="s">
        <v>11563</v>
      </c>
      <c r="D1289">
        <v>145</v>
      </c>
      <c r="E1289" t="s">
        <v>34</v>
      </c>
      <c r="F1289">
        <v>0.09</v>
      </c>
      <c r="G1289">
        <v>14.564999999999998</v>
      </c>
      <c r="H1289" t="s">
        <v>35</v>
      </c>
    </row>
    <row r="1290" spans="1:8" x14ac:dyDescent="0.25">
      <c r="A1290" t="s">
        <v>6121</v>
      </c>
      <c r="B1290" t="s">
        <v>11522</v>
      </c>
      <c r="C1290" t="s">
        <v>11563</v>
      </c>
      <c r="D1290">
        <v>244</v>
      </c>
      <c r="E1290" t="s">
        <v>34</v>
      </c>
      <c r="F1290">
        <v>0.09</v>
      </c>
      <c r="G1290">
        <v>20.07</v>
      </c>
      <c r="H1290" t="s">
        <v>35</v>
      </c>
    </row>
    <row r="1291" spans="1:8" x14ac:dyDescent="0.25">
      <c r="A1291" t="s">
        <v>2237</v>
      </c>
      <c r="B1291" t="s">
        <v>11522</v>
      </c>
      <c r="C1291" t="s">
        <v>11563</v>
      </c>
      <c r="D1291">
        <v>133</v>
      </c>
      <c r="E1291" t="s">
        <v>34</v>
      </c>
      <c r="F1291">
        <v>0.13500000000000001</v>
      </c>
      <c r="G1291">
        <v>16.115000000000002</v>
      </c>
      <c r="H1291" t="s">
        <v>35</v>
      </c>
    </row>
    <row r="1292" spans="1:8" x14ac:dyDescent="0.25">
      <c r="A1292" t="s">
        <v>2780</v>
      </c>
      <c r="B1292" t="s">
        <v>11522</v>
      </c>
      <c r="C1292" t="s">
        <v>11563</v>
      </c>
      <c r="D1292">
        <v>1739</v>
      </c>
      <c r="E1292" t="s">
        <v>34</v>
      </c>
      <c r="F1292">
        <v>0.09</v>
      </c>
      <c r="G1292">
        <v>90.194999999999993</v>
      </c>
      <c r="H1292" t="s">
        <v>35</v>
      </c>
    </row>
    <row r="1293" spans="1:8" x14ac:dyDescent="0.25">
      <c r="A1293" t="s">
        <v>10584</v>
      </c>
      <c r="B1293" t="s">
        <v>11522</v>
      </c>
      <c r="C1293" t="s">
        <v>11563</v>
      </c>
      <c r="D1293">
        <v>1739</v>
      </c>
      <c r="E1293" t="s">
        <v>34</v>
      </c>
      <c r="F1293">
        <v>0.09</v>
      </c>
      <c r="G1293">
        <v>90.194999999999993</v>
      </c>
      <c r="H1293" t="s">
        <v>35</v>
      </c>
    </row>
    <row r="1294" spans="1:8" x14ac:dyDescent="0.25">
      <c r="A1294" t="s">
        <v>754</v>
      </c>
      <c r="B1294" t="s">
        <v>11522</v>
      </c>
      <c r="C1294" t="s">
        <v>11563</v>
      </c>
      <c r="D1294">
        <v>404</v>
      </c>
      <c r="E1294" t="s">
        <v>34</v>
      </c>
      <c r="F1294">
        <v>0.13500000000000001</v>
      </c>
      <c r="G1294">
        <v>26.22</v>
      </c>
      <c r="H1294" t="s">
        <v>35</v>
      </c>
    </row>
    <row r="1295" spans="1:8" x14ac:dyDescent="0.25">
      <c r="A1295" t="s">
        <v>2740</v>
      </c>
      <c r="B1295" t="s">
        <v>11522</v>
      </c>
      <c r="C1295" t="s">
        <v>11563</v>
      </c>
      <c r="D1295">
        <v>404</v>
      </c>
      <c r="E1295" t="s">
        <v>34</v>
      </c>
      <c r="F1295">
        <v>0.13500000000000001</v>
      </c>
      <c r="G1295">
        <v>26.22</v>
      </c>
      <c r="H1295" t="s">
        <v>35</v>
      </c>
    </row>
    <row r="1296" spans="1:8" x14ac:dyDescent="0.25">
      <c r="A1296" t="s">
        <v>5599</v>
      </c>
      <c r="B1296" t="s">
        <v>11522</v>
      </c>
      <c r="C1296" t="s">
        <v>11563</v>
      </c>
      <c r="D1296">
        <v>285</v>
      </c>
      <c r="E1296" t="s">
        <v>34</v>
      </c>
      <c r="F1296">
        <v>0.13500000000000001</v>
      </c>
      <c r="G1296">
        <v>20.064999999999998</v>
      </c>
      <c r="H1296" t="s">
        <v>35</v>
      </c>
    </row>
    <row r="1297" spans="1:8" x14ac:dyDescent="0.25">
      <c r="A1297" t="s">
        <v>315</v>
      </c>
      <c r="B1297" t="s">
        <v>11522</v>
      </c>
      <c r="C1297" t="s">
        <v>11563</v>
      </c>
      <c r="D1297">
        <v>404</v>
      </c>
      <c r="E1297" t="s">
        <v>34</v>
      </c>
      <c r="F1297">
        <v>0.13500000000000001</v>
      </c>
      <c r="G1297">
        <v>26.22</v>
      </c>
      <c r="H1297" t="s">
        <v>35</v>
      </c>
    </row>
    <row r="1298" spans="1:8" x14ac:dyDescent="0.25">
      <c r="A1298" t="s">
        <v>1350</v>
      </c>
      <c r="B1298" t="s">
        <v>11522</v>
      </c>
      <c r="C1298" t="s">
        <v>11563</v>
      </c>
      <c r="D1298">
        <v>530</v>
      </c>
      <c r="E1298" t="s">
        <v>34</v>
      </c>
      <c r="F1298">
        <v>0.13500000000000001</v>
      </c>
      <c r="G1298">
        <v>31.089999999999996</v>
      </c>
      <c r="H1298" t="s">
        <v>35</v>
      </c>
    </row>
    <row r="1299" spans="1:8" x14ac:dyDescent="0.25">
      <c r="A1299" t="s">
        <v>2832</v>
      </c>
      <c r="B1299" t="s">
        <v>11522</v>
      </c>
      <c r="C1299" t="s">
        <v>11563</v>
      </c>
      <c r="D1299">
        <v>385</v>
      </c>
      <c r="E1299" t="s">
        <v>34</v>
      </c>
      <c r="F1299">
        <v>0.09</v>
      </c>
      <c r="G1299">
        <v>33.125</v>
      </c>
      <c r="H1299" t="s">
        <v>35</v>
      </c>
    </row>
    <row r="1300" spans="1:8" x14ac:dyDescent="0.25">
      <c r="A1300" t="s">
        <v>2075</v>
      </c>
      <c r="B1300" t="s">
        <v>11522</v>
      </c>
      <c r="C1300" t="s">
        <v>11563</v>
      </c>
      <c r="D1300">
        <v>220</v>
      </c>
      <c r="E1300" t="s">
        <v>34</v>
      </c>
      <c r="F1300">
        <v>0.09</v>
      </c>
      <c r="G1300">
        <v>12.38</v>
      </c>
      <c r="H1300" t="s">
        <v>35</v>
      </c>
    </row>
    <row r="1301" spans="1:8" x14ac:dyDescent="0.25">
      <c r="A1301" t="s">
        <v>5129</v>
      </c>
      <c r="B1301" t="s">
        <v>11522</v>
      </c>
      <c r="C1301" t="s">
        <v>11563</v>
      </c>
      <c r="D1301">
        <v>1263</v>
      </c>
      <c r="E1301" t="s">
        <v>34</v>
      </c>
      <c r="F1301">
        <v>0.09</v>
      </c>
      <c r="G1301">
        <v>64.135000000000005</v>
      </c>
      <c r="H1301" t="s">
        <v>35</v>
      </c>
    </row>
    <row r="1302" spans="1:8" x14ac:dyDescent="0.25">
      <c r="A1302" t="s">
        <v>8220</v>
      </c>
      <c r="B1302" t="s">
        <v>11522</v>
      </c>
      <c r="C1302" t="s">
        <v>11563</v>
      </c>
      <c r="D1302">
        <v>824</v>
      </c>
      <c r="E1302" t="s">
        <v>34</v>
      </c>
      <c r="F1302">
        <v>0.09</v>
      </c>
      <c r="G1302">
        <v>44.379999999999995</v>
      </c>
      <c r="H1302" t="s">
        <v>35</v>
      </c>
    </row>
    <row r="1303" spans="1:8" x14ac:dyDescent="0.25">
      <c r="A1303" t="s">
        <v>969</v>
      </c>
      <c r="B1303" t="s">
        <v>11522</v>
      </c>
      <c r="C1303" t="s">
        <v>11563</v>
      </c>
      <c r="D1303">
        <v>566</v>
      </c>
      <c r="E1303" t="s">
        <v>34</v>
      </c>
      <c r="F1303">
        <v>0.09</v>
      </c>
      <c r="G1303">
        <v>31.189999999999998</v>
      </c>
      <c r="H1303" t="s">
        <v>35</v>
      </c>
    </row>
    <row r="1304" spans="1:8" x14ac:dyDescent="0.25">
      <c r="A1304" t="s">
        <v>2872</v>
      </c>
      <c r="B1304" t="s">
        <v>11522</v>
      </c>
      <c r="C1304" t="s">
        <v>11563</v>
      </c>
      <c r="D1304">
        <v>566</v>
      </c>
      <c r="E1304" t="s">
        <v>34</v>
      </c>
      <c r="F1304">
        <v>0.09</v>
      </c>
      <c r="G1304">
        <v>31.189999999999998</v>
      </c>
      <c r="H1304" t="s">
        <v>35</v>
      </c>
    </row>
    <row r="1305" spans="1:8" x14ac:dyDescent="0.25">
      <c r="A1305" t="s">
        <v>2158</v>
      </c>
      <c r="B1305" t="s">
        <v>11522</v>
      </c>
      <c r="C1305" t="s">
        <v>11563</v>
      </c>
      <c r="D1305">
        <v>140</v>
      </c>
      <c r="E1305" t="s">
        <v>34</v>
      </c>
      <c r="F1305">
        <v>0.09</v>
      </c>
      <c r="G1305">
        <v>14.2</v>
      </c>
      <c r="H1305" t="s">
        <v>35</v>
      </c>
    </row>
    <row r="1306" spans="1:8" x14ac:dyDescent="0.25">
      <c r="A1306" t="s">
        <v>5547</v>
      </c>
      <c r="B1306" t="s">
        <v>11522</v>
      </c>
      <c r="C1306" t="s">
        <v>11563</v>
      </c>
      <c r="D1306">
        <v>190</v>
      </c>
      <c r="E1306" t="s">
        <v>34</v>
      </c>
      <c r="F1306">
        <v>0.09</v>
      </c>
      <c r="G1306">
        <v>16.45</v>
      </c>
      <c r="H1306" t="s">
        <v>35</v>
      </c>
    </row>
    <row r="1307" spans="1:8" x14ac:dyDescent="0.25">
      <c r="A1307" t="s">
        <v>10682</v>
      </c>
      <c r="B1307" t="s">
        <v>11522</v>
      </c>
      <c r="C1307" t="s">
        <v>11563</v>
      </c>
      <c r="D1307">
        <v>200</v>
      </c>
      <c r="E1307" t="s">
        <v>34</v>
      </c>
      <c r="F1307">
        <v>0.09</v>
      </c>
      <c r="G1307">
        <v>21.92</v>
      </c>
      <c r="H1307" t="s">
        <v>35</v>
      </c>
    </row>
    <row r="1308" spans="1:8" x14ac:dyDescent="0.25">
      <c r="A1308" t="s">
        <v>8554</v>
      </c>
      <c r="B1308" t="s">
        <v>11522</v>
      </c>
      <c r="C1308" t="s">
        <v>11563</v>
      </c>
      <c r="D1308">
        <v>200</v>
      </c>
      <c r="E1308" t="s">
        <v>34</v>
      </c>
      <c r="F1308">
        <v>0.09</v>
      </c>
      <c r="G1308">
        <v>21.92</v>
      </c>
      <c r="H1308" t="s">
        <v>35</v>
      </c>
    </row>
    <row r="1309" spans="1:8" x14ac:dyDescent="0.25">
      <c r="A1309" t="s">
        <v>4654</v>
      </c>
      <c r="B1309" t="s">
        <v>11522</v>
      </c>
      <c r="C1309" t="s">
        <v>11563</v>
      </c>
      <c r="D1309">
        <v>1020</v>
      </c>
      <c r="E1309" t="s">
        <v>34</v>
      </c>
      <c r="F1309">
        <v>0.09</v>
      </c>
      <c r="G1309">
        <v>58.92</v>
      </c>
      <c r="H1309" t="s">
        <v>35</v>
      </c>
    </row>
    <row r="1310" spans="1:8" x14ac:dyDescent="0.25">
      <c r="A1310" t="s">
        <v>1549</v>
      </c>
      <c r="B1310" t="s">
        <v>11522</v>
      </c>
      <c r="C1310" t="s">
        <v>11563</v>
      </c>
      <c r="D1310">
        <v>1020</v>
      </c>
      <c r="E1310" t="s">
        <v>34</v>
      </c>
      <c r="F1310">
        <v>0.09</v>
      </c>
      <c r="G1310">
        <v>58.92</v>
      </c>
      <c r="H1310" t="s">
        <v>35</v>
      </c>
    </row>
    <row r="1311" spans="1:8" x14ac:dyDescent="0.25">
      <c r="A1311" t="s">
        <v>822</v>
      </c>
      <c r="B1311" t="s">
        <v>11522</v>
      </c>
      <c r="C1311" t="s">
        <v>11563</v>
      </c>
      <c r="D1311">
        <v>1015</v>
      </c>
      <c r="E1311" t="s">
        <v>34</v>
      </c>
      <c r="F1311">
        <v>0.13500000000000001</v>
      </c>
      <c r="G1311">
        <v>60.834999999999994</v>
      </c>
      <c r="H1311" t="s">
        <v>35</v>
      </c>
    </row>
    <row r="1312" spans="1:8" x14ac:dyDescent="0.25">
      <c r="A1312" t="s">
        <v>2185</v>
      </c>
      <c r="B1312" t="s">
        <v>11522</v>
      </c>
      <c r="C1312" t="s">
        <v>11563</v>
      </c>
      <c r="D1312">
        <v>1126</v>
      </c>
      <c r="E1312" t="s">
        <v>34</v>
      </c>
      <c r="F1312">
        <v>0.13500000000000001</v>
      </c>
      <c r="G1312">
        <v>66.67</v>
      </c>
      <c r="H1312" t="s">
        <v>35</v>
      </c>
    </row>
    <row r="1313" spans="1:8" x14ac:dyDescent="0.25">
      <c r="A1313" t="s">
        <v>831</v>
      </c>
      <c r="B1313" t="s">
        <v>11522</v>
      </c>
      <c r="C1313" t="s">
        <v>11563</v>
      </c>
      <c r="D1313">
        <v>1126</v>
      </c>
      <c r="E1313" t="s">
        <v>34</v>
      </c>
      <c r="F1313">
        <v>0.13500000000000001</v>
      </c>
      <c r="G1313">
        <v>66.14</v>
      </c>
      <c r="H1313" t="s">
        <v>35</v>
      </c>
    </row>
    <row r="1314" spans="1:8" x14ac:dyDescent="0.25">
      <c r="A1314" t="s">
        <v>1421</v>
      </c>
      <c r="B1314" t="s">
        <v>11522</v>
      </c>
      <c r="C1314" t="s">
        <v>11563</v>
      </c>
      <c r="D1314">
        <v>700</v>
      </c>
      <c r="E1314" t="s">
        <v>34</v>
      </c>
      <c r="F1314">
        <v>0.09</v>
      </c>
      <c r="G1314">
        <v>37.880000000000003</v>
      </c>
      <c r="H1314" t="s">
        <v>35</v>
      </c>
    </row>
    <row r="1315" spans="1:8" x14ac:dyDescent="0.25">
      <c r="A1315" t="s">
        <v>7056</v>
      </c>
      <c r="B1315" t="s">
        <v>11522</v>
      </c>
      <c r="C1315" t="s">
        <v>11563</v>
      </c>
      <c r="D1315">
        <v>1050</v>
      </c>
      <c r="E1315" t="s">
        <v>34</v>
      </c>
      <c r="F1315">
        <v>0.09</v>
      </c>
      <c r="G1315">
        <v>53.67</v>
      </c>
      <c r="H1315" t="s">
        <v>35</v>
      </c>
    </row>
    <row r="1316" spans="1:8" x14ac:dyDescent="0.25">
      <c r="A1316" t="s">
        <v>1251</v>
      </c>
      <c r="B1316" t="s">
        <v>11522</v>
      </c>
      <c r="C1316" t="s">
        <v>11563</v>
      </c>
      <c r="D1316">
        <v>944</v>
      </c>
      <c r="E1316" t="s">
        <v>34</v>
      </c>
      <c r="F1316">
        <v>0.09</v>
      </c>
      <c r="G1316">
        <v>48.379999999999995</v>
      </c>
      <c r="H1316" t="s">
        <v>35</v>
      </c>
    </row>
    <row r="1317" spans="1:8" x14ac:dyDescent="0.25">
      <c r="A1317" t="s">
        <v>3445</v>
      </c>
      <c r="B1317" t="s">
        <v>11522</v>
      </c>
      <c r="C1317" t="s">
        <v>11563</v>
      </c>
      <c r="D1317">
        <v>1050</v>
      </c>
      <c r="E1317" t="s">
        <v>34</v>
      </c>
      <c r="F1317">
        <v>0.09</v>
      </c>
      <c r="G1317">
        <v>53.67</v>
      </c>
      <c r="H1317" t="s">
        <v>35</v>
      </c>
    </row>
    <row r="1318" spans="1:8" x14ac:dyDescent="0.25">
      <c r="A1318" t="s">
        <v>678</v>
      </c>
      <c r="B1318" t="s">
        <v>11522</v>
      </c>
      <c r="C1318" t="s">
        <v>11563</v>
      </c>
      <c r="D1318">
        <v>395</v>
      </c>
      <c r="E1318" t="s">
        <v>34</v>
      </c>
      <c r="F1318">
        <v>0.13500000000000001</v>
      </c>
      <c r="G1318">
        <v>31.634999999999998</v>
      </c>
      <c r="H1318" t="s">
        <v>35</v>
      </c>
    </row>
    <row r="1319" spans="1:8" x14ac:dyDescent="0.25">
      <c r="A1319" t="s">
        <v>1871</v>
      </c>
      <c r="B1319" t="s">
        <v>11522</v>
      </c>
      <c r="C1319" t="s">
        <v>11563</v>
      </c>
      <c r="D1319">
        <v>185</v>
      </c>
      <c r="E1319" t="s">
        <v>34</v>
      </c>
      <c r="F1319">
        <v>0.13500000000000001</v>
      </c>
      <c r="G1319">
        <v>16.125</v>
      </c>
      <c r="H1319" t="s">
        <v>35</v>
      </c>
    </row>
    <row r="1320" spans="1:8" x14ac:dyDescent="0.25">
      <c r="A1320" t="s">
        <v>1840</v>
      </c>
      <c r="B1320" t="s">
        <v>11522</v>
      </c>
      <c r="C1320" t="s">
        <v>11563</v>
      </c>
      <c r="D1320">
        <v>185</v>
      </c>
      <c r="E1320" t="s">
        <v>34</v>
      </c>
      <c r="F1320">
        <v>0.13500000000000001</v>
      </c>
      <c r="G1320">
        <v>16.125</v>
      </c>
      <c r="H1320" t="s">
        <v>35</v>
      </c>
    </row>
    <row r="1321" spans="1:8" x14ac:dyDescent="0.25">
      <c r="A1321" t="s">
        <v>3891</v>
      </c>
      <c r="B1321" t="s">
        <v>11522</v>
      </c>
      <c r="C1321" t="s">
        <v>11563</v>
      </c>
      <c r="D1321">
        <v>124</v>
      </c>
      <c r="E1321" t="s">
        <v>34</v>
      </c>
      <c r="F1321">
        <v>0.13500000000000001</v>
      </c>
      <c r="G1321">
        <v>11.42</v>
      </c>
      <c r="H1321" t="s">
        <v>35</v>
      </c>
    </row>
    <row r="1322" spans="1:8" x14ac:dyDescent="0.25">
      <c r="A1322" t="s">
        <v>3887</v>
      </c>
      <c r="B1322" t="s">
        <v>11522</v>
      </c>
      <c r="C1322" t="s">
        <v>11563</v>
      </c>
      <c r="D1322">
        <v>124</v>
      </c>
      <c r="E1322" t="s">
        <v>34</v>
      </c>
      <c r="F1322">
        <v>0.13500000000000001</v>
      </c>
      <c r="G1322">
        <v>11.42</v>
      </c>
      <c r="H1322" t="s">
        <v>35</v>
      </c>
    </row>
    <row r="1323" spans="1:8" x14ac:dyDescent="0.25">
      <c r="A1323" t="s">
        <v>1844</v>
      </c>
      <c r="B1323" t="s">
        <v>11522</v>
      </c>
      <c r="C1323" t="s">
        <v>11563</v>
      </c>
      <c r="D1323">
        <v>173</v>
      </c>
      <c r="E1323" t="s">
        <v>34</v>
      </c>
      <c r="F1323">
        <v>0.13500000000000001</v>
      </c>
      <c r="G1323">
        <v>16.224999999999998</v>
      </c>
      <c r="H1323" t="s">
        <v>35</v>
      </c>
    </row>
    <row r="1324" spans="1:8" x14ac:dyDescent="0.25">
      <c r="A1324" t="s">
        <v>1046</v>
      </c>
      <c r="B1324" t="s">
        <v>11522</v>
      </c>
      <c r="C1324" t="s">
        <v>11563</v>
      </c>
      <c r="D1324">
        <v>173</v>
      </c>
      <c r="E1324" t="s">
        <v>34</v>
      </c>
      <c r="F1324">
        <v>0.13500000000000001</v>
      </c>
      <c r="G1324">
        <v>16.425000000000001</v>
      </c>
      <c r="H1324" t="s">
        <v>35</v>
      </c>
    </row>
    <row r="1325" spans="1:8" x14ac:dyDescent="0.25">
      <c r="A1325" t="s">
        <v>3286</v>
      </c>
      <c r="B1325" t="s">
        <v>11522</v>
      </c>
      <c r="C1325" t="s">
        <v>11563</v>
      </c>
      <c r="D1325">
        <v>562</v>
      </c>
      <c r="E1325" t="s">
        <v>34</v>
      </c>
      <c r="F1325">
        <v>0.09</v>
      </c>
      <c r="G1325">
        <v>42.739999999999995</v>
      </c>
      <c r="H1325" t="s">
        <v>35</v>
      </c>
    </row>
    <row r="1326" spans="1:8" x14ac:dyDescent="0.25">
      <c r="A1326" t="s">
        <v>2651</v>
      </c>
      <c r="B1326" t="s">
        <v>11522</v>
      </c>
      <c r="C1326" t="s">
        <v>11563</v>
      </c>
      <c r="D1326">
        <v>170</v>
      </c>
      <c r="E1326" t="s">
        <v>34</v>
      </c>
      <c r="F1326">
        <v>0.09</v>
      </c>
      <c r="G1326">
        <v>16.059999999999999</v>
      </c>
      <c r="H1326" t="s">
        <v>35</v>
      </c>
    </row>
    <row r="1327" spans="1:8" x14ac:dyDescent="0.25">
      <c r="A1327" t="s">
        <v>6326</v>
      </c>
      <c r="B1327" t="s">
        <v>11522</v>
      </c>
      <c r="C1327" t="s">
        <v>11563</v>
      </c>
      <c r="D1327">
        <v>328</v>
      </c>
      <c r="E1327" t="s">
        <v>34</v>
      </c>
      <c r="F1327">
        <v>0.09</v>
      </c>
      <c r="G1327">
        <v>23.799999999999997</v>
      </c>
      <c r="H1327" t="s">
        <v>35</v>
      </c>
    </row>
    <row r="1328" spans="1:8" x14ac:dyDescent="0.25">
      <c r="A1328" t="s">
        <v>1938</v>
      </c>
      <c r="B1328" t="s">
        <v>11522</v>
      </c>
      <c r="C1328" t="s">
        <v>11563</v>
      </c>
      <c r="D1328">
        <v>347</v>
      </c>
      <c r="E1328" t="s">
        <v>34</v>
      </c>
      <c r="F1328">
        <v>0.09</v>
      </c>
      <c r="G1328">
        <v>24.655000000000001</v>
      </c>
      <c r="H1328" t="s">
        <v>35</v>
      </c>
    </row>
    <row r="1329" spans="1:8" x14ac:dyDescent="0.25">
      <c r="A1329" t="s">
        <v>5159</v>
      </c>
      <c r="B1329" t="s">
        <v>11522</v>
      </c>
      <c r="C1329" t="s">
        <v>11563</v>
      </c>
      <c r="D1329">
        <v>315</v>
      </c>
      <c r="E1329" t="s">
        <v>34</v>
      </c>
      <c r="F1329">
        <v>0.09</v>
      </c>
      <c r="G1329">
        <v>22.655000000000001</v>
      </c>
      <c r="H1329" t="s">
        <v>35</v>
      </c>
    </row>
    <row r="1330" spans="1:8" x14ac:dyDescent="0.25">
      <c r="A1330" t="s">
        <v>3781</v>
      </c>
      <c r="B1330" t="s">
        <v>11522</v>
      </c>
      <c r="C1330" t="s">
        <v>11563</v>
      </c>
      <c r="D1330">
        <v>347</v>
      </c>
      <c r="E1330" t="s">
        <v>34</v>
      </c>
      <c r="F1330">
        <v>0.09</v>
      </c>
      <c r="G1330">
        <v>24.655000000000001</v>
      </c>
      <c r="H1330" t="s">
        <v>35</v>
      </c>
    </row>
    <row r="1331" spans="1:8" x14ac:dyDescent="0.25">
      <c r="A1331" t="s">
        <v>4548</v>
      </c>
      <c r="B1331" t="s">
        <v>11522</v>
      </c>
      <c r="C1331" t="s">
        <v>11563</v>
      </c>
      <c r="D1331">
        <v>230</v>
      </c>
      <c r="E1331" t="s">
        <v>34</v>
      </c>
      <c r="F1331">
        <v>0.09</v>
      </c>
      <c r="G1331">
        <v>20.439999999999998</v>
      </c>
      <c r="H1331" t="s">
        <v>35</v>
      </c>
    </row>
    <row r="1332" spans="1:8" x14ac:dyDescent="0.25">
      <c r="A1332" t="s">
        <v>4942</v>
      </c>
      <c r="B1332" t="s">
        <v>11522</v>
      </c>
      <c r="C1332" t="s">
        <v>11563</v>
      </c>
      <c r="D1332">
        <v>798</v>
      </c>
      <c r="E1332" t="s">
        <v>34</v>
      </c>
      <c r="F1332">
        <v>0.09</v>
      </c>
      <c r="G1332">
        <v>57.309999999999995</v>
      </c>
      <c r="H1332" t="s">
        <v>35</v>
      </c>
    </row>
    <row r="1333" spans="1:8" x14ac:dyDescent="0.25">
      <c r="A1333" t="s">
        <v>3192</v>
      </c>
      <c r="B1333" t="s">
        <v>11522</v>
      </c>
      <c r="C1333" t="s">
        <v>11563</v>
      </c>
      <c r="D1333">
        <v>230</v>
      </c>
      <c r="E1333" t="s">
        <v>34</v>
      </c>
      <c r="F1333">
        <v>0.13500000000000001</v>
      </c>
      <c r="G1333">
        <v>22.02</v>
      </c>
      <c r="H1333" t="s">
        <v>35</v>
      </c>
    </row>
    <row r="1334" spans="1:8" x14ac:dyDescent="0.25">
      <c r="A1334" t="s">
        <v>7295</v>
      </c>
      <c r="B1334" t="s">
        <v>11522</v>
      </c>
      <c r="C1334" t="s">
        <v>11563</v>
      </c>
      <c r="D1334">
        <v>30</v>
      </c>
      <c r="E1334" t="s">
        <v>34</v>
      </c>
      <c r="F1334">
        <v>0.09</v>
      </c>
      <c r="G1334">
        <v>19.87</v>
      </c>
      <c r="H1334" t="s">
        <v>35</v>
      </c>
    </row>
    <row r="1335" spans="1:8" x14ac:dyDescent="0.25">
      <c r="A1335" t="s">
        <v>9101</v>
      </c>
      <c r="B1335" t="s">
        <v>11522</v>
      </c>
      <c r="C1335" t="s">
        <v>11563</v>
      </c>
      <c r="D1335">
        <v>200</v>
      </c>
      <c r="E1335" t="s">
        <v>34</v>
      </c>
      <c r="F1335">
        <v>0.09</v>
      </c>
      <c r="G1335">
        <v>14.719999999999999</v>
      </c>
      <c r="H1335" t="s">
        <v>35</v>
      </c>
    </row>
    <row r="1336" spans="1:8" x14ac:dyDescent="0.25">
      <c r="A1336" t="s">
        <v>5326</v>
      </c>
      <c r="B1336" t="s">
        <v>11522</v>
      </c>
      <c r="C1336" t="s">
        <v>11563</v>
      </c>
      <c r="D1336">
        <v>130</v>
      </c>
      <c r="E1336" t="s">
        <v>34</v>
      </c>
      <c r="F1336">
        <v>0.09</v>
      </c>
      <c r="G1336">
        <v>32.24</v>
      </c>
      <c r="H1336" t="s">
        <v>35</v>
      </c>
    </row>
    <row r="1337" spans="1:8" x14ac:dyDescent="0.25">
      <c r="A1337" t="s">
        <v>1092</v>
      </c>
      <c r="B1337" t="s">
        <v>11522</v>
      </c>
      <c r="C1337" t="s">
        <v>11563</v>
      </c>
      <c r="D1337">
        <v>130</v>
      </c>
      <c r="E1337" t="s">
        <v>34</v>
      </c>
      <c r="F1337">
        <v>0.09</v>
      </c>
      <c r="G1337">
        <v>32.24</v>
      </c>
      <c r="H1337" t="s">
        <v>35</v>
      </c>
    </row>
    <row r="1338" spans="1:8" x14ac:dyDescent="0.25">
      <c r="A1338" t="s">
        <v>8574</v>
      </c>
      <c r="B1338" t="s">
        <v>11522</v>
      </c>
      <c r="C1338" t="s">
        <v>11563</v>
      </c>
      <c r="D1338">
        <v>130</v>
      </c>
      <c r="E1338" t="s">
        <v>34</v>
      </c>
      <c r="F1338">
        <v>0.09</v>
      </c>
      <c r="G1338">
        <v>32.24</v>
      </c>
      <c r="H1338" t="s">
        <v>35</v>
      </c>
    </row>
    <row r="1339" spans="1:8" x14ac:dyDescent="0.25">
      <c r="A1339" t="s">
        <v>4064</v>
      </c>
      <c r="B1339" t="s">
        <v>11522</v>
      </c>
      <c r="C1339" t="s">
        <v>11563</v>
      </c>
      <c r="D1339">
        <v>32</v>
      </c>
      <c r="E1339" t="s">
        <v>34</v>
      </c>
      <c r="F1339">
        <v>0.09</v>
      </c>
      <c r="G1339">
        <v>6.9399999999999995</v>
      </c>
      <c r="H1339" t="s">
        <v>35</v>
      </c>
    </row>
    <row r="1340" spans="1:8" x14ac:dyDescent="0.25">
      <c r="A1340" t="s">
        <v>8632</v>
      </c>
      <c r="B1340" t="s">
        <v>11522</v>
      </c>
      <c r="C1340" t="s">
        <v>11563</v>
      </c>
      <c r="D1340">
        <v>32</v>
      </c>
      <c r="E1340" t="s">
        <v>34</v>
      </c>
      <c r="F1340">
        <v>0.09</v>
      </c>
      <c r="G1340">
        <v>6.9399999999999995</v>
      </c>
      <c r="H1340" t="s">
        <v>35</v>
      </c>
    </row>
    <row r="1341" spans="1:8" x14ac:dyDescent="0.25">
      <c r="A1341" t="s">
        <v>1930</v>
      </c>
      <c r="B1341" t="s">
        <v>11522</v>
      </c>
      <c r="C1341" t="s">
        <v>11563</v>
      </c>
      <c r="D1341">
        <v>32</v>
      </c>
      <c r="E1341" t="s">
        <v>34</v>
      </c>
      <c r="F1341">
        <v>0.09</v>
      </c>
      <c r="G1341">
        <v>6.9399999999999995</v>
      </c>
      <c r="H1341" t="s">
        <v>35</v>
      </c>
    </row>
    <row r="1342" spans="1:8" x14ac:dyDescent="0.25">
      <c r="A1342" t="s">
        <v>4401</v>
      </c>
      <c r="B1342" t="s">
        <v>11522</v>
      </c>
      <c r="C1342" t="s">
        <v>11563</v>
      </c>
      <c r="D1342">
        <v>27</v>
      </c>
      <c r="E1342" t="s">
        <v>34</v>
      </c>
      <c r="F1342">
        <v>0.09</v>
      </c>
      <c r="G1342">
        <v>28.614999999999998</v>
      </c>
      <c r="H1342" t="s">
        <v>35</v>
      </c>
    </row>
    <row r="1343" spans="1:8" x14ac:dyDescent="0.25">
      <c r="A1343" t="s">
        <v>6008</v>
      </c>
      <c r="B1343" t="s">
        <v>11522</v>
      </c>
      <c r="C1343" t="s">
        <v>11563</v>
      </c>
      <c r="D1343">
        <v>497</v>
      </c>
      <c r="E1343" t="s">
        <v>34</v>
      </c>
      <c r="F1343">
        <v>0.13500000000000001</v>
      </c>
      <c r="G1343">
        <v>37.094999999999999</v>
      </c>
      <c r="H1343" t="s">
        <v>35</v>
      </c>
    </row>
    <row r="1344" spans="1:8" x14ac:dyDescent="0.25">
      <c r="A1344" t="s">
        <v>6653</v>
      </c>
      <c r="B1344" t="s">
        <v>11522</v>
      </c>
      <c r="C1344" t="s">
        <v>11563</v>
      </c>
      <c r="D1344">
        <v>1293</v>
      </c>
      <c r="E1344" t="s">
        <v>34</v>
      </c>
      <c r="F1344">
        <v>0.13500000000000001</v>
      </c>
      <c r="G1344">
        <v>86.185000000000002</v>
      </c>
      <c r="H1344" t="s">
        <v>35</v>
      </c>
    </row>
    <row r="1345" spans="1:8" x14ac:dyDescent="0.25">
      <c r="A1345" t="s">
        <v>2395</v>
      </c>
      <c r="B1345" t="s">
        <v>11522</v>
      </c>
      <c r="C1345" t="s">
        <v>11563</v>
      </c>
      <c r="D1345">
        <v>461</v>
      </c>
      <c r="E1345" t="s">
        <v>34</v>
      </c>
      <c r="F1345">
        <v>0.09</v>
      </c>
      <c r="G1345">
        <v>44.105000000000004</v>
      </c>
      <c r="H1345" t="s">
        <v>35</v>
      </c>
    </row>
    <row r="1346" spans="1:8" x14ac:dyDescent="0.25">
      <c r="A1346" t="s">
        <v>6308</v>
      </c>
      <c r="B1346" t="s">
        <v>11522</v>
      </c>
      <c r="C1346" t="s">
        <v>11563</v>
      </c>
      <c r="D1346">
        <v>409</v>
      </c>
      <c r="E1346" t="s">
        <v>34</v>
      </c>
      <c r="F1346">
        <v>0.09</v>
      </c>
      <c r="G1346">
        <v>31.104999999999997</v>
      </c>
      <c r="H1346" t="s">
        <v>35</v>
      </c>
    </row>
    <row r="1347" spans="1:8" x14ac:dyDescent="0.25">
      <c r="A1347" t="s">
        <v>6330</v>
      </c>
      <c r="B1347" t="s">
        <v>11522</v>
      </c>
      <c r="C1347" t="s">
        <v>11563</v>
      </c>
      <c r="D1347">
        <v>505</v>
      </c>
      <c r="E1347" t="s">
        <v>34</v>
      </c>
      <c r="F1347">
        <v>0.09</v>
      </c>
      <c r="G1347">
        <v>35.424999999999997</v>
      </c>
      <c r="H1347" t="s">
        <v>35</v>
      </c>
    </row>
    <row r="1348" spans="1:8" x14ac:dyDescent="0.25">
      <c r="A1348" t="s">
        <v>8076</v>
      </c>
      <c r="B1348" t="s">
        <v>11522</v>
      </c>
      <c r="C1348" t="s">
        <v>11563</v>
      </c>
      <c r="D1348">
        <v>384</v>
      </c>
      <c r="E1348" t="s">
        <v>34</v>
      </c>
      <c r="F1348">
        <v>0.09</v>
      </c>
      <c r="G1348">
        <v>25.520000000000003</v>
      </c>
      <c r="H1348" t="s">
        <v>35</v>
      </c>
    </row>
    <row r="1349" spans="1:8" x14ac:dyDescent="0.25">
      <c r="A1349" t="s">
        <v>4844</v>
      </c>
      <c r="B1349" t="s">
        <v>11522</v>
      </c>
      <c r="C1349" t="s">
        <v>11563</v>
      </c>
      <c r="D1349">
        <v>114</v>
      </c>
      <c r="E1349" t="s">
        <v>34</v>
      </c>
      <c r="F1349">
        <v>0.09</v>
      </c>
      <c r="G1349">
        <v>11.899999999999999</v>
      </c>
      <c r="H1349" t="s">
        <v>35</v>
      </c>
    </row>
    <row r="1350" spans="1:8" x14ac:dyDescent="0.25">
      <c r="A1350" t="s">
        <v>1559</v>
      </c>
      <c r="B1350" t="s">
        <v>11522</v>
      </c>
      <c r="C1350" t="s">
        <v>11563</v>
      </c>
      <c r="D1350">
        <v>17</v>
      </c>
      <c r="E1350" t="s">
        <v>34</v>
      </c>
      <c r="F1350">
        <v>0.09</v>
      </c>
      <c r="G1350">
        <v>3.0649999999999999</v>
      </c>
      <c r="H1350" t="s">
        <v>35</v>
      </c>
    </row>
    <row r="1351" spans="1:8" x14ac:dyDescent="0.25">
      <c r="A1351" t="s">
        <v>735</v>
      </c>
      <c r="B1351" t="s">
        <v>11522</v>
      </c>
      <c r="C1351" t="s">
        <v>11563</v>
      </c>
      <c r="D1351">
        <v>14</v>
      </c>
      <c r="E1351" t="s">
        <v>34</v>
      </c>
      <c r="F1351">
        <v>0.09</v>
      </c>
      <c r="G1351">
        <v>2.9299999999999997</v>
      </c>
      <c r="H1351" t="s">
        <v>35</v>
      </c>
    </row>
    <row r="1352" spans="1:8" x14ac:dyDescent="0.25">
      <c r="A1352" t="s">
        <v>4138</v>
      </c>
      <c r="B1352" t="s">
        <v>11522</v>
      </c>
      <c r="C1352" t="s">
        <v>11563</v>
      </c>
      <c r="D1352">
        <v>1762</v>
      </c>
      <c r="E1352" t="s">
        <v>34</v>
      </c>
      <c r="F1352">
        <v>0.09</v>
      </c>
      <c r="G1352">
        <v>93.36999999999999</v>
      </c>
      <c r="H1352" t="s">
        <v>35</v>
      </c>
    </row>
    <row r="1353" spans="1:8" x14ac:dyDescent="0.25">
      <c r="A1353" t="s">
        <v>7370</v>
      </c>
      <c r="B1353" t="s">
        <v>11522</v>
      </c>
      <c r="C1353" t="s">
        <v>11563</v>
      </c>
      <c r="D1353">
        <v>1762</v>
      </c>
      <c r="E1353" t="s">
        <v>34</v>
      </c>
      <c r="F1353">
        <v>0.09</v>
      </c>
      <c r="G1353">
        <v>93.36999999999999</v>
      </c>
      <c r="H1353" t="s">
        <v>35</v>
      </c>
    </row>
    <row r="1354" spans="1:8" x14ac:dyDescent="0.25">
      <c r="A1354" t="s">
        <v>398</v>
      </c>
      <c r="B1354" t="s">
        <v>11522</v>
      </c>
      <c r="C1354" t="s">
        <v>11563</v>
      </c>
      <c r="D1354">
        <v>30</v>
      </c>
      <c r="E1354" t="s">
        <v>34</v>
      </c>
      <c r="F1354">
        <v>0.09</v>
      </c>
      <c r="G1354">
        <v>9.9599999999999991</v>
      </c>
      <c r="H1354" t="s">
        <v>35</v>
      </c>
    </row>
    <row r="1355" spans="1:8" x14ac:dyDescent="0.25">
      <c r="A1355" t="s">
        <v>1796</v>
      </c>
      <c r="B1355" t="s">
        <v>11522</v>
      </c>
      <c r="C1355" t="s">
        <v>11563</v>
      </c>
      <c r="D1355">
        <v>30</v>
      </c>
      <c r="E1355" t="s">
        <v>34</v>
      </c>
      <c r="F1355">
        <v>0.09</v>
      </c>
      <c r="G1355">
        <v>9.9599999999999991</v>
      </c>
      <c r="H1355" t="s">
        <v>35</v>
      </c>
    </row>
    <row r="1356" spans="1:8" x14ac:dyDescent="0.25">
      <c r="A1356" t="s">
        <v>3282</v>
      </c>
      <c r="B1356" t="s">
        <v>11522</v>
      </c>
      <c r="C1356" t="s">
        <v>11563</v>
      </c>
      <c r="D1356">
        <v>452</v>
      </c>
      <c r="E1356" t="s">
        <v>34</v>
      </c>
      <c r="F1356">
        <v>0.09</v>
      </c>
      <c r="G1356">
        <v>29.9</v>
      </c>
      <c r="H1356" t="s">
        <v>35</v>
      </c>
    </row>
    <row r="1357" spans="1:8" x14ac:dyDescent="0.25">
      <c r="A1357" t="s">
        <v>9295</v>
      </c>
      <c r="B1357" t="s">
        <v>11522</v>
      </c>
      <c r="C1357" t="s">
        <v>11563</v>
      </c>
      <c r="D1357">
        <v>452</v>
      </c>
      <c r="E1357" t="s">
        <v>34</v>
      </c>
      <c r="F1357">
        <v>0.09</v>
      </c>
      <c r="G1357">
        <v>29.9</v>
      </c>
      <c r="H1357" t="s">
        <v>35</v>
      </c>
    </row>
    <row r="1358" spans="1:8" x14ac:dyDescent="0.25">
      <c r="A1358" t="s">
        <v>261</v>
      </c>
      <c r="B1358" t="s">
        <v>11522</v>
      </c>
      <c r="C1358" t="s">
        <v>11563</v>
      </c>
      <c r="D1358">
        <v>224</v>
      </c>
      <c r="E1358" t="s">
        <v>34</v>
      </c>
      <c r="F1358">
        <v>0.13500000000000001</v>
      </c>
      <c r="G1358">
        <v>24.83</v>
      </c>
      <c r="H1358" t="s">
        <v>35</v>
      </c>
    </row>
    <row r="1359" spans="1:8" x14ac:dyDescent="0.25">
      <c r="A1359" t="s">
        <v>8452</v>
      </c>
      <c r="B1359" t="s">
        <v>11522</v>
      </c>
      <c r="C1359" t="s">
        <v>11563</v>
      </c>
      <c r="D1359">
        <v>224</v>
      </c>
      <c r="E1359" t="s">
        <v>34</v>
      </c>
      <c r="F1359">
        <v>0.13500000000000001</v>
      </c>
      <c r="G1359">
        <v>24.83</v>
      </c>
      <c r="H1359" t="s">
        <v>35</v>
      </c>
    </row>
    <row r="1360" spans="1:8" x14ac:dyDescent="0.25">
      <c r="A1360" t="s">
        <v>818</v>
      </c>
      <c r="B1360" t="s">
        <v>11522</v>
      </c>
      <c r="C1360" t="s">
        <v>11563</v>
      </c>
      <c r="D1360">
        <v>224</v>
      </c>
      <c r="E1360" t="s">
        <v>34</v>
      </c>
      <c r="F1360">
        <v>0.13500000000000001</v>
      </c>
      <c r="G1360">
        <v>24.83</v>
      </c>
      <c r="H1360" t="s">
        <v>35</v>
      </c>
    </row>
    <row r="1361" spans="1:8" x14ac:dyDescent="0.25">
      <c r="A1361" t="s">
        <v>2059</v>
      </c>
      <c r="B1361" t="s">
        <v>11522</v>
      </c>
      <c r="C1361" t="s">
        <v>11563</v>
      </c>
      <c r="D1361">
        <v>184</v>
      </c>
      <c r="E1361" t="s">
        <v>34</v>
      </c>
      <c r="F1361">
        <v>0.09</v>
      </c>
      <c r="G1361">
        <v>13.85</v>
      </c>
      <c r="H1361" t="s">
        <v>35</v>
      </c>
    </row>
    <row r="1362" spans="1:8" x14ac:dyDescent="0.25">
      <c r="A1362" t="s">
        <v>4749</v>
      </c>
      <c r="B1362" t="s">
        <v>11522</v>
      </c>
      <c r="C1362" t="s">
        <v>11563</v>
      </c>
      <c r="D1362">
        <v>147</v>
      </c>
      <c r="E1362" t="s">
        <v>34</v>
      </c>
      <c r="F1362">
        <v>0.09</v>
      </c>
      <c r="G1362">
        <v>16.675000000000001</v>
      </c>
      <c r="H1362" t="s">
        <v>35</v>
      </c>
    </row>
    <row r="1363" spans="1:8" x14ac:dyDescent="0.25">
      <c r="A1363" t="s">
        <v>1465</v>
      </c>
      <c r="B1363" t="s">
        <v>11522</v>
      </c>
      <c r="C1363" t="s">
        <v>11563</v>
      </c>
      <c r="D1363">
        <v>100</v>
      </c>
      <c r="E1363" t="s">
        <v>34</v>
      </c>
      <c r="F1363">
        <v>0.13500000000000001</v>
      </c>
      <c r="G1363">
        <v>22.24</v>
      </c>
      <c r="H1363" t="s">
        <v>35</v>
      </c>
    </row>
    <row r="1364" spans="1:8" x14ac:dyDescent="0.25">
      <c r="A1364" t="s">
        <v>9153</v>
      </c>
      <c r="B1364" t="s">
        <v>11522</v>
      </c>
      <c r="C1364" t="s">
        <v>11563</v>
      </c>
      <c r="D1364">
        <v>100</v>
      </c>
      <c r="E1364" t="s">
        <v>34</v>
      </c>
      <c r="F1364">
        <v>0.13500000000000001</v>
      </c>
      <c r="G1364">
        <v>22.24</v>
      </c>
      <c r="H1364" t="s">
        <v>35</v>
      </c>
    </row>
    <row r="1365" spans="1:8" x14ac:dyDescent="0.25">
      <c r="A1365" t="s">
        <v>3464</v>
      </c>
      <c r="B1365" t="s">
        <v>11522</v>
      </c>
      <c r="C1365" t="s">
        <v>11563</v>
      </c>
      <c r="D1365">
        <v>100</v>
      </c>
      <c r="E1365" t="s">
        <v>34</v>
      </c>
      <c r="F1365">
        <v>0.13500000000000001</v>
      </c>
      <c r="G1365">
        <v>22.24</v>
      </c>
      <c r="H1365" t="s">
        <v>35</v>
      </c>
    </row>
    <row r="1366" spans="1:8" x14ac:dyDescent="0.25">
      <c r="A1366" t="s">
        <v>6242</v>
      </c>
      <c r="B1366" t="s">
        <v>11522</v>
      </c>
      <c r="C1366" t="s">
        <v>11563</v>
      </c>
      <c r="D1366">
        <v>395</v>
      </c>
      <c r="E1366" t="s">
        <v>34</v>
      </c>
      <c r="F1366">
        <v>0.13500000000000001</v>
      </c>
      <c r="G1366">
        <v>43.825000000000003</v>
      </c>
      <c r="H1366" t="s">
        <v>35</v>
      </c>
    </row>
    <row r="1367" spans="1:8" x14ac:dyDescent="0.25">
      <c r="A1367" t="s">
        <v>2574</v>
      </c>
      <c r="B1367" t="s">
        <v>11522</v>
      </c>
      <c r="C1367" t="s">
        <v>11563</v>
      </c>
      <c r="D1367">
        <v>395</v>
      </c>
      <c r="E1367" t="s">
        <v>34</v>
      </c>
      <c r="F1367">
        <v>0.13500000000000001</v>
      </c>
      <c r="G1367">
        <v>47.844999999999999</v>
      </c>
      <c r="H1367" t="s">
        <v>35</v>
      </c>
    </row>
    <row r="1368" spans="1:8" x14ac:dyDescent="0.25">
      <c r="A1368" t="s">
        <v>8940</v>
      </c>
      <c r="B1368" t="s">
        <v>11522</v>
      </c>
      <c r="C1368" t="s">
        <v>11563</v>
      </c>
      <c r="D1368">
        <v>1262</v>
      </c>
      <c r="E1368" t="s">
        <v>34</v>
      </c>
      <c r="F1368">
        <v>0.13500000000000001</v>
      </c>
      <c r="G1368">
        <v>86.86</v>
      </c>
      <c r="H1368" t="s">
        <v>35</v>
      </c>
    </row>
    <row r="1369" spans="1:8" x14ac:dyDescent="0.25">
      <c r="A1369" t="s">
        <v>5023</v>
      </c>
      <c r="B1369" t="s">
        <v>11522</v>
      </c>
      <c r="C1369" t="s">
        <v>11563</v>
      </c>
      <c r="D1369">
        <v>395</v>
      </c>
      <c r="E1369" t="s">
        <v>34</v>
      </c>
      <c r="F1369">
        <v>0.13500000000000001</v>
      </c>
      <c r="G1369">
        <v>31.634999999999998</v>
      </c>
      <c r="H1369" t="s">
        <v>35</v>
      </c>
    </row>
    <row r="1370" spans="1:8" x14ac:dyDescent="0.25">
      <c r="A1370" t="s">
        <v>550</v>
      </c>
      <c r="B1370" t="s">
        <v>11522</v>
      </c>
      <c r="C1370" t="s">
        <v>11563</v>
      </c>
      <c r="D1370">
        <v>395</v>
      </c>
      <c r="E1370" t="s">
        <v>34</v>
      </c>
      <c r="F1370">
        <v>0.13500000000000001</v>
      </c>
      <c r="G1370">
        <v>31.634999999999998</v>
      </c>
      <c r="H1370" t="s">
        <v>35</v>
      </c>
    </row>
    <row r="1371" spans="1:8" x14ac:dyDescent="0.25">
      <c r="A1371" t="s">
        <v>10219</v>
      </c>
      <c r="B1371" t="s">
        <v>11522</v>
      </c>
      <c r="C1371" t="s">
        <v>11563</v>
      </c>
      <c r="D1371">
        <v>314</v>
      </c>
      <c r="E1371" t="s">
        <v>34</v>
      </c>
      <c r="F1371">
        <v>0.09</v>
      </c>
      <c r="G1371">
        <v>32.51</v>
      </c>
      <c r="H1371" t="s">
        <v>35</v>
      </c>
    </row>
    <row r="1372" spans="1:8" x14ac:dyDescent="0.25">
      <c r="A1372" t="s">
        <v>2776</v>
      </c>
      <c r="B1372" t="s">
        <v>11522</v>
      </c>
      <c r="C1372" t="s">
        <v>11563</v>
      </c>
      <c r="D1372">
        <v>314</v>
      </c>
      <c r="E1372" t="s">
        <v>34</v>
      </c>
      <c r="F1372">
        <v>0.09</v>
      </c>
      <c r="G1372">
        <v>32.51</v>
      </c>
      <c r="H1372" t="s">
        <v>35</v>
      </c>
    </row>
    <row r="1373" spans="1:8" x14ac:dyDescent="0.25">
      <c r="A1373" t="s">
        <v>6218</v>
      </c>
      <c r="B1373" t="s">
        <v>11522</v>
      </c>
      <c r="C1373" t="s">
        <v>11563</v>
      </c>
      <c r="D1373">
        <v>90</v>
      </c>
      <c r="E1373" t="s">
        <v>34</v>
      </c>
      <c r="F1373">
        <v>0.09</v>
      </c>
      <c r="G1373">
        <v>17.11</v>
      </c>
      <c r="H1373" t="s">
        <v>35</v>
      </c>
    </row>
    <row r="1374" spans="1:8" x14ac:dyDescent="0.25">
      <c r="A1374" t="s">
        <v>670</v>
      </c>
      <c r="B1374" t="s">
        <v>11522</v>
      </c>
      <c r="C1374" t="s">
        <v>11563</v>
      </c>
      <c r="D1374">
        <v>90</v>
      </c>
      <c r="E1374" t="s">
        <v>34</v>
      </c>
      <c r="F1374">
        <v>0.09</v>
      </c>
      <c r="G1374">
        <v>17.11</v>
      </c>
      <c r="H1374" t="s">
        <v>35</v>
      </c>
    </row>
    <row r="1375" spans="1:8" x14ac:dyDescent="0.25">
      <c r="A1375" t="s">
        <v>488</v>
      </c>
      <c r="B1375" t="s">
        <v>11522</v>
      </c>
      <c r="C1375" t="s">
        <v>11563</v>
      </c>
      <c r="D1375">
        <v>90</v>
      </c>
      <c r="E1375" t="s">
        <v>34</v>
      </c>
      <c r="F1375">
        <v>0.09</v>
      </c>
      <c r="G1375">
        <v>15.649999999999999</v>
      </c>
      <c r="H1375" t="s">
        <v>35</v>
      </c>
    </row>
    <row r="1376" spans="1:8" x14ac:dyDescent="0.25">
      <c r="A1376" t="s">
        <v>5938</v>
      </c>
      <c r="B1376" t="s">
        <v>11522</v>
      </c>
      <c r="C1376" t="s">
        <v>11563</v>
      </c>
      <c r="D1376">
        <v>90</v>
      </c>
      <c r="E1376" t="s">
        <v>34</v>
      </c>
      <c r="F1376">
        <v>0.09</v>
      </c>
      <c r="G1376">
        <v>17.11</v>
      </c>
      <c r="H1376" t="s">
        <v>35</v>
      </c>
    </row>
    <row r="1377" spans="1:8" x14ac:dyDescent="0.25">
      <c r="A1377" t="s">
        <v>7612</v>
      </c>
      <c r="B1377" t="s">
        <v>11522</v>
      </c>
      <c r="C1377" t="s">
        <v>11563</v>
      </c>
      <c r="D1377">
        <v>90</v>
      </c>
      <c r="E1377" t="s">
        <v>34</v>
      </c>
      <c r="F1377">
        <v>0.09</v>
      </c>
      <c r="G1377">
        <v>17.11</v>
      </c>
      <c r="H1377" t="s">
        <v>35</v>
      </c>
    </row>
    <row r="1378" spans="1:8" x14ac:dyDescent="0.25">
      <c r="A1378" t="s">
        <v>913</v>
      </c>
      <c r="B1378" t="s">
        <v>11522</v>
      </c>
      <c r="C1378" t="s">
        <v>11563</v>
      </c>
      <c r="D1378">
        <v>90</v>
      </c>
      <c r="E1378" t="s">
        <v>34</v>
      </c>
      <c r="F1378">
        <v>0.09</v>
      </c>
      <c r="G1378">
        <v>5.1099999999999994</v>
      </c>
      <c r="H1378" t="s">
        <v>35</v>
      </c>
    </row>
    <row r="1379" spans="1:8" x14ac:dyDescent="0.25">
      <c r="A1379" t="s">
        <v>4961</v>
      </c>
      <c r="B1379" t="s">
        <v>11522</v>
      </c>
      <c r="C1379" t="s">
        <v>11563</v>
      </c>
      <c r="D1379">
        <v>236</v>
      </c>
      <c r="E1379" t="s">
        <v>34</v>
      </c>
      <c r="F1379">
        <v>0.09</v>
      </c>
      <c r="G1379">
        <v>26.6</v>
      </c>
      <c r="H1379" t="s">
        <v>35</v>
      </c>
    </row>
    <row r="1380" spans="1:8" x14ac:dyDescent="0.25">
      <c r="A1380" t="s">
        <v>3913</v>
      </c>
      <c r="B1380" t="s">
        <v>11522</v>
      </c>
      <c r="C1380" t="s">
        <v>11563</v>
      </c>
      <c r="D1380">
        <v>236</v>
      </c>
      <c r="E1380" t="s">
        <v>34</v>
      </c>
      <c r="F1380">
        <v>0.09</v>
      </c>
      <c r="G1380">
        <v>26.6</v>
      </c>
      <c r="H1380" t="s">
        <v>35</v>
      </c>
    </row>
    <row r="1381" spans="1:8" x14ac:dyDescent="0.25">
      <c r="A1381" t="s">
        <v>4052</v>
      </c>
      <c r="B1381" t="s">
        <v>11522</v>
      </c>
      <c r="C1381" t="s">
        <v>11563</v>
      </c>
      <c r="D1381">
        <v>236</v>
      </c>
      <c r="E1381" t="s">
        <v>34</v>
      </c>
      <c r="F1381">
        <v>0.09</v>
      </c>
      <c r="G1381">
        <v>26.6</v>
      </c>
      <c r="H1381" t="s">
        <v>35</v>
      </c>
    </row>
    <row r="1382" spans="1:8" x14ac:dyDescent="0.25">
      <c r="A1382" t="s">
        <v>156</v>
      </c>
      <c r="B1382" t="s">
        <v>11522</v>
      </c>
      <c r="C1382" t="s">
        <v>11563</v>
      </c>
      <c r="D1382">
        <v>236</v>
      </c>
      <c r="E1382" t="s">
        <v>34</v>
      </c>
      <c r="F1382">
        <v>0.09</v>
      </c>
      <c r="G1382">
        <v>26.6</v>
      </c>
      <c r="H1382" t="s">
        <v>35</v>
      </c>
    </row>
    <row r="1383" spans="1:8" x14ac:dyDescent="0.25">
      <c r="A1383" t="s">
        <v>8216</v>
      </c>
      <c r="B1383" t="s">
        <v>11522</v>
      </c>
      <c r="C1383" t="s">
        <v>11563</v>
      </c>
      <c r="D1383">
        <v>236</v>
      </c>
      <c r="E1383" t="s">
        <v>34</v>
      </c>
      <c r="F1383">
        <v>0.09</v>
      </c>
      <c r="G1383">
        <v>26.6</v>
      </c>
      <c r="H1383" t="s">
        <v>35</v>
      </c>
    </row>
    <row r="1384" spans="1:8" x14ac:dyDescent="0.25">
      <c r="A1384" t="s">
        <v>6669</v>
      </c>
      <c r="B1384" t="s">
        <v>11522</v>
      </c>
      <c r="C1384" t="s">
        <v>11563</v>
      </c>
      <c r="D1384">
        <v>562</v>
      </c>
      <c r="E1384" t="s">
        <v>34</v>
      </c>
      <c r="F1384">
        <v>0.09</v>
      </c>
      <c r="G1384">
        <v>34.090000000000003</v>
      </c>
      <c r="H1384" t="s">
        <v>35</v>
      </c>
    </row>
    <row r="1385" spans="1:8" x14ac:dyDescent="0.25">
      <c r="A1385" t="s">
        <v>5625</v>
      </c>
      <c r="B1385" t="s">
        <v>11522</v>
      </c>
      <c r="C1385" t="s">
        <v>11563</v>
      </c>
      <c r="D1385">
        <v>562</v>
      </c>
      <c r="E1385" t="s">
        <v>34</v>
      </c>
      <c r="F1385">
        <v>0.09</v>
      </c>
      <c r="G1385">
        <v>34.090000000000003</v>
      </c>
      <c r="H1385" t="s">
        <v>35</v>
      </c>
    </row>
    <row r="1386" spans="1:8" x14ac:dyDescent="0.25">
      <c r="A1386" t="s">
        <v>6405</v>
      </c>
      <c r="B1386" t="s">
        <v>11522</v>
      </c>
      <c r="C1386" t="s">
        <v>11563</v>
      </c>
      <c r="D1386">
        <v>2196</v>
      </c>
      <c r="E1386" t="s">
        <v>34</v>
      </c>
      <c r="F1386">
        <v>0.13500000000000001</v>
      </c>
      <c r="G1386">
        <v>108.47999999999999</v>
      </c>
      <c r="H1386" t="s">
        <v>35</v>
      </c>
    </row>
    <row r="1387" spans="1:8" x14ac:dyDescent="0.25">
      <c r="A1387" t="s">
        <v>3733</v>
      </c>
      <c r="B1387" t="s">
        <v>11522</v>
      </c>
      <c r="C1387" t="s">
        <v>11563</v>
      </c>
      <c r="D1387">
        <v>2169</v>
      </c>
      <c r="E1387" t="s">
        <v>34</v>
      </c>
      <c r="F1387">
        <v>0.13500000000000001</v>
      </c>
      <c r="G1387">
        <v>107.74499999999999</v>
      </c>
      <c r="H1387" t="s">
        <v>35</v>
      </c>
    </row>
    <row r="1388" spans="1:8" x14ac:dyDescent="0.25">
      <c r="A1388" t="s">
        <v>3124</v>
      </c>
      <c r="B1388" t="s">
        <v>11522</v>
      </c>
      <c r="C1388" t="s">
        <v>11563</v>
      </c>
      <c r="D1388">
        <v>513</v>
      </c>
      <c r="E1388" t="s">
        <v>34</v>
      </c>
      <c r="F1388">
        <v>0.13500000000000001</v>
      </c>
      <c r="G1388">
        <v>36.765000000000001</v>
      </c>
      <c r="H1388" t="s">
        <v>35</v>
      </c>
    </row>
    <row r="1389" spans="1:8" x14ac:dyDescent="0.25">
      <c r="A1389" t="s">
        <v>1050</v>
      </c>
      <c r="B1389" t="s">
        <v>11522</v>
      </c>
      <c r="C1389" t="s">
        <v>11563</v>
      </c>
      <c r="D1389">
        <v>810</v>
      </c>
      <c r="E1389" t="s">
        <v>34</v>
      </c>
      <c r="F1389">
        <v>0.09</v>
      </c>
      <c r="G1389">
        <v>39.129999999999995</v>
      </c>
      <c r="H1389" t="s">
        <v>35</v>
      </c>
    </row>
    <row r="1390" spans="1:8" x14ac:dyDescent="0.25">
      <c r="A1390" t="s">
        <v>6095</v>
      </c>
      <c r="B1390" t="s">
        <v>11522</v>
      </c>
      <c r="C1390" t="s">
        <v>11563</v>
      </c>
      <c r="D1390">
        <v>810</v>
      </c>
      <c r="E1390" t="s">
        <v>34</v>
      </c>
      <c r="F1390">
        <v>0.09</v>
      </c>
      <c r="G1390">
        <v>39.129999999999995</v>
      </c>
      <c r="H1390" t="s">
        <v>35</v>
      </c>
    </row>
    <row r="1391" spans="1:8" x14ac:dyDescent="0.25">
      <c r="A1391" t="s">
        <v>595</v>
      </c>
      <c r="B1391" t="s">
        <v>11522</v>
      </c>
      <c r="C1391" t="s">
        <v>11563</v>
      </c>
      <c r="D1391">
        <v>20</v>
      </c>
      <c r="E1391" t="s">
        <v>34</v>
      </c>
      <c r="F1391">
        <v>0.09</v>
      </c>
      <c r="G1391">
        <v>13.290000000000001</v>
      </c>
      <c r="H1391" t="s">
        <v>35</v>
      </c>
    </row>
    <row r="1392" spans="1:8" x14ac:dyDescent="0.25">
      <c r="A1392" t="s">
        <v>8545</v>
      </c>
      <c r="B1392" t="s">
        <v>11522</v>
      </c>
      <c r="C1392" t="s">
        <v>11563</v>
      </c>
      <c r="D1392">
        <v>62</v>
      </c>
      <c r="E1392" t="s">
        <v>34</v>
      </c>
      <c r="F1392">
        <v>0.13500000000000001</v>
      </c>
      <c r="G1392">
        <v>15.18</v>
      </c>
      <c r="H1392" t="s">
        <v>35</v>
      </c>
    </row>
    <row r="1393" spans="1:8" x14ac:dyDescent="0.25">
      <c r="A1393" t="s">
        <v>614</v>
      </c>
      <c r="B1393" t="s">
        <v>11522</v>
      </c>
      <c r="C1393" t="s">
        <v>11563</v>
      </c>
      <c r="D1393">
        <v>62</v>
      </c>
      <c r="E1393" t="s">
        <v>34</v>
      </c>
      <c r="F1393">
        <v>0.13500000000000001</v>
      </c>
      <c r="G1393">
        <v>29.99</v>
      </c>
      <c r="H1393" t="s">
        <v>35</v>
      </c>
    </row>
    <row r="1394" spans="1:8" x14ac:dyDescent="0.25">
      <c r="A1394" t="s">
        <v>4814</v>
      </c>
      <c r="B1394" t="s">
        <v>11522</v>
      </c>
      <c r="C1394" t="s">
        <v>11563</v>
      </c>
      <c r="D1394">
        <v>62</v>
      </c>
      <c r="E1394" t="s">
        <v>34</v>
      </c>
      <c r="F1394">
        <v>0.13500000000000001</v>
      </c>
      <c r="G1394">
        <v>31.97</v>
      </c>
      <c r="H1394" t="s">
        <v>35</v>
      </c>
    </row>
    <row r="1395" spans="1:8" x14ac:dyDescent="0.25">
      <c r="A1395" t="s">
        <v>3063</v>
      </c>
      <c r="B1395" t="s">
        <v>11522</v>
      </c>
      <c r="C1395" t="s">
        <v>11563</v>
      </c>
      <c r="D1395">
        <v>62</v>
      </c>
      <c r="E1395" t="s">
        <v>34</v>
      </c>
      <c r="F1395">
        <v>0.13500000000000001</v>
      </c>
      <c r="G1395">
        <v>28.31</v>
      </c>
      <c r="H1395" t="s">
        <v>35</v>
      </c>
    </row>
    <row r="1396" spans="1:8" x14ac:dyDescent="0.25">
      <c r="A1396" t="s">
        <v>4556</v>
      </c>
      <c r="B1396" t="s">
        <v>11522</v>
      </c>
      <c r="C1396" t="s">
        <v>11563</v>
      </c>
      <c r="D1396">
        <v>128</v>
      </c>
      <c r="E1396" t="s">
        <v>34</v>
      </c>
      <c r="F1396">
        <v>0.13500000000000001</v>
      </c>
      <c r="G1396">
        <v>24.78</v>
      </c>
      <c r="H1396" t="s">
        <v>35</v>
      </c>
    </row>
    <row r="1397" spans="1:8" x14ac:dyDescent="0.25">
      <c r="A1397" t="s">
        <v>1712</v>
      </c>
      <c r="B1397" t="s">
        <v>11522</v>
      </c>
      <c r="C1397" t="s">
        <v>11563</v>
      </c>
      <c r="D1397">
        <v>1396</v>
      </c>
      <c r="E1397" t="s">
        <v>34</v>
      </c>
      <c r="F1397">
        <v>0.09</v>
      </c>
      <c r="G1397">
        <v>78.260000000000005</v>
      </c>
      <c r="H1397" t="s">
        <v>35</v>
      </c>
    </row>
    <row r="1398" spans="1:8" x14ac:dyDescent="0.25">
      <c r="A1398" t="s">
        <v>5851</v>
      </c>
      <c r="B1398" t="s">
        <v>11522</v>
      </c>
      <c r="C1398" t="s">
        <v>11563</v>
      </c>
      <c r="D1398">
        <v>1340</v>
      </c>
      <c r="E1398" t="s">
        <v>34</v>
      </c>
      <c r="F1398">
        <v>0.09</v>
      </c>
      <c r="G1398">
        <v>73.539999999999992</v>
      </c>
      <c r="H1398" t="s">
        <v>35</v>
      </c>
    </row>
    <row r="1399" spans="1:8" x14ac:dyDescent="0.25">
      <c r="A1399" t="s">
        <v>826</v>
      </c>
      <c r="B1399" t="s">
        <v>11522</v>
      </c>
      <c r="C1399" t="s">
        <v>11563</v>
      </c>
      <c r="D1399">
        <v>718</v>
      </c>
      <c r="E1399" t="s">
        <v>34</v>
      </c>
      <c r="F1399">
        <v>0.09</v>
      </c>
      <c r="G1399">
        <v>46.28</v>
      </c>
      <c r="H1399" t="s">
        <v>35</v>
      </c>
    </row>
    <row r="1400" spans="1:8" x14ac:dyDescent="0.25">
      <c r="A1400" t="s">
        <v>1913</v>
      </c>
      <c r="B1400" t="s">
        <v>11522</v>
      </c>
      <c r="C1400" t="s">
        <v>11563</v>
      </c>
      <c r="D1400">
        <v>718</v>
      </c>
      <c r="E1400" t="s">
        <v>34</v>
      </c>
      <c r="F1400">
        <v>0.09</v>
      </c>
      <c r="G1400">
        <v>46.28</v>
      </c>
      <c r="H1400" t="s">
        <v>35</v>
      </c>
    </row>
    <row r="1401" spans="1:8" x14ac:dyDescent="0.25">
      <c r="A1401" t="s">
        <v>7350</v>
      </c>
      <c r="B1401" t="s">
        <v>11522</v>
      </c>
      <c r="C1401" t="s">
        <v>11563</v>
      </c>
      <c r="D1401">
        <v>66</v>
      </c>
      <c r="E1401" t="s">
        <v>34</v>
      </c>
      <c r="F1401">
        <v>0.09</v>
      </c>
      <c r="G1401">
        <v>14.559999999999999</v>
      </c>
      <c r="H1401" t="s">
        <v>35</v>
      </c>
    </row>
    <row r="1402" spans="1:8" x14ac:dyDescent="0.25">
      <c r="A1402" t="s">
        <v>9414</v>
      </c>
      <c r="B1402" t="s">
        <v>11522</v>
      </c>
      <c r="C1402" t="s">
        <v>11563</v>
      </c>
      <c r="D1402">
        <v>66</v>
      </c>
      <c r="E1402" t="s">
        <v>34</v>
      </c>
      <c r="F1402">
        <v>0.09</v>
      </c>
      <c r="G1402">
        <v>14.559999999999999</v>
      </c>
      <c r="H1402" t="s">
        <v>35</v>
      </c>
    </row>
    <row r="1403" spans="1:8" x14ac:dyDescent="0.25">
      <c r="A1403" t="s">
        <v>8396</v>
      </c>
      <c r="B1403" t="s">
        <v>11522</v>
      </c>
      <c r="C1403" t="s">
        <v>11563</v>
      </c>
      <c r="D1403">
        <v>66</v>
      </c>
      <c r="E1403" t="s">
        <v>34</v>
      </c>
      <c r="F1403">
        <v>0.09</v>
      </c>
      <c r="G1403">
        <v>14.559999999999999</v>
      </c>
      <c r="H1403" t="s">
        <v>35</v>
      </c>
    </row>
    <row r="1404" spans="1:8" x14ac:dyDescent="0.25">
      <c r="A1404" t="s">
        <v>4820</v>
      </c>
      <c r="B1404" t="s">
        <v>11522</v>
      </c>
      <c r="C1404" t="s">
        <v>11563</v>
      </c>
      <c r="D1404">
        <v>66</v>
      </c>
      <c r="E1404" t="s">
        <v>34</v>
      </c>
      <c r="F1404">
        <v>0.09</v>
      </c>
      <c r="G1404">
        <v>14.559999999999999</v>
      </c>
      <c r="H1404" t="s">
        <v>35</v>
      </c>
    </row>
    <row r="1405" spans="1:8" x14ac:dyDescent="0.25">
      <c r="A1405" t="s">
        <v>7366</v>
      </c>
      <c r="B1405" t="s">
        <v>11522</v>
      </c>
      <c r="C1405" t="s">
        <v>11563</v>
      </c>
      <c r="D1405">
        <v>40</v>
      </c>
      <c r="E1405" t="s">
        <v>34</v>
      </c>
      <c r="F1405">
        <v>0.09</v>
      </c>
      <c r="G1405">
        <v>24.400000000000002</v>
      </c>
      <c r="H1405" t="s">
        <v>35</v>
      </c>
    </row>
    <row r="1406" spans="1:8" x14ac:dyDescent="0.25">
      <c r="A1406" t="s">
        <v>2550</v>
      </c>
      <c r="B1406" t="s">
        <v>11522</v>
      </c>
      <c r="C1406" t="s">
        <v>11563</v>
      </c>
      <c r="D1406">
        <v>8</v>
      </c>
      <c r="E1406" t="s">
        <v>34</v>
      </c>
      <c r="F1406">
        <v>0.09</v>
      </c>
      <c r="G1406">
        <v>8.67</v>
      </c>
      <c r="H1406" t="s">
        <v>35</v>
      </c>
    </row>
    <row r="1407" spans="1:8" x14ac:dyDescent="0.25">
      <c r="A1407" t="s">
        <v>4927</v>
      </c>
      <c r="B1407" t="s">
        <v>11522</v>
      </c>
      <c r="C1407" t="s">
        <v>11563</v>
      </c>
      <c r="D1407">
        <v>334</v>
      </c>
      <c r="E1407" t="s">
        <v>34</v>
      </c>
      <c r="F1407">
        <v>0.09</v>
      </c>
      <c r="G1407">
        <v>36.03</v>
      </c>
      <c r="H1407" t="s">
        <v>35</v>
      </c>
    </row>
    <row r="1408" spans="1:8" x14ac:dyDescent="0.25">
      <c r="A1408" t="s">
        <v>2270</v>
      </c>
      <c r="B1408" t="s">
        <v>11522</v>
      </c>
      <c r="C1408" t="s">
        <v>11563</v>
      </c>
      <c r="D1408">
        <v>300</v>
      </c>
      <c r="E1408" t="s">
        <v>34</v>
      </c>
      <c r="F1408">
        <v>0.09</v>
      </c>
      <c r="G1408">
        <v>24.8</v>
      </c>
      <c r="H1408" t="s">
        <v>35</v>
      </c>
    </row>
    <row r="1409" spans="1:8" x14ac:dyDescent="0.25">
      <c r="A1409" t="s">
        <v>1774</v>
      </c>
      <c r="B1409" t="s">
        <v>11522</v>
      </c>
      <c r="C1409" t="s">
        <v>11563</v>
      </c>
      <c r="D1409">
        <v>380</v>
      </c>
      <c r="E1409" t="s">
        <v>34</v>
      </c>
      <c r="F1409">
        <v>0.09</v>
      </c>
      <c r="G1409">
        <v>28.229999999999997</v>
      </c>
      <c r="H1409" t="s">
        <v>35</v>
      </c>
    </row>
    <row r="1410" spans="1:8" x14ac:dyDescent="0.25">
      <c r="A1410" t="s">
        <v>9173</v>
      </c>
      <c r="B1410" t="s">
        <v>11522</v>
      </c>
      <c r="C1410" t="s">
        <v>11563</v>
      </c>
      <c r="D1410">
        <v>37</v>
      </c>
      <c r="E1410" t="s">
        <v>34</v>
      </c>
      <c r="F1410">
        <v>0.09</v>
      </c>
      <c r="G1410">
        <v>21.285</v>
      </c>
      <c r="H1410" t="s">
        <v>35</v>
      </c>
    </row>
    <row r="1411" spans="1:8" x14ac:dyDescent="0.25">
      <c r="A1411" t="s">
        <v>2732</v>
      </c>
      <c r="B1411" t="s">
        <v>11522</v>
      </c>
      <c r="C1411" t="s">
        <v>11563</v>
      </c>
      <c r="D1411">
        <v>44</v>
      </c>
      <c r="E1411" t="s">
        <v>34</v>
      </c>
      <c r="F1411">
        <v>0.09</v>
      </c>
      <c r="G1411">
        <v>22.44</v>
      </c>
      <c r="H1411" t="s">
        <v>35</v>
      </c>
    </row>
    <row r="1412" spans="1:8" x14ac:dyDescent="0.25">
      <c r="A1412" t="s">
        <v>5186</v>
      </c>
      <c r="B1412" t="s">
        <v>11522</v>
      </c>
      <c r="C1412" t="s">
        <v>11563</v>
      </c>
      <c r="D1412">
        <v>184</v>
      </c>
      <c r="E1412" t="s">
        <v>34</v>
      </c>
      <c r="F1412">
        <v>0.09</v>
      </c>
      <c r="G1412">
        <v>22.61</v>
      </c>
      <c r="H1412" t="s">
        <v>35</v>
      </c>
    </row>
    <row r="1413" spans="1:8" x14ac:dyDescent="0.25">
      <c r="A1413" t="s">
        <v>7599</v>
      </c>
      <c r="B1413" t="s">
        <v>11522</v>
      </c>
      <c r="C1413" t="s">
        <v>11563</v>
      </c>
      <c r="D1413">
        <v>184</v>
      </c>
      <c r="E1413" t="s">
        <v>34</v>
      </c>
      <c r="F1413">
        <v>0.09</v>
      </c>
      <c r="G1413">
        <v>22.61</v>
      </c>
      <c r="H1413" t="s">
        <v>35</v>
      </c>
    </row>
    <row r="1414" spans="1:8" x14ac:dyDescent="0.25">
      <c r="A1414" t="s">
        <v>6728</v>
      </c>
      <c r="B1414" t="s">
        <v>11522</v>
      </c>
      <c r="C1414" t="s">
        <v>11563</v>
      </c>
      <c r="D1414">
        <v>184</v>
      </c>
      <c r="E1414" t="s">
        <v>34</v>
      </c>
      <c r="F1414">
        <v>0.09</v>
      </c>
      <c r="G1414">
        <v>22.61</v>
      </c>
      <c r="H1414" t="s">
        <v>35</v>
      </c>
    </row>
    <row r="1415" spans="1:8" x14ac:dyDescent="0.25">
      <c r="A1415" t="s">
        <v>9060</v>
      </c>
      <c r="B1415" t="s">
        <v>11522</v>
      </c>
      <c r="C1415" t="s">
        <v>11563</v>
      </c>
      <c r="D1415">
        <v>296</v>
      </c>
      <c r="E1415" t="s">
        <v>34</v>
      </c>
      <c r="F1415">
        <v>0.09</v>
      </c>
      <c r="G1415">
        <v>27.83</v>
      </c>
      <c r="H1415" t="s">
        <v>35</v>
      </c>
    </row>
    <row r="1416" spans="1:8" x14ac:dyDescent="0.25">
      <c r="A1416" t="s">
        <v>2246</v>
      </c>
      <c r="B1416" t="s">
        <v>11522</v>
      </c>
      <c r="C1416" t="s">
        <v>11563</v>
      </c>
      <c r="D1416">
        <v>68</v>
      </c>
      <c r="E1416" t="s">
        <v>34</v>
      </c>
      <c r="F1416">
        <v>0.09</v>
      </c>
      <c r="G1416">
        <v>10.94</v>
      </c>
      <c r="H1416" t="s">
        <v>35</v>
      </c>
    </row>
    <row r="1417" spans="1:8" x14ac:dyDescent="0.25">
      <c r="A1417" t="s">
        <v>4012</v>
      </c>
      <c r="B1417" t="s">
        <v>11522</v>
      </c>
      <c r="C1417" t="s">
        <v>11563</v>
      </c>
      <c r="D1417">
        <v>13</v>
      </c>
      <c r="E1417" t="s">
        <v>34</v>
      </c>
      <c r="F1417">
        <v>0.09</v>
      </c>
      <c r="G1417">
        <v>1.9450000000000001</v>
      </c>
      <c r="H1417" t="s">
        <v>35</v>
      </c>
    </row>
    <row r="1418" spans="1:8" x14ac:dyDescent="0.25">
      <c r="A1418" t="s">
        <v>3726</v>
      </c>
      <c r="B1418" t="s">
        <v>11522</v>
      </c>
      <c r="C1418" t="s">
        <v>11563</v>
      </c>
      <c r="D1418">
        <v>68</v>
      </c>
      <c r="E1418" t="s">
        <v>34</v>
      </c>
      <c r="F1418">
        <v>0.09</v>
      </c>
      <c r="G1418">
        <v>8.5</v>
      </c>
      <c r="H1418" t="s">
        <v>35</v>
      </c>
    </row>
    <row r="1419" spans="1:8" x14ac:dyDescent="0.25">
      <c r="A1419" t="s">
        <v>1694</v>
      </c>
      <c r="B1419" t="s">
        <v>11522</v>
      </c>
      <c r="C1419" t="s">
        <v>11563</v>
      </c>
      <c r="D1419">
        <v>136</v>
      </c>
      <c r="E1419" t="s">
        <v>34</v>
      </c>
      <c r="F1419">
        <v>0.09</v>
      </c>
      <c r="G1419">
        <v>24.52</v>
      </c>
      <c r="H1419" t="s">
        <v>35</v>
      </c>
    </row>
    <row r="1420" spans="1:8" x14ac:dyDescent="0.25">
      <c r="A1420" t="s">
        <v>7575</v>
      </c>
      <c r="B1420" t="s">
        <v>11522</v>
      </c>
      <c r="C1420" t="s">
        <v>11563</v>
      </c>
      <c r="D1420">
        <v>52</v>
      </c>
      <c r="E1420" t="s">
        <v>34</v>
      </c>
      <c r="F1420">
        <v>0.09</v>
      </c>
      <c r="G1420">
        <v>7.78</v>
      </c>
      <c r="H1420" t="s">
        <v>35</v>
      </c>
    </row>
    <row r="1421" spans="1:8" x14ac:dyDescent="0.25">
      <c r="A1421" t="s">
        <v>2923</v>
      </c>
      <c r="B1421" t="s">
        <v>11522</v>
      </c>
      <c r="C1421" t="s">
        <v>11563</v>
      </c>
      <c r="D1421">
        <v>1200</v>
      </c>
      <c r="E1421" t="s">
        <v>34</v>
      </c>
      <c r="F1421">
        <v>0.09</v>
      </c>
      <c r="G1421">
        <v>75</v>
      </c>
      <c r="H1421" t="s">
        <v>35</v>
      </c>
    </row>
    <row r="1422" spans="1:8" x14ac:dyDescent="0.25">
      <c r="A1422" t="s">
        <v>7181</v>
      </c>
      <c r="B1422" t="s">
        <v>11522</v>
      </c>
      <c r="C1422" t="s">
        <v>11563</v>
      </c>
      <c r="D1422">
        <v>1046</v>
      </c>
      <c r="E1422" t="s">
        <v>34</v>
      </c>
      <c r="F1422">
        <v>0.09</v>
      </c>
      <c r="G1422">
        <v>66.17</v>
      </c>
      <c r="H1422" t="s">
        <v>35</v>
      </c>
    </row>
    <row r="1423" spans="1:8" x14ac:dyDescent="0.25">
      <c r="A1423" t="s">
        <v>5559</v>
      </c>
      <c r="B1423" t="s">
        <v>11522</v>
      </c>
      <c r="C1423" t="s">
        <v>11563</v>
      </c>
      <c r="D1423">
        <v>1200</v>
      </c>
      <c r="E1423" t="s">
        <v>34</v>
      </c>
      <c r="F1423">
        <v>0.09</v>
      </c>
      <c r="G1423">
        <v>75</v>
      </c>
      <c r="H1423" t="s">
        <v>35</v>
      </c>
    </row>
    <row r="1424" spans="1:8" x14ac:dyDescent="0.25">
      <c r="A1424" t="s">
        <v>1345</v>
      </c>
      <c r="B1424" t="s">
        <v>11522</v>
      </c>
      <c r="C1424" t="s">
        <v>11563</v>
      </c>
      <c r="D1424">
        <v>1046</v>
      </c>
      <c r="E1424" t="s">
        <v>34</v>
      </c>
      <c r="F1424">
        <v>0.09</v>
      </c>
      <c r="G1424">
        <v>66.17</v>
      </c>
      <c r="H1424" t="s">
        <v>35</v>
      </c>
    </row>
    <row r="1425" spans="1:8" x14ac:dyDescent="0.25">
      <c r="A1425" t="s">
        <v>3236</v>
      </c>
      <c r="B1425" t="s">
        <v>11522</v>
      </c>
      <c r="C1425" t="s">
        <v>11563</v>
      </c>
      <c r="D1425">
        <v>80</v>
      </c>
      <c r="E1425" t="s">
        <v>34</v>
      </c>
      <c r="F1425">
        <v>0.09</v>
      </c>
      <c r="G1425">
        <v>9</v>
      </c>
      <c r="H1425" t="s">
        <v>35</v>
      </c>
    </row>
    <row r="1426" spans="1:8" x14ac:dyDescent="0.25">
      <c r="A1426" t="s">
        <v>3522</v>
      </c>
      <c r="B1426" t="s">
        <v>11522</v>
      </c>
      <c r="C1426" t="s">
        <v>11563</v>
      </c>
      <c r="D1426">
        <v>80</v>
      </c>
      <c r="E1426" t="s">
        <v>34</v>
      </c>
      <c r="F1426">
        <v>0.09</v>
      </c>
      <c r="G1426">
        <v>9</v>
      </c>
      <c r="H1426" t="s">
        <v>35</v>
      </c>
    </row>
    <row r="1427" spans="1:8" x14ac:dyDescent="0.25">
      <c r="A1427" t="s">
        <v>4523</v>
      </c>
      <c r="B1427" t="s">
        <v>11522</v>
      </c>
      <c r="C1427" t="s">
        <v>11563</v>
      </c>
      <c r="D1427">
        <v>24</v>
      </c>
      <c r="E1427" t="s">
        <v>34</v>
      </c>
      <c r="F1427">
        <v>0.09</v>
      </c>
      <c r="G1427">
        <v>12.44</v>
      </c>
      <c r="H1427" t="s">
        <v>35</v>
      </c>
    </row>
    <row r="1428" spans="1:8" x14ac:dyDescent="0.25">
      <c r="A1428" t="s">
        <v>3598</v>
      </c>
      <c r="B1428" t="s">
        <v>11522</v>
      </c>
      <c r="C1428" t="s">
        <v>11563</v>
      </c>
      <c r="D1428">
        <v>2644</v>
      </c>
      <c r="E1428" t="s">
        <v>34</v>
      </c>
      <c r="F1428">
        <v>0.09</v>
      </c>
      <c r="G1428">
        <v>128.91</v>
      </c>
      <c r="H1428" t="s">
        <v>35</v>
      </c>
    </row>
    <row r="1429" spans="1:8" x14ac:dyDescent="0.25">
      <c r="A1429" t="s">
        <v>393</v>
      </c>
      <c r="B1429" t="s">
        <v>11522</v>
      </c>
      <c r="C1429" t="s">
        <v>11563</v>
      </c>
      <c r="D1429">
        <v>129</v>
      </c>
      <c r="E1429" t="s">
        <v>34</v>
      </c>
      <c r="F1429">
        <v>0.09</v>
      </c>
      <c r="G1429">
        <v>9.4550000000000001</v>
      </c>
      <c r="H1429" t="s">
        <v>35</v>
      </c>
    </row>
    <row r="1430" spans="1:8" x14ac:dyDescent="0.25">
      <c r="A1430" t="s">
        <v>4500</v>
      </c>
      <c r="B1430" t="s">
        <v>11522</v>
      </c>
      <c r="C1430" t="s">
        <v>11563</v>
      </c>
      <c r="D1430">
        <v>421</v>
      </c>
      <c r="E1430" t="s">
        <v>34</v>
      </c>
      <c r="F1430">
        <v>0.09</v>
      </c>
      <c r="G1430">
        <v>26.885000000000002</v>
      </c>
      <c r="H1430" t="s">
        <v>35</v>
      </c>
    </row>
    <row r="1431" spans="1:8" x14ac:dyDescent="0.25">
      <c r="A1431" t="s">
        <v>9075</v>
      </c>
      <c r="B1431" t="s">
        <v>11522</v>
      </c>
      <c r="C1431" t="s">
        <v>11563</v>
      </c>
      <c r="D1431">
        <v>419</v>
      </c>
      <c r="E1431" t="s">
        <v>34</v>
      </c>
      <c r="F1431">
        <v>0.09</v>
      </c>
      <c r="G1431">
        <v>27.094999999999999</v>
      </c>
      <c r="H1431" t="s">
        <v>35</v>
      </c>
    </row>
    <row r="1432" spans="1:8" x14ac:dyDescent="0.25">
      <c r="A1432" t="s">
        <v>2763</v>
      </c>
      <c r="B1432" t="s">
        <v>11522</v>
      </c>
      <c r="C1432" t="s">
        <v>11563</v>
      </c>
      <c r="D1432">
        <v>918</v>
      </c>
      <c r="E1432" t="s">
        <v>34</v>
      </c>
      <c r="F1432">
        <v>0.09</v>
      </c>
      <c r="G1432">
        <v>47.37</v>
      </c>
      <c r="H1432" t="s">
        <v>35</v>
      </c>
    </row>
    <row r="1433" spans="1:8" x14ac:dyDescent="0.25">
      <c r="A1433" t="s">
        <v>9880</v>
      </c>
      <c r="B1433" t="s">
        <v>11522</v>
      </c>
      <c r="C1433" t="s">
        <v>11563</v>
      </c>
      <c r="D1433">
        <v>918</v>
      </c>
      <c r="E1433" t="s">
        <v>34</v>
      </c>
      <c r="F1433">
        <v>0.09</v>
      </c>
      <c r="G1433">
        <v>47.37</v>
      </c>
      <c r="H1433" t="s">
        <v>35</v>
      </c>
    </row>
    <row r="1434" spans="1:8" x14ac:dyDescent="0.25">
      <c r="A1434" t="s">
        <v>1234</v>
      </c>
      <c r="B1434" t="s">
        <v>11522</v>
      </c>
      <c r="C1434" t="s">
        <v>11563</v>
      </c>
      <c r="D1434">
        <v>918</v>
      </c>
      <c r="E1434" t="s">
        <v>34</v>
      </c>
      <c r="F1434">
        <v>0.09</v>
      </c>
      <c r="G1434">
        <v>47.37</v>
      </c>
      <c r="H1434" t="s">
        <v>35</v>
      </c>
    </row>
    <row r="1435" spans="1:8" x14ac:dyDescent="0.25">
      <c r="A1435" t="s">
        <v>1469</v>
      </c>
      <c r="B1435" t="s">
        <v>11522</v>
      </c>
      <c r="C1435" t="s">
        <v>11563</v>
      </c>
      <c r="D1435">
        <v>576</v>
      </c>
      <c r="E1435" t="s">
        <v>34</v>
      </c>
      <c r="F1435">
        <v>0.13500000000000001</v>
      </c>
      <c r="G1435">
        <v>35.64</v>
      </c>
      <c r="H1435" t="s">
        <v>35</v>
      </c>
    </row>
    <row r="1436" spans="1:8" x14ac:dyDescent="0.25">
      <c r="A1436" t="s">
        <v>985</v>
      </c>
      <c r="B1436" t="s">
        <v>11522</v>
      </c>
      <c r="C1436" t="s">
        <v>11563</v>
      </c>
      <c r="D1436">
        <v>434</v>
      </c>
      <c r="E1436" t="s">
        <v>34</v>
      </c>
      <c r="F1436">
        <v>0.09</v>
      </c>
      <c r="G1436">
        <v>29.25</v>
      </c>
      <c r="H1436" t="s">
        <v>35</v>
      </c>
    </row>
    <row r="1437" spans="1:8" x14ac:dyDescent="0.25">
      <c r="A1437" t="s">
        <v>6589</v>
      </c>
      <c r="B1437" t="s">
        <v>11522</v>
      </c>
      <c r="C1437" t="s">
        <v>11563</v>
      </c>
      <c r="D1437">
        <v>240</v>
      </c>
      <c r="E1437" t="s">
        <v>34</v>
      </c>
      <c r="F1437">
        <v>0.09</v>
      </c>
      <c r="G1437">
        <v>18.78</v>
      </c>
      <c r="H1437" t="s">
        <v>35</v>
      </c>
    </row>
    <row r="1438" spans="1:8" x14ac:dyDescent="0.25">
      <c r="A1438" t="s">
        <v>1536</v>
      </c>
      <c r="B1438" t="s">
        <v>11522</v>
      </c>
      <c r="C1438" t="s">
        <v>11563</v>
      </c>
      <c r="D1438">
        <v>1032</v>
      </c>
      <c r="E1438" t="s">
        <v>34</v>
      </c>
      <c r="F1438">
        <v>0.09</v>
      </c>
      <c r="G1438">
        <v>54.42</v>
      </c>
      <c r="H1438" t="s">
        <v>35</v>
      </c>
    </row>
    <row r="1439" spans="1:8" x14ac:dyDescent="0.25">
      <c r="A1439" t="s">
        <v>3970</v>
      </c>
      <c r="B1439" t="s">
        <v>11522</v>
      </c>
      <c r="C1439" t="s">
        <v>11563</v>
      </c>
      <c r="D1439">
        <v>1032</v>
      </c>
      <c r="E1439" t="s">
        <v>34</v>
      </c>
      <c r="F1439">
        <v>0.09</v>
      </c>
      <c r="G1439">
        <v>54.42</v>
      </c>
      <c r="H1439" t="s">
        <v>35</v>
      </c>
    </row>
    <row r="1440" spans="1:8" x14ac:dyDescent="0.25">
      <c r="A1440" t="s">
        <v>5190</v>
      </c>
      <c r="B1440" t="s">
        <v>11522</v>
      </c>
      <c r="C1440" t="s">
        <v>11563</v>
      </c>
      <c r="D1440">
        <v>330</v>
      </c>
      <c r="E1440" t="s">
        <v>34</v>
      </c>
      <c r="F1440">
        <v>0.09</v>
      </c>
      <c r="G1440">
        <v>31.409999999999997</v>
      </c>
      <c r="H1440" t="s">
        <v>35</v>
      </c>
    </row>
    <row r="1441" spans="1:8" x14ac:dyDescent="0.25">
      <c r="A1441" t="s">
        <v>4325</v>
      </c>
      <c r="B1441" t="s">
        <v>11522</v>
      </c>
      <c r="C1441" t="s">
        <v>11563</v>
      </c>
      <c r="D1441">
        <v>330</v>
      </c>
      <c r="E1441" t="s">
        <v>34</v>
      </c>
      <c r="F1441">
        <v>0.09</v>
      </c>
      <c r="G1441">
        <v>31.409999999999997</v>
      </c>
      <c r="H1441" t="s">
        <v>35</v>
      </c>
    </row>
    <row r="1442" spans="1:8" x14ac:dyDescent="0.25">
      <c r="A1442" t="s">
        <v>3817</v>
      </c>
      <c r="B1442" t="s">
        <v>11522</v>
      </c>
      <c r="C1442" t="s">
        <v>11563</v>
      </c>
      <c r="D1442">
        <v>1015</v>
      </c>
      <c r="E1442" t="s">
        <v>34</v>
      </c>
      <c r="F1442">
        <v>0.09</v>
      </c>
      <c r="G1442">
        <v>52.854999999999997</v>
      </c>
      <c r="H1442" t="s">
        <v>35</v>
      </c>
    </row>
    <row r="1443" spans="1:8" x14ac:dyDescent="0.25">
      <c r="A1443" t="s">
        <v>7213</v>
      </c>
      <c r="B1443" t="s">
        <v>11522</v>
      </c>
      <c r="C1443" t="s">
        <v>11563</v>
      </c>
      <c r="D1443">
        <v>1015</v>
      </c>
      <c r="E1443" t="s">
        <v>34</v>
      </c>
      <c r="F1443">
        <v>0.09</v>
      </c>
      <c r="G1443">
        <v>52.954999999999998</v>
      </c>
      <c r="H1443" t="s">
        <v>35</v>
      </c>
    </row>
    <row r="1444" spans="1:8" x14ac:dyDescent="0.25">
      <c r="A1444" t="s">
        <v>7004</v>
      </c>
      <c r="B1444" t="s">
        <v>11522</v>
      </c>
      <c r="C1444" t="s">
        <v>11563</v>
      </c>
      <c r="D1444">
        <v>1015</v>
      </c>
      <c r="E1444" t="s">
        <v>34</v>
      </c>
      <c r="F1444">
        <v>0.09</v>
      </c>
      <c r="G1444">
        <v>52.854999999999997</v>
      </c>
      <c r="H1444" t="s">
        <v>35</v>
      </c>
    </row>
    <row r="1445" spans="1:8" x14ac:dyDescent="0.25">
      <c r="A1445" t="s">
        <v>236</v>
      </c>
      <c r="B1445" t="s">
        <v>11522</v>
      </c>
      <c r="C1445" t="s">
        <v>11563</v>
      </c>
      <c r="D1445">
        <v>1000</v>
      </c>
      <c r="E1445" t="s">
        <v>34</v>
      </c>
      <c r="F1445">
        <v>0.09</v>
      </c>
      <c r="G1445">
        <v>55.86</v>
      </c>
      <c r="H1445" t="s">
        <v>35</v>
      </c>
    </row>
    <row r="1446" spans="1:8" x14ac:dyDescent="0.25">
      <c r="A1446" t="s">
        <v>5322</v>
      </c>
      <c r="B1446" t="s">
        <v>11522</v>
      </c>
      <c r="C1446" t="s">
        <v>11563</v>
      </c>
      <c r="D1446">
        <v>1000</v>
      </c>
      <c r="E1446" t="s">
        <v>34</v>
      </c>
      <c r="F1446">
        <v>0.09</v>
      </c>
      <c r="G1446">
        <v>55.86</v>
      </c>
      <c r="H1446" t="s">
        <v>35</v>
      </c>
    </row>
    <row r="1447" spans="1:8" x14ac:dyDescent="0.25">
      <c r="A1447" t="s">
        <v>7201</v>
      </c>
      <c r="B1447" t="s">
        <v>11522</v>
      </c>
      <c r="C1447" t="s">
        <v>11563</v>
      </c>
      <c r="D1447">
        <v>100</v>
      </c>
      <c r="E1447" t="s">
        <v>34</v>
      </c>
      <c r="F1447">
        <v>0.09</v>
      </c>
      <c r="G1447">
        <v>15.36</v>
      </c>
      <c r="H1447" t="s">
        <v>35</v>
      </c>
    </row>
    <row r="1448" spans="1:8" x14ac:dyDescent="0.25">
      <c r="A1448" t="s">
        <v>6843</v>
      </c>
      <c r="B1448" t="s">
        <v>11522</v>
      </c>
      <c r="C1448" t="s">
        <v>11563</v>
      </c>
      <c r="D1448">
        <v>1000</v>
      </c>
      <c r="E1448" t="s">
        <v>34</v>
      </c>
      <c r="F1448">
        <v>0.09</v>
      </c>
      <c r="G1448">
        <v>55.86</v>
      </c>
      <c r="H1448" t="s">
        <v>35</v>
      </c>
    </row>
    <row r="1449" spans="1:8" x14ac:dyDescent="0.25">
      <c r="A1449" t="s">
        <v>4035</v>
      </c>
      <c r="B1449" t="s">
        <v>11522</v>
      </c>
      <c r="C1449" t="s">
        <v>11563</v>
      </c>
      <c r="D1449">
        <v>1000</v>
      </c>
      <c r="E1449" t="s">
        <v>34</v>
      </c>
      <c r="F1449">
        <v>0.09</v>
      </c>
      <c r="G1449">
        <v>55.86</v>
      </c>
      <c r="H1449" t="s">
        <v>35</v>
      </c>
    </row>
    <row r="1450" spans="1:8" x14ac:dyDescent="0.25">
      <c r="A1450" t="s">
        <v>6554</v>
      </c>
      <c r="B1450" t="s">
        <v>11522</v>
      </c>
      <c r="C1450" t="s">
        <v>11563</v>
      </c>
      <c r="D1450">
        <v>44</v>
      </c>
      <c r="E1450" t="s">
        <v>34</v>
      </c>
      <c r="F1450">
        <v>0.09</v>
      </c>
      <c r="G1450">
        <v>20.48</v>
      </c>
      <c r="H1450" t="s">
        <v>35</v>
      </c>
    </row>
    <row r="1451" spans="1:8" x14ac:dyDescent="0.25">
      <c r="A1451" t="s">
        <v>2492</v>
      </c>
      <c r="B1451" t="s">
        <v>11522</v>
      </c>
      <c r="C1451" t="s">
        <v>11563</v>
      </c>
      <c r="D1451">
        <v>442</v>
      </c>
      <c r="E1451" t="s">
        <v>34</v>
      </c>
      <c r="F1451">
        <v>0.09</v>
      </c>
      <c r="G1451">
        <v>27.91</v>
      </c>
      <c r="H1451" t="s">
        <v>35</v>
      </c>
    </row>
    <row r="1452" spans="1:8" x14ac:dyDescent="0.25">
      <c r="A1452" t="s">
        <v>5103</v>
      </c>
      <c r="B1452" t="s">
        <v>11522</v>
      </c>
      <c r="C1452" t="s">
        <v>11563</v>
      </c>
      <c r="D1452">
        <v>442</v>
      </c>
      <c r="E1452" t="s">
        <v>34</v>
      </c>
      <c r="F1452">
        <v>0.09</v>
      </c>
      <c r="G1452">
        <v>27.91</v>
      </c>
      <c r="H1452" t="s">
        <v>35</v>
      </c>
    </row>
    <row r="1453" spans="1:8" x14ac:dyDescent="0.25">
      <c r="A1453" t="s">
        <v>1690</v>
      </c>
      <c r="B1453" t="s">
        <v>11522</v>
      </c>
      <c r="C1453" t="s">
        <v>11563</v>
      </c>
      <c r="D1453">
        <v>201</v>
      </c>
      <c r="E1453" t="s">
        <v>34</v>
      </c>
      <c r="F1453">
        <v>0.09</v>
      </c>
      <c r="G1453">
        <v>17.865000000000002</v>
      </c>
      <c r="H1453" t="s">
        <v>35</v>
      </c>
    </row>
    <row r="1454" spans="1:8" x14ac:dyDescent="0.25">
      <c r="A1454" t="s">
        <v>3086</v>
      </c>
      <c r="B1454" t="s">
        <v>11522</v>
      </c>
      <c r="C1454" t="s">
        <v>11563</v>
      </c>
      <c r="D1454">
        <v>201</v>
      </c>
      <c r="E1454" t="s">
        <v>34</v>
      </c>
      <c r="F1454">
        <v>0.09</v>
      </c>
      <c r="G1454">
        <v>17.865000000000002</v>
      </c>
      <c r="H1454" t="s">
        <v>35</v>
      </c>
    </row>
    <row r="1455" spans="1:8" x14ac:dyDescent="0.25">
      <c r="A1455" t="s">
        <v>4278</v>
      </c>
      <c r="B1455" t="s">
        <v>11522</v>
      </c>
      <c r="C1455" t="s">
        <v>11563</v>
      </c>
      <c r="D1455">
        <v>826</v>
      </c>
      <c r="E1455" t="s">
        <v>34</v>
      </c>
      <c r="F1455">
        <v>0.13500000000000001</v>
      </c>
      <c r="G1455">
        <v>53.069999999999993</v>
      </c>
      <c r="H1455" t="s">
        <v>35</v>
      </c>
    </row>
    <row r="1456" spans="1:8" x14ac:dyDescent="0.25">
      <c r="A1456" t="s">
        <v>5768</v>
      </c>
      <c r="B1456" t="s">
        <v>11522</v>
      </c>
      <c r="C1456" t="s">
        <v>11563</v>
      </c>
      <c r="D1456">
        <v>739</v>
      </c>
      <c r="E1456" t="s">
        <v>34</v>
      </c>
      <c r="F1456">
        <v>0.13500000000000001</v>
      </c>
      <c r="G1456">
        <v>49.154999999999994</v>
      </c>
      <c r="H1456" t="s">
        <v>35</v>
      </c>
    </row>
    <row r="1457" spans="1:8" x14ac:dyDescent="0.25">
      <c r="A1457" t="s">
        <v>2541</v>
      </c>
      <c r="B1457" t="s">
        <v>11522</v>
      </c>
      <c r="C1457" t="s">
        <v>11563</v>
      </c>
      <c r="D1457">
        <v>202</v>
      </c>
      <c r="E1457" t="s">
        <v>34</v>
      </c>
      <c r="F1457">
        <v>0.09</v>
      </c>
      <c r="G1457">
        <v>13.67</v>
      </c>
      <c r="H1457" t="s">
        <v>35</v>
      </c>
    </row>
    <row r="1458" spans="1:8" x14ac:dyDescent="0.25">
      <c r="A1458" t="s">
        <v>9792</v>
      </c>
      <c r="B1458" t="s">
        <v>11522</v>
      </c>
      <c r="C1458" t="s">
        <v>11563</v>
      </c>
      <c r="D1458">
        <v>243</v>
      </c>
      <c r="E1458" t="s">
        <v>34</v>
      </c>
      <c r="F1458">
        <v>0.09</v>
      </c>
      <c r="G1458">
        <v>27.125</v>
      </c>
      <c r="H1458" t="s">
        <v>35</v>
      </c>
    </row>
    <row r="1459" spans="1:8" x14ac:dyDescent="0.25">
      <c r="A1459" t="s">
        <v>6445</v>
      </c>
      <c r="B1459" t="s">
        <v>11522</v>
      </c>
      <c r="C1459" t="s">
        <v>11563</v>
      </c>
      <c r="D1459">
        <v>745</v>
      </c>
      <c r="E1459" t="s">
        <v>34</v>
      </c>
      <c r="F1459">
        <v>0.09</v>
      </c>
      <c r="G1459">
        <v>51.325000000000003</v>
      </c>
      <c r="H1459" t="s">
        <v>35</v>
      </c>
    </row>
    <row r="1460" spans="1:8" x14ac:dyDescent="0.25">
      <c r="A1460" t="s">
        <v>2621</v>
      </c>
      <c r="B1460" t="s">
        <v>11522</v>
      </c>
      <c r="C1460" t="s">
        <v>11563</v>
      </c>
      <c r="D1460">
        <v>231</v>
      </c>
      <c r="E1460" t="s">
        <v>34</v>
      </c>
      <c r="F1460">
        <v>0.09</v>
      </c>
      <c r="G1460">
        <v>26.585000000000001</v>
      </c>
      <c r="H1460" t="s">
        <v>35</v>
      </c>
    </row>
    <row r="1461" spans="1:8" x14ac:dyDescent="0.25">
      <c r="A1461" t="s">
        <v>6489</v>
      </c>
      <c r="B1461" t="s">
        <v>11522</v>
      </c>
      <c r="C1461" t="s">
        <v>11563</v>
      </c>
      <c r="D1461">
        <v>231</v>
      </c>
      <c r="E1461" t="s">
        <v>34</v>
      </c>
      <c r="F1461">
        <v>0.09</v>
      </c>
      <c r="G1461">
        <v>26.585000000000001</v>
      </c>
      <c r="H1461" t="s">
        <v>35</v>
      </c>
    </row>
    <row r="1462" spans="1:8" x14ac:dyDescent="0.25">
      <c r="A1462" t="s">
        <v>3960</v>
      </c>
      <c r="B1462" t="s">
        <v>11522</v>
      </c>
      <c r="C1462" t="s">
        <v>11563</v>
      </c>
      <c r="D1462">
        <v>231</v>
      </c>
      <c r="E1462" t="s">
        <v>34</v>
      </c>
      <c r="F1462">
        <v>0.09</v>
      </c>
      <c r="G1462">
        <v>26.585000000000001</v>
      </c>
      <c r="H1462" t="s">
        <v>35</v>
      </c>
    </row>
    <row r="1463" spans="1:8" x14ac:dyDescent="0.25">
      <c r="A1463" t="s">
        <v>10636</v>
      </c>
      <c r="B1463" t="s">
        <v>11522</v>
      </c>
      <c r="C1463" t="s">
        <v>11563</v>
      </c>
      <c r="D1463">
        <v>231</v>
      </c>
      <c r="E1463" t="s">
        <v>34</v>
      </c>
      <c r="F1463">
        <v>0.09</v>
      </c>
      <c r="G1463">
        <v>26.585000000000001</v>
      </c>
      <c r="H1463" t="s">
        <v>35</v>
      </c>
    </row>
    <row r="1464" spans="1:8" x14ac:dyDescent="0.25">
      <c r="A1464" t="s">
        <v>7030</v>
      </c>
      <c r="B1464" t="s">
        <v>11522</v>
      </c>
      <c r="C1464" t="s">
        <v>11563</v>
      </c>
      <c r="D1464">
        <v>231</v>
      </c>
      <c r="E1464" t="s">
        <v>34</v>
      </c>
      <c r="F1464">
        <v>0.09</v>
      </c>
      <c r="G1464">
        <v>26.585000000000001</v>
      </c>
      <c r="H1464" t="s">
        <v>35</v>
      </c>
    </row>
    <row r="1465" spans="1:8" x14ac:dyDescent="0.25">
      <c r="A1465" t="s">
        <v>1187</v>
      </c>
      <c r="B1465" t="s">
        <v>11522</v>
      </c>
      <c r="C1465" t="s">
        <v>11563</v>
      </c>
      <c r="D1465">
        <v>0</v>
      </c>
      <c r="E1465" t="s">
        <v>34</v>
      </c>
      <c r="F1465">
        <v>4.4999999999999998E-2</v>
      </c>
      <c r="G1465">
        <v>3.36</v>
      </c>
      <c r="H1465" t="s">
        <v>35</v>
      </c>
    </row>
    <row r="1466" spans="1:8" x14ac:dyDescent="0.25">
      <c r="A1466" t="s">
        <v>9816</v>
      </c>
      <c r="B1466" t="s">
        <v>11522</v>
      </c>
      <c r="C1466" t="s">
        <v>11563</v>
      </c>
      <c r="D1466">
        <v>456</v>
      </c>
      <c r="E1466" t="s">
        <v>34</v>
      </c>
      <c r="F1466">
        <v>0.09</v>
      </c>
      <c r="G1466">
        <v>25.32</v>
      </c>
      <c r="H1466" t="s">
        <v>35</v>
      </c>
    </row>
    <row r="1467" spans="1:8" x14ac:dyDescent="0.25">
      <c r="A1467" t="s">
        <v>1809</v>
      </c>
      <c r="B1467" t="s">
        <v>11522</v>
      </c>
      <c r="C1467" t="s">
        <v>11563</v>
      </c>
      <c r="D1467">
        <v>459</v>
      </c>
      <c r="E1467" t="s">
        <v>34</v>
      </c>
      <c r="F1467">
        <v>0.09</v>
      </c>
      <c r="G1467">
        <v>29.514999999999997</v>
      </c>
      <c r="H1467" t="s">
        <v>35</v>
      </c>
    </row>
    <row r="1468" spans="1:8" x14ac:dyDescent="0.25">
      <c r="A1468" t="s">
        <v>8498</v>
      </c>
      <c r="B1468" t="s">
        <v>11522</v>
      </c>
      <c r="C1468" t="s">
        <v>11563</v>
      </c>
      <c r="D1468">
        <v>381</v>
      </c>
      <c r="E1468" t="s">
        <v>34</v>
      </c>
      <c r="F1468">
        <v>0.09</v>
      </c>
      <c r="G1468">
        <v>25.585000000000001</v>
      </c>
      <c r="H1468" t="s">
        <v>35</v>
      </c>
    </row>
    <row r="1469" spans="1:8" x14ac:dyDescent="0.25">
      <c r="A1469" t="s">
        <v>4146</v>
      </c>
      <c r="B1469" t="s">
        <v>11522</v>
      </c>
      <c r="C1469" t="s">
        <v>11563</v>
      </c>
      <c r="D1469">
        <v>459</v>
      </c>
      <c r="E1469" t="s">
        <v>34</v>
      </c>
      <c r="F1469">
        <v>0.09</v>
      </c>
      <c r="G1469">
        <v>29.514999999999997</v>
      </c>
      <c r="H1469" t="s">
        <v>35</v>
      </c>
    </row>
    <row r="1470" spans="1:8" x14ac:dyDescent="0.25">
      <c r="A1470" t="s">
        <v>3103</v>
      </c>
      <c r="B1470" t="s">
        <v>11522</v>
      </c>
      <c r="C1470" t="s">
        <v>11563</v>
      </c>
      <c r="D1470">
        <v>459</v>
      </c>
      <c r="E1470" t="s">
        <v>34</v>
      </c>
      <c r="F1470">
        <v>0.09</v>
      </c>
      <c r="G1470">
        <v>29.514999999999997</v>
      </c>
      <c r="H1470" t="s">
        <v>35</v>
      </c>
    </row>
    <row r="1471" spans="1:8" x14ac:dyDescent="0.25">
      <c r="A1471" t="s">
        <v>4873</v>
      </c>
      <c r="B1471" t="s">
        <v>11522</v>
      </c>
      <c r="C1471" t="s">
        <v>11563</v>
      </c>
      <c r="D1471">
        <v>459</v>
      </c>
      <c r="E1471" t="s">
        <v>34</v>
      </c>
      <c r="F1471">
        <v>0.09</v>
      </c>
      <c r="G1471">
        <v>29.514999999999997</v>
      </c>
      <c r="H1471" t="s">
        <v>35</v>
      </c>
    </row>
    <row r="1472" spans="1:8" x14ac:dyDescent="0.25">
      <c r="A1472" t="s">
        <v>2979</v>
      </c>
      <c r="B1472" t="s">
        <v>11522</v>
      </c>
      <c r="C1472" t="s">
        <v>11563</v>
      </c>
      <c r="D1472">
        <v>952</v>
      </c>
      <c r="E1472" t="s">
        <v>34</v>
      </c>
      <c r="F1472">
        <v>0.09</v>
      </c>
      <c r="G1472">
        <v>50.199999999999996</v>
      </c>
      <c r="H1472" t="s">
        <v>35</v>
      </c>
    </row>
    <row r="1473" spans="1:8" x14ac:dyDescent="0.25">
      <c r="A1473" t="s">
        <v>3167</v>
      </c>
      <c r="B1473" t="s">
        <v>11522</v>
      </c>
      <c r="C1473" t="s">
        <v>11563</v>
      </c>
      <c r="D1473">
        <v>952</v>
      </c>
      <c r="E1473" t="s">
        <v>34</v>
      </c>
      <c r="F1473">
        <v>0.09</v>
      </c>
      <c r="G1473">
        <v>43.949999999999996</v>
      </c>
      <c r="H1473" t="s">
        <v>35</v>
      </c>
    </row>
    <row r="1474" spans="1:8" x14ac:dyDescent="0.25">
      <c r="A1474" t="s">
        <v>5454</v>
      </c>
      <c r="B1474" t="s">
        <v>11522</v>
      </c>
      <c r="C1474" t="s">
        <v>11563</v>
      </c>
      <c r="D1474">
        <v>1087</v>
      </c>
      <c r="E1474" t="s">
        <v>34</v>
      </c>
      <c r="F1474">
        <v>0.09</v>
      </c>
      <c r="G1474">
        <v>56.274999999999999</v>
      </c>
      <c r="H1474" t="s">
        <v>35</v>
      </c>
    </row>
    <row r="1475" spans="1:8" x14ac:dyDescent="0.25">
      <c r="A1475" t="s">
        <v>7380</v>
      </c>
      <c r="B1475" t="s">
        <v>11522</v>
      </c>
      <c r="C1475" t="s">
        <v>11563</v>
      </c>
      <c r="D1475">
        <v>1087</v>
      </c>
      <c r="E1475" t="s">
        <v>34</v>
      </c>
      <c r="F1475">
        <v>0.09</v>
      </c>
      <c r="G1475">
        <v>56.274999999999999</v>
      </c>
      <c r="H1475" t="s">
        <v>35</v>
      </c>
    </row>
    <row r="1476" spans="1:8" x14ac:dyDescent="0.25">
      <c r="A1476" t="s">
        <v>6790</v>
      </c>
      <c r="B1476" t="s">
        <v>11522</v>
      </c>
      <c r="C1476" t="s">
        <v>11563</v>
      </c>
      <c r="D1476">
        <v>1087</v>
      </c>
      <c r="E1476" t="s">
        <v>34</v>
      </c>
      <c r="F1476">
        <v>0.09</v>
      </c>
      <c r="G1476">
        <v>56.274999999999999</v>
      </c>
      <c r="H1476" t="s">
        <v>35</v>
      </c>
    </row>
    <row r="1477" spans="1:8" x14ac:dyDescent="0.25">
      <c r="A1477" t="s">
        <v>124</v>
      </c>
      <c r="B1477" t="s">
        <v>11522</v>
      </c>
      <c r="C1477" t="s">
        <v>11563</v>
      </c>
      <c r="D1477">
        <v>1087</v>
      </c>
      <c r="E1477" t="s">
        <v>34</v>
      </c>
      <c r="F1477">
        <v>0.09</v>
      </c>
      <c r="G1477">
        <v>56.284999999999997</v>
      </c>
      <c r="H1477" t="s">
        <v>35</v>
      </c>
    </row>
    <row r="1478" spans="1:8" x14ac:dyDescent="0.25">
      <c r="A1478" t="s">
        <v>8213</v>
      </c>
      <c r="B1478" t="s">
        <v>11522</v>
      </c>
      <c r="C1478" t="s">
        <v>11563</v>
      </c>
      <c r="D1478">
        <v>1087</v>
      </c>
      <c r="E1478" t="s">
        <v>34</v>
      </c>
      <c r="F1478">
        <v>0.09</v>
      </c>
      <c r="G1478">
        <v>56.284999999999997</v>
      </c>
      <c r="H1478" t="s">
        <v>35</v>
      </c>
    </row>
    <row r="1479" spans="1:8" x14ac:dyDescent="0.25">
      <c r="A1479" t="s">
        <v>1247</v>
      </c>
      <c r="B1479" t="s">
        <v>11522</v>
      </c>
      <c r="C1479" t="s">
        <v>11563</v>
      </c>
      <c r="D1479">
        <v>1415</v>
      </c>
      <c r="E1479" t="s">
        <v>34</v>
      </c>
      <c r="F1479">
        <v>0.09</v>
      </c>
      <c r="G1479">
        <v>71.564999999999998</v>
      </c>
      <c r="H1479" t="s">
        <v>35</v>
      </c>
    </row>
    <row r="1480" spans="1:8" x14ac:dyDescent="0.25">
      <c r="A1480" t="s">
        <v>351</v>
      </c>
      <c r="B1480" t="s">
        <v>11522</v>
      </c>
      <c r="C1480" t="s">
        <v>11563</v>
      </c>
      <c r="D1480">
        <v>1415</v>
      </c>
      <c r="E1480" t="s">
        <v>34</v>
      </c>
      <c r="F1480">
        <v>0.09</v>
      </c>
      <c r="G1480">
        <v>71.564999999999998</v>
      </c>
      <c r="H1480" t="s">
        <v>35</v>
      </c>
    </row>
    <row r="1481" spans="1:8" x14ac:dyDescent="0.25">
      <c r="A1481" t="s">
        <v>3793</v>
      </c>
      <c r="B1481" t="s">
        <v>11522</v>
      </c>
      <c r="C1481" t="s">
        <v>11563</v>
      </c>
      <c r="D1481">
        <v>1415</v>
      </c>
      <c r="E1481" t="s">
        <v>34</v>
      </c>
      <c r="F1481">
        <v>0.09</v>
      </c>
      <c r="G1481">
        <v>71.564999999999998</v>
      </c>
      <c r="H1481" t="s">
        <v>35</v>
      </c>
    </row>
    <row r="1482" spans="1:8" x14ac:dyDescent="0.25">
      <c r="A1482" t="s">
        <v>2512</v>
      </c>
      <c r="B1482" t="s">
        <v>11522</v>
      </c>
      <c r="C1482" t="s">
        <v>11563</v>
      </c>
      <c r="D1482">
        <v>1415</v>
      </c>
      <c r="E1482" t="s">
        <v>34</v>
      </c>
      <c r="F1482">
        <v>0.09</v>
      </c>
      <c r="G1482">
        <v>71.564999999999998</v>
      </c>
      <c r="H1482" t="s">
        <v>35</v>
      </c>
    </row>
    <row r="1483" spans="1:8" x14ac:dyDescent="0.25">
      <c r="A1483" t="s">
        <v>1506</v>
      </c>
      <c r="B1483" t="s">
        <v>11522</v>
      </c>
      <c r="C1483" t="s">
        <v>11563</v>
      </c>
      <c r="D1483">
        <v>1087</v>
      </c>
      <c r="E1483" t="s">
        <v>34</v>
      </c>
      <c r="F1483">
        <v>0.09</v>
      </c>
      <c r="G1483">
        <v>56.284999999999997</v>
      </c>
      <c r="H1483" t="s">
        <v>35</v>
      </c>
    </row>
    <row r="1484" spans="1:8" x14ac:dyDescent="0.25">
      <c r="A1484" t="s">
        <v>5705</v>
      </c>
      <c r="B1484" t="s">
        <v>11522</v>
      </c>
      <c r="C1484" t="s">
        <v>11563</v>
      </c>
      <c r="D1484">
        <v>1139</v>
      </c>
      <c r="E1484" t="s">
        <v>34</v>
      </c>
      <c r="F1484">
        <v>0.09</v>
      </c>
      <c r="G1484">
        <v>60.274999999999991</v>
      </c>
      <c r="H1484" t="s">
        <v>35</v>
      </c>
    </row>
    <row r="1485" spans="1:8" x14ac:dyDescent="0.25">
      <c r="A1485" t="s">
        <v>9694</v>
      </c>
      <c r="B1485" t="s">
        <v>11522</v>
      </c>
      <c r="C1485" t="s">
        <v>11563</v>
      </c>
      <c r="D1485">
        <v>1139</v>
      </c>
      <c r="E1485" t="s">
        <v>34</v>
      </c>
      <c r="F1485">
        <v>0.09</v>
      </c>
      <c r="G1485">
        <v>60.274999999999991</v>
      </c>
      <c r="H1485" t="s">
        <v>35</v>
      </c>
    </row>
    <row r="1486" spans="1:8" x14ac:dyDescent="0.25">
      <c r="A1486" t="s">
        <v>5224</v>
      </c>
      <c r="B1486" t="s">
        <v>11522</v>
      </c>
      <c r="C1486" t="s">
        <v>11563</v>
      </c>
      <c r="D1486">
        <v>1087</v>
      </c>
      <c r="E1486" t="s">
        <v>34</v>
      </c>
      <c r="F1486">
        <v>0.09</v>
      </c>
      <c r="G1486">
        <v>56.284999999999997</v>
      </c>
      <c r="H1486" t="s">
        <v>35</v>
      </c>
    </row>
    <row r="1487" spans="1:8" x14ac:dyDescent="0.25">
      <c r="A1487" t="s">
        <v>4039</v>
      </c>
      <c r="B1487" t="s">
        <v>11522</v>
      </c>
      <c r="C1487" t="s">
        <v>11563</v>
      </c>
      <c r="D1487">
        <v>735</v>
      </c>
      <c r="E1487" t="s">
        <v>34</v>
      </c>
      <c r="F1487">
        <v>0.13500000000000001</v>
      </c>
      <c r="G1487">
        <v>50.194999999999993</v>
      </c>
      <c r="H1487" t="s">
        <v>35</v>
      </c>
    </row>
    <row r="1488" spans="1:8" x14ac:dyDescent="0.25">
      <c r="A1488" t="s">
        <v>3137</v>
      </c>
      <c r="B1488" t="s">
        <v>11522</v>
      </c>
      <c r="C1488" t="s">
        <v>11563</v>
      </c>
      <c r="D1488">
        <v>735</v>
      </c>
      <c r="E1488" t="s">
        <v>34</v>
      </c>
      <c r="F1488">
        <v>0.13500000000000001</v>
      </c>
      <c r="G1488">
        <v>40.364999999999995</v>
      </c>
      <c r="H1488" t="s">
        <v>35</v>
      </c>
    </row>
    <row r="1489" spans="1:8" x14ac:dyDescent="0.25">
      <c r="A1489" t="s">
        <v>4672</v>
      </c>
      <c r="B1489" t="s">
        <v>11522</v>
      </c>
      <c r="C1489" t="s">
        <v>11563</v>
      </c>
      <c r="D1489">
        <v>735</v>
      </c>
      <c r="E1489" t="s">
        <v>34</v>
      </c>
      <c r="F1489">
        <v>0.13500000000000001</v>
      </c>
      <c r="G1489">
        <v>40.364999999999995</v>
      </c>
      <c r="H1489" t="s">
        <v>35</v>
      </c>
    </row>
    <row r="1490" spans="1:8" x14ac:dyDescent="0.25">
      <c r="A1490" t="s">
        <v>697</v>
      </c>
      <c r="B1490" t="s">
        <v>11522</v>
      </c>
      <c r="C1490" t="s">
        <v>11563</v>
      </c>
      <c r="D1490">
        <v>735</v>
      </c>
      <c r="E1490" t="s">
        <v>34</v>
      </c>
      <c r="F1490">
        <v>0.13500000000000001</v>
      </c>
      <c r="G1490">
        <v>40.364999999999995</v>
      </c>
      <c r="H1490" t="s">
        <v>35</v>
      </c>
    </row>
    <row r="1491" spans="1:8" x14ac:dyDescent="0.25">
      <c r="A1491" t="s">
        <v>7307</v>
      </c>
      <c r="B1491" t="s">
        <v>11522</v>
      </c>
      <c r="C1491" t="s">
        <v>11563</v>
      </c>
      <c r="D1491">
        <v>1494</v>
      </c>
      <c r="E1491" t="s">
        <v>34</v>
      </c>
      <c r="F1491">
        <v>0.09</v>
      </c>
      <c r="G1491">
        <v>80.73</v>
      </c>
      <c r="H1491" t="s">
        <v>35</v>
      </c>
    </row>
    <row r="1492" spans="1:8" x14ac:dyDescent="0.25">
      <c r="A1492" t="s">
        <v>3049</v>
      </c>
      <c r="B1492" t="s">
        <v>11522</v>
      </c>
      <c r="C1492" t="s">
        <v>11563</v>
      </c>
      <c r="D1492">
        <v>1494</v>
      </c>
      <c r="E1492" t="s">
        <v>34</v>
      </c>
      <c r="F1492">
        <v>0.09</v>
      </c>
      <c r="G1492">
        <v>80.73</v>
      </c>
      <c r="H1492" t="s">
        <v>35</v>
      </c>
    </row>
    <row r="1493" spans="1:8" x14ac:dyDescent="0.25">
      <c r="A1493" t="s">
        <v>2431</v>
      </c>
      <c r="B1493" t="s">
        <v>11522</v>
      </c>
      <c r="C1493" t="s">
        <v>11563</v>
      </c>
      <c r="D1493">
        <v>153</v>
      </c>
      <c r="E1493" t="s">
        <v>34</v>
      </c>
      <c r="F1493">
        <v>0.09</v>
      </c>
      <c r="G1493">
        <v>20.145</v>
      </c>
      <c r="H1493" t="s">
        <v>35</v>
      </c>
    </row>
    <row r="1494" spans="1:8" x14ac:dyDescent="0.25">
      <c r="A1494" t="s">
        <v>1791</v>
      </c>
      <c r="B1494" t="s">
        <v>11522</v>
      </c>
      <c r="C1494" t="s">
        <v>11563</v>
      </c>
      <c r="D1494">
        <v>153</v>
      </c>
      <c r="E1494" t="s">
        <v>34</v>
      </c>
      <c r="F1494">
        <v>0.09</v>
      </c>
      <c r="G1494">
        <v>20.145</v>
      </c>
      <c r="H1494" t="s">
        <v>35</v>
      </c>
    </row>
    <row r="1495" spans="1:8" x14ac:dyDescent="0.25">
      <c r="A1495" t="s">
        <v>5885</v>
      </c>
      <c r="B1495" t="s">
        <v>11522</v>
      </c>
      <c r="C1495" t="s">
        <v>11563</v>
      </c>
      <c r="D1495">
        <v>270</v>
      </c>
      <c r="E1495" t="s">
        <v>34</v>
      </c>
      <c r="F1495">
        <v>0.09</v>
      </c>
      <c r="G1495">
        <v>23.75</v>
      </c>
      <c r="H1495" t="s">
        <v>35</v>
      </c>
    </row>
    <row r="1496" spans="1:8" x14ac:dyDescent="0.25">
      <c r="A1496" t="s">
        <v>3642</v>
      </c>
      <c r="B1496" t="s">
        <v>11522</v>
      </c>
      <c r="C1496" t="s">
        <v>11563</v>
      </c>
      <c r="D1496">
        <v>270</v>
      </c>
      <c r="E1496" t="s">
        <v>34</v>
      </c>
      <c r="F1496">
        <v>0.09</v>
      </c>
      <c r="G1496">
        <v>23.75</v>
      </c>
      <c r="H1496" t="s">
        <v>35</v>
      </c>
    </row>
    <row r="1497" spans="1:8" x14ac:dyDescent="0.25">
      <c r="A1497" t="s">
        <v>7374</v>
      </c>
      <c r="B1497" t="s">
        <v>11522</v>
      </c>
      <c r="C1497" t="s">
        <v>11563</v>
      </c>
      <c r="D1497">
        <v>228</v>
      </c>
      <c r="E1497" t="s">
        <v>34</v>
      </c>
      <c r="F1497">
        <v>0.13500000000000001</v>
      </c>
      <c r="G1497">
        <v>25.17</v>
      </c>
      <c r="H1497" t="s">
        <v>35</v>
      </c>
    </row>
    <row r="1498" spans="1:8" x14ac:dyDescent="0.25">
      <c r="A1498" t="s">
        <v>1055</v>
      </c>
      <c r="B1498" t="s">
        <v>11522</v>
      </c>
      <c r="C1498" t="s">
        <v>11563</v>
      </c>
      <c r="D1498">
        <v>228</v>
      </c>
      <c r="E1498" t="s">
        <v>34</v>
      </c>
      <c r="F1498">
        <v>0.13500000000000001</v>
      </c>
      <c r="G1498">
        <v>25.17</v>
      </c>
      <c r="H1498" t="s">
        <v>35</v>
      </c>
    </row>
    <row r="1499" spans="1:8" x14ac:dyDescent="0.25">
      <c r="A1499" t="s">
        <v>2369</v>
      </c>
      <c r="B1499" t="s">
        <v>11522</v>
      </c>
      <c r="C1499" t="s">
        <v>11563</v>
      </c>
      <c r="D1499">
        <v>228</v>
      </c>
      <c r="E1499" t="s">
        <v>34</v>
      </c>
      <c r="F1499">
        <v>0.13500000000000001</v>
      </c>
      <c r="G1499">
        <v>25.17</v>
      </c>
      <c r="H1499" t="s">
        <v>35</v>
      </c>
    </row>
    <row r="1500" spans="1:8" x14ac:dyDescent="0.25">
      <c r="A1500" t="s">
        <v>586</v>
      </c>
      <c r="B1500" t="s">
        <v>11522</v>
      </c>
      <c r="C1500" t="s">
        <v>11563</v>
      </c>
      <c r="D1500">
        <v>228</v>
      </c>
      <c r="E1500" t="s">
        <v>34</v>
      </c>
      <c r="F1500">
        <v>0.13500000000000001</v>
      </c>
      <c r="G1500">
        <v>25.17</v>
      </c>
      <c r="H1500" t="s">
        <v>35</v>
      </c>
    </row>
    <row r="1501" spans="1:8" x14ac:dyDescent="0.25">
      <c r="A1501" t="s">
        <v>9712</v>
      </c>
      <c r="B1501" t="s">
        <v>11522</v>
      </c>
      <c r="C1501" t="s">
        <v>11563</v>
      </c>
      <c r="D1501">
        <v>228</v>
      </c>
      <c r="E1501" t="s">
        <v>34</v>
      </c>
      <c r="F1501">
        <v>0.13500000000000001</v>
      </c>
      <c r="G1501">
        <v>25.17</v>
      </c>
      <c r="H1501" t="s">
        <v>35</v>
      </c>
    </row>
    <row r="1502" spans="1:8" x14ac:dyDescent="0.25">
      <c r="A1502" t="s">
        <v>166</v>
      </c>
      <c r="B1502" t="s">
        <v>11522</v>
      </c>
      <c r="C1502" t="s">
        <v>11563</v>
      </c>
      <c r="D1502">
        <v>230</v>
      </c>
      <c r="E1502" t="s">
        <v>34</v>
      </c>
      <c r="F1502">
        <v>0.09</v>
      </c>
      <c r="G1502">
        <v>16.579999999999998</v>
      </c>
      <c r="H1502" t="s">
        <v>35</v>
      </c>
    </row>
    <row r="1503" spans="1:8" x14ac:dyDescent="0.25">
      <c r="A1503" t="s">
        <v>373</v>
      </c>
      <c r="B1503" t="s">
        <v>11522</v>
      </c>
      <c r="C1503" t="s">
        <v>11563</v>
      </c>
      <c r="D1503">
        <v>230</v>
      </c>
      <c r="E1503" t="s">
        <v>34</v>
      </c>
      <c r="F1503">
        <v>0.09</v>
      </c>
      <c r="G1503">
        <v>16.579999999999998</v>
      </c>
      <c r="H1503" t="s">
        <v>35</v>
      </c>
    </row>
    <row r="1504" spans="1:8" x14ac:dyDescent="0.25">
      <c r="A1504" t="s">
        <v>3824</v>
      </c>
      <c r="B1504" t="s">
        <v>11522</v>
      </c>
      <c r="C1504" t="s">
        <v>11563</v>
      </c>
      <c r="D1504">
        <v>515</v>
      </c>
      <c r="E1504" t="s">
        <v>34</v>
      </c>
      <c r="F1504">
        <v>0.13500000000000001</v>
      </c>
      <c r="G1504">
        <v>33.635000000000005</v>
      </c>
      <c r="H1504" t="s">
        <v>35</v>
      </c>
    </row>
    <row r="1505" spans="1:8" x14ac:dyDescent="0.25">
      <c r="A1505" t="s">
        <v>3657</v>
      </c>
      <c r="B1505" t="s">
        <v>11522</v>
      </c>
      <c r="C1505" t="s">
        <v>11563</v>
      </c>
      <c r="D1505">
        <v>626</v>
      </c>
      <c r="E1505" t="s">
        <v>34</v>
      </c>
      <c r="F1505">
        <v>0.13500000000000001</v>
      </c>
      <c r="G1505">
        <v>38.44</v>
      </c>
      <c r="H1505" t="s">
        <v>35</v>
      </c>
    </row>
    <row r="1506" spans="1:8" x14ac:dyDescent="0.25">
      <c r="A1506" t="s">
        <v>6051</v>
      </c>
      <c r="B1506" t="s">
        <v>11522</v>
      </c>
      <c r="C1506" t="s">
        <v>11563</v>
      </c>
      <c r="D1506">
        <v>515</v>
      </c>
      <c r="E1506" t="s">
        <v>34</v>
      </c>
      <c r="F1506">
        <v>0.13500000000000001</v>
      </c>
      <c r="G1506">
        <v>33.635000000000005</v>
      </c>
      <c r="H1506" t="s">
        <v>35</v>
      </c>
    </row>
    <row r="1507" spans="1:8" x14ac:dyDescent="0.25">
      <c r="A1507" t="s">
        <v>67</v>
      </c>
      <c r="B1507" t="s">
        <v>11522</v>
      </c>
      <c r="C1507" t="s">
        <v>11563</v>
      </c>
      <c r="D1507">
        <v>626</v>
      </c>
      <c r="E1507" t="s">
        <v>34</v>
      </c>
      <c r="F1507">
        <v>0.13500000000000001</v>
      </c>
      <c r="G1507">
        <v>38.44</v>
      </c>
      <c r="H1507" t="s">
        <v>35</v>
      </c>
    </row>
    <row r="1508" spans="1:8" x14ac:dyDescent="0.25">
      <c r="A1508" t="s">
        <v>3899</v>
      </c>
      <c r="B1508" t="s">
        <v>11522</v>
      </c>
      <c r="C1508" t="s">
        <v>11563</v>
      </c>
      <c r="D1508">
        <v>515</v>
      </c>
      <c r="E1508" t="s">
        <v>34</v>
      </c>
      <c r="F1508">
        <v>0.13500000000000001</v>
      </c>
      <c r="G1508">
        <v>33.635000000000005</v>
      </c>
      <c r="H1508" t="s">
        <v>35</v>
      </c>
    </row>
    <row r="1509" spans="1:8" x14ac:dyDescent="0.25">
      <c r="A1509" t="s">
        <v>3379</v>
      </c>
      <c r="B1509" t="s">
        <v>11522</v>
      </c>
      <c r="C1509" t="s">
        <v>11563</v>
      </c>
      <c r="D1509">
        <v>515</v>
      </c>
      <c r="E1509" t="s">
        <v>34</v>
      </c>
      <c r="F1509">
        <v>0.13500000000000001</v>
      </c>
      <c r="G1509">
        <v>33.635000000000005</v>
      </c>
      <c r="H1509" t="s">
        <v>35</v>
      </c>
    </row>
    <row r="1510" spans="1:8" x14ac:dyDescent="0.25">
      <c r="A1510" t="s">
        <v>8350</v>
      </c>
      <c r="B1510" t="s">
        <v>11522</v>
      </c>
      <c r="C1510" t="s">
        <v>11563</v>
      </c>
      <c r="D1510">
        <v>626</v>
      </c>
      <c r="E1510" t="s">
        <v>34</v>
      </c>
      <c r="F1510">
        <v>0.13500000000000001</v>
      </c>
      <c r="G1510">
        <v>38.44</v>
      </c>
      <c r="H1510" t="s">
        <v>35</v>
      </c>
    </row>
    <row r="1511" spans="1:8" x14ac:dyDescent="0.25">
      <c r="A1511" t="s">
        <v>6101</v>
      </c>
      <c r="B1511" t="s">
        <v>11522</v>
      </c>
      <c r="C1511" t="s">
        <v>11563</v>
      </c>
      <c r="D1511">
        <v>198</v>
      </c>
      <c r="E1511" t="s">
        <v>34</v>
      </c>
      <c r="F1511">
        <v>0.13500000000000001</v>
      </c>
      <c r="G1511">
        <v>21.29</v>
      </c>
      <c r="H1511" t="s">
        <v>35</v>
      </c>
    </row>
    <row r="1512" spans="1:8" x14ac:dyDescent="0.25">
      <c r="A1512" t="s">
        <v>7686</v>
      </c>
      <c r="B1512" t="s">
        <v>11522</v>
      </c>
      <c r="C1512" t="s">
        <v>11563</v>
      </c>
      <c r="D1512">
        <v>198</v>
      </c>
      <c r="E1512" t="s">
        <v>34</v>
      </c>
      <c r="F1512">
        <v>0.13500000000000001</v>
      </c>
      <c r="G1512">
        <v>21.29</v>
      </c>
      <c r="H1512" t="s">
        <v>35</v>
      </c>
    </row>
    <row r="1513" spans="1:8" x14ac:dyDescent="0.25">
      <c r="A1513" t="s">
        <v>1965</v>
      </c>
      <c r="B1513" t="s">
        <v>11522</v>
      </c>
      <c r="C1513" t="s">
        <v>11563</v>
      </c>
      <c r="D1513">
        <v>198</v>
      </c>
      <c r="E1513" t="s">
        <v>34</v>
      </c>
      <c r="F1513">
        <v>0.13500000000000001</v>
      </c>
      <c r="G1513">
        <v>21.29</v>
      </c>
      <c r="H1513" t="s">
        <v>35</v>
      </c>
    </row>
    <row r="1514" spans="1:8" x14ac:dyDescent="0.25">
      <c r="A1514" t="s">
        <v>1952</v>
      </c>
      <c r="B1514" t="s">
        <v>11522</v>
      </c>
      <c r="C1514" t="s">
        <v>11563</v>
      </c>
      <c r="D1514">
        <v>198</v>
      </c>
      <c r="E1514" t="s">
        <v>34</v>
      </c>
      <c r="F1514">
        <v>0.13500000000000001</v>
      </c>
      <c r="G1514">
        <v>21.29</v>
      </c>
      <c r="H1514" t="s">
        <v>35</v>
      </c>
    </row>
    <row r="1515" spans="1:8" x14ac:dyDescent="0.25">
      <c r="A1515" t="s">
        <v>6738</v>
      </c>
      <c r="B1515" t="s">
        <v>11522</v>
      </c>
      <c r="C1515" t="s">
        <v>11563</v>
      </c>
      <c r="D1515">
        <v>198</v>
      </c>
      <c r="E1515" t="s">
        <v>34</v>
      </c>
      <c r="F1515">
        <v>0.13500000000000001</v>
      </c>
      <c r="G1515">
        <v>21.29</v>
      </c>
      <c r="H1515" t="s">
        <v>35</v>
      </c>
    </row>
    <row r="1516" spans="1:8" x14ac:dyDescent="0.25">
      <c r="A1516" t="s">
        <v>6254</v>
      </c>
      <c r="B1516" t="s">
        <v>11522</v>
      </c>
      <c r="C1516" t="s">
        <v>11563</v>
      </c>
      <c r="D1516">
        <v>1080</v>
      </c>
      <c r="E1516" t="s">
        <v>34</v>
      </c>
      <c r="F1516">
        <v>0.13500000000000001</v>
      </c>
      <c r="G1516">
        <v>52.579999999999991</v>
      </c>
      <c r="H1516" t="s">
        <v>35</v>
      </c>
    </row>
    <row r="1517" spans="1:8" x14ac:dyDescent="0.25">
      <c r="A1517" t="s">
        <v>224</v>
      </c>
      <c r="B1517" t="s">
        <v>11522</v>
      </c>
      <c r="C1517" t="s">
        <v>11563</v>
      </c>
      <c r="D1517">
        <v>1044</v>
      </c>
      <c r="E1517" t="s">
        <v>34</v>
      </c>
      <c r="F1517">
        <v>0.09</v>
      </c>
      <c r="G1517">
        <v>64.47999999999999</v>
      </c>
      <c r="H1517" t="s">
        <v>35</v>
      </c>
    </row>
    <row r="1518" spans="1:8" x14ac:dyDescent="0.25">
      <c r="A1518" t="s">
        <v>590</v>
      </c>
      <c r="B1518" t="s">
        <v>11522</v>
      </c>
      <c r="C1518" t="s">
        <v>11563</v>
      </c>
      <c r="D1518">
        <v>1044</v>
      </c>
      <c r="E1518" t="s">
        <v>34</v>
      </c>
      <c r="F1518">
        <v>0.09</v>
      </c>
      <c r="G1518">
        <v>50.959999999999994</v>
      </c>
      <c r="H1518" t="s">
        <v>35</v>
      </c>
    </row>
    <row r="1519" spans="1:8" x14ac:dyDescent="0.25">
      <c r="A1519" t="s">
        <v>3947</v>
      </c>
      <c r="B1519" t="s">
        <v>11522</v>
      </c>
      <c r="C1519" t="s">
        <v>11563</v>
      </c>
      <c r="D1519">
        <v>252</v>
      </c>
      <c r="E1519" t="s">
        <v>34</v>
      </c>
      <c r="F1519">
        <v>0.13500000000000001</v>
      </c>
      <c r="G1519">
        <v>23.66</v>
      </c>
      <c r="H1519" t="s">
        <v>35</v>
      </c>
    </row>
    <row r="1520" spans="1:8" x14ac:dyDescent="0.25">
      <c r="A1520" t="s">
        <v>521</v>
      </c>
      <c r="B1520" t="s">
        <v>11522</v>
      </c>
      <c r="C1520" t="s">
        <v>11563</v>
      </c>
      <c r="D1520">
        <v>200</v>
      </c>
      <c r="E1520" t="s">
        <v>34</v>
      </c>
      <c r="F1520">
        <v>0.13500000000000001</v>
      </c>
      <c r="G1520">
        <v>23.52</v>
      </c>
      <c r="H1520" t="s">
        <v>35</v>
      </c>
    </row>
    <row r="1521" spans="1:8" x14ac:dyDescent="0.25">
      <c r="A1521" t="s">
        <v>448</v>
      </c>
      <c r="B1521" t="s">
        <v>11522</v>
      </c>
      <c r="C1521" t="s">
        <v>11563</v>
      </c>
      <c r="D1521">
        <v>252</v>
      </c>
      <c r="E1521" t="s">
        <v>34</v>
      </c>
      <c r="F1521">
        <v>0.13500000000000001</v>
      </c>
      <c r="G1521">
        <v>23.66</v>
      </c>
      <c r="H1521" t="s">
        <v>35</v>
      </c>
    </row>
    <row r="1522" spans="1:8" x14ac:dyDescent="0.25">
      <c r="A1522" t="s">
        <v>4616</v>
      </c>
      <c r="B1522" t="s">
        <v>11522</v>
      </c>
      <c r="C1522" t="s">
        <v>11563</v>
      </c>
      <c r="D1522">
        <v>79</v>
      </c>
      <c r="E1522" t="s">
        <v>34</v>
      </c>
      <c r="F1522">
        <v>0.09</v>
      </c>
      <c r="G1522">
        <v>9.745000000000001</v>
      </c>
      <c r="H1522" t="s">
        <v>35</v>
      </c>
    </row>
    <row r="1523" spans="1:8" x14ac:dyDescent="0.25">
      <c r="A1523" t="s">
        <v>7221</v>
      </c>
      <c r="B1523" t="s">
        <v>11522</v>
      </c>
      <c r="C1523" t="s">
        <v>11563</v>
      </c>
      <c r="D1523">
        <v>215</v>
      </c>
      <c r="E1523" t="s">
        <v>34</v>
      </c>
      <c r="F1523">
        <v>0.09</v>
      </c>
      <c r="G1523">
        <v>33.475000000000001</v>
      </c>
      <c r="H1523" t="s">
        <v>35</v>
      </c>
    </row>
    <row r="1524" spans="1:8" x14ac:dyDescent="0.25">
      <c r="A1524" t="s">
        <v>231</v>
      </c>
      <c r="B1524" t="s">
        <v>11522</v>
      </c>
      <c r="C1524" t="s">
        <v>11563</v>
      </c>
      <c r="D1524">
        <v>485</v>
      </c>
      <c r="E1524" t="s">
        <v>34</v>
      </c>
      <c r="F1524">
        <v>0.09</v>
      </c>
      <c r="G1524">
        <v>42.414999999999999</v>
      </c>
      <c r="H1524" t="s">
        <v>35</v>
      </c>
    </row>
    <row r="1525" spans="1:8" x14ac:dyDescent="0.25">
      <c r="A1525" t="s">
        <v>171</v>
      </c>
      <c r="B1525" t="s">
        <v>11522</v>
      </c>
      <c r="C1525" t="s">
        <v>11563</v>
      </c>
      <c r="D1525">
        <v>485</v>
      </c>
      <c r="E1525" t="s">
        <v>34</v>
      </c>
      <c r="F1525">
        <v>0.09</v>
      </c>
      <c r="G1525">
        <v>42.414999999999999</v>
      </c>
      <c r="H1525" t="s">
        <v>35</v>
      </c>
    </row>
    <row r="1526" spans="1:8" x14ac:dyDescent="0.25">
      <c r="A1526" t="s">
        <v>1762</v>
      </c>
      <c r="B1526" t="s">
        <v>11522</v>
      </c>
      <c r="C1526" t="s">
        <v>11563</v>
      </c>
      <c r="D1526">
        <v>485</v>
      </c>
      <c r="E1526" t="s">
        <v>34</v>
      </c>
      <c r="F1526">
        <v>0.09</v>
      </c>
      <c r="G1526">
        <v>42.414999999999999</v>
      </c>
      <c r="H1526" t="s">
        <v>35</v>
      </c>
    </row>
    <row r="1527" spans="1:8" x14ac:dyDescent="0.25">
      <c r="A1527" t="s">
        <v>9269</v>
      </c>
      <c r="B1527" t="s">
        <v>11522</v>
      </c>
      <c r="C1527" t="s">
        <v>11563</v>
      </c>
      <c r="D1527">
        <v>485</v>
      </c>
      <c r="E1527" t="s">
        <v>34</v>
      </c>
      <c r="F1527">
        <v>0.09</v>
      </c>
      <c r="G1527">
        <v>42.414999999999999</v>
      </c>
      <c r="H1527" t="s">
        <v>35</v>
      </c>
    </row>
    <row r="1528" spans="1:8" x14ac:dyDescent="0.25">
      <c r="A1528" t="s">
        <v>7869</v>
      </c>
      <c r="B1528" t="s">
        <v>11522</v>
      </c>
      <c r="C1528" t="s">
        <v>11563</v>
      </c>
      <c r="D1528">
        <v>295</v>
      </c>
      <c r="E1528" t="s">
        <v>34</v>
      </c>
      <c r="F1528">
        <v>0.09</v>
      </c>
      <c r="G1528">
        <v>32.475000000000001</v>
      </c>
      <c r="H1528" t="s">
        <v>35</v>
      </c>
    </row>
    <row r="1529" spans="1:8" x14ac:dyDescent="0.25">
      <c r="A1529" t="s">
        <v>6345</v>
      </c>
      <c r="B1529" t="s">
        <v>11522</v>
      </c>
      <c r="C1529" t="s">
        <v>11563</v>
      </c>
      <c r="D1529">
        <v>295</v>
      </c>
      <c r="E1529" t="s">
        <v>34</v>
      </c>
      <c r="F1529">
        <v>0.09</v>
      </c>
      <c r="G1529">
        <v>32.475000000000001</v>
      </c>
      <c r="H1529" t="s">
        <v>35</v>
      </c>
    </row>
    <row r="1530" spans="1:8" x14ac:dyDescent="0.25">
      <c r="A1530" t="s">
        <v>1220</v>
      </c>
      <c r="B1530" t="s">
        <v>11522</v>
      </c>
      <c r="C1530" t="s">
        <v>11563</v>
      </c>
      <c r="D1530">
        <v>295</v>
      </c>
      <c r="E1530" t="s">
        <v>34</v>
      </c>
      <c r="F1530">
        <v>0.09</v>
      </c>
      <c r="G1530">
        <v>32.475000000000001</v>
      </c>
      <c r="H1530" t="s">
        <v>35</v>
      </c>
    </row>
    <row r="1531" spans="1:8" x14ac:dyDescent="0.25">
      <c r="A1531" t="s">
        <v>2726</v>
      </c>
      <c r="B1531" t="s">
        <v>11522</v>
      </c>
      <c r="C1531" t="s">
        <v>11563</v>
      </c>
      <c r="D1531">
        <v>295</v>
      </c>
      <c r="E1531" t="s">
        <v>34</v>
      </c>
      <c r="F1531">
        <v>0.09</v>
      </c>
      <c r="G1531">
        <v>32.475000000000001</v>
      </c>
      <c r="H1531" t="s">
        <v>35</v>
      </c>
    </row>
    <row r="1532" spans="1:8" x14ac:dyDescent="0.25">
      <c r="A1532" t="s">
        <v>7929</v>
      </c>
      <c r="B1532" t="s">
        <v>11522</v>
      </c>
      <c r="C1532" t="s">
        <v>11563</v>
      </c>
      <c r="D1532">
        <v>239</v>
      </c>
      <c r="E1532" t="s">
        <v>34</v>
      </c>
      <c r="F1532">
        <v>0.09</v>
      </c>
      <c r="G1532">
        <v>19.475000000000001</v>
      </c>
      <c r="H1532" t="s">
        <v>35</v>
      </c>
    </row>
    <row r="1533" spans="1:8" x14ac:dyDescent="0.25">
      <c r="A1533" t="s">
        <v>10744</v>
      </c>
      <c r="B1533" t="s">
        <v>11522</v>
      </c>
      <c r="C1533" t="s">
        <v>11563</v>
      </c>
      <c r="D1533">
        <v>119</v>
      </c>
      <c r="E1533" t="s">
        <v>34</v>
      </c>
      <c r="F1533">
        <v>0.09</v>
      </c>
      <c r="G1533">
        <v>19.384999999999998</v>
      </c>
      <c r="H1533" t="s">
        <v>35</v>
      </c>
    </row>
    <row r="1534" spans="1:8" x14ac:dyDescent="0.25">
      <c r="A1534" t="s">
        <v>1745</v>
      </c>
      <c r="B1534" t="s">
        <v>11522</v>
      </c>
      <c r="C1534" t="s">
        <v>11563</v>
      </c>
      <c r="D1534">
        <v>1130</v>
      </c>
      <c r="E1534" t="s">
        <v>34</v>
      </c>
      <c r="F1534">
        <v>0.09</v>
      </c>
      <c r="G1534">
        <v>58.71</v>
      </c>
      <c r="H1534" t="s">
        <v>35</v>
      </c>
    </row>
    <row r="1535" spans="1:8" x14ac:dyDescent="0.25">
      <c r="A1535" t="s">
        <v>766</v>
      </c>
      <c r="B1535" t="s">
        <v>11522</v>
      </c>
      <c r="C1535" t="s">
        <v>11563</v>
      </c>
      <c r="D1535">
        <v>1130</v>
      </c>
      <c r="E1535" t="s">
        <v>34</v>
      </c>
      <c r="F1535">
        <v>0.09</v>
      </c>
      <c r="G1535">
        <v>58.71</v>
      </c>
      <c r="H1535" t="s">
        <v>35</v>
      </c>
    </row>
    <row r="1536" spans="1:8" x14ac:dyDescent="0.25">
      <c r="A1536" t="s">
        <v>529</v>
      </c>
      <c r="B1536" t="s">
        <v>11522</v>
      </c>
      <c r="C1536" t="s">
        <v>11563</v>
      </c>
      <c r="D1536">
        <v>1957</v>
      </c>
      <c r="E1536" t="s">
        <v>34</v>
      </c>
      <c r="F1536">
        <v>0.09</v>
      </c>
      <c r="G1536">
        <v>93.644999999999996</v>
      </c>
      <c r="H1536" t="s">
        <v>35</v>
      </c>
    </row>
    <row r="1537" spans="1:8" x14ac:dyDescent="0.25">
      <c r="A1537" t="s">
        <v>4595</v>
      </c>
      <c r="B1537" t="s">
        <v>11522</v>
      </c>
      <c r="C1537" t="s">
        <v>11563</v>
      </c>
      <c r="D1537">
        <v>1957</v>
      </c>
      <c r="E1537" t="s">
        <v>34</v>
      </c>
      <c r="F1537">
        <v>0.09</v>
      </c>
      <c r="G1537">
        <v>93.644999999999996</v>
      </c>
      <c r="H1537" t="s">
        <v>35</v>
      </c>
    </row>
    <row r="1538" spans="1:8" x14ac:dyDescent="0.25">
      <c r="A1538" t="s">
        <v>2617</v>
      </c>
      <c r="B1538" t="s">
        <v>11522</v>
      </c>
      <c r="C1538" t="s">
        <v>11563</v>
      </c>
      <c r="D1538">
        <v>132</v>
      </c>
      <c r="E1538" t="s">
        <v>34</v>
      </c>
      <c r="F1538">
        <v>0.09</v>
      </c>
      <c r="G1538">
        <v>8.91</v>
      </c>
      <c r="H1538" t="s">
        <v>35</v>
      </c>
    </row>
    <row r="1539" spans="1:8" x14ac:dyDescent="0.25">
      <c r="A1539" t="s">
        <v>7256</v>
      </c>
      <c r="B1539" t="s">
        <v>11522</v>
      </c>
      <c r="C1539" t="s">
        <v>11563</v>
      </c>
      <c r="D1539">
        <v>288</v>
      </c>
      <c r="E1539" t="s">
        <v>34</v>
      </c>
      <c r="F1539">
        <v>0.09</v>
      </c>
      <c r="G1539">
        <v>27.64</v>
      </c>
      <c r="H1539" t="s">
        <v>35</v>
      </c>
    </row>
    <row r="1540" spans="1:8" x14ac:dyDescent="0.25">
      <c r="A1540" t="s">
        <v>2692</v>
      </c>
      <c r="B1540" t="s">
        <v>11522</v>
      </c>
      <c r="C1540" t="s">
        <v>11563</v>
      </c>
      <c r="D1540">
        <v>288</v>
      </c>
      <c r="E1540" t="s">
        <v>34</v>
      </c>
      <c r="F1540">
        <v>0.09</v>
      </c>
      <c r="G1540">
        <v>27.64</v>
      </c>
      <c r="H1540" t="s">
        <v>35</v>
      </c>
    </row>
    <row r="1541" spans="1:8" x14ac:dyDescent="0.25">
      <c r="A1541" t="s">
        <v>2385</v>
      </c>
      <c r="B1541" t="s">
        <v>11522</v>
      </c>
      <c r="C1541" t="s">
        <v>11563</v>
      </c>
      <c r="D1541">
        <v>288</v>
      </c>
      <c r="E1541" t="s">
        <v>34</v>
      </c>
      <c r="F1541">
        <v>0.09</v>
      </c>
      <c r="G1541">
        <v>27.64</v>
      </c>
      <c r="H1541" t="s">
        <v>35</v>
      </c>
    </row>
    <row r="1542" spans="1:8" x14ac:dyDescent="0.25">
      <c r="A1542" t="s">
        <v>6719</v>
      </c>
      <c r="B1542" t="s">
        <v>11522</v>
      </c>
      <c r="C1542" t="s">
        <v>11563</v>
      </c>
      <c r="D1542">
        <v>288</v>
      </c>
      <c r="E1542" t="s">
        <v>34</v>
      </c>
      <c r="F1542">
        <v>0.09</v>
      </c>
      <c r="G1542">
        <v>27.64</v>
      </c>
      <c r="H1542" t="s">
        <v>35</v>
      </c>
    </row>
    <row r="1543" spans="1:8" x14ac:dyDescent="0.25">
      <c r="A1543" t="s">
        <v>4045</v>
      </c>
      <c r="B1543" t="s">
        <v>11522</v>
      </c>
      <c r="C1543" t="s">
        <v>11563</v>
      </c>
      <c r="D1543">
        <v>302</v>
      </c>
      <c r="E1543" t="s">
        <v>34</v>
      </c>
      <c r="F1543">
        <v>0.09</v>
      </c>
      <c r="G1543">
        <v>20.59</v>
      </c>
      <c r="H1543" t="s">
        <v>35</v>
      </c>
    </row>
    <row r="1544" spans="1:8" x14ac:dyDescent="0.25">
      <c r="A1544" t="s">
        <v>555</v>
      </c>
      <c r="B1544" t="s">
        <v>11522</v>
      </c>
      <c r="C1544" t="s">
        <v>11563</v>
      </c>
      <c r="D1544">
        <v>338</v>
      </c>
      <c r="E1544" t="s">
        <v>34</v>
      </c>
      <c r="F1544">
        <v>0.13500000000000001</v>
      </c>
      <c r="G1544">
        <v>36.590000000000003</v>
      </c>
      <c r="H1544" t="s">
        <v>35</v>
      </c>
    </row>
    <row r="1545" spans="1:8" x14ac:dyDescent="0.25">
      <c r="A1545" t="s">
        <v>788</v>
      </c>
      <c r="B1545" t="s">
        <v>11522</v>
      </c>
      <c r="C1545" t="s">
        <v>11563</v>
      </c>
      <c r="D1545">
        <v>250</v>
      </c>
      <c r="E1545" t="s">
        <v>34</v>
      </c>
      <c r="F1545">
        <v>0.09</v>
      </c>
      <c r="G1545">
        <v>24.42</v>
      </c>
      <c r="H1545" t="s">
        <v>35</v>
      </c>
    </row>
    <row r="1546" spans="1:8" x14ac:dyDescent="0.25">
      <c r="A1546" t="s">
        <v>776</v>
      </c>
      <c r="B1546" t="s">
        <v>11522</v>
      </c>
      <c r="C1546" t="s">
        <v>11563</v>
      </c>
      <c r="D1546">
        <v>338</v>
      </c>
      <c r="E1546" t="s">
        <v>34</v>
      </c>
      <c r="F1546">
        <v>0.13500000000000001</v>
      </c>
      <c r="G1546">
        <v>36.590000000000003</v>
      </c>
      <c r="H1546" t="s">
        <v>35</v>
      </c>
    </row>
    <row r="1547" spans="1:8" x14ac:dyDescent="0.25">
      <c r="A1547" t="s">
        <v>3252</v>
      </c>
      <c r="B1547" t="s">
        <v>11522</v>
      </c>
      <c r="C1547" t="s">
        <v>11563</v>
      </c>
      <c r="D1547">
        <v>338</v>
      </c>
      <c r="E1547" t="s">
        <v>34</v>
      </c>
      <c r="F1547">
        <v>0.13500000000000001</v>
      </c>
      <c r="G1547">
        <v>36.590000000000003</v>
      </c>
      <c r="H1547" t="s">
        <v>35</v>
      </c>
    </row>
    <row r="1548" spans="1:8" x14ac:dyDescent="0.25">
      <c r="A1548" t="s">
        <v>2382</v>
      </c>
      <c r="B1548" t="s">
        <v>11522</v>
      </c>
      <c r="C1548" t="s">
        <v>11563</v>
      </c>
      <c r="D1548">
        <v>338</v>
      </c>
      <c r="E1548" t="s">
        <v>34</v>
      </c>
      <c r="F1548">
        <v>0.13500000000000001</v>
      </c>
      <c r="G1548">
        <v>36.590000000000003</v>
      </c>
      <c r="H1548" t="s">
        <v>35</v>
      </c>
    </row>
    <row r="1549" spans="1:8" x14ac:dyDescent="0.25">
      <c r="A1549" t="s">
        <v>710</v>
      </c>
      <c r="B1549" t="s">
        <v>11522</v>
      </c>
      <c r="C1549" t="s">
        <v>11563</v>
      </c>
      <c r="D1549">
        <v>98</v>
      </c>
      <c r="E1549" t="s">
        <v>34</v>
      </c>
      <c r="F1549">
        <v>0.09</v>
      </c>
      <c r="G1549">
        <v>8.8000000000000007</v>
      </c>
      <c r="H1549" t="s">
        <v>35</v>
      </c>
    </row>
    <row r="1550" spans="1:8" x14ac:dyDescent="0.25">
      <c r="A1550" t="s">
        <v>508</v>
      </c>
      <c r="B1550" t="s">
        <v>11522</v>
      </c>
      <c r="C1550" t="s">
        <v>11563</v>
      </c>
      <c r="D1550">
        <v>338</v>
      </c>
      <c r="E1550" t="s">
        <v>34</v>
      </c>
      <c r="F1550">
        <v>0.13500000000000001</v>
      </c>
      <c r="G1550">
        <v>36.590000000000003</v>
      </c>
      <c r="H1550" t="s">
        <v>35</v>
      </c>
    </row>
    <row r="1551" spans="1:8" x14ac:dyDescent="0.25">
      <c r="A1551" t="s">
        <v>538</v>
      </c>
      <c r="B1551" t="s">
        <v>11522</v>
      </c>
      <c r="C1551" t="s">
        <v>11563</v>
      </c>
      <c r="D1551">
        <v>338</v>
      </c>
      <c r="E1551" t="s">
        <v>34</v>
      </c>
      <c r="F1551">
        <v>0.13500000000000001</v>
      </c>
      <c r="G1551">
        <v>36.590000000000003</v>
      </c>
      <c r="H1551" t="s">
        <v>35</v>
      </c>
    </row>
    <row r="1552" spans="1:8" x14ac:dyDescent="0.25">
      <c r="A1552" t="s">
        <v>4638</v>
      </c>
      <c r="B1552" t="s">
        <v>11522</v>
      </c>
      <c r="C1552" t="s">
        <v>11563</v>
      </c>
      <c r="D1552">
        <v>244</v>
      </c>
      <c r="E1552" t="s">
        <v>34</v>
      </c>
      <c r="F1552">
        <v>0.13500000000000001</v>
      </c>
      <c r="G1552">
        <v>26.94</v>
      </c>
      <c r="H1552" t="s">
        <v>35</v>
      </c>
    </row>
    <row r="1553" spans="1:8" x14ac:dyDescent="0.25">
      <c r="A1553" t="s">
        <v>4612</v>
      </c>
      <c r="B1553" t="s">
        <v>11522</v>
      </c>
      <c r="C1553" t="s">
        <v>11563</v>
      </c>
      <c r="D1553">
        <v>616</v>
      </c>
      <c r="E1553" t="s">
        <v>34</v>
      </c>
      <c r="F1553">
        <v>0.13500000000000001</v>
      </c>
      <c r="G1553">
        <v>37.989999999999995</v>
      </c>
      <c r="H1553" t="s">
        <v>35</v>
      </c>
    </row>
    <row r="1554" spans="1:8" x14ac:dyDescent="0.25">
      <c r="A1554" t="s">
        <v>4166</v>
      </c>
      <c r="B1554" t="s">
        <v>11522</v>
      </c>
      <c r="C1554" t="s">
        <v>11563</v>
      </c>
      <c r="D1554">
        <v>616</v>
      </c>
      <c r="E1554" t="s">
        <v>34</v>
      </c>
      <c r="F1554">
        <v>0.13500000000000001</v>
      </c>
      <c r="G1554">
        <v>37.989999999999995</v>
      </c>
      <c r="H1554" t="s">
        <v>35</v>
      </c>
    </row>
    <row r="1555" spans="1:8" x14ac:dyDescent="0.25">
      <c r="A1555" t="s">
        <v>990</v>
      </c>
      <c r="B1555" t="s">
        <v>11522</v>
      </c>
      <c r="C1555" t="s">
        <v>11563</v>
      </c>
      <c r="D1555">
        <v>3408</v>
      </c>
      <c r="E1555" t="s">
        <v>34</v>
      </c>
      <c r="F1555">
        <v>0.13500000000000001</v>
      </c>
      <c r="G1555">
        <v>185.2</v>
      </c>
      <c r="H1555" t="s">
        <v>35</v>
      </c>
    </row>
    <row r="1556" spans="1:8" x14ac:dyDescent="0.25">
      <c r="A1556" t="s">
        <v>758</v>
      </c>
      <c r="B1556" t="s">
        <v>11522</v>
      </c>
      <c r="C1556" t="s">
        <v>11563</v>
      </c>
      <c r="D1556">
        <v>1536</v>
      </c>
      <c r="E1556" t="s">
        <v>34</v>
      </c>
      <c r="F1556">
        <v>0.13500000000000001</v>
      </c>
      <c r="G1556">
        <v>84.42</v>
      </c>
      <c r="H1556" t="s">
        <v>35</v>
      </c>
    </row>
    <row r="1557" spans="1:8" x14ac:dyDescent="0.25">
      <c r="A1557" t="s">
        <v>420</v>
      </c>
      <c r="B1557" t="s">
        <v>11522</v>
      </c>
      <c r="C1557" t="s">
        <v>11563</v>
      </c>
      <c r="D1557">
        <v>1536</v>
      </c>
      <c r="E1557" t="s">
        <v>34</v>
      </c>
      <c r="F1557">
        <v>0.13500000000000001</v>
      </c>
      <c r="G1557">
        <v>84.42</v>
      </c>
      <c r="H1557" t="s">
        <v>35</v>
      </c>
    </row>
    <row r="1558" spans="1:8" x14ac:dyDescent="0.25">
      <c r="A1558" t="s">
        <v>98</v>
      </c>
      <c r="B1558" t="s">
        <v>11522</v>
      </c>
      <c r="C1558" t="s">
        <v>11563</v>
      </c>
      <c r="D1558">
        <v>1536</v>
      </c>
      <c r="E1558" t="s">
        <v>34</v>
      </c>
      <c r="F1558">
        <v>0.13500000000000001</v>
      </c>
      <c r="G1558">
        <v>84.42</v>
      </c>
      <c r="H1558" t="s">
        <v>35</v>
      </c>
    </row>
    <row r="1559" spans="1:8" x14ac:dyDescent="0.25">
      <c r="A1559" t="s">
        <v>9133</v>
      </c>
      <c r="B1559" t="s">
        <v>11522</v>
      </c>
      <c r="C1559" t="s">
        <v>11563</v>
      </c>
      <c r="D1559">
        <v>884</v>
      </c>
      <c r="E1559" t="s">
        <v>34</v>
      </c>
      <c r="F1559">
        <v>0.09</v>
      </c>
      <c r="G1559">
        <v>49.58</v>
      </c>
      <c r="H1559" t="s">
        <v>35</v>
      </c>
    </row>
    <row r="1560" spans="1:8" x14ac:dyDescent="0.25">
      <c r="A1560" t="s">
        <v>3526</v>
      </c>
      <c r="B1560" t="s">
        <v>11522</v>
      </c>
      <c r="C1560" t="s">
        <v>11563</v>
      </c>
      <c r="D1560">
        <v>884</v>
      </c>
      <c r="E1560" t="s">
        <v>34</v>
      </c>
      <c r="F1560">
        <v>0.09</v>
      </c>
      <c r="G1560">
        <v>49.58</v>
      </c>
      <c r="H1560" t="s">
        <v>35</v>
      </c>
    </row>
    <row r="1561" spans="1:8" x14ac:dyDescent="0.25">
      <c r="A1561" t="s">
        <v>8251</v>
      </c>
      <c r="B1561" t="s">
        <v>11522</v>
      </c>
      <c r="C1561" t="s">
        <v>11563</v>
      </c>
      <c r="D1561">
        <v>936</v>
      </c>
      <c r="E1561" t="s">
        <v>34</v>
      </c>
      <c r="F1561">
        <v>0.09</v>
      </c>
      <c r="G1561">
        <v>51.92</v>
      </c>
      <c r="H1561" t="s">
        <v>35</v>
      </c>
    </row>
    <row r="1562" spans="1:8" x14ac:dyDescent="0.25">
      <c r="A1562" t="s">
        <v>3821</v>
      </c>
      <c r="B1562" t="s">
        <v>11522</v>
      </c>
      <c r="C1562" t="s">
        <v>11563</v>
      </c>
      <c r="D1562">
        <v>884</v>
      </c>
      <c r="E1562" t="s">
        <v>34</v>
      </c>
      <c r="F1562">
        <v>0.09</v>
      </c>
      <c r="G1562">
        <v>49.58</v>
      </c>
      <c r="H1562" t="s">
        <v>35</v>
      </c>
    </row>
    <row r="1563" spans="1:8" x14ac:dyDescent="0.25">
      <c r="A1563" t="s">
        <v>8006</v>
      </c>
      <c r="B1563" t="s">
        <v>11522</v>
      </c>
      <c r="C1563" t="s">
        <v>11563</v>
      </c>
      <c r="D1563">
        <v>248</v>
      </c>
      <c r="E1563" t="s">
        <v>34</v>
      </c>
      <c r="F1563">
        <v>0.09</v>
      </c>
      <c r="G1563">
        <v>24.84</v>
      </c>
      <c r="H1563" t="s">
        <v>35</v>
      </c>
    </row>
    <row r="1564" spans="1:8" x14ac:dyDescent="0.25">
      <c r="A1564" t="s">
        <v>7467</v>
      </c>
      <c r="B1564" t="s">
        <v>11522</v>
      </c>
      <c r="C1564" t="s">
        <v>11563</v>
      </c>
      <c r="D1564">
        <v>236</v>
      </c>
      <c r="E1564" t="s">
        <v>34</v>
      </c>
      <c r="F1564">
        <v>0.09</v>
      </c>
      <c r="G1564">
        <v>17.46</v>
      </c>
      <c r="H1564" t="s">
        <v>35</v>
      </c>
    </row>
    <row r="1565" spans="1:8" x14ac:dyDescent="0.25">
      <c r="A1565" t="s">
        <v>10573</v>
      </c>
      <c r="B1565" t="s">
        <v>11522</v>
      </c>
      <c r="C1565" t="s">
        <v>11563</v>
      </c>
      <c r="D1565">
        <v>462</v>
      </c>
      <c r="E1565" t="s">
        <v>34</v>
      </c>
      <c r="F1565">
        <v>0.13500000000000001</v>
      </c>
      <c r="G1565">
        <v>33.65</v>
      </c>
      <c r="H1565" t="s">
        <v>35</v>
      </c>
    </row>
    <row r="1566" spans="1:8" x14ac:dyDescent="0.25">
      <c r="A1566" t="s">
        <v>8603</v>
      </c>
      <c r="B1566" t="s">
        <v>11522</v>
      </c>
      <c r="C1566" t="s">
        <v>11563</v>
      </c>
      <c r="D1566">
        <v>220</v>
      </c>
      <c r="E1566" t="s">
        <v>34</v>
      </c>
      <c r="F1566">
        <v>0.13500000000000001</v>
      </c>
      <c r="G1566">
        <v>22.759999999999998</v>
      </c>
      <c r="H1566" t="s">
        <v>35</v>
      </c>
    </row>
    <row r="1567" spans="1:8" x14ac:dyDescent="0.25">
      <c r="A1567" t="s">
        <v>3558</v>
      </c>
      <c r="B1567" t="s">
        <v>11522</v>
      </c>
      <c r="C1567" t="s">
        <v>11563</v>
      </c>
      <c r="D1567">
        <v>208</v>
      </c>
      <c r="E1567" t="s">
        <v>34</v>
      </c>
      <c r="F1567">
        <v>0.09</v>
      </c>
      <c r="G1567">
        <v>15.57</v>
      </c>
      <c r="H1567" t="s">
        <v>35</v>
      </c>
    </row>
    <row r="1568" spans="1:8" x14ac:dyDescent="0.25">
      <c r="A1568" t="s">
        <v>4729</v>
      </c>
      <c r="B1568" t="s">
        <v>11522</v>
      </c>
      <c r="C1568" t="s">
        <v>11563</v>
      </c>
      <c r="D1568">
        <v>40</v>
      </c>
      <c r="E1568" t="s">
        <v>34</v>
      </c>
      <c r="F1568">
        <v>0.09</v>
      </c>
      <c r="G1568">
        <v>7.3999999999999995</v>
      </c>
      <c r="H1568" t="s">
        <v>35</v>
      </c>
    </row>
    <row r="1569" spans="1:8" x14ac:dyDescent="0.25">
      <c r="A1569" t="s">
        <v>7076</v>
      </c>
      <c r="B1569" t="s">
        <v>11522</v>
      </c>
      <c r="C1569" t="s">
        <v>11563</v>
      </c>
      <c r="D1569">
        <v>1186</v>
      </c>
      <c r="E1569" t="s">
        <v>34</v>
      </c>
      <c r="F1569">
        <v>0.13500000000000001</v>
      </c>
      <c r="G1569">
        <v>67.989999999999995</v>
      </c>
      <c r="H1569" t="s">
        <v>35</v>
      </c>
    </row>
    <row r="1570" spans="1:8" x14ac:dyDescent="0.25">
      <c r="A1570" t="s">
        <v>609</v>
      </c>
      <c r="B1570" t="s">
        <v>11522</v>
      </c>
      <c r="C1570" t="s">
        <v>11563</v>
      </c>
      <c r="D1570">
        <v>1186</v>
      </c>
      <c r="E1570" t="s">
        <v>34</v>
      </c>
      <c r="F1570">
        <v>0.13500000000000001</v>
      </c>
      <c r="G1570">
        <v>67.989999999999995</v>
      </c>
      <c r="H1570" t="s">
        <v>35</v>
      </c>
    </row>
    <row r="1571" spans="1:8" x14ac:dyDescent="0.25">
      <c r="A1571" t="s">
        <v>702</v>
      </c>
      <c r="B1571" t="s">
        <v>11522</v>
      </c>
      <c r="C1571" t="s">
        <v>11563</v>
      </c>
      <c r="D1571">
        <v>1186</v>
      </c>
      <c r="E1571" t="s">
        <v>34</v>
      </c>
      <c r="F1571">
        <v>0.13500000000000001</v>
      </c>
      <c r="G1571">
        <v>67.989999999999995</v>
      </c>
      <c r="H1571" t="s">
        <v>35</v>
      </c>
    </row>
    <row r="1572" spans="1:8" x14ac:dyDescent="0.25">
      <c r="A1572" t="s">
        <v>8642</v>
      </c>
      <c r="B1572" t="s">
        <v>11522</v>
      </c>
      <c r="C1572" t="s">
        <v>11563</v>
      </c>
      <c r="D1572">
        <v>662</v>
      </c>
      <c r="E1572" t="s">
        <v>34</v>
      </c>
      <c r="F1572">
        <v>0.09</v>
      </c>
      <c r="G1572">
        <v>41.44</v>
      </c>
      <c r="H1572" t="s">
        <v>35</v>
      </c>
    </row>
    <row r="1573" spans="1:8" x14ac:dyDescent="0.25">
      <c r="A1573" t="s">
        <v>4946</v>
      </c>
      <c r="B1573" t="s">
        <v>11522</v>
      </c>
      <c r="C1573" t="s">
        <v>11563</v>
      </c>
      <c r="D1573">
        <v>662</v>
      </c>
      <c r="E1573" t="s">
        <v>34</v>
      </c>
      <c r="F1573">
        <v>0.09</v>
      </c>
      <c r="G1573">
        <v>41.44</v>
      </c>
      <c r="H1573" t="s">
        <v>35</v>
      </c>
    </row>
    <row r="1574" spans="1:8" x14ac:dyDescent="0.25">
      <c r="A1574" t="s">
        <v>256</v>
      </c>
      <c r="B1574" t="s">
        <v>11522</v>
      </c>
      <c r="C1574" t="s">
        <v>11563</v>
      </c>
      <c r="D1574">
        <v>662</v>
      </c>
      <c r="E1574" t="s">
        <v>34</v>
      </c>
      <c r="F1574">
        <v>0.09</v>
      </c>
      <c r="G1574">
        <v>39.4</v>
      </c>
      <c r="H1574" t="s">
        <v>35</v>
      </c>
    </row>
    <row r="1575" spans="1:8" x14ac:dyDescent="0.25">
      <c r="A1575" t="s">
        <v>9563</v>
      </c>
      <c r="B1575" t="s">
        <v>11522</v>
      </c>
      <c r="C1575" t="s">
        <v>11563</v>
      </c>
      <c r="D1575">
        <v>662</v>
      </c>
      <c r="E1575" t="s">
        <v>34</v>
      </c>
      <c r="F1575">
        <v>0.09</v>
      </c>
      <c r="G1575">
        <v>39.4</v>
      </c>
      <c r="H1575" t="s">
        <v>35</v>
      </c>
    </row>
    <row r="1576" spans="1:8" x14ac:dyDescent="0.25">
      <c r="A1576" t="s">
        <v>2096</v>
      </c>
      <c r="B1576" t="s">
        <v>11522</v>
      </c>
      <c r="C1576" t="s">
        <v>11563</v>
      </c>
      <c r="D1576">
        <v>434</v>
      </c>
      <c r="E1576" t="s">
        <v>34</v>
      </c>
      <c r="F1576">
        <v>0.09</v>
      </c>
      <c r="G1576">
        <v>25.849999999999998</v>
      </c>
      <c r="H1576" t="s">
        <v>35</v>
      </c>
    </row>
    <row r="1577" spans="1:8" x14ac:dyDescent="0.25">
      <c r="A1577" t="s">
        <v>1850</v>
      </c>
      <c r="B1577" t="s">
        <v>11522</v>
      </c>
      <c r="C1577" t="s">
        <v>11563</v>
      </c>
      <c r="D1577">
        <v>434</v>
      </c>
      <c r="E1577" t="s">
        <v>34</v>
      </c>
      <c r="F1577">
        <v>0.09</v>
      </c>
      <c r="G1577">
        <v>25.849999999999998</v>
      </c>
      <c r="H1577" t="s">
        <v>35</v>
      </c>
    </row>
    <row r="1578" spans="1:8" x14ac:dyDescent="0.25">
      <c r="A1578" t="s">
        <v>6026</v>
      </c>
      <c r="B1578" t="s">
        <v>11522</v>
      </c>
      <c r="C1578" t="s">
        <v>11563</v>
      </c>
      <c r="D1578">
        <v>662</v>
      </c>
      <c r="E1578" t="s">
        <v>34</v>
      </c>
      <c r="F1578">
        <v>0.09</v>
      </c>
      <c r="G1578">
        <v>41.44</v>
      </c>
      <c r="H1578" t="s">
        <v>35</v>
      </c>
    </row>
    <row r="1579" spans="1:8" x14ac:dyDescent="0.25">
      <c r="A1579" t="s">
        <v>2868</v>
      </c>
      <c r="B1579" t="s">
        <v>11522</v>
      </c>
      <c r="C1579" t="s">
        <v>11563</v>
      </c>
      <c r="D1579">
        <v>434</v>
      </c>
      <c r="E1579" t="s">
        <v>34</v>
      </c>
      <c r="F1579">
        <v>0.09</v>
      </c>
      <c r="G1579">
        <v>25.849999999999998</v>
      </c>
      <c r="H1579" t="s">
        <v>35</v>
      </c>
    </row>
    <row r="1580" spans="1:8" x14ac:dyDescent="0.25">
      <c r="A1580" t="s">
        <v>8245</v>
      </c>
      <c r="B1580" t="s">
        <v>11522</v>
      </c>
      <c r="C1580" t="s">
        <v>11563</v>
      </c>
      <c r="D1580">
        <v>662</v>
      </c>
      <c r="E1580" t="s">
        <v>34</v>
      </c>
      <c r="F1580">
        <v>0.09</v>
      </c>
      <c r="G1580">
        <v>39.4</v>
      </c>
      <c r="H1580" t="s">
        <v>35</v>
      </c>
    </row>
    <row r="1581" spans="1:8" x14ac:dyDescent="0.25">
      <c r="A1581" t="s">
        <v>5143</v>
      </c>
      <c r="B1581" t="s">
        <v>11522</v>
      </c>
      <c r="C1581" t="s">
        <v>11563</v>
      </c>
      <c r="D1581">
        <v>662</v>
      </c>
      <c r="E1581" t="s">
        <v>34</v>
      </c>
      <c r="F1581">
        <v>0.09</v>
      </c>
      <c r="G1581">
        <v>39.4</v>
      </c>
      <c r="H1581" t="s">
        <v>35</v>
      </c>
    </row>
    <row r="1582" spans="1:8" x14ac:dyDescent="0.25">
      <c r="A1582" t="s">
        <v>2837</v>
      </c>
      <c r="B1582" t="s">
        <v>11522</v>
      </c>
      <c r="C1582" t="s">
        <v>11563</v>
      </c>
      <c r="D1582">
        <v>1024</v>
      </c>
      <c r="E1582" t="s">
        <v>34</v>
      </c>
      <c r="F1582">
        <v>0.09</v>
      </c>
      <c r="G1582">
        <v>57.62</v>
      </c>
      <c r="H1582" t="s">
        <v>35</v>
      </c>
    </row>
    <row r="1583" spans="1:8" x14ac:dyDescent="0.25">
      <c r="A1583" t="s">
        <v>5057</v>
      </c>
      <c r="B1583" t="s">
        <v>11522</v>
      </c>
      <c r="C1583" t="s">
        <v>11563</v>
      </c>
      <c r="D1583">
        <v>1512</v>
      </c>
      <c r="E1583" t="s">
        <v>34</v>
      </c>
      <c r="F1583">
        <v>0.09</v>
      </c>
      <c r="G1583">
        <v>80.099999999999994</v>
      </c>
      <c r="H1583" t="s">
        <v>35</v>
      </c>
    </row>
    <row r="1584" spans="1:8" x14ac:dyDescent="0.25">
      <c r="A1584" t="s">
        <v>2717</v>
      </c>
      <c r="B1584" t="s">
        <v>11522</v>
      </c>
      <c r="C1584" t="s">
        <v>11563</v>
      </c>
      <c r="D1584">
        <v>1163</v>
      </c>
      <c r="E1584" t="s">
        <v>34</v>
      </c>
      <c r="F1584">
        <v>0.09</v>
      </c>
      <c r="G1584">
        <v>63.745000000000005</v>
      </c>
      <c r="H1584" t="s">
        <v>35</v>
      </c>
    </row>
    <row r="1585" spans="1:8" x14ac:dyDescent="0.25">
      <c r="A1585" t="s">
        <v>2755</v>
      </c>
      <c r="B1585" t="s">
        <v>11522</v>
      </c>
      <c r="C1585" t="s">
        <v>11563</v>
      </c>
      <c r="D1585">
        <v>901</v>
      </c>
      <c r="E1585" t="s">
        <v>34</v>
      </c>
      <c r="F1585">
        <v>0.09</v>
      </c>
      <c r="G1585">
        <v>52.195</v>
      </c>
      <c r="H1585" t="s">
        <v>35</v>
      </c>
    </row>
    <row r="1586" spans="1:8" x14ac:dyDescent="0.25">
      <c r="A1586" t="s">
        <v>2798</v>
      </c>
      <c r="B1586" t="s">
        <v>11522</v>
      </c>
      <c r="C1586" t="s">
        <v>11563</v>
      </c>
      <c r="D1586">
        <v>1512</v>
      </c>
      <c r="E1586" t="s">
        <v>34</v>
      </c>
      <c r="F1586">
        <v>0.09</v>
      </c>
      <c r="G1586">
        <v>80.099999999999994</v>
      </c>
      <c r="H1586" t="s">
        <v>35</v>
      </c>
    </row>
    <row r="1587" spans="1:8" x14ac:dyDescent="0.25">
      <c r="A1587" t="s">
        <v>1617</v>
      </c>
      <c r="B1587" t="s">
        <v>11522</v>
      </c>
      <c r="C1587" t="s">
        <v>11563</v>
      </c>
      <c r="D1587">
        <v>1163</v>
      </c>
      <c r="E1587" t="s">
        <v>34</v>
      </c>
      <c r="F1587">
        <v>0.09</v>
      </c>
      <c r="G1587">
        <v>63.745000000000005</v>
      </c>
      <c r="H1587" t="s">
        <v>35</v>
      </c>
    </row>
    <row r="1588" spans="1:8" x14ac:dyDescent="0.25">
      <c r="A1588" t="s">
        <v>4116</v>
      </c>
      <c r="B1588" t="s">
        <v>11522</v>
      </c>
      <c r="C1588" t="s">
        <v>11563</v>
      </c>
      <c r="D1588">
        <v>901</v>
      </c>
      <c r="E1588" t="s">
        <v>34</v>
      </c>
      <c r="F1588">
        <v>0.09</v>
      </c>
      <c r="G1588">
        <v>52.195</v>
      </c>
      <c r="H1588" t="s">
        <v>35</v>
      </c>
    </row>
    <row r="1589" spans="1:8" x14ac:dyDescent="0.25">
      <c r="A1589" t="s">
        <v>2488</v>
      </c>
      <c r="B1589" t="s">
        <v>11522</v>
      </c>
      <c r="C1589" t="s">
        <v>11563</v>
      </c>
      <c r="D1589">
        <v>367</v>
      </c>
      <c r="E1589" t="s">
        <v>34</v>
      </c>
      <c r="F1589">
        <v>0.09</v>
      </c>
      <c r="G1589">
        <v>36.585000000000001</v>
      </c>
      <c r="H1589" t="s">
        <v>35</v>
      </c>
    </row>
    <row r="1590" spans="1:8" x14ac:dyDescent="0.25">
      <c r="A1590" t="s">
        <v>3081</v>
      </c>
      <c r="B1590" t="s">
        <v>11522</v>
      </c>
      <c r="C1590" t="s">
        <v>11563</v>
      </c>
      <c r="D1590">
        <v>367</v>
      </c>
      <c r="E1590" t="s">
        <v>34</v>
      </c>
      <c r="F1590">
        <v>0.09</v>
      </c>
      <c r="G1590">
        <v>34.995000000000005</v>
      </c>
      <c r="H1590" t="s">
        <v>35</v>
      </c>
    </row>
    <row r="1591" spans="1:8" x14ac:dyDescent="0.25">
      <c r="A1591" t="s">
        <v>605</v>
      </c>
      <c r="B1591" t="s">
        <v>11522</v>
      </c>
      <c r="C1591" t="s">
        <v>11563</v>
      </c>
      <c r="D1591">
        <v>572</v>
      </c>
      <c r="E1591" t="s">
        <v>34</v>
      </c>
      <c r="F1591">
        <v>0.09</v>
      </c>
      <c r="G1591">
        <v>43.319999999999993</v>
      </c>
      <c r="H1591" t="s">
        <v>35</v>
      </c>
    </row>
    <row r="1592" spans="1:8" x14ac:dyDescent="0.25">
      <c r="A1592" t="s">
        <v>2967</v>
      </c>
      <c r="B1592" t="s">
        <v>11522</v>
      </c>
      <c r="C1592" t="s">
        <v>11563</v>
      </c>
      <c r="D1592">
        <v>367</v>
      </c>
      <c r="E1592" t="s">
        <v>34</v>
      </c>
      <c r="F1592">
        <v>0.09</v>
      </c>
      <c r="G1592">
        <v>36.585000000000001</v>
      </c>
      <c r="H1592" t="s">
        <v>35</v>
      </c>
    </row>
    <row r="1593" spans="1:8" x14ac:dyDescent="0.25">
      <c r="A1593" t="s">
        <v>1887</v>
      </c>
      <c r="B1593" t="s">
        <v>11522</v>
      </c>
      <c r="C1593" t="s">
        <v>11563</v>
      </c>
      <c r="D1593">
        <v>299</v>
      </c>
      <c r="E1593" t="s">
        <v>34</v>
      </c>
      <c r="F1593">
        <v>0.09</v>
      </c>
      <c r="G1593">
        <v>31.935000000000002</v>
      </c>
      <c r="H1593" t="s">
        <v>35</v>
      </c>
    </row>
    <row r="1594" spans="1:8" x14ac:dyDescent="0.25">
      <c r="A1594" t="s">
        <v>1629</v>
      </c>
      <c r="B1594" t="s">
        <v>11522</v>
      </c>
      <c r="C1594" t="s">
        <v>11563</v>
      </c>
      <c r="D1594">
        <v>572</v>
      </c>
      <c r="E1594" t="s">
        <v>34</v>
      </c>
      <c r="F1594">
        <v>0.09</v>
      </c>
      <c r="G1594">
        <v>43.319999999999993</v>
      </c>
      <c r="H1594" t="s">
        <v>35</v>
      </c>
    </row>
    <row r="1595" spans="1:8" x14ac:dyDescent="0.25">
      <c r="A1595" t="s">
        <v>6495</v>
      </c>
      <c r="B1595" t="s">
        <v>11522</v>
      </c>
      <c r="C1595" t="s">
        <v>11563</v>
      </c>
      <c r="D1595">
        <v>418</v>
      </c>
      <c r="E1595" t="s">
        <v>34</v>
      </c>
      <c r="F1595">
        <v>0.09</v>
      </c>
      <c r="G1595">
        <v>40.36</v>
      </c>
      <c r="H1595" t="s">
        <v>35</v>
      </c>
    </row>
    <row r="1596" spans="1:8" x14ac:dyDescent="0.25">
      <c r="A1596" t="s">
        <v>998</v>
      </c>
      <c r="B1596" t="s">
        <v>11522</v>
      </c>
      <c r="C1596" t="s">
        <v>11563</v>
      </c>
      <c r="D1596">
        <v>784</v>
      </c>
      <c r="E1596" t="s">
        <v>34</v>
      </c>
      <c r="F1596">
        <v>0.09</v>
      </c>
      <c r="G1596">
        <v>44.04</v>
      </c>
      <c r="H1596" t="s">
        <v>35</v>
      </c>
    </row>
    <row r="1597" spans="1:8" x14ac:dyDescent="0.25">
      <c r="A1597" t="s">
        <v>5807</v>
      </c>
      <c r="B1597" t="s">
        <v>11522</v>
      </c>
      <c r="C1597" t="s">
        <v>11563</v>
      </c>
      <c r="D1597">
        <v>784</v>
      </c>
      <c r="E1597" t="s">
        <v>34</v>
      </c>
      <c r="F1597">
        <v>0.09</v>
      </c>
      <c r="G1597">
        <v>44.04</v>
      </c>
      <c r="H1597" t="s">
        <v>35</v>
      </c>
    </row>
    <row r="1598" spans="1:8" x14ac:dyDescent="0.25">
      <c r="A1598" t="s">
        <v>8016</v>
      </c>
      <c r="B1598" t="s">
        <v>11522</v>
      </c>
      <c r="C1598" t="s">
        <v>11563</v>
      </c>
      <c r="D1598">
        <v>534</v>
      </c>
      <c r="E1598" t="s">
        <v>34</v>
      </c>
      <c r="F1598">
        <v>0.09</v>
      </c>
      <c r="G1598">
        <v>41.23</v>
      </c>
      <c r="H1598" t="s">
        <v>35</v>
      </c>
    </row>
    <row r="1599" spans="1:8" x14ac:dyDescent="0.25">
      <c r="A1599" t="s">
        <v>285</v>
      </c>
      <c r="B1599" t="s">
        <v>11522</v>
      </c>
      <c r="C1599" t="s">
        <v>11563</v>
      </c>
      <c r="D1599">
        <v>534</v>
      </c>
      <c r="E1599" t="s">
        <v>34</v>
      </c>
      <c r="F1599">
        <v>0.09</v>
      </c>
      <c r="G1599">
        <v>41.23</v>
      </c>
      <c r="H1599" t="s">
        <v>35</v>
      </c>
    </row>
    <row r="1600" spans="1:8" x14ac:dyDescent="0.25">
      <c r="A1600" t="s">
        <v>5691</v>
      </c>
      <c r="B1600" t="s">
        <v>11522</v>
      </c>
      <c r="C1600" t="s">
        <v>11563</v>
      </c>
      <c r="D1600">
        <v>1918</v>
      </c>
      <c r="E1600" t="s">
        <v>34</v>
      </c>
      <c r="F1600">
        <v>0.09</v>
      </c>
      <c r="G1600">
        <v>96.09</v>
      </c>
      <c r="H1600" t="s">
        <v>35</v>
      </c>
    </row>
    <row r="1601" spans="1:8" x14ac:dyDescent="0.25">
      <c r="A1601" t="s">
        <v>647</v>
      </c>
      <c r="B1601" t="s">
        <v>11522</v>
      </c>
      <c r="C1601" t="s">
        <v>11563</v>
      </c>
      <c r="D1601">
        <v>2238</v>
      </c>
      <c r="E1601" t="s">
        <v>34</v>
      </c>
      <c r="F1601">
        <v>0.09</v>
      </c>
      <c r="G1601">
        <v>114.72999999999999</v>
      </c>
      <c r="H1601" t="s">
        <v>35</v>
      </c>
    </row>
    <row r="1602" spans="1:8" x14ac:dyDescent="0.25">
      <c r="A1602" t="s">
        <v>7646</v>
      </c>
      <c r="B1602" t="s">
        <v>11522</v>
      </c>
      <c r="C1602" t="s">
        <v>11563</v>
      </c>
      <c r="D1602">
        <v>1918</v>
      </c>
      <c r="E1602" t="s">
        <v>34</v>
      </c>
      <c r="F1602">
        <v>0.09</v>
      </c>
      <c r="G1602">
        <v>96.09</v>
      </c>
      <c r="H1602" t="s">
        <v>35</v>
      </c>
    </row>
    <row r="1603" spans="1:8" x14ac:dyDescent="0.25">
      <c r="A1603" t="s">
        <v>2356</v>
      </c>
      <c r="B1603" t="s">
        <v>11522</v>
      </c>
      <c r="C1603" t="s">
        <v>11563</v>
      </c>
      <c r="D1603">
        <v>148</v>
      </c>
      <c r="E1603" t="s">
        <v>34</v>
      </c>
      <c r="F1603">
        <v>0.09</v>
      </c>
      <c r="G1603">
        <v>9.74</v>
      </c>
      <c r="H1603" t="s">
        <v>35</v>
      </c>
    </row>
    <row r="1604" spans="1:8" x14ac:dyDescent="0.25">
      <c r="A1604" t="s">
        <v>7072</v>
      </c>
      <c r="B1604" t="s">
        <v>11522</v>
      </c>
      <c r="C1604" t="s">
        <v>11563</v>
      </c>
      <c r="D1604">
        <v>21</v>
      </c>
      <c r="E1604" t="s">
        <v>34</v>
      </c>
      <c r="F1604">
        <v>0.09</v>
      </c>
      <c r="G1604">
        <v>1.7149999999999999</v>
      </c>
      <c r="H1604" t="s">
        <v>35</v>
      </c>
    </row>
    <row r="1605" spans="1:8" x14ac:dyDescent="0.25">
      <c r="A1605" t="s">
        <v>2613</v>
      </c>
      <c r="B1605" t="s">
        <v>11522</v>
      </c>
      <c r="C1605" t="s">
        <v>11563</v>
      </c>
      <c r="D1605">
        <v>645</v>
      </c>
      <c r="E1605" t="s">
        <v>34</v>
      </c>
      <c r="F1605">
        <v>0.09</v>
      </c>
      <c r="G1605">
        <v>35.954999999999998</v>
      </c>
      <c r="H1605" t="s">
        <v>35</v>
      </c>
    </row>
    <row r="1606" spans="1:8" x14ac:dyDescent="0.25">
      <c r="A1606" t="s">
        <v>8700</v>
      </c>
      <c r="B1606" t="s">
        <v>11522</v>
      </c>
      <c r="C1606" t="s">
        <v>11563</v>
      </c>
      <c r="D1606">
        <v>645</v>
      </c>
      <c r="E1606" t="s">
        <v>34</v>
      </c>
      <c r="F1606">
        <v>0.09</v>
      </c>
      <c r="G1606">
        <v>35.954999999999998</v>
      </c>
      <c r="H1606" t="s">
        <v>35</v>
      </c>
    </row>
    <row r="1607" spans="1:8" x14ac:dyDescent="0.25">
      <c r="A1607" t="s">
        <v>108</v>
      </c>
      <c r="B1607" t="s">
        <v>11522</v>
      </c>
      <c r="C1607" t="s">
        <v>11563</v>
      </c>
      <c r="D1607">
        <v>1380</v>
      </c>
      <c r="E1607" t="s">
        <v>34</v>
      </c>
      <c r="F1607">
        <v>0.09</v>
      </c>
      <c r="G1607">
        <v>72.339999999999989</v>
      </c>
      <c r="H1607" t="s">
        <v>35</v>
      </c>
    </row>
    <row r="1608" spans="1:8" x14ac:dyDescent="0.25">
      <c r="A1608" t="s">
        <v>4336</v>
      </c>
      <c r="B1608" t="s">
        <v>11522</v>
      </c>
      <c r="C1608" t="s">
        <v>11563</v>
      </c>
      <c r="D1608">
        <v>1380</v>
      </c>
      <c r="E1608" t="s">
        <v>34</v>
      </c>
      <c r="F1608">
        <v>0.09</v>
      </c>
      <c r="G1608">
        <v>72.339999999999989</v>
      </c>
      <c r="H1608" t="s">
        <v>35</v>
      </c>
    </row>
    <row r="1609" spans="1:8" x14ac:dyDescent="0.25">
      <c r="A1609" t="s">
        <v>600</v>
      </c>
      <c r="B1609" t="s">
        <v>11522</v>
      </c>
      <c r="C1609" t="s">
        <v>11563</v>
      </c>
      <c r="D1609">
        <v>560</v>
      </c>
      <c r="E1609" t="s">
        <v>34</v>
      </c>
      <c r="F1609">
        <v>0.09</v>
      </c>
      <c r="G1609">
        <v>28.68</v>
      </c>
      <c r="H1609" t="s">
        <v>35</v>
      </c>
    </row>
    <row r="1610" spans="1:8" x14ac:dyDescent="0.25">
      <c r="A1610" t="s">
        <v>981</v>
      </c>
      <c r="B1610" t="s">
        <v>11522</v>
      </c>
      <c r="C1610" t="s">
        <v>11563</v>
      </c>
      <c r="D1610">
        <v>560</v>
      </c>
      <c r="E1610" t="s">
        <v>34</v>
      </c>
      <c r="F1610">
        <v>0.09</v>
      </c>
      <c r="G1610">
        <v>28.68</v>
      </c>
      <c r="H1610" t="s">
        <v>35</v>
      </c>
    </row>
    <row r="1611" spans="1:8" x14ac:dyDescent="0.25">
      <c r="A1611" t="s">
        <v>2675</v>
      </c>
      <c r="B1611" t="s">
        <v>11522</v>
      </c>
      <c r="C1611" t="s">
        <v>11563</v>
      </c>
      <c r="D1611">
        <v>1488</v>
      </c>
      <c r="E1611" t="s">
        <v>34</v>
      </c>
      <c r="F1611">
        <v>0.09</v>
      </c>
      <c r="G1611">
        <v>74.319999999999993</v>
      </c>
      <c r="H1611" t="s">
        <v>35</v>
      </c>
    </row>
    <row r="1612" spans="1:8" x14ac:dyDescent="0.25">
      <c r="A1612" t="s">
        <v>6179</v>
      </c>
      <c r="B1612" t="s">
        <v>11522</v>
      </c>
      <c r="C1612" t="s">
        <v>11563</v>
      </c>
      <c r="D1612">
        <v>1488</v>
      </c>
      <c r="E1612" t="s">
        <v>34</v>
      </c>
      <c r="F1612">
        <v>0.09</v>
      </c>
      <c r="G1612">
        <v>74.319999999999993</v>
      </c>
      <c r="H1612" t="s">
        <v>35</v>
      </c>
    </row>
    <row r="1613" spans="1:8" x14ac:dyDescent="0.25">
      <c r="A1613" t="s">
        <v>1327</v>
      </c>
      <c r="B1613" t="s">
        <v>11522</v>
      </c>
      <c r="C1613" t="s">
        <v>11563</v>
      </c>
      <c r="D1613">
        <v>470</v>
      </c>
      <c r="E1613" t="s">
        <v>34</v>
      </c>
      <c r="F1613">
        <v>0.09</v>
      </c>
      <c r="G1613">
        <v>27.59</v>
      </c>
      <c r="H1613" t="s">
        <v>35</v>
      </c>
    </row>
    <row r="1614" spans="1:8" x14ac:dyDescent="0.25">
      <c r="A1614" t="s">
        <v>3449</v>
      </c>
      <c r="B1614" t="s">
        <v>11522</v>
      </c>
      <c r="C1614" t="s">
        <v>11563</v>
      </c>
      <c r="D1614">
        <v>210</v>
      </c>
      <c r="E1614" t="s">
        <v>34</v>
      </c>
      <c r="F1614">
        <v>0.09</v>
      </c>
      <c r="G1614">
        <v>34.51</v>
      </c>
      <c r="H1614" t="s">
        <v>35</v>
      </c>
    </row>
    <row r="1615" spans="1:8" x14ac:dyDescent="0.25">
      <c r="A1615" t="s">
        <v>1622</v>
      </c>
      <c r="B1615" t="s">
        <v>11522</v>
      </c>
      <c r="C1615" t="s">
        <v>11563</v>
      </c>
      <c r="D1615">
        <v>864</v>
      </c>
      <c r="E1615" t="s">
        <v>34</v>
      </c>
      <c r="F1615">
        <v>0.13500000000000001</v>
      </c>
      <c r="G1615">
        <v>49.02</v>
      </c>
      <c r="H1615" t="s">
        <v>35</v>
      </c>
    </row>
    <row r="1616" spans="1:8" x14ac:dyDescent="0.25">
      <c r="A1616" t="s">
        <v>3709</v>
      </c>
      <c r="B1616" t="s">
        <v>11522</v>
      </c>
      <c r="C1616" t="s">
        <v>11563</v>
      </c>
      <c r="D1616">
        <v>974</v>
      </c>
      <c r="E1616" t="s">
        <v>34</v>
      </c>
      <c r="F1616">
        <v>0.09</v>
      </c>
      <c r="G1616">
        <v>48.93</v>
      </c>
      <c r="H1616" t="s">
        <v>35</v>
      </c>
    </row>
    <row r="1617" spans="1:8" x14ac:dyDescent="0.25">
      <c r="A1617" t="s">
        <v>2137</v>
      </c>
      <c r="B1617" t="s">
        <v>11522</v>
      </c>
      <c r="C1617" t="s">
        <v>11563</v>
      </c>
      <c r="D1617">
        <v>974</v>
      </c>
      <c r="E1617" t="s">
        <v>34</v>
      </c>
      <c r="F1617">
        <v>0.09</v>
      </c>
      <c r="G1617">
        <v>48.93</v>
      </c>
      <c r="H1617" t="s">
        <v>35</v>
      </c>
    </row>
    <row r="1618" spans="1:8" x14ac:dyDescent="0.25">
      <c r="A1618" t="s">
        <v>151</v>
      </c>
      <c r="B1618" t="s">
        <v>11522</v>
      </c>
      <c r="C1618" t="s">
        <v>11563</v>
      </c>
      <c r="D1618">
        <v>366</v>
      </c>
      <c r="E1618" t="s">
        <v>34</v>
      </c>
      <c r="F1618">
        <v>0.13500000000000001</v>
      </c>
      <c r="G1618">
        <v>25.39</v>
      </c>
      <c r="H1618" t="s">
        <v>35</v>
      </c>
    </row>
    <row r="1619" spans="1:8" x14ac:dyDescent="0.25">
      <c r="A1619" t="s">
        <v>2999</v>
      </c>
      <c r="B1619" t="s">
        <v>11522</v>
      </c>
      <c r="C1619" t="s">
        <v>11563</v>
      </c>
      <c r="D1619">
        <v>314</v>
      </c>
      <c r="E1619" t="s">
        <v>34</v>
      </c>
      <c r="F1619">
        <v>0.13500000000000001</v>
      </c>
      <c r="G1619">
        <v>23.05</v>
      </c>
      <c r="H1619" t="s">
        <v>35</v>
      </c>
    </row>
    <row r="1620" spans="1:8" x14ac:dyDescent="0.25">
      <c r="A1620" t="s">
        <v>311</v>
      </c>
      <c r="B1620" t="s">
        <v>11522</v>
      </c>
      <c r="C1620" t="s">
        <v>11563</v>
      </c>
      <c r="D1620">
        <v>773</v>
      </c>
      <c r="E1620" t="s">
        <v>34</v>
      </c>
      <c r="F1620">
        <v>0.13500000000000001</v>
      </c>
      <c r="G1620">
        <v>42.334999999999994</v>
      </c>
      <c r="H1620" t="s">
        <v>35</v>
      </c>
    </row>
    <row r="1621" spans="1:8" x14ac:dyDescent="0.25">
      <c r="A1621" t="s">
        <v>8708</v>
      </c>
      <c r="B1621" t="s">
        <v>11522</v>
      </c>
      <c r="C1621" t="s">
        <v>11563</v>
      </c>
      <c r="D1621">
        <v>773</v>
      </c>
      <c r="E1621" t="s">
        <v>34</v>
      </c>
      <c r="F1621">
        <v>0.13500000000000001</v>
      </c>
      <c r="G1621">
        <v>42.334999999999994</v>
      </c>
      <c r="H1621" t="s">
        <v>35</v>
      </c>
    </row>
    <row r="1622" spans="1:8" x14ac:dyDescent="0.25">
      <c r="A1622" t="s">
        <v>867</v>
      </c>
      <c r="B1622" t="s">
        <v>11522</v>
      </c>
      <c r="C1622" t="s">
        <v>11563</v>
      </c>
      <c r="D1622">
        <v>1624</v>
      </c>
      <c r="E1622" t="s">
        <v>34</v>
      </c>
      <c r="F1622">
        <v>0.09</v>
      </c>
      <c r="G1622">
        <v>87.679999999999993</v>
      </c>
      <c r="H1622" t="s">
        <v>35</v>
      </c>
    </row>
    <row r="1623" spans="1:8" x14ac:dyDescent="0.25">
      <c r="A1623" t="s">
        <v>8805</v>
      </c>
      <c r="B1623" t="s">
        <v>11522</v>
      </c>
      <c r="C1623" t="s">
        <v>11563</v>
      </c>
      <c r="D1623">
        <v>1668</v>
      </c>
      <c r="E1623" t="s">
        <v>34</v>
      </c>
      <c r="F1623">
        <v>0.09</v>
      </c>
      <c r="G1623">
        <v>90.86</v>
      </c>
      <c r="H1623" t="s">
        <v>35</v>
      </c>
    </row>
    <row r="1624" spans="1:8" x14ac:dyDescent="0.25">
      <c r="A1624" t="s">
        <v>497</v>
      </c>
      <c r="B1624" t="s">
        <v>11522</v>
      </c>
      <c r="C1624" t="s">
        <v>11563</v>
      </c>
      <c r="D1624">
        <v>1624</v>
      </c>
      <c r="E1624" t="s">
        <v>34</v>
      </c>
      <c r="F1624">
        <v>0.09</v>
      </c>
      <c r="G1624">
        <v>87.679999999999993</v>
      </c>
      <c r="H1624" t="s">
        <v>35</v>
      </c>
    </row>
    <row r="1625" spans="1:8" x14ac:dyDescent="0.25">
      <c r="A1625" t="s">
        <v>5647</v>
      </c>
      <c r="B1625" t="s">
        <v>11522</v>
      </c>
      <c r="C1625" t="s">
        <v>11563</v>
      </c>
      <c r="D1625">
        <v>1668</v>
      </c>
      <c r="E1625" t="s">
        <v>34</v>
      </c>
      <c r="F1625">
        <v>0.09</v>
      </c>
      <c r="G1625">
        <v>90.86</v>
      </c>
      <c r="H1625" t="s">
        <v>35</v>
      </c>
    </row>
    <row r="1626" spans="1:8" x14ac:dyDescent="0.25">
      <c r="A1626" t="s">
        <v>6267</v>
      </c>
      <c r="B1626" t="s">
        <v>11522</v>
      </c>
      <c r="C1626" t="s">
        <v>11563</v>
      </c>
      <c r="D1626">
        <v>417</v>
      </c>
      <c r="E1626" t="s">
        <v>34</v>
      </c>
      <c r="F1626">
        <v>0.09</v>
      </c>
      <c r="G1626">
        <v>22.715</v>
      </c>
      <c r="H1626" t="s">
        <v>35</v>
      </c>
    </row>
    <row r="1627" spans="1:8" x14ac:dyDescent="0.25">
      <c r="A1627" t="s">
        <v>1749</v>
      </c>
      <c r="B1627" t="s">
        <v>11522</v>
      </c>
      <c r="C1627" t="s">
        <v>11563</v>
      </c>
      <c r="D1627">
        <v>656</v>
      </c>
      <c r="E1627" t="s">
        <v>34</v>
      </c>
      <c r="F1627">
        <v>0.09</v>
      </c>
      <c r="G1627">
        <v>54.4</v>
      </c>
      <c r="H1627" t="s">
        <v>35</v>
      </c>
    </row>
    <row r="1628" spans="1:8" x14ac:dyDescent="0.25">
      <c r="A1628" t="s">
        <v>7036</v>
      </c>
      <c r="B1628" t="s">
        <v>11522</v>
      </c>
      <c r="C1628" t="s">
        <v>11563</v>
      </c>
      <c r="D1628">
        <v>448</v>
      </c>
      <c r="E1628" t="s">
        <v>34</v>
      </c>
      <c r="F1628">
        <v>0.09</v>
      </c>
      <c r="G1628">
        <v>41.28</v>
      </c>
      <c r="H1628" t="s">
        <v>35</v>
      </c>
    </row>
    <row r="1629" spans="1:8" x14ac:dyDescent="0.25">
      <c r="A1629" t="s">
        <v>1805</v>
      </c>
      <c r="B1629" t="s">
        <v>11522</v>
      </c>
      <c r="C1629" t="s">
        <v>11563</v>
      </c>
      <c r="D1629">
        <v>480</v>
      </c>
      <c r="E1629" t="s">
        <v>34</v>
      </c>
      <c r="F1629">
        <v>0.09</v>
      </c>
      <c r="G1629">
        <v>49.12</v>
      </c>
      <c r="H1629" t="s">
        <v>35</v>
      </c>
    </row>
    <row r="1630" spans="1:8" x14ac:dyDescent="0.25">
      <c r="A1630" t="s">
        <v>7917</v>
      </c>
      <c r="B1630" t="s">
        <v>11522</v>
      </c>
      <c r="C1630" t="s">
        <v>11563</v>
      </c>
      <c r="D1630">
        <v>656</v>
      </c>
      <c r="E1630" t="s">
        <v>34</v>
      </c>
      <c r="F1630">
        <v>0.09</v>
      </c>
      <c r="G1630">
        <v>54.4</v>
      </c>
      <c r="H1630" t="s">
        <v>35</v>
      </c>
    </row>
    <row r="1631" spans="1:8" x14ac:dyDescent="0.25">
      <c r="A1631" t="s">
        <v>2211</v>
      </c>
      <c r="B1631" t="s">
        <v>11522</v>
      </c>
      <c r="C1631" t="s">
        <v>11563</v>
      </c>
      <c r="D1631">
        <v>656</v>
      </c>
      <c r="E1631" t="s">
        <v>34</v>
      </c>
      <c r="F1631">
        <v>0.09</v>
      </c>
      <c r="G1631">
        <v>54.4</v>
      </c>
      <c r="H1631" t="s">
        <v>35</v>
      </c>
    </row>
    <row r="1632" spans="1:8" x14ac:dyDescent="0.25">
      <c r="A1632" t="s">
        <v>4986</v>
      </c>
      <c r="B1632" t="s">
        <v>11522</v>
      </c>
      <c r="C1632" t="s">
        <v>11563</v>
      </c>
      <c r="D1632">
        <v>448</v>
      </c>
      <c r="E1632" t="s">
        <v>34</v>
      </c>
      <c r="F1632">
        <v>0.09</v>
      </c>
      <c r="G1632">
        <v>41.28</v>
      </c>
      <c r="H1632" t="s">
        <v>35</v>
      </c>
    </row>
    <row r="1633" spans="1:8" x14ac:dyDescent="0.25">
      <c r="A1633" t="s">
        <v>2250</v>
      </c>
      <c r="B1633" t="s">
        <v>11522</v>
      </c>
      <c r="C1633" t="s">
        <v>11563</v>
      </c>
      <c r="D1633">
        <v>56</v>
      </c>
      <c r="E1633" t="s">
        <v>34</v>
      </c>
      <c r="F1633">
        <v>0.09</v>
      </c>
      <c r="G1633">
        <v>5</v>
      </c>
      <c r="H1633" t="s">
        <v>35</v>
      </c>
    </row>
    <row r="1634" spans="1:8" x14ac:dyDescent="0.25">
      <c r="A1634" t="s">
        <v>1990</v>
      </c>
      <c r="B1634" t="s">
        <v>11522</v>
      </c>
      <c r="C1634" t="s">
        <v>11563</v>
      </c>
      <c r="D1634">
        <v>16</v>
      </c>
      <c r="E1634" t="s">
        <v>34</v>
      </c>
      <c r="F1634">
        <v>0.09</v>
      </c>
      <c r="G1634">
        <v>8.32</v>
      </c>
      <c r="H1634" t="s">
        <v>35</v>
      </c>
    </row>
    <row r="1635" spans="1:8" x14ac:dyDescent="0.25">
      <c r="A1635" t="s">
        <v>3830</v>
      </c>
      <c r="B1635" t="s">
        <v>11522</v>
      </c>
      <c r="C1635" t="s">
        <v>11563</v>
      </c>
      <c r="D1635">
        <v>56</v>
      </c>
      <c r="E1635" t="s">
        <v>34</v>
      </c>
      <c r="F1635">
        <v>0.09</v>
      </c>
      <c r="G1635">
        <v>5</v>
      </c>
      <c r="H1635" t="s">
        <v>35</v>
      </c>
    </row>
    <row r="1636" spans="1:8" x14ac:dyDescent="0.25">
      <c r="A1636" t="s">
        <v>1668</v>
      </c>
      <c r="B1636" t="s">
        <v>11522</v>
      </c>
      <c r="C1636" t="s">
        <v>11563</v>
      </c>
      <c r="D1636">
        <v>56</v>
      </c>
      <c r="E1636" t="s">
        <v>34</v>
      </c>
      <c r="F1636">
        <v>0.09</v>
      </c>
      <c r="G1636">
        <v>5</v>
      </c>
      <c r="H1636" t="s">
        <v>35</v>
      </c>
    </row>
    <row r="1637" spans="1:8" x14ac:dyDescent="0.25">
      <c r="A1637" t="s">
        <v>4994</v>
      </c>
      <c r="B1637" t="s">
        <v>11522</v>
      </c>
      <c r="C1637" t="s">
        <v>11563</v>
      </c>
      <c r="D1637">
        <v>16</v>
      </c>
      <c r="E1637" t="s">
        <v>34</v>
      </c>
      <c r="F1637">
        <v>0.09</v>
      </c>
      <c r="G1637">
        <v>8.32</v>
      </c>
      <c r="H1637" t="s">
        <v>35</v>
      </c>
    </row>
    <row r="1638" spans="1:8" x14ac:dyDescent="0.25">
      <c r="A1638" t="s">
        <v>3705</v>
      </c>
      <c r="B1638" t="s">
        <v>11522</v>
      </c>
      <c r="C1638" t="s">
        <v>11563</v>
      </c>
      <c r="D1638">
        <v>1624</v>
      </c>
      <c r="E1638" t="s">
        <v>34</v>
      </c>
      <c r="F1638">
        <v>0.09</v>
      </c>
      <c r="G1638">
        <v>87.679999999999993</v>
      </c>
      <c r="H1638" t="s">
        <v>35</v>
      </c>
    </row>
    <row r="1639" spans="1:8" x14ac:dyDescent="0.25">
      <c r="A1639" t="s">
        <v>937</v>
      </c>
      <c r="B1639" t="s">
        <v>11522</v>
      </c>
      <c r="C1639" t="s">
        <v>11563</v>
      </c>
      <c r="D1639">
        <v>1624</v>
      </c>
      <c r="E1639" t="s">
        <v>34</v>
      </c>
      <c r="F1639">
        <v>0.09</v>
      </c>
      <c r="G1639">
        <v>87.679999999999993</v>
      </c>
      <c r="H1639" t="s">
        <v>35</v>
      </c>
    </row>
    <row r="1640" spans="1:8" x14ac:dyDescent="0.25">
      <c r="A1640" t="s">
        <v>7425</v>
      </c>
      <c r="B1640" t="s">
        <v>11522</v>
      </c>
      <c r="C1640" t="s">
        <v>11563</v>
      </c>
      <c r="D1640">
        <v>56</v>
      </c>
      <c r="E1640" t="s">
        <v>34</v>
      </c>
      <c r="F1640">
        <v>0.09</v>
      </c>
      <c r="G1640">
        <v>5</v>
      </c>
      <c r="H1640" t="s">
        <v>35</v>
      </c>
    </row>
    <row r="1641" spans="1:8" x14ac:dyDescent="0.25">
      <c r="A1641" t="s">
        <v>402</v>
      </c>
      <c r="B1641" t="s">
        <v>11522</v>
      </c>
      <c r="C1641" t="s">
        <v>11563</v>
      </c>
      <c r="D1641">
        <v>32</v>
      </c>
      <c r="E1641" t="s">
        <v>34</v>
      </c>
      <c r="F1641">
        <v>0.09</v>
      </c>
      <c r="G1641">
        <v>9.68</v>
      </c>
      <c r="H1641" t="s">
        <v>35</v>
      </c>
    </row>
    <row r="1642" spans="1:8" x14ac:dyDescent="0.25">
      <c r="A1642" t="s">
        <v>9948</v>
      </c>
      <c r="B1642" t="s">
        <v>11522</v>
      </c>
      <c r="C1642" t="s">
        <v>11563</v>
      </c>
      <c r="D1642">
        <v>56</v>
      </c>
      <c r="E1642" t="s">
        <v>34</v>
      </c>
      <c r="F1642">
        <v>0.09</v>
      </c>
      <c r="G1642">
        <v>5</v>
      </c>
      <c r="H1642" t="s">
        <v>35</v>
      </c>
    </row>
    <row r="1643" spans="1:8" x14ac:dyDescent="0.25">
      <c r="A1643" t="s">
        <v>4905</v>
      </c>
      <c r="B1643" t="s">
        <v>11522</v>
      </c>
      <c r="C1643" t="s">
        <v>11563</v>
      </c>
      <c r="D1643">
        <v>1312</v>
      </c>
      <c r="E1643" t="s">
        <v>34</v>
      </c>
      <c r="F1643">
        <v>0.09</v>
      </c>
      <c r="G1643">
        <v>66.760000000000005</v>
      </c>
      <c r="H1643" t="s">
        <v>35</v>
      </c>
    </row>
    <row r="1644" spans="1:8" x14ac:dyDescent="0.25">
      <c r="A1644" t="s">
        <v>7754</v>
      </c>
      <c r="B1644" t="s">
        <v>11522</v>
      </c>
      <c r="C1644" t="s">
        <v>11563</v>
      </c>
      <c r="D1644">
        <v>664</v>
      </c>
      <c r="E1644" t="s">
        <v>34</v>
      </c>
      <c r="F1644">
        <v>0.09</v>
      </c>
      <c r="G1644">
        <v>35.94</v>
      </c>
      <c r="H1644" t="s">
        <v>35</v>
      </c>
    </row>
    <row r="1645" spans="1:8" x14ac:dyDescent="0.25">
      <c r="A1645" t="s">
        <v>3067</v>
      </c>
      <c r="B1645" t="s">
        <v>11522</v>
      </c>
      <c r="C1645" t="s">
        <v>11563</v>
      </c>
      <c r="D1645">
        <v>976</v>
      </c>
      <c r="E1645" t="s">
        <v>34</v>
      </c>
      <c r="F1645">
        <v>0.13500000000000001</v>
      </c>
      <c r="G1645">
        <v>58.92</v>
      </c>
      <c r="H1645" t="s">
        <v>35</v>
      </c>
    </row>
    <row r="1646" spans="1:8" x14ac:dyDescent="0.25">
      <c r="A1646" t="s">
        <v>1986</v>
      </c>
      <c r="B1646" t="s">
        <v>11522</v>
      </c>
      <c r="C1646" t="s">
        <v>11563</v>
      </c>
      <c r="D1646">
        <v>501</v>
      </c>
      <c r="E1646" t="s">
        <v>34</v>
      </c>
      <c r="F1646">
        <v>0.13500000000000001</v>
      </c>
      <c r="G1646">
        <v>37.545000000000002</v>
      </c>
      <c r="H1646" t="s">
        <v>35</v>
      </c>
    </row>
    <row r="1647" spans="1:8" x14ac:dyDescent="0.25">
      <c r="A1647" t="s">
        <v>5739</v>
      </c>
      <c r="B1647" t="s">
        <v>11522</v>
      </c>
      <c r="C1647" t="s">
        <v>11563</v>
      </c>
      <c r="D1647">
        <v>1476</v>
      </c>
      <c r="E1647" t="s">
        <v>34</v>
      </c>
      <c r="F1647">
        <v>0.09</v>
      </c>
      <c r="G1647">
        <v>85.26</v>
      </c>
      <c r="H1647" t="s">
        <v>35</v>
      </c>
    </row>
    <row r="1648" spans="1:8" x14ac:dyDescent="0.25">
      <c r="A1648" t="s">
        <v>3903</v>
      </c>
      <c r="B1648" t="s">
        <v>11522</v>
      </c>
      <c r="C1648" t="s">
        <v>11563</v>
      </c>
      <c r="D1648">
        <v>658</v>
      </c>
      <c r="E1648" t="s">
        <v>34</v>
      </c>
      <c r="F1648">
        <v>0.09</v>
      </c>
      <c r="G1648">
        <v>36.909999999999997</v>
      </c>
      <c r="H1648" t="s">
        <v>35</v>
      </c>
    </row>
    <row r="1649" spans="1:8" x14ac:dyDescent="0.25">
      <c r="A1649" t="s">
        <v>6250</v>
      </c>
      <c r="B1649" t="s">
        <v>11522</v>
      </c>
      <c r="C1649" t="s">
        <v>11563</v>
      </c>
      <c r="D1649">
        <v>1590</v>
      </c>
      <c r="E1649" t="s">
        <v>34</v>
      </c>
      <c r="F1649">
        <v>0.09</v>
      </c>
      <c r="G1649">
        <v>78.429999999999993</v>
      </c>
      <c r="H1649" t="s">
        <v>35</v>
      </c>
    </row>
    <row r="1650" spans="1:8" x14ac:dyDescent="0.25">
      <c r="A1650" t="s">
        <v>2410</v>
      </c>
      <c r="B1650" t="s">
        <v>11522</v>
      </c>
      <c r="C1650" t="s">
        <v>11563</v>
      </c>
      <c r="D1650">
        <v>1590</v>
      </c>
      <c r="E1650" t="s">
        <v>34</v>
      </c>
      <c r="F1650">
        <v>0.09</v>
      </c>
      <c r="G1650">
        <v>78.429999999999993</v>
      </c>
      <c r="H1650" t="s">
        <v>35</v>
      </c>
    </row>
    <row r="1651" spans="1:8" x14ac:dyDescent="0.25">
      <c r="A1651" t="s">
        <v>5202</v>
      </c>
      <c r="B1651" t="s">
        <v>11522</v>
      </c>
      <c r="C1651" t="s">
        <v>11563</v>
      </c>
      <c r="D1651">
        <v>202</v>
      </c>
      <c r="E1651" t="s">
        <v>34</v>
      </c>
      <c r="F1651">
        <v>0.09</v>
      </c>
      <c r="G1651">
        <v>18.810000000000002</v>
      </c>
      <c r="H1651" t="s">
        <v>35</v>
      </c>
    </row>
    <row r="1652" spans="1:8" x14ac:dyDescent="0.25">
      <c r="A1652" t="s">
        <v>1493</v>
      </c>
      <c r="B1652" t="s">
        <v>11522</v>
      </c>
      <c r="C1652" t="s">
        <v>11563</v>
      </c>
      <c r="D1652">
        <v>202</v>
      </c>
      <c r="E1652" t="s">
        <v>34</v>
      </c>
      <c r="F1652">
        <v>0.09</v>
      </c>
      <c r="G1652">
        <v>18.810000000000002</v>
      </c>
      <c r="H1652" t="s">
        <v>35</v>
      </c>
    </row>
    <row r="1653" spans="1:8" x14ac:dyDescent="0.25">
      <c r="A1653" t="s">
        <v>1033</v>
      </c>
      <c r="B1653" t="s">
        <v>11522</v>
      </c>
      <c r="C1653" t="s">
        <v>11563</v>
      </c>
      <c r="D1653">
        <v>136</v>
      </c>
      <c r="E1653" t="s">
        <v>34</v>
      </c>
      <c r="F1653">
        <v>0.13500000000000001</v>
      </c>
      <c r="G1653">
        <v>8.2100000000000009</v>
      </c>
      <c r="H1653" t="s">
        <v>35</v>
      </c>
    </row>
    <row r="1654" spans="1:8" x14ac:dyDescent="0.25">
      <c r="A1654" t="s">
        <v>6922</v>
      </c>
      <c r="B1654" t="s">
        <v>11522</v>
      </c>
      <c r="C1654" t="s">
        <v>11563</v>
      </c>
      <c r="D1654">
        <v>136</v>
      </c>
      <c r="E1654" t="s">
        <v>34</v>
      </c>
      <c r="F1654">
        <v>0.13500000000000001</v>
      </c>
      <c r="G1654">
        <v>8.2100000000000009</v>
      </c>
      <c r="H1654" t="s">
        <v>35</v>
      </c>
    </row>
    <row r="1655" spans="1:8" x14ac:dyDescent="0.25">
      <c r="A1655" t="s">
        <v>2625</v>
      </c>
      <c r="B1655" t="s">
        <v>11522</v>
      </c>
      <c r="C1655" t="s">
        <v>11563</v>
      </c>
      <c r="D1655">
        <v>182</v>
      </c>
      <c r="E1655" t="s">
        <v>34</v>
      </c>
      <c r="F1655">
        <v>0.09</v>
      </c>
      <c r="G1655">
        <v>18.329999999999998</v>
      </c>
      <c r="H1655" t="s">
        <v>35</v>
      </c>
    </row>
    <row r="1656" spans="1:8" x14ac:dyDescent="0.25">
      <c r="A1656" t="s">
        <v>3439</v>
      </c>
      <c r="B1656" t="s">
        <v>11522</v>
      </c>
      <c r="C1656" t="s">
        <v>11563</v>
      </c>
      <c r="D1656">
        <v>76</v>
      </c>
      <c r="E1656" t="s">
        <v>34</v>
      </c>
      <c r="F1656">
        <v>0.09</v>
      </c>
      <c r="G1656">
        <v>18.420000000000002</v>
      </c>
      <c r="H1656" t="s">
        <v>35</v>
      </c>
    </row>
    <row r="1657" spans="1:8" x14ac:dyDescent="0.25">
      <c r="A1657" t="s">
        <v>5729</v>
      </c>
      <c r="B1657" t="s">
        <v>11522</v>
      </c>
      <c r="C1657" t="s">
        <v>11563</v>
      </c>
      <c r="D1657">
        <v>44</v>
      </c>
      <c r="E1657" t="s">
        <v>34</v>
      </c>
      <c r="F1657">
        <v>0.09</v>
      </c>
      <c r="G1657">
        <v>13.24</v>
      </c>
      <c r="H1657" t="s">
        <v>35</v>
      </c>
    </row>
    <row r="1658" spans="1:8" x14ac:dyDescent="0.25">
      <c r="A1658" t="s">
        <v>1660</v>
      </c>
      <c r="B1658" t="s">
        <v>11522</v>
      </c>
      <c r="C1658" t="s">
        <v>11563</v>
      </c>
      <c r="D1658">
        <v>44</v>
      </c>
      <c r="E1658" t="s">
        <v>34</v>
      </c>
      <c r="F1658">
        <v>0.09</v>
      </c>
      <c r="G1658">
        <v>13.24</v>
      </c>
      <c r="H1658" t="s">
        <v>35</v>
      </c>
    </row>
    <row r="1659" spans="1:8" x14ac:dyDescent="0.25">
      <c r="A1659" t="s">
        <v>6037</v>
      </c>
      <c r="B1659" t="s">
        <v>11522</v>
      </c>
      <c r="C1659" t="s">
        <v>11563</v>
      </c>
      <c r="D1659">
        <v>70</v>
      </c>
      <c r="E1659" t="s">
        <v>34</v>
      </c>
      <c r="F1659">
        <v>0.09</v>
      </c>
      <c r="G1659">
        <v>7.9599999999999991</v>
      </c>
      <c r="H1659" t="s">
        <v>35</v>
      </c>
    </row>
    <row r="1660" spans="1:8" x14ac:dyDescent="0.25">
      <c r="A1660" t="s">
        <v>7197</v>
      </c>
      <c r="B1660" t="s">
        <v>11522</v>
      </c>
      <c r="C1660" t="s">
        <v>11563</v>
      </c>
      <c r="D1660">
        <v>2</v>
      </c>
      <c r="E1660" t="s">
        <v>34</v>
      </c>
      <c r="F1660">
        <v>0.09</v>
      </c>
      <c r="G1660">
        <v>0.43999999999999995</v>
      </c>
      <c r="H1660" t="s">
        <v>35</v>
      </c>
    </row>
    <row r="1661" spans="1:8" x14ac:dyDescent="0.25">
      <c r="A1661" t="s">
        <v>1822</v>
      </c>
      <c r="B1661" t="s">
        <v>11522</v>
      </c>
      <c r="C1661" t="s">
        <v>11563</v>
      </c>
      <c r="D1661">
        <v>412</v>
      </c>
      <c r="E1661" t="s">
        <v>34</v>
      </c>
      <c r="F1661">
        <v>0.09</v>
      </c>
      <c r="G1661">
        <v>24.299999999999997</v>
      </c>
      <c r="H1661" t="s">
        <v>35</v>
      </c>
    </row>
    <row r="1662" spans="1:8" x14ac:dyDescent="0.25">
      <c r="A1662" t="s">
        <v>2347</v>
      </c>
      <c r="B1662" t="s">
        <v>11522</v>
      </c>
      <c r="C1662" t="s">
        <v>11563</v>
      </c>
      <c r="D1662">
        <v>32</v>
      </c>
      <c r="E1662" t="s">
        <v>34</v>
      </c>
      <c r="F1662">
        <v>0.09</v>
      </c>
      <c r="G1662">
        <v>7.1999999999999993</v>
      </c>
      <c r="H1662" t="s">
        <v>35</v>
      </c>
    </row>
    <row r="1663" spans="1:8" x14ac:dyDescent="0.25">
      <c r="A1663" t="s">
        <v>3408</v>
      </c>
      <c r="B1663" t="s">
        <v>11522</v>
      </c>
      <c r="C1663" t="s">
        <v>11563</v>
      </c>
      <c r="D1663">
        <v>34</v>
      </c>
      <c r="E1663" t="s">
        <v>34</v>
      </c>
      <c r="F1663">
        <v>0.09</v>
      </c>
      <c r="G1663">
        <v>10.77</v>
      </c>
      <c r="H1663" t="s">
        <v>35</v>
      </c>
    </row>
    <row r="1664" spans="1:8" x14ac:dyDescent="0.25">
      <c r="A1664" t="s">
        <v>10608</v>
      </c>
      <c r="B1664" t="s">
        <v>11522</v>
      </c>
      <c r="C1664" t="s">
        <v>11563</v>
      </c>
      <c r="D1664">
        <v>32</v>
      </c>
      <c r="E1664" t="s">
        <v>34</v>
      </c>
      <c r="F1664">
        <v>0.09</v>
      </c>
      <c r="G1664">
        <v>20.48</v>
      </c>
      <c r="H1664" t="s">
        <v>35</v>
      </c>
    </row>
    <row r="1665" spans="1:8" x14ac:dyDescent="0.25">
      <c r="A1665" t="s">
        <v>3789</v>
      </c>
      <c r="B1665" t="s">
        <v>11522</v>
      </c>
      <c r="C1665" t="s">
        <v>11563</v>
      </c>
      <c r="D1665">
        <v>2089</v>
      </c>
      <c r="E1665" t="s">
        <v>34</v>
      </c>
      <c r="F1665">
        <v>0.09</v>
      </c>
      <c r="G1665">
        <v>105.985</v>
      </c>
      <c r="H1665" t="s">
        <v>35</v>
      </c>
    </row>
    <row r="1666" spans="1:8" x14ac:dyDescent="0.25">
      <c r="A1666" t="s">
        <v>1097</v>
      </c>
      <c r="B1666" t="s">
        <v>11522</v>
      </c>
      <c r="C1666" t="s">
        <v>11563</v>
      </c>
      <c r="D1666">
        <v>2090</v>
      </c>
      <c r="E1666" t="s">
        <v>34</v>
      </c>
      <c r="F1666">
        <v>0.09</v>
      </c>
      <c r="G1666">
        <v>106.03</v>
      </c>
      <c r="H1666" t="s">
        <v>35</v>
      </c>
    </row>
    <row r="1667" spans="1:8" x14ac:dyDescent="0.25">
      <c r="A1667" t="s">
        <v>6183</v>
      </c>
      <c r="B1667" t="s">
        <v>11522</v>
      </c>
      <c r="C1667" t="s">
        <v>11563</v>
      </c>
      <c r="D1667">
        <v>2089</v>
      </c>
      <c r="E1667" t="s">
        <v>34</v>
      </c>
      <c r="F1667">
        <v>0.09</v>
      </c>
      <c r="G1667">
        <v>105.985</v>
      </c>
      <c r="H1667" t="s">
        <v>35</v>
      </c>
    </row>
    <row r="1668" spans="1:8" x14ac:dyDescent="0.25">
      <c r="A1668" t="s">
        <v>1510</v>
      </c>
      <c r="B1668" t="s">
        <v>11522</v>
      </c>
      <c r="C1668" t="s">
        <v>11563</v>
      </c>
      <c r="D1668">
        <v>2090</v>
      </c>
      <c r="E1668" t="s">
        <v>34</v>
      </c>
      <c r="F1668">
        <v>0.09</v>
      </c>
      <c r="G1668">
        <v>106.03</v>
      </c>
      <c r="H1668" t="s">
        <v>35</v>
      </c>
    </row>
    <row r="1669" spans="1:8" x14ac:dyDescent="0.25">
      <c r="A1669" t="s">
        <v>7420</v>
      </c>
      <c r="B1669" t="s">
        <v>11522</v>
      </c>
      <c r="C1669" t="s">
        <v>11563</v>
      </c>
      <c r="D1669">
        <v>357</v>
      </c>
      <c r="E1669" t="s">
        <v>34</v>
      </c>
      <c r="F1669">
        <v>0.09</v>
      </c>
      <c r="G1669">
        <v>22.764999999999997</v>
      </c>
      <c r="H1669" t="s">
        <v>35</v>
      </c>
    </row>
    <row r="1670" spans="1:8" x14ac:dyDescent="0.25">
      <c r="A1670" t="s">
        <v>4931</v>
      </c>
      <c r="B1670" t="s">
        <v>11522</v>
      </c>
      <c r="C1670" t="s">
        <v>11563</v>
      </c>
      <c r="D1670">
        <v>307</v>
      </c>
      <c r="E1670" t="s">
        <v>34</v>
      </c>
      <c r="F1670">
        <v>0.09</v>
      </c>
      <c r="G1670">
        <v>19.634999999999998</v>
      </c>
      <c r="H1670" t="s">
        <v>35</v>
      </c>
    </row>
    <row r="1671" spans="1:8" x14ac:dyDescent="0.25">
      <c r="A1671" t="s">
        <v>5154</v>
      </c>
      <c r="B1671" t="s">
        <v>11522</v>
      </c>
      <c r="C1671" t="s">
        <v>11563</v>
      </c>
      <c r="D1671">
        <v>281</v>
      </c>
      <c r="E1671" t="s">
        <v>34</v>
      </c>
      <c r="F1671">
        <v>0.09</v>
      </c>
      <c r="G1671">
        <v>18.645</v>
      </c>
      <c r="H1671" t="s">
        <v>35</v>
      </c>
    </row>
    <row r="1672" spans="1:8" x14ac:dyDescent="0.25">
      <c r="A1672" t="s">
        <v>7108</v>
      </c>
      <c r="B1672" t="s">
        <v>11522</v>
      </c>
      <c r="C1672" t="s">
        <v>11563</v>
      </c>
      <c r="D1672">
        <v>294</v>
      </c>
      <c r="E1672" t="s">
        <v>34</v>
      </c>
      <c r="F1672">
        <v>0.09</v>
      </c>
      <c r="G1672">
        <v>23.79</v>
      </c>
      <c r="H1672" t="s">
        <v>35</v>
      </c>
    </row>
    <row r="1673" spans="1:8" x14ac:dyDescent="0.25">
      <c r="A1673" t="s">
        <v>6485</v>
      </c>
      <c r="B1673" t="s">
        <v>11522</v>
      </c>
      <c r="C1673" t="s">
        <v>11563</v>
      </c>
      <c r="D1673">
        <v>306</v>
      </c>
      <c r="E1673" t="s">
        <v>34</v>
      </c>
      <c r="F1673">
        <v>0.09</v>
      </c>
      <c r="G1673">
        <v>24.46</v>
      </c>
      <c r="H1673" t="s">
        <v>35</v>
      </c>
    </row>
    <row r="1674" spans="1:8" x14ac:dyDescent="0.25">
      <c r="A1674" t="s">
        <v>8486</v>
      </c>
      <c r="B1674" t="s">
        <v>11522</v>
      </c>
      <c r="C1674" t="s">
        <v>11563</v>
      </c>
      <c r="D1674">
        <v>294</v>
      </c>
      <c r="E1674" t="s">
        <v>34</v>
      </c>
      <c r="F1674">
        <v>0.09</v>
      </c>
      <c r="G1674">
        <v>23.79</v>
      </c>
      <c r="H1674" t="s">
        <v>35</v>
      </c>
    </row>
    <row r="1675" spans="1:8" x14ac:dyDescent="0.25">
      <c r="A1675" t="s">
        <v>10239</v>
      </c>
      <c r="B1675" t="s">
        <v>11522</v>
      </c>
      <c r="C1675" t="s">
        <v>11563</v>
      </c>
      <c r="D1675">
        <v>306</v>
      </c>
      <c r="E1675" t="s">
        <v>34</v>
      </c>
      <c r="F1675">
        <v>0.09</v>
      </c>
      <c r="G1675">
        <v>24.46</v>
      </c>
      <c r="H1675" t="s">
        <v>35</v>
      </c>
    </row>
    <row r="1676" spans="1:8" x14ac:dyDescent="0.25">
      <c r="A1676" t="s">
        <v>1720</v>
      </c>
      <c r="B1676" t="s">
        <v>11522</v>
      </c>
      <c r="C1676" t="s">
        <v>11563</v>
      </c>
      <c r="D1676">
        <v>260</v>
      </c>
      <c r="E1676" t="s">
        <v>34</v>
      </c>
      <c r="F1676">
        <v>0.09</v>
      </c>
      <c r="G1676">
        <v>18.919999999999998</v>
      </c>
      <c r="H1676" t="s">
        <v>35</v>
      </c>
    </row>
    <row r="1677" spans="1:8" x14ac:dyDescent="0.25">
      <c r="A1677" t="s">
        <v>4394</v>
      </c>
      <c r="B1677" t="s">
        <v>11522</v>
      </c>
      <c r="C1677" t="s">
        <v>11563</v>
      </c>
      <c r="D1677">
        <v>260</v>
      </c>
      <c r="E1677" t="s">
        <v>34</v>
      </c>
      <c r="F1677">
        <v>0.09</v>
      </c>
      <c r="G1677">
        <v>18.919999999999998</v>
      </c>
      <c r="H1677" t="s">
        <v>35</v>
      </c>
    </row>
    <row r="1678" spans="1:8" x14ac:dyDescent="0.25">
      <c r="A1678" t="s">
        <v>7439</v>
      </c>
      <c r="B1678" t="s">
        <v>11522</v>
      </c>
      <c r="C1678" t="s">
        <v>11563</v>
      </c>
      <c r="D1678">
        <v>326</v>
      </c>
      <c r="E1678" t="s">
        <v>34</v>
      </c>
      <c r="F1678">
        <v>0.09</v>
      </c>
      <c r="G1678">
        <v>24.05</v>
      </c>
      <c r="H1678" t="s">
        <v>35</v>
      </c>
    </row>
    <row r="1679" spans="1:8" x14ac:dyDescent="0.25">
      <c r="A1679" t="s">
        <v>5356</v>
      </c>
      <c r="B1679" t="s">
        <v>11522</v>
      </c>
      <c r="C1679" t="s">
        <v>11563</v>
      </c>
      <c r="D1679">
        <v>384</v>
      </c>
      <c r="E1679" t="s">
        <v>34</v>
      </c>
      <c r="F1679">
        <v>0.09</v>
      </c>
      <c r="G1679">
        <v>20.92</v>
      </c>
      <c r="H1679" t="s">
        <v>35</v>
      </c>
    </row>
    <row r="1680" spans="1:8" x14ac:dyDescent="0.25">
      <c r="A1680" t="s">
        <v>280</v>
      </c>
      <c r="B1680" t="s">
        <v>11522</v>
      </c>
      <c r="C1680" t="s">
        <v>11563</v>
      </c>
      <c r="D1680">
        <v>384</v>
      </c>
      <c r="E1680" t="s">
        <v>34</v>
      </c>
      <c r="F1680">
        <v>0.09</v>
      </c>
      <c r="G1680">
        <v>20.92</v>
      </c>
      <c r="H1680" t="s">
        <v>35</v>
      </c>
    </row>
    <row r="1681" spans="1:8" x14ac:dyDescent="0.25">
      <c r="A1681" t="s">
        <v>6471</v>
      </c>
      <c r="B1681" t="s">
        <v>11522</v>
      </c>
      <c r="C1681" t="s">
        <v>11563</v>
      </c>
      <c r="D1681">
        <v>1994</v>
      </c>
      <c r="E1681" t="s">
        <v>34</v>
      </c>
      <c r="F1681">
        <v>0.09</v>
      </c>
      <c r="G1681">
        <v>102.42999999999999</v>
      </c>
      <c r="H1681" t="s">
        <v>35</v>
      </c>
    </row>
    <row r="1682" spans="1:8" x14ac:dyDescent="0.25">
      <c r="A1682" t="s">
        <v>6202</v>
      </c>
      <c r="B1682" t="s">
        <v>11522</v>
      </c>
      <c r="C1682" t="s">
        <v>11563</v>
      </c>
      <c r="D1682">
        <v>1130</v>
      </c>
      <c r="E1682" t="s">
        <v>34</v>
      </c>
      <c r="F1682">
        <v>0.09</v>
      </c>
      <c r="G1682">
        <v>58.71</v>
      </c>
      <c r="H1682" t="s">
        <v>35</v>
      </c>
    </row>
    <row r="1683" spans="1:8" x14ac:dyDescent="0.25">
      <c r="A1683" t="s">
        <v>4215</v>
      </c>
      <c r="B1683" t="s">
        <v>11522</v>
      </c>
      <c r="C1683" t="s">
        <v>11563</v>
      </c>
      <c r="D1683">
        <v>1488</v>
      </c>
      <c r="E1683" t="s">
        <v>34</v>
      </c>
      <c r="F1683">
        <v>0.13500000000000001</v>
      </c>
      <c r="G1683">
        <v>81.96</v>
      </c>
      <c r="H1683" t="s">
        <v>35</v>
      </c>
    </row>
    <row r="1684" spans="1:8" x14ac:dyDescent="0.25">
      <c r="A1684" t="s">
        <v>5819</v>
      </c>
      <c r="B1684" t="s">
        <v>11522</v>
      </c>
      <c r="C1684" t="s">
        <v>11563</v>
      </c>
      <c r="D1684">
        <v>1488</v>
      </c>
      <c r="E1684" t="s">
        <v>34</v>
      </c>
      <c r="F1684">
        <v>0.13500000000000001</v>
      </c>
      <c r="G1684">
        <v>81.96</v>
      </c>
      <c r="H1684" t="s">
        <v>35</v>
      </c>
    </row>
    <row r="1685" spans="1:8" x14ac:dyDescent="0.25">
      <c r="A1685" t="s">
        <v>1577</v>
      </c>
      <c r="B1685" t="s">
        <v>11522</v>
      </c>
      <c r="C1685" t="s">
        <v>11563</v>
      </c>
      <c r="D1685">
        <v>974</v>
      </c>
      <c r="E1685" t="s">
        <v>34</v>
      </c>
      <c r="F1685">
        <v>0.09</v>
      </c>
      <c r="G1685">
        <v>46.379999999999995</v>
      </c>
      <c r="H1685" t="s">
        <v>35</v>
      </c>
    </row>
    <row r="1686" spans="1:8" x14ac:dyDescent="0.25">
      <c r="A1686" t="s">
        <v>341</v>
      </c>
      <c r="B1686" t="s">
        <v>11522</v>
      </c>
      <c r="C1686" t="s">
        <v>11563</v>
      </c>
      <c r="D1686">
        <v>974</v>
      </c>
      <c r="E1686" t="s">
        <v>34</v>
      </c>
      <c r="F1686">
        <v>0.09</v>
      </c>
      <c r="G1686">
        <v>46.379999999999995</v>
      </c>
      <c r="H1686" t="s">
        <v>35</v>
      </c>
    </row>
    <row r="1687" spans="1:8" x14ac:dyDescent="0.25">
      <c r="A1687" t="s">
        <v>1014</v>
      </c>
      <c r="B1687" t="s">
        <v>11522</v>
      </c>
      <c r="C1687" t="s">
        <v>11563</v>
      </c>
      <c r="D1687">
        <v>341</v>
      </c>
      <c r="E1687" t="s">
        <v>34</v>
      </c>
      <c r="F1687">
        <v>0.09</v>
      </c>
      <c r="G1687">
        <v>19.805</v>
      </c>
      <c r="H1687" t="s">
        <v>35</v>
      </c>
    </row>
    <row r="1688" spans="1:8" x14ac:dyDescent="0.25">
      <c r="A1688" t="s">
        <v>5473</v>
      </c>
      <c r="B1688" t="s">
        <v>11522</v>
      </c>
      <c r="C1688" t="s">
        <v>11563</v>
      </c>
      <c r="D1688">
        <v>341</v>
      </c>
      <c r="E1688" t="s">
        <v>34</v>
      </c>
      <c r="F1688">
        <v>0.09</v>
      </c>
      <c r="G1688">
        <v>19.805</v>
      </c>
      <c r="H1688" t="s">
        <v>35</v>
      </c>
    </row>
    <row r="1689" spans="1:8" x14ac:dyDescent="0.25">
      <c r="A1689" t="s">
        <v>3566</v>
      </c>
      <c r="B1689" t="s">
        <v>11522</v>
      </c>
      <c r="C1689" t="s">
        <v>11563</v>
      </c>
      <c r="D1689">
        <v>497</v>
      </c>
      <c r="E1689" t="s">
        <v>34</v>
      </c>
      <c r="F1689">
        <v>0.09</v>
      </c>
      <c r="G1689">
        <v>34.734999999999999</v>
      </c>
      <c r="H1689" t="s">
        <v>35</v>
      </c>
    </row>
    <row r="1690" spans="1:8" x14ac:dyDescent="0.25">
      <c r="A1690" t="s">
        <v>146</v>
      </c>
      <c r="B1690" t="s">
        <v>11522</v>
      </c>
      <c r="C1690" t="s">
        <v>11563</v>
      </c>
      <c r="D1690">
        <v>1780</v>
      </c>
      <c r="E1690" t="s">
        <v>34</v>
      </c>
      <c r="F1690">
        <v>0.09</v>
      </c>
      <c r="G1690">
        <v>92.38</v>
      </c>
      <c r="H1690" t="s">
        <v>35</v>
      </c>
    </row>
    <row r="1691" spans="1:8" x14ac:dyDescent="0.25">
      <c r="A1691" t="s">
        <v>2828</v>
      </c>
      <c r="B1691" t="s">
        <v>11522</v>
      </c>
      <c r="C1691" t="s">
        <v>11563</v>
      </c>
      <c r="D1691">
        <v>1780</v>
      </c>
      <c r="E1691" t="s">
        <v>34</v>
      </c>
      <c r="F1691">
        <v>0.09</v>
      </c>
      <c r="G1691">
        <v>92.38</v>
      </c>
      <c r="H1691" t="s">
        <v>35</v>
      </c>
    </row>
    <row r="1692" spans="1:8" x14ac:dyDescent="0.25">
      <c r="A1692" t="s">
        <v>7327</v>
      </c>
      <c r="B1692" t="s">
        <v>11522</v>
      </c>
      <c r="C1692" t="s">
        <v>11563</v>
      </c>
      <c r="D1692">
        <v>958</v>
      </c>
      <c r="E1692" t="s">
        <v>34</v>
      </c>
      <c r="F1692">
        <v>0.09</v>
      </c>
      <c r="G1692">
        <v>53.65</v>
      </c>
      <c r="H1692" t="s">
        <v>35</v>
      </c>
    </row>
    <row r="1693" spans="1:8" x14ac:dyDescent="0.25">
      <c r="A1693" t="s">
        <v>5725</v>
      </c>
      <c r="B1693" t="s">
        <v>11522</v>
      </c>
      <c r="C1693" t="s">
        <v>11563</v>
      </c>
      <c r="D1693">
        <v>367</v>
      </c>
      <c r="E1693" t="s">
        <v>34</v>
      </c>
      <c r="F1693">
        <v>0.09</v>
      </c>
      <c r="G1693">
        <v>27.055</v>
      </c>
      <c r="H1693" t="s">
        <v>35</v>
      </c>
    </row>
    <row r="1694" spans="1:8" x14ac:dyDescent="0.25">
      <c r="A1694" t="s">
        <v>2500</v>
      </c>
      <c r="B1694" t="s">
        <v>11522</v>
      </c>
      <c r="C1694" t="s">
        <v>11563</v>
      </c>
      <c r="D1694">
        <v>958</v>
      </c>
      <c r="E1694" t="s">
        <v>34</v>
      </c>
      <c r="F1694">
        <v>0.09</v>
      </c>
      <c r="G1694">
        <v>53.65</v>
      </c>
      <c r="H1694" t="s">
        <v>35</v>
      </c>
    </row>
    <row r="1695" spans="1:8" x14ac:dyDescent="0.25">
      <c r="A1695" t="s">
        <v>2320</v>
      </c>
      <c r="B1695" t="s">
        <v>11522</v>
      </c>
      <c r="C1695" t="s">
        <v>11563</v>
      </c>
      <c r="D1695">
        <v>1088</v>
      </c>
      <c r="E1695" t="s">
        <v>34</v>
      </c>
      <c r="F1695">
        <v>0.09</v>
      </c>
      <c r="G1695">
        <v>52.480000000000004</v>
      </c>
      <c r="H1695" t="s">
        <v>35</v>
      </c>
    </row>
    <row r="1696" spans="1:8" x14ac:dyDescent="0.25">
      <c r="A1696" t="s">
        <v>1294</v>
      </c>
      <c r="B1696" t="s">
        <v>11522</v>
      </c>
      <c r="C1696" t="s">
        <v>11563</v>
      </c>
      <c r="D1696">
        <v>1084</v>
      </c>
      <c r="E1696" t="s">
        <v>34</v>
      </c>
      <c r="F1696">
        <v>0.09</v>
      </c>
      <c r="G1696">
        <v>64.66</v>
      </c>
      <c r="H1696" t="s">
        <v>35</v>
      </c>
    </row>
    <row r="1697" spans="1:8" x14ac:dyDescent="0.25">
      <c r="A1697" t="s">
        <v>84</v>
      </c>
      <c r="B1697" t="s">
        <v>11522</v>
      </c>
      <c r="C1697" t="s">
        <v>11563</v>
      </c>
      <c r="D1697">
        <v>1088</v>
      </c>
      <c r="E1697" t="s">
        <v>34</v>
      </c>
      <c r="F1697">
        <v>0.09</v>
      </c>
      <c r="G1697">
        <v>52.480000000000004</v>
      </c>
      <c r="H1697" t="s">
        <v>35</v>
      </c>
    </row>
    <row r="1698" spans="1:8" x14ac:dyDescent="0.25">
      <c r="A1698" t="s">
        <v>389</v>
      </c>
      <c r="B1698" t="s">
        <v>11522</v>
      </c>
      <c r="C1698" t="s">
        <v>11563</v>
      </c>
      <c r="D1698">
        <v>581</v>
      </c>
      <c r="E1698" t="s">
        <v>34</v>
      </c>
      <c r="F1698">
        <v>0.09</v>
      </c>
      <c r="G1698">
        <v>31.215</v>
      </c>
      <c r="H1698" t="s">
        <v>35</v>
      </c>
    </row>
    <row r="1699" spans="1:8" x14ac:dyDescent="0.25">
      <c r="A1699" t="s">
        <v>2751</v>
      </c>
      <c r="B1699" t="s">
        <v>11522</v>
      </c>
      <c r="C1699" t="s">
        <v>11563</v>
      </c>
      <c r="D1699">
        <v>581</v>
      </c>
      <c r="E1699" t="s">
        <v>34</v>
      </c>
      <c r="F1699">
        <v>0.09</v>
      </c>
      <c r="G1699">
        <v>31.215</v>
      </c>
      <c r="H1699" t="s">
        <v>35</v>
      </c>
    </row>
    <row r="1700" spans="1:8" x14ac:dyDescent="0.25">
      <c r="A1700" t="s">
        <v>3310</v>
      </c>
      <c r="B1700" t="s">
        <v>11522</v>
      </c>
      <c r="C1700" t="s">
        <v>11563</v>
      </c>
      <c r="D1700">
        <v>166</v>
      </c>
      <c r="E1700" t="s">
        <v>34</v>
      </c>
      <c r="F1700">
        <v>0.09</v>
      </c>
      <c r="G1700">
        <v>16.829999999999998</v>
      </c>
      <c r="H1700" t="s">
        <v>35</v>
      </c>
    </row>
    <row r="1701" spans="1:8" x14ac:dyDescent="0.25">
      <c r="A1701" t="s">
        <v>8472</v>
      </c>
      <c r="B1701" t="s">
        <v>11522</v>
      </c>
      <c r="C1701" t="s">
        <v>11563</v>
      </c>
      <c r="D1701">
        <v>166</v>
      </c>
      <c r="E1701" t="s">
        <v>34</v>
      </c>
      <c r="F1701">
        <v>0.09</v>
      </c>
      <c r="G1701">
        <v>16.829999999999998</v>
      </c>
      <c r="H1701" t="s">
        <v>35</v>
      </c>
    </row>
    <row r="1702" spans="1:8" x14ac:dyDescent="0.25">
      <c r="A1702" t="s">
        <v>878</v>
      </c>
      <c r="B1702" t="s">
        <v>11522</v>
      </c>
      <c r="C1702" t="s">
        <v>11563</v>
      </c>
      <c r="D1702">
        <v>750</v>
      </c>
      <c r="E1702" t="s">
        <v>34</v>
      </c>
      <c r="F1702">
        <v>0.09</v>
      </c>
      <c r="G1702">
        <v>40.32</v>
      </c>
      <c r="H1702" t="s">
        <v>35</v>
      </c>
    </row>
    <row r="1703" spans="1:8" x14ac:dyDescent="0.25">
      <c r="A1703" t="s">
        <v>4444</v>
      </c>
      <c r="B1703" t="s">
        <v>11522</v>
      </c>
      <c r="C1703" t="s">
        <v>11563</v>
      </c>
      <c r="D1703">
        <v>750</v>
      </c>
      <c r="E1703" t="s">
        <v>34</v>
      </c>
      <c r="F1703">
        <v>0.09</v>
      </c>
      <c r="G1703">
        <v>40.32</v>
      </c>
      <c r="H1703" t="s">
        <v>35</v>
      </c>
    </row>
    <row r="1704" spans="1:8" x14ac:dyDescent="0.25">
      <c r="A1704" t="s">
        <v>2028</v>
      </c>
      <c r="B1704" t="s">
        <v>11522</v>
      </c>
      <c r="C1704" t="s">
        <v>11563</v>
      </c>
      <c r="D1704">
        <v>750</v>
      </c>
      <c r="E1704" t="s">
        <v>34</v>
      </c>
      <c r="F1704">
        <v>0.09</v>
      </c>
      <c r="G1704">
        <v>37.880000000000003</v>
      </c>
      <c r="H1704" t="s">
        <v>35</v>
      </c>
    </row>
    <row r="1705" spans="1:8" x14ac:dyDescent="0.25">
      <c r="A1705" t="s">
        <v>4023</v>
      </c>
      <c r="B1705" t="s">
        <v>11522</v>
      </c>
      <c r="C1705" t="s">
        <v>11563</v>
      </c>
      <c r="D1705">
        <v>750</v>
      </c>
      <c r="E1705" t="s">
        <v>34</v>
      </c>
      <c r="F1705">
        <v>0.09</v>
      </c>
      <c r="G1705">
        <v>37.880000000000003</v>
      </c>
      <c r="H1705" t="s">
        <v>35</v>
      </c>
    </row>
    <row r="1706" spans="1:8" x14ac:dyDescent="0.25">
      <c r="A1706" t="s">
        <v>4307</v>
      </c>
      <c r="B1706" t="s">
        <v>11522</v>
      </c>
      <c r="C1706" t="s">
        <v>11563</v>
      </c>
      <c r="D1706">
        <v>750</v>
      </c>
      <c r="E1706" t="s">
        <v>34</v>
      </c>
      <c r="F1706">
        <v>0.09</v>
      </c>
      <c r="G1706">
        <v>45.04</v>
      </c>
      <c r="H1706" t="s">
        <v>35</v>
      </c>
    </row>
    <row r="1707" spans="1:8" x14ac:dyDescent="0.25">
      <c r="A1707" t="s">
        <v>47</v>
      </c>
      <c r="B1707" t="s">
        <v>11522</v>
      </c>
      <c r="C1707" t="s">
        <v>11563</v>
      </c>
      <c r="D1707">
        <v>750</v>
      </c>
      <c r="E1707" t="s">
        <v>34</v>
      </c>
      <c r="F1707">
        <v>0.09</v>
      </c>
      <c r="G1707">
        <v>45.04</v>
      </c>
      <c r="H1707" t="s">
        <v>35</v>
      </c>
    </row>
    <row r="1708" spans="1:8" x14ac:dyDescent="0.25">
      <c r="A1708" t="s">
        <v>29</v>
      </c>
      <c r="B1708" t="s">
        <v>11522</v>
      </c>
      <c r="C1708" t="s">
        <v>11563</v>
      </c>
      <c r="D1708">
        <v>750</v>
      </c>
      <c r="E1708" t="s">
        <v>34</v>
      </c>
      <c r="F1708">
        <v>0.09</v>
      </c>
      <c r="G1708">
        <v>45.04</v>
      </c>
      <c r="H1708" t="s">
        <v>35</v>
      </c>
    </row>
    <row r="1709" spans="1:8" x14ac:dyDescent="0.25">
      <c r="A1709" t="s">
        <v>6905</v>
      </c>
      <c r="B1709" t="s">
        <v>11522</v>
      </c>
      <c r="C1709" t="s">
        <v>11563</v>
      </c>
      <c r="D1709">
        <v>750</v>
      </c>
      <c r="E1709" t="s">
        <v>34</v>
      </c>
      <c r="F1709">
        <v>0.09</v>
      </c>
      <c r="G1709">
        <v>45.04</v>
      </c>
      <c r="H1709" t="s">
        <v>35</v>
      </c>
    </row>
    <row r="1710" spans="1:8" x14ac:dyDescent="0.25">
      <c r="A1710" t="s">
        <v>11255</v>
      </c>
      <c r="B1710" t="s">
        <v>11522</v>
      </c>
      <c r="C1710" t="s">
        <v>11563</v>
      </c>
      <c r="D1710">
        <v>750</v>
      </c>
      <c r="E1710" t="s">
        <v>34</v>
      </c>
      <c r="F1710">
        <v>0.09</v>
      </c>
      <c r="G1710">
        <v>45.04</v>
      </c>
      <c r="H1710" t="s">
        <v>35</v>
      </c>
    </row>
    <row r="1711" spans="1:8" x14ac:dyDescent="0.25">
      <c r="A1711" t="s">
        <v>9626</v>
      </c>
      <c r="B1711" t="s">
        <v>11522</v>
      </c>
      <c r="C1711" t="s">
        <v>11563</v>
      </c>
      <c r="D1711">
        <v>862</v>
      </c>
      <c r="E1711" t="s">
        <v>34</v>
      </c>
      <c r="F1711">
        <v>0.09</v>
      </c>
      <c r="G1711">
        <v>53.519999999999996</v>
      </c>
      <c r="H1711" t="s">
        <v>35</v>
      </c>
    </row>
    <row r="1712" spans="1:8" x14ac:dyDescent="0.25">
      <c r="A1712" t="s">
        <v>2864</v>
      </c>
      <c r="B1712" t="s">
        <v>11522</v>
      </c>
      <c r="C1712" t="s">
        <v>11563</v>
      </c>
      <c r="D1712">
        <v>1874</v>
      </c>
      <c r="E1712" t="s">
        <v>34</v>
      </c>
      <c r="F1712">
        <v>0.13500000000000001</v>
      </c>
      <c r="G1712">
        <v>93.67</v>
      </c>
      <c r="H1712" t="s">
        <v>35</v>
      </c>
    </row>
    <row r="1713" spans="1:8" x14ac:dyDescent="0.25">
      <c r="A1713" t="s">
        <v>2473</v>
      </c>
      <c r="B1713" t="s">
        <v>11522</v>
      </c>
      <c r="C1713" t="s">
        <v>11563</v>
      </c>
      <c r="D1713">
        <v>1796</v>
      </c>
      <c r="E1713" t="s">
        <v>34</v>
      </c>
      <c r="F1713">
        <v>0.09</v>
      </c>
      <c r="G1713">
        <v>90.16</v>
      </c>
      <c r="H1713" t="s">
        <v>35</v>
      </c>
    </row>
    <row r="1714" spans="1:8" x14ac:dyDescent="0.25">
      <c r="A1714" t="s">
        <v>559</v>
      </c>
      <c r="B1714" t="s">
        <v>11522</v>
      </c>
      <c r="C1714" t="s">
        <v>11563</v>
      </c>
      <c r="D1714">
        <v>708</v>
      </c>
      <c r="E1714" t="s">
        <v>34</v>
      </c>
      <c r="F1714">
        <v>0.09</v>
      </c>
      <c r="G1714">
        <v>35.64</v>
      </c>
      <c r="H1714" t="s">
        <v>35</v>
      </c>
    </row>
    <row r="1715" spans="1:8" x14ac:dyDescent="0.25">
      <c r="A1715" t="s">
        <v>5515</v>
      </c>
      <c r="B1715" t="s">
        <v>11522</v>
      </c>
      <c r="C1715" t="s">
        <v>11563</v>
      </c>
      <c r="D1715">
        <v>708</v>
      </c>
      <c r="E1715" t="s">
        <v>34</v>
      </c>
      <c r="F1715">
        <v>0.09</v>
      </c>
      <c r="G1715">
        <v>35.64</v>
      </c>
      <c r="H1715" t="s">
        <v>35</v>
      </c>
    </row>
    <row r="1716" spans="1:8" x14ac:dyDescent="0.25">
      <c r="A1716" t="s">
        <v>1088</v>
      </c>
      <c r="B1716" t="s">
        <v>11522</v>
      </c>
      <c r="C1716" t="s">
        <v>11563</v>
      </c>
      <c r="D1716">
        <v>1024</v>
      </c>
      <c r="E1716" t="s">
        <v>34</v>
      </c>
      <c r="F1716">
        <v>0.09</v>
      </c>
      <c r="G1716">
        <v>49.62</v>
      </c>
      <c r="H1716" t="s">
        <v>35</v>
      </c>
    </row>
    <row r="1717" spans="1:8" x14ac:dyDescent="0.25">
      <c r="A1717" t="s">
        <v>1390</v>
      </c>
      <c r="B1717" t="s">
        <v>11522</v>
      </c>
      <c r="C1717" t="s">
        <v>11563</v>
      </c>
      <c r="D1717">
        <v>1042</v>
      </c>
      <c r="E1717" t="s">
        <v>34</v>
      </c>
      <c r="F1717">
        <v>0.09</v>
      </c>
      <c r="G1717">
        <v>50.43</v>
      </c>
      <c r="H1717" t="s">
        <v>35</v>
      </c>
    </row>
    <row r="1718" spans="1:8" x14ac:dyDescent="0.25">
      <c r="A1718" t="s">
        <v>5450</v>
      </c>
      <c r="B1718" t="s">
        <v>11522</v>
      </c>
      <c r="C1718" t="s">
        <v>11563</v>
      </c>
      <c r="D1718">
        <v>256</v>
      </c>
      <c r="E1718" t="s">
        <v>34</v>
      </c>
      <c r="F1718">
        <v>0.09</v>
      </c>
      <c r="G1718">
        <v>15.049999999999999</v>
      </c>
      <c r="H1718" t="s">
        <v>35</v>
      </c>
    </row>
    <row r="1719" spans="1:8" x14ac:dyDescent="0.25">
      <c r="A1719" t="s">
        <v>3383</v>
      </c>
      <c r="B1719" t="s">
        <v>11522</v>
      </c>
      <c r="C1719" t="s">
        <v>11563</v>
      </c>
      <c r="D1719">
        <v>128</v>
      </c>
      <c r="E1719" t="s">
        <v>34</v>
      </c>
      <c r="F1719">
        <v>0.09</v>
      </c>
      <c r="G1719">
        <v>19.2</v>
      </c>
      <c r="H1719" t="s">
        <v>35</v>
      </c>
    </row>
    <row r="1720" spans="1:8" x14ac:dyDescent="0.25">
      <c r="A1720" t="s">
        <v>2554</v>
      </c>
      <c r="B1720" t="s">
        <v>11522</v>
      </c>
      <c r="C1720" t="s">
        <v>11563</v>
      </c>
      <c r="D1720">
        <v>188</v>
      </c>
      <c r="E1720" t="s">
        <v>34</v>
      </c>
      <c r="F1720">
        <v>0.09</v>
      </c>
      <c r="G1720">
        <v>14.809999999999999</v>
      </c>
      <c r="H1720" t="s">
        <v>35</v>
      </c>
    </row>
    <row r="1721" spans="1:8" x14ac:dyDescent="0.25">
      <c r="A1721" t="s">
        <v>10364</v>
      </c>
      <c r="B1721" t="s">
        <v>11522</v>
      </c>
      <c r="C1721" t="s">
        <v>11563</v>
      </c>
      <c r="D1721">
        <v>188</v>
      </c>
      <c r="E1721" t="s">
        <v>34</v>
      </c>
      <c r="F1721">
        <v>0.09</v>
      </c>
      <c r="G1721">
        <v>14.509999999999998</v>
      </c>
      <c r="H1721" t="s">
        <v>35</v>
      </c>
    </row>
    <row r="1722" spans="1:8" x14ac:dyDescent="0.25">
      <c r="A1722" t="s">
        <v>1740</v>
      </c>
      <c r="B1722" t="s">
        <v>11522</v>
      </c>
      <c r="C1722" t="s">
        <v>11563</v>
      </c>
      <c r="D1722">
        <v>188</v>
      </c>
      <c r="E1722" t="s">
        <v>34</v>
      </c>
      <c r="F1722">
        <v>0.09</v>
      </c>
      <c r="G1722">
        <v>14.809999999999999</v>
      </c>
      <c r="H1722" t="s">
        <v>35</v>
      </c>
    </row>
    <row r="1723" spans="1:8" x14ac:dyDescent="0.25">
      <c r="A1723" t="s">
        <v>214</v>
      </c>
      <c r="B1723" t="s">
        <v>11522</v>
      </c>
      <c r="C1723" t="s">
        <v>11563</v>
      </c>
      <c r="D1723">
        <v>188</v>
      </c>
      <c r="E1723" t="s">
        <v>34</v>
      </c>
      <c r="F1723">
        <v>0.09</v>
      </c>
      <c r="G1723">
        <v>14.709999999999999</v>
      </c>
      <c r="H1723" t="s">
        <v>35</v>
      </c>
    </row>
    <row r="1724" spans="1:8" x14ac:dyDescent="0.25">
      <c r="A1724" t="s">
        <v>2312</v>
      </c>
      <c r="B1724" t="s">
        <v>11522</v>
      </c>
      <c r="C1724" t="s">
        <v>11563</v>
      </c>
      <c r="D1724">
        <v>1134</v>
      </c>
      <c r="E1724" t="s">
        <v>34</v>
      </c>
      <c r="F1724">
        <v>0.09</v>
      </c>
      <c r="G1724">
        <v>62.1</v>
      </c>
      <c r="H1724" t="s">
        <v>35</v>
      </c>
    </row>
    <row r="1725" spans="1:8" x14ac:dyDescent="0.25">
      <c r="A1725" t="s">
        <v>2954</v>
      </c>
      <c r="B1725" t="s">
        <v>11522</v>
      </c>
      <c r="C1725" t="s">
        <v>11563</v>
      </c>
      <c r="D1725">
        <v>1220</v>
      </c>
      <c r="E1725" t="s">
        <v>34</v>
      </c>
      <c r="F1725">
        <v>0.09</v>
      </c>
      <c r="G1725">
        <v>66.509999999999991</v>
      </c>
      <c r="H1725" t="s">
        <v>35</v>
      </c>
    </row>
    <row r="1726" spans="1:8" x14ac:dyDescent="0.25">
      <c r="A1726" t="s">
        <v>5857</v>
      </c>
      <c r="B1726" t="s">
        <v>11522</v>
      </c>
      <c r="C1726" t="s">
        <v>11563</v>
      </c>
      <c r="D1726">
        <v>1134</v>
      </c>
      <c r="E1726" t="s">
        <v>34</v>
      </c>
      <c r="F1726">
        <v>0.09</v>
      </c>
      <c r="G1726">
        <v>62.1</v>
      </c>
      <c r="H1726" t="s">
        <v>35</v>
      </c>
    </row>
    <row r="1727" spans="1:8" x14ac:dyDescent="0.25">
      <c r="A1727" t="s">
        <v>731</v>
      </c>
      <c r="B1727" t="s">
        <v>11522</v>
      </c>
      <c r="C1727" t="s">
        <v>11563</v>
      </c>
      <c r="D1727">
        <v>1220</v>
      </c>
      <c r="E1727" t="s">
        <v>34</v>
      </c>
      <c r="F1727">
        <v>0.09</v>
      </c>
      <c r="G1727">
        <v>66.509999999999991</v>
      </c>
      <c r="H1727" t="s">
        <v>35</v>
      </c>
    </row>
    <row r="1728" spans="1:8" x14ac:dyDescent="0.25">
      <c r="A1728" t="s">
        <v>6570</v>
      </c>
      <c r="B1728" t="s">
        <v>11522</v>
      </c>
      <c r="C1728" t="s">
        <v>11563</v>
      </c>
      <c r="D1728">
        <v>1403</v>
      </c>
      <c r="E1728" t="s">
        <v>34</v>
      </c>
      <c r="F1728">
        <v>0.09</v>
      </c>
      <c r="G1728">
        <v>93.724999999999994</v>
      </c>
      <c r="H1728" t="s">
        <v>35</v>
      </c>
    </row>
    <row r="1729" spans="1:8" x14ac:dyDescent="0.25">
      <c r="A1729" t="s">
        <v>8141</v>
      </c>
      <c r="B1729" t="s">
        <v>11522</v>
      </c>
      <c r="C1729" t="s">
        <v>11563</v>
      </c>
      <c r="D1729">
        <v>380</v>
      </c>
      <c r="E1729" t="s">
        <v>34</v>
      </c>
      <c r="F1729">
        <v>0.09</v>
      </c>
      <c r="G1729">
        <v>20.779999999999998</v>
      </c>
      <c r="H1729" t="s">
        <v>35</v>
      </c>
    </row>
    <row r="1730" spans="1:8" x14ac:dyDescent="0.25">
      <c r="A1730" t="s">
        <v>9066</v>
      </c>
      <c r="B1730" t="s">
        <v>11522</v>
      </c>
      <c r="C1730" t="s">
        <v>11563</v>
      </c>
      <c r="D1730">
        <v>881</v>
      </c>
      <c r="E1730" t="s">
        <v>34</v>
      </c>
      <c r="F1730">
        <v>0.09</v>
      </c>
      <c r="G1730">
        <v>50.814999999999998</v>
      </c>
      <c r="H1730" t="s">
        <v>35</v>
      </c>
    </row>
    <row r="1731" spans="1:8" x14ac:dyDescent="0.25">
      <c r="A1731" t="s">
        <v>7812</v>
      </c>
      <c r="B1731" t="s">
        <v>11522</v>
      </c>
      <c r="C1731" t="s">
        <v>11563</v>
      </c>
      <c r="D1731">
        <v>881</v>
      </c>
      <c r="E1731" t="s">
        <v>34</v>
      </c>
      <c r="F1731">
        <v>0.09</v>
      </c>
      <c r="G1731">
        <v>50.814999999999998</v>
      </c>
      <c r="H1731" t="s">
        <v>35</v>
      </c>
    </row>
    <row r="1732" spans="1:8" x14ac:dyDescent="0.25">
      <c r="A1732" t="s">
        <v>4176</v>
      </c>
      <c r="B1732" t="s">
        <v>11522</v>
      </c>
      <c r="C1732" t="s">
        <v>11563</v>
      </c>
      <c r="D1732">
        <v>111</v>
      </c>
      <c r="E1732" t="s">
        <v>34</v>
      </c>
      <c r="F1732">
        <v>0.09</v>
      </c>
      <c r="G1732">
        <v>15.565000000000001</v>
      </c>
      <c r="H1732" t="s">
        <v>35</v>
      </c>
    </row>
    <row r="1733" spans="1:8" x14ac:dyDescent="0.25">
      <c r="A1733" t="s">
        <v>9994</v>
      </c>
      <c r="B1733" t="s">
        <v>11522</v>
      </c>
      <c r="C1733" t="s">
        <v>11563</v>
      </c>
      <c r="D1733">
        <v>111</v>
      </c>
      <c r="E1733" t="s">
        <v>34</v>
      </c>
      <c r="F1733">
        <v>0.09</v>
      </c>
      <c r="G1733">
        <v>15.565000000000001</v>
      </c>
      <c r="H1733" t="s">
        <v>35</v>
      </c>
    </row>
    <row r="1734" spans="1:8" x14ac:dyDescent="0.25">
      <c r="A1734" t="s">
        <v>7068</v>
      </c>
      <c r="B1734" t="s">
        <v>11522</v>
      </c>
      <c r="C1734" t="s">
        <v>11563</v>
      </c>
      <c r="D1734">
        <v>1402</v>
      </c>
      <c r="E1734" t="s">
        <v>34</v>
      </c>
      <c r="F1734">
        <v>0.09</v>
      </c>
      <c r="G1734">
        <v>70.709999999999994</v>
      </c>
      <c r="H1734" t="s">
        <v>35</v>
      </c>
    </row>
    <row r="1735" spans="1:8" x14ac:dyDescent="0.25">
      <c r="A1735" t="s">
        <v>6375</v>
      </c>
      <c r="B1735" t="s">
        <v>11522</v>
      </c>
      <c r="C1735" t="s">
        <v>11563</v>
      </c>
      <c r="D1735">
        <v>1416</v>
      </c>
      <c r="E1735" t="s">
        <v>34</v>
      </c>
      <c r="F1735">
        <v>0.09</v>
      </c>
      <c r="G1735">
        <v>71.94</v>
      </c>
      <c r="H1735" t="s">
        <v>35</v>
      </c>
    </row>
    <row r="1736" spans="1:8" x14ac:dyDescent="0.25">
      <c r="A1736" t="s">
        <v>2928</v>
      </c>
      <c r="B1736" t="s">
        <v>11522</v>
      </c>
      <c r="C1736" t="s">
        <v>11563</v>
      </c>
      <c r="D1736">
        <v>1402</v>
      </c>
      <c r="E1736" t="s">
        <v>34</v>
      </c>
      <c r="F1736">
        <v>0.09</v>
      </c>
      <c r="G1736">
        <v>70.709999999999994</v>
      </c>
      <c r="H1736" t="s">
        <v>35</v>
      </c>
    </row>
    <row r="1737" spans="1:8" x14ac:dyDescent="0.25">
      <c r="A1737" t="s">
        <v>1585</v>
      </c>
      <c r="B1737" t="s">
        <v>11522</v>
      </c>
      <c r="C1737" t="s">
        <v>11563</v>
      </c>
      <c r="D1737">
        <v>1414</v>
      </c>
      <c r="E1737" t="s">
        <v>34</v>
      </c>
      <c r="F1737">
        <v>0.09</v>
      </c>
      <c r="G1737">
        <v>71.849999999999994</v>
      </c>
      <c r="H1737" t="s">
        <v>35</v>
      </c>
    </row>
    <row r="1738" spans="1:8" x14ac:dyDescent="0.25">
      <c r="A1738" t="s">
        <v>3515</v>
      </c>
      <c r="B1738" t="s">
        <v>11522</v>
      </c>
      <c r="C1738" t="s">
        <v>11563</v>
      </c>
      <c r="D1738">
        <v>244</v>
      </c>
      <c r="E1738" t="s">
        <v>34</v>
      </c>
      <c r="F1738">
        <v>0.09</v>
      </c>
      <c r="G1738">
        <v>15.260000000000002</v>
      </c>
      <c r="H1738" t="s">
        <v>35</v>
      </c>
    </row>
    <row r="1739" spans="1:8" x14ac:dyDescent="0.25">
      <c r="A1739" t="s">
        <v>4085</v>
      </c>
      <c r="B1739" t="s">
        <v>11522</v>
      </c>
      <c r="C1739" t="s">
        <v>11563</v>
      </c>
      <c r="D1739">
        <v>244</v>
      </c>
      <c r="E1739" t="s">
        <v>34</v>
      </c>
      <c r="F1739">
        <v>0.09</v>
      </c>
      <c r="G1739">
        <v>16.8</v>
      </c>
      <c r="H1739" t="s">
        <v>35</v>
      </c>
    </row>
    <row r="1740" spans="1:8" x14ac:dyDescent="0.25">
      <c r="A1740" t="s">
        <v>3767</v>
      </c>
      <c r="B1740" t="s">
        <v>11522</v>
      </c>
      <c r="C1740" t="s">
        <v>11563</v>
      </c>
      <c r="D1740">
        <v>244</v>
      </c>
      <c r="E1740" t="s">
        <v>34</v>
      </c>
      <c r="F1740">
        <v>0.09</v>
      </c>
      <c r="G1740">
        <v>15.260000000000002</v>
      </c>
      <c r="H1740" t="s">
        <v>35</v>
      </c>
    </row>
    <row r="1741" spans="1:8" x14ac:dyDescent="0.25">
      <c r="A1741" t="s">
        <v>5115</v>
      </c>
      <c r="B1741" t="s">
        <v>11522</v>
      </c>
      <c r="C1741" t="s">
        <v>11563</v>
      </c>
      <c r="D1741">
        <v>244</v>
      </c>
      <c r="E1741" t="s">
        <v>34</v>
      </c>
      <c r="F1741">
        <v>0.09</v>
      </c>
      <c r="G1741">
        <v>16.8</v>
      </c>
      <c r="H1741" t="s">
        <v>35</v>
      </c>
    </row>
    <row r="1742" spans="1:8" x14ac:dyDescent="0.25">
      <c r="A1742" t="s">
        <v>5384</v>
      </c>
      <c r="B1742" t="s">
        <v>11522</v>
      </c>
      <c r="C1742" t="s">
        <v>11563</v>
      </c>
      <c r="D1742">
        <v>1264</v>
      </c>
      <c r="E1742" t="s">
        <v>34</v>
      </c>
      <c r="F1742">
        <v>0.09</v>
      </c>
      <c r="G1742">
        <v>70.44</v>
      </c>
      <c r="H1742" t="s">
        <v>35</v>
      </c>
    </row>
    <row r="1743" spans="1:8" x14ac:dyDescent="0.25">
      <c r="A1743" t="s">
        <v>4008</v>
      </c>
      <c r="B1743" t="s">
        <v>11522</v>
      </c>
      <c r="C1743" t="s">
        <v>11563</v>
      </c>
      <c r="D1743">
        <v>1264</v>
      </c>
      <c r="E1743" t="s">
        <v>34</v>
      </c>
      <c r="F1743">
        <v>0.09</v>
      </c>
      <c r="G1743">
        <v>70.44</v>
      </c>
      <c r="H1743" t="s">
        <v>35</v>
      </c>
    </row>
    <row r="1744" spans="1:8" x14ac:dyDescent="0.25">
      <c r="A1744" t="s">
        <v>2207</v>
      </c>
      <c r="B1744" t="s">
        <v>11522</v>
      </c>
      <c r="C1744" t="s">
        <v>11563</v>
      </c>
      <c r="D1744">
        <v>154</v>
      </c>
      <c r="E1744" t="s">
        <v>34</v>
      </c>
      <c r="F1744">
        <v>0.09</v>
      </c>
      <c r="G1744">
        <v>8.7799999999999994</v>
      </c>
      <c r="H1744" t="s">
        <v>35</v>
      </c>
    </row>
    <row r="1745" spans="1:8" x14ac:dyDescent="0.25">
      <c r="A1745" t="s">
        <v>1378</v>
      </c>
      <c r="B1745" t="s">
        <v>11522</v>
      </c>
      <c r="C1745" t="s">
        <v>11563</v>
      </c>
      <c r="D1745">
        <v>154</v>
      </c>
      <c r="E1745" t="s">
        <v>34</v>
      </c>
      <c r="F1745">
        <v>0.09</v>
      </c>
      <c r="G1745">
        <v>8.7799999999999994</v>
      </c>
      <c r="H1745" t="s">
        <v>35</v>
      </c>
    </row>
    <row r="1746" spans="1:8" x14ac:dyDescent="0.25">
      <c r="A1746" t="s">
        <v>9261</v>
      </c>
      <c r="B1746" t="s">
        <v>11522</v>
      </c>
      <c r="C1746" t="s">
        <v>11563</v>
      </c>
      <c r="D1746">
        <v>2113</v>
      </c>
      <c r="E1746" t="s">
        <v>34</v>
      </c>
      <c r="F1746">
        <v>0.09</v>
      </c>
      <c r="G1746">
        <v>119.33499999999999</v>
      </c>
      <c r="H1746" t="s">
        <v>35</v>
      </c>
    </row>
    <row r="1747" spans="1:8" x14ac:dyDescent="0.25">
      <c r="A1747" t="s">
        <v>7239</v>
      </c>
      <c r="B1747" t="s">
        <v>11522</v>
      </c>
      <c r="C1747" t="s">
        <v>11563</v>
      </c>
      <c r="D1747">
        <v>2113</v>
      </c>
      <c r="E1747" t="s">
        <v>34</v>
      </c>
      <c r="F1747">
        <v>0.09</v>
      </c>
      <c r="G1747">
        <v>119.33499999999999</v>
      </c>
      <c r="H1747" t="s">
        <v>35</v>
      </c>
    </row>
    <row r="1748" spans="1:8" x14ac:dyDescent="0.25">
      <c r="A1748" t="s">
        <v>1563</v>
      </c>
      <c r="B1748" t="s">
        <v>11522</v>
      </c>
      <c r="C1748" t="s">
        <v>11563</v>
      </c>
      <c r="D1748">
        <v>263</v>
      </c>
      <c r="E1748" t="s">
        <v>34</v>
      </c>
      <c r="F1748">
        <v>0.09</v>
      </c>
      <c r="G1748">
        <v>23.835000000000001</v>
      </c>
      <c r="H1748" t="s">
        <v>35</v>
      </c>
    </row>
    <row r="1749" spans="1:8" x14ac:dyDescent="0.25">
      <c r="A1749" t="s">
        <v>2902</v>
      </c>
      <c r="B1749" t="s">
        <v>11522</v>
      </c>
      <c r="C1749" t="s">
        <v>11563</v>
      </c>
      <c r="D1749">
        <v>263</v>
      </c>
      <c r="E1749" t="s">
        <v>34</v>
      </c>
      <c r="F1749">
        <v>0.09</v>
      </c>
      <c r="G1749">
        <v>23.835000000000001</v>
      </c>
      <c r="H1749" t="s">
        <v>35</v>
      </c>
    </row>
    <row r="1750" spans="1:8" x14ac:dyDescent="0.25">
      <c r="A1750" t="s">
        <v>1943</v>
      </c>
      <c r="B1750" t="s">
        <v>11522</v>
      </c>
      <c r="C1750" t="s">
        <v>11563</v>
      </c>
      <c r="D1750">
        <v>35</v>
      </c>
      <c r="E1750" t="s">
        <v>34</v>
      </c>
      <c r="F1750">
        <v>0.09</v>
      </c>
      <c r="G1750">
        <v>17.594999999999999</v>
      </c>
      <c r="H1750" t="s">
        <v>35</v>
      </c>
    </row>
    <row r="1751" spans="1:8" x14ac:dyDescent="0.25">
      <c r="A1751" t="s">
        <v>4676</v>
      </c>
      <c r="B1751" t="s">
        <v>11522</v>
      </c>
      <c r="C1751" t="s">
        <v>11563</v>
      </c>
      <c r="D1751">
        <v>35</v>
      </c>
      <c r="E1751" t="s">
        <v>34</v>
      </c>
      <c r="F1751">
        <v>0.09</v>
      </c>
      <c r="G1751">
        <v>17.594999999999999</v>
      </c>
      <c r="H1751" t="s">
        <v>35</v>
      </c>
    </row>
    <row r="1752" spans="1:8" x14ac:dyDescent="0.25">
      <c r="A1752" t="s">
        <v>3858</v>
      </c>
      <c r="B1752" t="s">
        <v>11522</v>
      </c>
      <c r="C1752" t="s">
        <v>11563</v>
      </c>
      <c r="D1752">
        <v>859</v>
      </c>
      <c r="E1752" t="s">
        <v>34</v>
      </c>
      <c r="F1752">
        <v>0.09</v>
      </c>
      <c r="G1752">
        <v>54.405000000000001</v>
      </c>
      <c r="H1752" t="s">
        <v>35</v>
      </c>
    </row>
    <row r="1753" spans="1:8" x14ac:dyDescent="0.25">
      <c r="A1753" t="s">
        <v>1589</v>
      </c>
      <c r="B1753" t="s">
        <v>11522</v>
      </c>
      <c r="C1753" t="s">
        <v>11563</v>
      </c>
      <c r="D1753">
        <v>377</v>
      </c>
      <c r="E1753" t="s">
        <v>34</v>
      </c>
      <c r="F1753">
        <v>0.09</v>
      </c>
      <c r="G1753">
        <v>25.695</v>
      </c>
      <c r="H1753" t="s">
        <v>35</v>
      </c>
    </row>
    <row r="1754" spans="1:8" x14ac:dyDescent="0.25">
      <c r="A1754" t="s">
        <v>8512</v>
      </c>
      <c r="B1754" t="s">
        <v>11522</v>
      </c>
      <c r="C1754" t="s">
        <v>11563</v>
      </c>
      <c r="D1754">
        <v>377</v>
      </c>
      <c r="E1754" t="s">
        <v>34</v>
      </c>
      <c r="F1754">
        <v>0.09</v>
      </c>
      <c r="G1754">
        <v>25.695</v>
      </c>
      <c r="H1754" t="s">
        <v>35</v>
      </c>
    </row>
    <row r="1755" spans="1:8" x14ac:dyDescent="0.25">
      <c r="A1755" t="s">
        <v>546</v>
      </c>
      <c r="B1755" t="s">
        <v>11522</v>
      </c>
      <c r="C1755" t="s">
        <v>11563</v>
      </c>
      <c r="D1755">
        <v>377</v>
      </c>
      <c r="E1755" t="s">
        <v>34</v>
      </c>
      <c r="F1755">
        <v>0.09</v>
      </c>
      <c r="G1755">
        <v>25.695</v>
      </c>
      <c r="H1755" t="s">
        <v>35</v>
      </c>
    </row>
    <row r="1756" spans="1:8" x14ac:dyDescent="0.25">
      <c r="A1756" t="s">
        <v>3519</v>
      </c>
      <c r="B1756" t="s">
        <v>11522</v>
      </c>
      <c r="C1756" t="s">
        <v>11563</v>
      </c>
      <c r="D1756">
        <v>377</v>
      </c>
      <c r="E1756" t="s">
        <v>34</v>
      </c>
      <c r="F1756">
        <v>0.09</v>
      </c>
      <c r="G1756">
        <v>24.324999999999999</v>
      </c>
      <c r="H1756" t="s">
        <v>35</v>
      </c>
    </row>
    <row r="1757" spans="1:8" x14ac:dyDescent="0.25">
      <c r="A1757" t="s">
        <v>2442</v>
      </c>
      <c r="B1757" t="s">
        <v>11522</v>
      </c>
      <c r="C1757" t="s">
        <v>11563</v>
      </c>
      <c r="D1757">
        <v>65</v>
      </c>
      <c r="E1757" t="s">
        <v>34</v>
      </c>
      <c r="F1757">
        <v>0.09</v>
      </c>
      <c r="G1757">
        <v>13.725000000000001</v>
      </c>
      <c r="H1757" t="s">
        <v>35</v>
      </c>
    </row>
    <row r="1758" spans="1:8" x14ac:dyDescent="0.25">
      <c r="A1758" t="s">
        <v>7636</v>
      </c>
      <c r="B1758" t="s">
        <v>11522</v>
      </c>
      <c r="C1758" t="s">
        <v>11563</v>
      </c>
      <c r="D1758">
        <v>65</v>
      </c>
      <c r="E1758" t="s">
        <v>34</v>
      </c>
      <c r="F1758">
        <v>0.09</v>
      </c>
      <c r="G1758">
        <v>13.294999999999998</v>
      </c>
      <c r="H1758" t="s">
        <v>35</v>
      </c>
    </row>
    <row r="1759" spans="1:8" x14ac:dyDescent="0.25">
      <c r="A1759" t="s">
        <v>5266</v>
      </c>
      <c r="B1759" t="s">
        <v>11522</v>
      </c>
      <c r="C1759" t="s">
        <v>11563</v>
      </c>
      <c r="D1759">
        <v>296</v>
      </c>
      <c r="E1759" t="s">
        <v>34</v>
      </c>
      <c r="F1759">
        <v>0.09</v>
      </c>
      <c r="G1759">
        <v>21.96</v>
      </c>
      <c r="H1759" t="s">
        <v>35</v>
      </c>
    </row>
    <row r="1760" spans="1:8" x14ac:dyDescent="0.25">
      <c r="A1760" t="s">
        <v>623</v>
      </c>
      <c r="B1760" t="s">
        <v>11522</v>
      </c>
      <c r="C1760" t="s">
        <v>11563</v>
      </c>
      <c r="D1760">
        <v>501</v>
      </c>
      <c r="E1760" t="s">
        <v>34</v>
      </c>
      <c r="F1760">
        <v>0.09</v>
      </c>
      <c r="G1760">
        <v>46.364999999999995</v>
      </c>
      <c r="H1760" t="s">
        <v>35</v>
      </c>
    </row>
    <row r="1761" spans="1:8" x14ac:dyDescent="0.25">
      <c r="A1761" t="s">
        <v>91</v>
      </c>
      <c r="B1761" t="s">
        <v>11522</v>
      </c>
      <c r="C1761" t="s">
        <v>11563</v>
      </c>
      <c r="D1761">
        <v>546</v>
      </c>
      <c r="E1761" t="s">
        <v>34</v>
      </c>
      <c r="F1761">
        <v>0.09</v>
      </c>
      <c r="G1761">
        <v>48.8</v>
      </c>
      <c r="H1761" t="s">
        <v>35</v>
      </c>
    </row>
    <row r="1762" spans="1:8" x14ac:dyDescent="0.25">
      <c r="A1762" t="s">
        <v>9650</v>
      </c>
      <c r="B1762" t="s">
        <v>11522</v>
      </c>
      <c r="C1762" t="s">
        <v>11563</v>
      </c>
      <c r="D1762">
        <v>501</v>
      </c>
      <c r="E1762" t="s">
        <v>34</v>
      </c>
      <c r="F1762">
        <v>0.09</v>
      </c>
      <c r="G1762">
        <v>46.364999999999995</v>
      </c>
      <c r="H1762" t="s">
        <v>35</v>
      </c>
    </row>
    <row r="1763" spans="1:8" x14ac:dyDescent="0.25">
      <c r="A1763" t="s">
        <v>4465</v>
      </c>
      <c r="B1763" t="s">
        <v>11522</v>
      </c>
      <c r="C1763" t="s">
        <v>11563</v>
      </c>
      <c r="D1763">
        <v>546</v>
      </c>
      <c r="E1763" t="s">
        <v>34</v>
      </c>
      <c r="F1763">
        <v>0.09</v>
      </c>
      <c r="G1763">
        <v>48.8</v>
      </c>
      <c r="H1763" t="s">
        <v>35</v>
      </c>
    </row>
    <row r="1764" spans="1:8" x14ac:dyDescent="0.25">
      <c r="A1764" t="s">
        <v>301</v>
      </c>
      <c r="B1764" t="s">
        <v>11522</v>
      </c>
      <c r="C1764" t="s">
        <v>11563</v>
      </c>
      <c r="D1764">
        <v>501</v>
      </c>
      <c r="E1764" t="s">
        <v>34</v>
      </c>
      <c r="F1764">
        <v>0.09</v>
      </c>
      <c r="G1764">
        <v>46.364999999999995</v>
      </c>
      <c r="H1764" t="s">
        <v>35</v>
      </c>
    </row>
    <row r="1765" spans="1:8" x14ac:dyDescent="0.25">
      <c r="A1765" t="s">
        <v>8649</v>
      </c>
      <c r="B1765" t="s">
        <v>11522</v>
      </c>
      <c r="C1765" t="s">
        <v>11563</v>
      </c>
      <c r="D1765">
        <v>546</v>
      </c>
      <c r="E1765" t="s">
        <v>34</v>
      </c>
      <c r="F1765">
        <v>0.09</v>
      </c>
      <c r="G1765">
        <v>48.8</v>
      </c>
      <c r="H1765" t="s">
        <v>35</v>
      </c>
    </row>
    <row r="1766" spans="1:8" x14ac:dyDescent="0.25">
      <c r="A1766" t="s">
        <v>4745</v>
      </c>
      <c r="B1766" t="s">
        <v>11522</v>
      </c>
      <c r="C1766" t="s">
        <v>11563</v>
      </c>
      <c r="D1766">
        <v>513</v>
      </c>
      <c r="E1766" t="s">
        <v>34</v>
      </c>
      <c r="F1766">
        <v>0.18</v>
      </c>
      <c r="G1766">
        <v>48.365000000000002</v>
      </c>
      <c r="H1766" t="s">
        <v>35</v>
      </c>
    </row>
    <row r="1767" spans="1:8" x14ac:dyDescent="0.25">
      <c r="A1767" t="s">
        <v>6989</v>
      </c>
      <c r="B1767" t="s">
        <v>11522</v>
      </c>
      <c r="C1767" t="s">
        <v>11563</v>
      </c>
      <c r="D1767">
        <v>315</v>
      </c>
      <c r="E1767" t="s">
        <v>34</v>
      </c>
      <c r="F1767">
        <v>0.09</v>
      </c>
      <c r="G1767">
        <v>25.335000000000001</v>
      </c>
      <c r="H1767" t="s">
        <v>35</v>
      </c>
    </row>
    <row r="1768" spans="1:8" x14ac:dyDescent="0.25">
      <c r="A1768" t="s">
        <v>416</v>
      </c>
      <c r="B1768" t="s">
        <v>11522</v>
      </c>
      <c r="C1768" t="s">
        <v>11563</v>
      </c>
      <c r="D1768">
        <v>315</v>
      </c>
      <c r="E1768" t="s">
        <v>34</v>
      </c>
      <c r="F1768">
        <v>0.09</v>
      </c>
      <c r="G1768">
        <v>25.335000000000001</v>
      </c>
      <c r="H1768" t="s">
        <v>35</v>
      </c>
    </row>
    <row r="1769" spans="1:8" x14ac:dyDescent="0.25">
      <c r="A1769" t="s">
        <v>5220</v>
      </c>
      <c r="B1769" t="s">
        <v>11522</v>
      </c>
      <c r="C1769" t="s">
        <v>11563</v>
      </c>
      <c r="D1769">
        <v>2582</v>
      </c>
      <c r="E1769" t="s">
        <v>34</v>
      </c>
      <c r="F1769">
        <v>0.09</v>
      </c>
      <c r="G1769">
        <v>125.44</v>
      </c>
      <c r="H1769" t="s">
        <v>35</v>
      </c>
    </row>
    <row r="1770" spans="1:8" x14ac:dyDescent="0.25">
      <c r="A1770" t="s">
        <v>3883</v>
      </c>
      <c r="B1770" t="s">
        <v>11522</v>
      </c>
      <c r="C1770" t="s">
        <v>11563</v>
      </c>
      <c r="D1770">
        <v>1517</v>
      </c>
      <c r="E1770" t="s">
        <v>34</v>
      </c>
      <c r="F1770">
        <v>0.09</v>
      </c>
      <c r="G1770">
        <v>74.995000000000005</v>
      </c>
      <c r="H1770" t="s">
        <v>35</v>
      </c>
    </row>
    <row r="1771" spans="1:8" x14ac:dyDescent="0.25">
      <c r="A1771" t="s">
        <v>1855</v>
      </c>
      <c r="B1771" t="s">
        <v>11522</v>
      </c>
      <c r="C1771" t="s">
        <v>11563</v>
      </c>
      <c r="D1771">
        <v>627</v>
      </c>
      <c r="E1771" t="s">
        <v>34</v>
      </c>
      <c r="F1771">
        <v>0.09</v>
      </c>
      <c r="G1771">
        <v>37.215000000000003</v>
      </c>
      <c r="H1771" t="s">
        <v>35</v>
      </c>
    </row>
    <row r="1772" spans="1:8" x14ac:dyDescent="0.25">
      <c r="A1772" t="s">
        <v>4452</v>
      </c>
      <c r="B1772" t="s">
        <v>11522</v>
      </c>
      <c r="C1772" t="s">
        <v>11563</v>
      </c>
      <c r="D1772">
        <v>129</v>
      </c>
      <c r="E1772" t="s">
        <v>34</v>
      </c>
      <c r="F1772">
        <v>0.09</v>
      </c>
      <c r="G1772">
        <v>12.995000000000001</v>
      </c>
      <c r="H1772" t="s">
        <v>35</v>
      </c>
    </row>
    <row r="1773" spans="1:8" x14ac:dyDescent="0.25">
      <c r="A1773" t="s">
        <v>2508</v>
      </c>
      <c r="B1773" t="s">
        <v>11522</v>
      </c>
      <c r="C1773" t="s">
        <v>11563</v>
      </c>
      <c r="D1773">
        <v>1517</v>
      </c>
      <c r="E1773" t="s">
        <v>34</v>
      </c>
      <c r="F1773">
        <v>0.09</v>
      </c>
      <c r="G1773">
        <v>74.995000000000005</v>
      </c>
      <c r="H1773" t="s">
        <v>35</v>
      </c>
    </row>
    <row r="1774" spans="1:8" x14ac:dyDescent="0.25">
      <c r="A1774" t="s">
        <v>4893</v>
      </c>
      <c r="B1774" t="s">
        <v>11522</v>
      </c>
      <c r="C1774" t="s">
        <v>11563</v>
      </c>
      <c r="D1774">
        <v>532</v>
      </c>
      <c r="E1774" t="s">
        <v>34</v>
      </c>
      <c r="F1774">
        <v>0.09</v>
      </c>
      <c r="G1774">
        <v>27.599999999999998</v>
      </c>
      <c r="H1774" t="s">
        <v>35</v>
      </c>
    </row>
    <row r="1775" spans="1:8" x14ac:dyDescent="0.25">
      <c r="A1775" t="s">
        <v>4848</v>
      </c>
      <c r="B1775" t="s">
        <v>11522</v>
      </c>
      <c r="C1775" t="s">
        <v>11563</v>
      </c>
      <c r="D1775">
        <v>388</v>
      </c>
      <c r="E1775" t="s">
        <v>34</v>
      </c>
      <c r="F1775">
        <v>0.09</v>
      </c>
      <c r="G1775">
        <v>22.28</v>
      </c>
      <c r="H1775" t="s">
        <v>35</v>
      </c>
    </row>
    <row r="1776" spans="1:8" x14ac:dyDescent="0.25">
      <c r="A1776" t="s">
        <v>5679</v>
      </c>
      <c r="B1776" t="s">
        <v>11522</v>
      </c>
      <c r="C1776" t="s">
        <v>11563</v>
      </c>
      <c r="D1776">
        <v>48</v>
      </c>
      <c r="E1776" t="s">
        <v>34</v>
      </c>
      <c r="F1776">
        <v>0.09</v>
      </c>
      <c r="G1776">
        <v>2.58</v>
      </c>
      <c r="H1776" t="s">
        <v>35</v>
      </c>
    </row>
    <row r="1777" spans="1:8" x14ac:dyDescent="0.25">
      <c r="A1777" t="s">
        <v>9341</v>
      </c>
      <c r="B1777" t="s">
        <v>11522</v>
      </c>
      <c r="C1777" t="s">
        <v>11563</v>
      </c>
      <c r="D1777">
        <v>1284</v>
      </c>
      <c r="E1777" t="s">
        <v>34</v>
      </c>
      <c r="F1777">
        <v>0.09</v>
      </c>
      <c r="G1777">
        <v>67.98</v>
      </c>
      <c r="H1777" t="s">
        <v>35</v>
      </c>
    </row>
    <row r="1778" spans="1:8" x14ac:dyDescent="0.25">
      <c r="A1778" t="s">
        <v>2051</v>
      </c>
      <c r="B1778" t="s">
        <v>11522</v>
      </c>
      <c r="C1778" t="s">
        <v>11563</v>
      </c>
      <c r="D1778">
        <v>1284</v>
      </c>
      <c r="E1778" t="s">
        <v>34</v>
      </c>
      <c r="F1778">
        <v>0.09</v>
      </c>
      <c r="G1778">
        <v>67.98</v>
      </c>
      <c r="H1778" t="s">
        <v>35</v>
      </c>
    </row>
    <row r="1779" spans="1:8" x14ac:dyDescent="0.25">
      <c r="A1779" t="s">
        <v>3120</v>
      </c>
      <c r="B1779" t="s">
        <v>11522</v>
      </c>
      <c r="C1779" t="s">
        <v>11563</v>
      </c>
      <c r="D1779">
        <v>994</v>
      </c>
      <c r="E1779" t="s">
        <v>34</v>
      </c>
      <c r="F1779">
        <v>0.09</v>
      </c>
      <c r="G1779">
        <v>58.41</v>
      </c>
      <c r="H1779" t="s">
        <v>35</v>
      </c>
    </row>
    <row r="1780" spans="1:8" x14ac:dyDescent="0.25">
      <c r="A1780" t="s">
        <v>3178</v>
      </c>
      <c r="B1780" t="s">
        <v>11522</v>
      </c>
      <c r="C1780" t="s">
        <v>11563</v>
      </c>
      <c r="D1780">
        <v>966</v>
      </c>
      <c r="E1780" t="s">
        <v>34</v>
      </c>
      <c r="F1780">
        <v>0.09</v>
      </c>
      <c r="G1780">
        <v>60.09</v>
      </c>
      <c r="H1780" t="s">
        <v>35</v>
      </c>
    </row>
    <row r="1781" spans="1:8" x14ac:dyDescent="0.25">
      <c r="A1781" t="s">
        <v>7112</v>
      </c>
      <c r="B1781" t="s">
        <v>11522</v>
      </c>
      <c r="C1781" t="s">
        <v>11563</v>
      </c>
      <c r="D1781">
        <v>994</v>
      </c>
      <c r="E1781" t="s">
        <v>34</v>
      </c>
      <c r="F1781">
        <v>0.09</v>
      </c>
      <c r="G1781">
        <v>58.41</v>
      </c>
      <c r="H1781" t="s">
        <v>35</v>
      </c>
    </row>
    <row r="1782" spans="1:8" x14ac:dyDescent="0.25">
      <c r="A1782" t="s">
        <v>2683</v>
      </c>
      <c r="B1782" t="s">
        <v>11522</v>
      </c>
      <c r="C1782" t="s">
        <v>11563</v>
      </c>
      <c r="D1782">
        <v>994</v>
      </c>
      <c r="E1782" t="s">
        <v>34</v>
      </c>
      <c r="F1782">
        <v>0.09</v>
      </c>
      <c r="G1782">
        <v>58.41</v>
      </c>
      <c r="H1782" t="s">
        <v>35</v>
      </c>
    </row>
    <row r="1783" spans="1:8" x14ac:dyDescent="0.25">
      <c r="A1783" t="s">
        <v>6945</v>
      </c>
      <c r="B1783" t="s">
        <v>11522</v>
      </c>
      <c r="C1783" t="s">
        <v>11563</v>
      </c>
      <c r="D1783">
        <v>64</v>
      </c>
      <c r="E1783" t="s">
        <v>34</v>
      </c>
      <c r="F1783">
        <v>0.09</v>
      </c>
      <c r="G1783">
        <v>14.14</v>
      </c>
      <c r="H1783" t="s">
        <v>35</v>
      </c>
    </row>
    <row r="1784" spans="1:8" x14ac:dyDescent="0.25">
      <c r="A1784" t="s">
        <v>4428</v>
      </c>
      <c r="B1784" t="s">
        <v>11522</v>
      </c>
      <c r="C1784" t="s">
        <v>11563</v>
      </c>
      <c r="D1784">
        <v>64</v>
      </c>
      <c r="E1784" t="s">
        <v>34</v>
      </c>
      <c r="F1784">
        <v>0.09</v>
      </c>
      <c r="G1784">
        <v>11.059999999999999</v>
      </c>
      <c r="H1784" t="s">
        <v>35</v>
      </c>
    </row>
    <row r="1785" spans="1:8" x14ac:dyDescent="0.25">
      <c r="A1785" t="s">
        <v>7750</v>
      </c>
      <c r="B1785" t="s">
        <v>11522</v>
      </c>
      <c r="C1785" t="s">
        <v>11563</v>
      </c>
      <c r="D1785">
        <v>64</v>
      </c>
      <c r="E1785" t="s">
        <v>34</v>
      </c>
      <c r="F1785">
        <v>0.09</v>
      </c>
      <c r="G1785">
        <v>14.14</v>
      </c>
      <c r="H1785" t="s">
        <v>35</v>
      </c>
    </row>
    <row r="1786" spans="1:8" x14ac:dyDescent="0.25">
      <c r="A1786" t="s">
        <v>5835</v>
      </c>
      <c r="B1786" t="s">
        <v>11522</v>
      </c>
      <c r="C1786" t="s">
        <v>11563</v>
      </c>
      <c r="D1786">
        <v>64</v>
      </c>
      <c r="E1786" t="s">
        <v>34</v>
      </c>
      <c r="F1786">
        <v>0.09</v>
      </c>
      <c r="G1786">
        <v>14.14</v>
      </c>
      <c r="H1786" t="s">
        <v>35</v>
      </c>
    </row>
    <row r="1787" spans="1:8" x14ac:dyDescent="0.25">
      <c r="A1787" t="s">
        <v>4150</v>
      </c>
      <c r="B1787" t="s">
        <v>11522</v>
      </c>
      <c r="C1787" t="s">
        <v>11563</v>
      </c>
      <c r="D1787">
        <v>548</v>
      </c>
      <c r="E1787" t="s">
        <v>34</v>
      </c>
      <c r="F1787">
        <v>0.09</v>
      </c>
      <c r="G1787">
        <v>36.61</v>
      </c>
      <c r="H1787" t="s">
        <v>35</v>
      </c>
    </row>
    <row r="1788" spans="1:8" x14ac:dyDescent="0.25">
      <c r="A1788" t="s">
        <v>838</v>
      </c>
      <c r="B1788" t="s">
        <v>11522</v>
      </c>
      <c r="C1788" t="s">
        <v>11563</v>
      </c>
      <c r="D1788">
        <v>548</v>
      </c>
      <c r="E1788" t="s">
        <v>34</v>
      </c>
      <c r="F1788">
        <v>0.09</v>
      </c>
      <c r="G1788">
        <v>36.61</v>
      </c>
      <c r="H1788" t="s">
        <v>35</v>
      </c>
    </row>
    <row r="1789" spans="1:8" x14ac:dyDescent="0.25">
      <c r="A1789" t="s">
        <v>1181</v>
      </c>
      <c r="B1789" t="s">
        <v>11522</v>
      </c>
      <c r="C1789" t="s">
        <v>11563</v>
      </c>
      <c r="D1789">
        <v>548</v>
      </c>
      <c r="E1789" t="s">
        <v>34</v>
      </c>
      <c r="F1789">
        <v>0.09</v>
      </c>
      <c r="G1789">
        <v>36.61</v>
      </c>
      <c r="H1789" t="s">
        <v>35</v>
      </c>
    </row>
    <row r="1790" spans="1:8" x14ac:dyDescent="0.25">
      <c r="A1790" t="s">
        <v>6619</v>
      </c>
      <c r="B1790" t="s">
        <v>11522</v>
      </c>
      <c r="C1790" t="s">
        <v>11563</v>
      </c>
      <c r="D1790">
        <v>548</v>
      </c>
      <c r="E1790" t="s">
        <v>34</v>
      </c>
      <c r="F1790">
        <v>0.09</v>
      </c>
      <c r="G1790">
        <v>36.61</v>
      </c>
      <c r="H1790" t="s">
        <v>35</v>
      </c>
    </row>
    <row r="1791" spans="1:8" x14ac:dyDescent="0.25">
      <c r="A1791" t="s">
        <v>4203</v>
      </c>
      <c r="B1791" t="s">
        <v>11522</v>
      </c>
      <c r="C1791" t="s">
        <v>11563</v>
      </c>
      <c r="D1791">
        <v>69</v>
      </c>
      <c r="E1791" t="s">
        <v>34</v>
      </c>
      <c r="F1791">
        <v>0.09</v>
      </c>
      <c r="G1791">
        <v>12.465</v>
      </c>
      <c r="H1791" t="s">
        <v>35</v>
      </c>
    </row>
    <row r="1792" spans="1:8" x14ac:dyDescent="0.25">
      <c r="A1792" t="s">
        <v>2275</v>
      </c>
      <c r="B1792" t="s">
        <v>11522</v>
      </c>
      <c r="C1792" t="s">
        <v>11563</v>
      </c>
      <c r="D1792">
        <v>41</v>
      </c>
      <c r="E1792" t="s">
        <v>34</v>
      </c>
      <c r="F1792">
        <v>0.09</v>
      </c>
      <c r="G1792">
        <v>7.8849999999999998</v>
      </c>
      <c r="H1792" t="s">
        <v>35</v>
      </c>
    </row>
    <row r="1793" spans="1:8" x14ac:dyDescent="0.25">
      <c r="A1793" t="s">
        <v>2179</v>
      </c>
      <c r="B1793" t="s">
        <v>11522</v>
      </c>
      <c r="C1793" t="s">
        <v>11563</v>
      </c>
      <c r="D1793">
        <v>69</v>
      </c>
      <c r="E1793" t="s">
        <v>34</v>
      </c>
      <c r="F1793">
        <v>0.09</v>
      </c>
      <c r="G1793">
        <v>12.465</v>
      </c>
      <c r="H1793" t="s">
        <v>35</v>
      </c>
    </row>
    <row r="1794" spans="1:8" x14ac:dyDescent="0.25">
      <c r="A1794" t="s">
        <v>3649</v>
      </c>
      <c r="B1794" t="s">
        <v>11522</v>
      </c>
      <c r="C1794" t="s">
        <v>11563</v>
      </c>
      <c r="D1794">
        <v>69</v>
      </c>
      <c r="E1794" t="s">
        <v>34</v>
      </c>
      <c r="F1794">
        <v>0.09</v>
      </c>
      <c r="G1794">
        <v>12.465</v>
      </c>
      <c r="H1794" t="s">
        <v>35</v>
      </c>
    </row>
    <row r="1795" spans="1:8" x14ac:dyDescent="0.25">
      <c r="A1795" t="s">
        <v>7390</v>
      </c>
      <c r="B1795" t="s">
        <v>11522</v>
      </c>
      <c r="C1795" t="s">
        <v>11563</v>
      </c>
      <c r="D1795">
        <v>0</v>
      </c>
      <c r="E1795" t="s">
        <v>34</v>
      </c>
      <c r="F1795">
        <v>4.4999999999999998E-2</v>
      </c>
      <c r="G1795">
        <v>0.1</v>
      </c>
      <c r="H1795" t="s">
        <v>35</v>
      </c>
    </row>
    <row r="1796" spans="1:8" x14ac:dyDescent="0.25">
      <c r="A1796" t="s">
        <v>3392</v>
      </c>
      <c r="B1796" t="s">
        <v>11522</v>
      </c>
      <c r="C1796" t="s">
        <v>11563</v>
      </c>
      <c r="D1796">
        <v>144</v>
      </c>
      <c r="E1796" t="s">
        <v>34</v>
      </c>
      <c r="F1796">
        <v>0.13500000000000001</v>
      </c>
      <c r="G1796">
        <v>17.149999999999999</v>
      </c>
      <c r="H1796" t="s">
        <v>35</v>
      </c>
    </row>
    <row r="1797" spans="1:8" x14ac:dyDescent="0.25">
      <c r="A1797" t="s">
        <v>140</v>
      </c>
      <c r="B1797" t="s">
        <v>11522</v>
      </c>
      <c r="C1797" t="s">
        <v>11563</v>
      </c>
      <c r="D1797">
        <v>144</v>
      </c>
      <c r="E1797" t="s">
        <v>34</v>
      </c>
      <c r="F1797">
        <v>0.13500000000000001</v>
      </c>
      <c r="G1797">
        <v>17.149999999999999</v>
      </c>
      <c r="H1797" t="s">
        <v>35</v>
      </c>
    </row>
    <row r="1798" spans="1:8" x14ac:dyDescent="0.25">
      <c r="A1798" t="s">
        <v>1211</v>
      </c>
      <c r="B1798" t="s">
        <v>11522</v>
      </c>
      <c r="C1798" t="s">
        <v>11563</v>
      </c>
      <c r="D1798">
        <v>168</v>
      </c>
      <c r="E1798" t="s">
        <v>34</v>
      </c>
      <c r="F1798">
        <v>0.09</v>
      </c>
      <c r="G1798">
        <v>17.8</v>
      </c>
      <c r="H1798" t="s">
        <v>35</v>
      </c>
    </row>
    <row r="1799" spans="1:8" x14ac:dyDescent="0.25">
      <c r="A1799" t="s">
        <v>8791</v>
      </c>
      <c r="B1799" t="s">
        <v>11522</v>
      </c>
      <c r="C1799" t="s">
        <v>11563</v>
      </c>
      <c r="D1799">
        <v>168</v>
      </c>
      <c r="E1799" t="s">
        <v>34</v>
      </c>
      <c r="F1799">
        <v>0.09</v>
      </c>
      <c r="G1799">
        <v>17.8</v>
      </c>
      <c r="H1799" t="s">
        <v>35</v>
      </c>
    </row>
    <row r="1800" spans="1:8" x14ac:dyDescent="0.25">
      <c r="A1800" t="s">
        <v>3226</v>
      </c>
      <c r="B1800" t="s">
        <v>11522</v>
      </c>
      <c r="C1800" t="s">
        <v>11563</v>
      </c>
      <c r="D1800">
        <v>1158</v>
      </c>
      <c r="E1800" t="s">
        <v>34</v>
      </c>
      <c r="F1800">
        <v>0.09</v>
      </c>
      <c r="G1800">
        <v>73.37</v>
      </c>
      <c r="H1800" t="s">
        <v>35</v>
      </c>
    </row>
    <row r="1801" spans="1:8" x14ac:dyDescent="0.25">
      <c r="A1801" t="s">
        <v>2012</v>
      </c>
      <c r="B1801" t="s">
        <v>11522</v>
      </c>
      <c r="C1801" t="s">
        <v>11563</v>
      </c>
      <c r="D1801">
        <v>1158</v>
      </c>
      <c r="E1801" t="s">
        <v>34</v>
      </c>
      <c r="F1801">
        <v>0.09</v>
      </c>
      <c r="G1801">
        <v>73.37</v>
      </c>
      <c r="H1801" t="s">
        <v>35</v>
      </c>
    </row>
    <row r="1802" spans="1:8" x14ac:dyDescent="0.25">
      <c r="A1802" t="s">
        <v>2889</v>
      </c>
      <c r="B1802" t="s">
        <v>11522</v>
      </c>
      <c r="C1802" t="s">
        <v>11563</v>
      </c>
      <c r="D1802">
        <v>1158</v>
      </c>
      <c r="E1802" t="s">
        <v>34</v>
      </c>
      <c r="F1802">
        <v>0.09</v>
      </c>
      <c r="G1802">
        <v>73.37</v>
      </c>
      <c r="H1802" t="s">
        <v>35</v>
      </c>
    </row>
    <row r="1803" spans="1:8" x14ac:dyDescent="0.25">
      <c r="A1803" t="s">
        <v>8478</v>
      </c>
      <c r="B1803" t="s">
        <v>11522</v>
      </c>
      <c r="C1803" t="s">
        <v>11563</v>
      </c>
      <c r="D1803">
        <v>1158</v>
      </c>
      <c r="E1803" t="s">
        <v>34</v>
      </c>
      <c r="F1803">
        <v>0.09</v>
      </c>
      <c r="G1803">
        <v>73.37</v>
      </c>
      <c r="H1803" t="s">
        <v>35</v>
      </c>
    </row>
    <row r="1804" spans="1:8" x14ac:dyDescent="0.25">
      <c r="A1804" t="s">
        <v>7336</v>
      </c>
      <c r="B1804" t="s">
        <v>11522</v>
      </c>
      <c r="C1804" t="s">
        <v>11563</v>
      </c>
      <c r="D1804">
        <v>1158</v>
      </c>
      <c r="E1804" t="s">
        <v>34</v>
      </c>
      <c r="F1804">
        <v>0.09</v>
      </c>
      <c r="G1804">
        <v>73.37</v>
      </c>
      <c r="H1804" t="s">
        <v>35</v>
      </c>
    </row>
    <row r="1805" spans="1:8" x14ac:dyDescent="0.25">
      <c r="A1805" t="s">
        <v>3273</v>
      </c>
      <c r="B1805" t="s">
        <v>11522</v>
      </c>
      <c r="C1805" t="s">
        <v>11563</v>
      </c>
      <c r="D1805">
        <v>1158</v>
      </c>
      <c r="E1805" t="s">
        <v>34</v>
      </c>
      <c r="F1805">
        <v>0.09</v>
      </c>
      <c r="G1805">
        <v>73.37</v>
      </c>
      <c r="H1805" t="s">
        <v>35</v>
      </c>
    </row>
    <row r="1806" spans="1:8" x14ac:dyDescent="0.25">
      <c r="A1806" t="s">
        <v>4282</v>
      </c>
      <c r="B1806" t="s">
        <v>11522</v>
      </c>
      <c r="C1806" t="s">
        <v>11563</v>
      </c>
      <c r="D1806">
        <v>4560</v>
      </c>
      <c r="E1806" t="s">
        <v>34</v>
      </c>
      <c r="F1806">
        <v>0.09</v>
      </c>
      <c r="G1806">
        <v>222.67999999999998</v>
      </c>
      <c r="H1806" t="s">
        <v>35</v>
      </c>
    </row>
    <row r="1807" spans="1:8" x14ac:dyDescent="0.25">
      <c r="A1807" t="s">
        <v>665</v>
      </c>
      <c r="B1807" t="s">
        <v>11522</v>
      </c>
      <c r="C1807" t="s">
        <v>11563</v>
      </c>
      <c r="D1807">
        <v>2280</v>
      </c>
      <c r="E1807" t="s">
        <v>34</v>
      </c>
      <c r="F1807">
        <v>0.09</v>
      </c>
      <c r="G1807">
        <v>111.33</v>
      </c>
      <c r="H1807" t="s">
        <v>35</v>
      </c>
    </row>
    <row r="1808" spans="1:8" x14ac:dyDescent="0.25">
      <c r="A1808" t="s">
        <v>5334</v>
      </c>
      <c r="B1808" t="s">
        <v>11522</v>
      </c>
      <c r="C1808" t="s">
        <v>11563</v>
      </c>
      <c r="D1808">
        <v>4560</v>
      </c>
      <c r="E1808" t="s">
        <v>34</v>
      </c>
      <c r="F1808">
        <v>0.09</v>
      </c>
      <c r="G1808">
        <v>222.67999999999998</v>
      </c>
      <c r="H1808" t="s">
        <v>35</v>
      </c>
    </row>
    <row r="1809" spans="1:8" x14ac:dyDescent="0.25">
      <c r="A1809" t="s">
        <v>10029</v>
      </c>
      <c r="B1809" t="s">
        <v>11522</v>
      </c>
      <c r="C1809" t="s">
        <v>11563</v>
      </c>
      <c r="D1809">
        <v>2280</v>
      </c>
      <c r="E1809" t="s">
        <v>34</v>
      </c>
      <c r="F1809">
        <v>0.09</v>
      </c>
      <c r="G1809">
        <v>111.33</v>
      </c>
      <c r="H1809" t="s">
        <v>35</v>
      </c>
    </row>
    <row r="1810" spans="1:8" x14ac:dyDescent="0.25">
      <c r="A1810" t="s">
        <v>6732</v>
      </c>
      <c r="B1810" t="s">
        <v>11522</v>
      </c>
      <c r="C1810" t="s">
        <v>11563</v>
      </c>
      <c r="D1810">
        <v>430</v>
      </c>
      <c r="E1810" t="s">
        <v>34</v>
      </c>
      <c r="F1810">
        <v>0.09</v>
      </c>
      <c r="G1810">
        <v>29.439999999999998</v>
      </c>
      <c r="H1810" t="s">
        <v>35</v>
      </c>
    </row>
    <row r="1811" spans="1:8" x14ac:dyDescent="0.25">
      <c r="A1811" t="s">
        <v>1568</v>
      </c>
      <c r="B1811" t="s">
        <v>11522</v>
      </c>
      <c r="C1811" t="s">
        <v>11563</v>
      </c>
      <c r="D1811">
        <v>362</v>
      </c>
      <c r="E1811" t="s">
        <v>34</v>
      </c>
      <c r="F1811">
        <v>0.09</v>
      </c>
      <c r="G1811">
        <v>31.57</v>
      </c>
      <c r="H1811" t="s">
        <v>35</v>
      </c>
    </row>
    <row r="1812" spans="1:8" x14ac:dyDescent="0.25">
      <c r="A1812" t="s">
        <v>2670</v>
      </c>
      <c r="B1812" t="s">
        <v>11522</v>
      </c>
      <c r="C1812" t="s">
        <v>11563</v>
      </c>
      <c r="D1812">
        <v>301</v>
      </c>
      <c r="E1812" t="s">
        <v>34</v>
      </c>
      <c r="F1812">
        <v>0.09</v>
      </c>
      <c r="G1812">
        <v>23.405000000000001</v>
      </c>
      <c r="H1812" t="s">
        <v>35</v>
      </c>
    </row>
    <row r="1813" spans="1:8" x14ac:dyDescent="0.25">
      <c r="A1813" t="s">
        <v>9842</v>
      </c>
      <c r="B1813" t="s">
        <v>11522</v>
      </c>
      <c r="C1813" t="s">
        <v>11563</v>
      </c>
      <c r="D1813">
        <v>362</v>
      </c>
      <c r="E1813" t="s">
        <v>34</v>
      </c>
      <c r="F1813">
        <v>0.09</v>
      </c>
      <c r="G1813">
        <v>31.57</v>
      </c>
      <c r="H1813" t="s">
        <v>35</v>
      </c>
    </row>
    <row r="1814" spans="1:8" x14ac:dyDescent="0.25">
      <c r="A1814" t="s">
        <v>6085</v>
      </c>
      <c r="B1814" t="s">
        <v>11522</v>
      </c>
      <c r="C1814" t="s">
        <v>11563</v>
      </c>
      <c r="D1814">
        <v>301</v>
      </c>
      <c r="E1814" t="s">
        <v>34</v>
      </c>
      <c r="F1814">
        <v>0.09</v>
      </c>
      <c r="G1814">
        <v>23.405000000000001</v>
      </c>
      <c r="H1814" t="s">
        <v>35</v>
      </c>
    </row>
    <row r="1815" spans="1:8" x14ac:dyDescent="0.25">
      <c r="A1815" t="s">
        <v>8241</v>
      </c>
      <c r="B1815" t="s">
        <v>11522</v>
      </c>
      <c r="C1815" t="s">
        <v>11563</v>
      </c>
      <c r="D1815">
        <v>301</v>
      </c>
      <c r="E1815" t="s">
        <v>34</v>
      </c>
      <c r="F1815">
        <v>0.09</v>
      </c>
      <c r="G1815">
        <v>23.405000000000001</v>
      </c>
      <c r="H1815" t="s">
        <v>35</v>
      </c>
    </row>
    <row r="1816" spans="1:8" x14ac:dyDescent="0.25">
      <c r="A1816" t="s">
        <v>1545</v>
      </c>
      <c r="B1816" t="s">
        <v>11522</v>
      </c>
      <c r="C1816" t="s">
        <v>11563</v>
      </c>
      <c r="D1816">
        <v>362</v>
      </c>
      <c r="E1816" t="s">
        <v>34</v>
      </c>
      <c r="F1816">
        <v>0.09</v>
      </c>
      <c r="G1816">
        <v>31.57</v>
      </c>
      <c r="H1816" t="s">
        <v>35</v>
      </c>
    </row>
    <row r="1817" spans="1:8" x14ac:dyDescent="0.25">
      <c r="A1817" t="s">
        <v>6462</v>
      </c>
      <c r="B1817" t="s">
        <v>11522</v>
      </c>
      <c r="C1817" t="s">
        <v>11563</v>
      </c>
      <c r="D1817">
        <v>362</v>
      </c>
      <c r="E1817" t="s">
        <v>34</v>
      </c>
      <c r="F1817">
        <v>0.09</v>
      </c>
      <c r="G1817">
        <v>31.57</v>
      </c>
      <c r="H1817" t="s">
        <v>35</v>
      </c>
    </row>
    <row r="1818" spans="1:8" x14ac:dyDescent="0.25">
      <c r="A1818" t="s">
        <v>5675</v>
      </c>
      <c r="B1818" t="s">
        <v>11522</v>
      </c>
      <c r="C1818" t="s">
        <v>11563</v>
      </c>
      <c r="D1818">
        <v>591</v>
      </c>
      <c r="E1818" t="s">
        <v>34</v>
      </c>
      <c r="F1818">
        <v>0.13500000000000001</v>
      </c>
      <c r="G1818">
        <v>42.734999999999999</v>
      </c>
      <c r="H1818" t="s">
        <v>35</v>
      </c>
    </row>
    <row r="1819" spans="1:8" x14ac:dyDescent="0.25">
      <c r="A1819" t="s">
        <v>4004</v>
      </c>
      <c r="B1819" t="s">
        <v>11522</v>
      </c>
      <c r="C1819" t="s">
        <v>11563</v>
      </c>
      <c r="D1819">
        <v>591</v>
      </c>
      <c r="E1819" t="s">
        <v>34</v>
      </c>
      <c r="F1819">
        <v>0.13500000000000001</v>
      </c>
      <c r="G1819">
        <v>42.734999999999999</v>
      </c>
      <c r="H1819" t="s">
        <v>35</v>
      </c>
    </row>
    <row r="1820" spans="1:8" x14ac:dyDescent="0.25">
      <c r="A1820" t="s">
        <v>3785</v>
      </c>
      <c r="B1820" t="s">
        <v>11522</v>
      </c>
      <c r="C1820" t="s">
        <v>11563</v>
      </c>
      <c r="D1820">
        <v>591</v>
      </c>
      <c r="E1820" t="s">
        <v>34</v>
      </c>
      <c r="F1820">
        <v>0.13500000000000001</v>
      </c>
      <c r="G1820">
        <v>42.734999999999999</v>
      </c>
      <c r="H1820" t="s">
        <v>35</v>
      </c>
    </row>
    <row r="1821" spans="1:8" x14ac:dyDescent="0.25">
      <c r="A1821" t="s">
        <v>1532</v>
      </c>
      <c r="B1821" t="s">
        <v>11522</v>
      </c>
      <c r="C1821" t="s">
        <v>11563</v>
      </c>
      <c r="D1821">
        <v>556</v>
      </c>
      <c r="E1821" t="s">
        <v>34</v>
      </c>
      <c r="F1821">
        <v>0.13500000000000001</v>
      </c>
      <c r="G1821">
        <v>41.17</v>
      </c>
      <c r="H1821" t="s">
        <v>35</v>
      </c>
    </row>
    <row r="1822" spans="1:8" x14ac:dyDescent="0.25">
      <c r="A1822" t="s">
        <v>3255</v>
      </c>
      <c r="B1822" t="s">
        <v>11522</v>
      </c>
      <c r="C1822" t="s">
        <v>11563</v>
      </c>
      <c r="D1822">
        <v>556</v>
      </c>
      <c r="E1822" t="s">
        <v>34</v>
      </c>
      <c r="F1822">
        <v>0.13500000000000001</v>
      </c>
      <c r="G1822">
        <v>41.17</v>
      </c>
      <c r="H1822" t="s">
        <v>35</v>
      </c>
    </row>
    <row r="1823" spans="1:8" x14ac:dyDescent="0.25">
      <c r="A1823" t="s">
        <v>4158</v>
      </c>
      <c r="B1823" t="s">
        <v>11522</v>
      </c>
      <c r="C1823" t="s">
        <v>11563</v>
      </c>
      <c r="D1823">
        <v>556</v>
      </c>
      <c r="E1823" t="s">
        <v>34</v>
      </c>
      <c r="F1823">
        <v>0.13500000000000001</v>
      </c>
      <c r="G1823">
        <v>41.17</v>
      </c>
      <c r="H1823" t="s">
        <v>35</v>
      </c>
    </row>
    <row r="1824" spans="1:8" x14ac:dyDescent="0.25">
      <c r="A1824" t="s">
        <v>1527</v>
      </c>
      <c r="B1824" t="s">
        <v>11522</v>
      </c>
      <c r="C1824" t="s">
        <v>11563</v>
      </c>
      <c r="D1824">
        <v>180</v>
      </c>
      <c r="E1824" t="s">
        <v>34</v>
      </c>
      <c r="F1824">
        <v>0.13500000000000001</v>
      </c>
      <c r="G1824">
        <v>26.119999999999997</v>
      </c>
      <c r="H1824" t="s">
        <v>35</v>
      </c>
    </row>
    <row r="1825" spans="1:8" x14ac:dyDescent="0.25">
      <c r="A1825" t="s">
        <v>3259</v>
      </c>
      <c r="B1825" t="s">
        <v>11522</v>
      </c>
      <c r="C1825" t="s">
        <v>11563</v>
      </c>
      <c r="D1825">
        <v>180</v>
      </c>
      <c r="E1825" t="s">
        <v>34</v>
      </c>
      <c r="F1825">
        <v>0.13500000000000001</v>
      </c>
      <c r="G1825">
        <v>26.119999999999997</v>
      </c>
      <c r="H1825" t="s">
        <v>35</v>
      </c>
    </row>
    <row r="1826" spans="1:8" x14ac:dyDescent="0.25">
      <c r="A1826" t="s">
        <v>7640</v>
      </c>
      <c r="B1826" t="s">
        <v>11522</v>
      </c>
      <c r="C1826" t="s">
        <v>11563</v>
      </c>
      <c r="D1826">
        <v>179</v>
      </c>
      <c r="E1826" t="s">
        <v>34</v>
      </c>
      <c r="F1826">
        <v>0.13500000000000001</v>
      </c>
      <c r="G1826">
        <v>26.954999999999998</v>
      </c>
      <c r="H1826" t="s">
        <v>35</v>
      </c>
    </row>
    <row r="1827" spans="1:8" x14ac:dyDescent="0.25">
      <c r="A1827" t="s">
        <v>4552</v>
      </c>
      <c r="B1827" t="s">
        <v>11522</v>
      </c>
      <c r="C1827" t="s">
        <v>11563</v>
      </c>
      <c r="D1827">
        <v>179</v>
      </c>
      <c r="E1827" t="s">
        <v>34</v>
      </c>
      <c r="F1827">
        <v>0.13500000000000001</v>
      </c>
      <c r="G1827">
        <v>26.954999999999998</v>
      </c>
      <c r="H1827" t="s">
        <v>35</v>
      </c>
    </row>
    <row r="1828" spans="1:8" x14ac:dyDescent="0.25">
      <c r="A1828" t="s">
        <v>10534</v>
      </c>
      <c r="B1828" t="s">
        <v>11522</v>
      </c>
      <c r="C1828" t="s">
        <v>11563</v>
      </c>
      <c r="D1828">
        <v>0</v>
      </c>
      <c r="E1828" t="s">
        <v>34</v>
      </c>
      <c r="F1828">
        <v>4.4999999999999998E-2</v>
      </c>
      <c r="G1828">
        <v>5.68</v>
      </c>
      <c r="H1828" t="s">
        <v>35</v>
      </c>
    </row>
    <row r="1829" spans="1:8" x14ac:dyDescent="0.25">
      <c r="A1829" t="s">
        <v>9119</v>
      </c>
      <c r="B1829" t="s">
        <v>11522</v>
      </c>
      <c r="C1829" t="s">
        <v>11563</v>
      </c>
      <c r="D1829">
        <v>0</v>
      </c>
      <c r="E1829" t="s">
        <v>34</v>
      </c>
      <c r="F1829">
        <v>4.4999999999999998E-2</v>
      </c>
      <c r="G1829">
        <v>6.64</v>
      </c>
      <c r="H1829" t="s">
        <v>35</v>
      </c>
    </row>
    <row r="1830" spans="1:8" x14ac:dyDescent="0.25">
      <c r="A1830" t="s">
        <v>5861</v>
      </c>
      <c r="B1830" t="s">
        <v>11522</v>
      </c>
      <c r="C1830" t="s">
        <v>11563</v>
      </c>
      <c r="D1830">
        <v>0</v>
      </c>
      <c r="E1830" t="s">
        <v>34</v>
      </c>
      <c r="F1830">
        <v>4.4999999999999998E-2</v>
      </c>
      <c r="G1830">
        <v>6.64</v>
      </c>
      <c r="H1830" t="s">
        <v>35</v>
      </c>
    </row>
    <row r="1831" spans="1:8" x14ac:dyDescent="0.25">
      <c r="A1831" t="s">
        <v>4779</v>
      </c>
      <c r="B1831" t="s">
        <v>11522</v>
      </c>
      <c r="C1831" t="s">
        <v>11563</v>
      </c>
      <c r="D1831">
        <v>918</v>
      </c>
      <c r="E1831" t="s">
        <v>34</v>
      </c>
      <c r="F1831">
        <v>0.09</v>
      </c>
      <c r="G1831">
        <v>54.089999999999996</v>
      </c>
      <c r="H1831" t="s">
        <v>35</v>
      </c>
    </row>
    <row r="1832" spans="1:8" x14ac:dyDescent="0.25">
      <c r="A1832" t="s">
        <v>2824</v>
      </c>
      <c r="B1832" t="s">
        <v>11522</v>
      </c>
      <c r="C1832" t="s">
        <v>11563</v>
      </c>
      <c r="D1832">
        <v>974</v>
      </c>
      <c r="E1832" t="s">
        <v>34</v>
      </c>
      <c r="F1832">
        <v>0.09</v>
      </c>
      <c r="G1832">
        <v>56.21</v>
      </c>
      <c r="H1832" t="s">
        <v>35</v>
      </c>
    </row>
    <row r="1833" spans="1:8" x14ac:dyDescent="0.25">
      <c r="A1833" t="s">
        <v>4791</v>
      </c>
      <c r="B1833" t="s">
        <v>11522</v>
      </c>
      <c r="C1833" t="s">
        <v>11563</v>
      </c>
      <c r="D1833">
        <v>974</v>
      </c>
      <c r="E1833" t="s">
        <v>34</v>
      </c>
      <c r="F1833">
        <v>0.09</v>
      </c>
      <c r="G1833">
        <v>56.21</v>
      </c>
      <c r="H1833" t="s">
        <v>35</v>
      </c>
    </row>
    <row r="1834" spans="1:8" x14ac:dyDescent="0.25">
      <c r="A1834" t="s">
        <v>5139</v>
      </c>
      <c r="B1834" t="s">
        <v>11522</v>
      </c>
      <c r="C1834" t="s">
        <v>11563</v>
      </c>
      <c r="D1834">
        <v>102</v>
      </c>
      <c r="E1834" t="s">
        <v>34</v>
      </c>
      <c r="F1834">
        <v>0.09</v>
      </c>
      <c r="G1834">
        <v>11.71</v>
      </c>
      <c r="H1834" t="s">
        <v>35</v>
      </c>
    </row>
    <row r="1835" spans="1:8" x14ac:dyDescent="0.25">
      <c r="A1835" t="s">
        <v>8882</v>
      </c>
      <c r="B1835" t="s">
        <v>11522</v>
      </c>
      <c r="C1835" t="s">
        <v>11563</v>
      </c>
      <c r="D1835">
        <v>102</v>
      </c>
      <c r="E1835" t="s">
        <v>34</v>
      </c>
      <c r="F1835">
        <v>0.09</v>
      </c>
      <c r="G1835">
        <v>11.71</v>
      </c>
      <c r="H1835" t="s">
        <v>35</v>
      </c>
    </row>
    <row r="1836" spans="1:8" x14ac:dyDescent="0.25">
      <c r="A1836" t="s">
        <v>8944</v>
      </c>
      <c r="B1836" t="s">
        <v>11522</v>
      </c>
      <c r="C1836" t="s">
        <v>11563</v>
      </c>
      <c r="D1836">
        <v>26</v>
      </c>
      <c r="E1836" t="s">
        <v>34</v>
      </c>
      <c r="F1836">
        <v>0.09</v>
      </c>
      <c r="G1836">
        <v>6.61</v>
      </c>
      <c r="H1836" t="s">
        <v>35</v>
      </c>
    </row>
    <row r="1837" spans="1:8" x14ac:dyDescent="0.25">
      <c r="A1837" t="s">
        <v>954</v>
      </c>
      <c r="B1837" t="s">
        <v>11522</v>
      </c>
      <c r="C1837" t="s">
        <v>11563</v>
      </c>
      <c r="D1837">
        <v>26</v>
      </c>
      <c r="E1837" t="s">
        <v>34</v>
      </c>
      <c r="F1837">
        <v>0.09</v>
      </c>
      <c r="G1837">
        <v>6.61</v>
      </c>
      <c r="H1837" t="s">
        <v>35</v>
      </c>
    </row>
    <row r="1838" spans="1:8" x14ac:dyDescent="0.25">
      <c r="A1838" t="s">
        <v>4492</v>
      </c>
      <c r="B1838" t="s">
        <v>11522</v>
      </c>
      <c r="C1838" t="s">
        <v>11563</v>
      </c>
      <c r="D1838">
        <v>66</v>
      </c>
      <c r="E1838" t="s">
        <v>34</v>
      </c>
      <c r="F1838">
        <v>0.09</v>
      </c>
      <c r="G1838">
        <v>10.09</v>
      </c>
      <c r="H1838" t="s">
        <v>35</v>
      </c>
    </row>
    <row r="1839" spans="1:8" x14ac:dyDescent="0.25">
      <c r="A1839" t="s">
        <v>3653</v>
      </c>
      <c r="B1839" t="s">
        <v>11522</v>
      </c>
      <c r="C1839" t="s">
        <v>11563</v>
      </c>
      <c r="D1839">
        <v>66</v>
      </c>
      <c r="E1839" t="s">
        <v>34</v>
      </c>
      <c r="F1839">
        <v>0.09</v>
      </c>
      <c r="G1839">
        <v>10.09</v>
      </c>
      <c r="H1839" t="s">
        <v>35</v>
      </c>
    </row>
    <row r="1840" spans="1:8" x14ac:dyDescent="0.25">
      <c r="A1840" t="s">
        <v>2637</v>
      </c>
      <c r="B1840" t="s">
        <v>11522</v>
      </c>
      <c r="C1840" t="s">
        <v>11563</v>
      </c>
      <c r="D1840">
        <v>166</v>
      </c>
      <c r="E1840" t="s">
        <v>34</v>
      </c>
      <c r="F1840">
        <v>0.09</v>
      </c>
      <c r="G1840">
        <v>15.489999999999998</v>
      </c>
      <c r="H1840" t="s">
        <v>35</v>
      </c>
    </row>
    <row r="1841" spans="1:8" x14ac:dyDescent="0.25">
      <c r="A1841" t="s">
        <v>8870</v>
      </c>
      <c r="B1841" t="s">
        <v>11522</v>
      </c>
      <c r="C1841" t="s">
        <v>11563</v>
      </c>
      <c r="D1841">
        <v>78</v>
      </c>
      <c r="E1841" t="s">
        <v>34</v>
      </c>
      <c r="F1841">
        <v>0.09</v>
      </c>
      <c r="G1841">
        <v>8.91</v>
      </c>
      <c r="H1841" t="s">
        <v>35</v>
      </c>
    </row>
    <row r="1842" spans="1:8" x14ac:dyDescent="0.25">
      <c r="A1842" t="s">
        <v>3263</v>
      </c>
      <c r="B1842" t="s">
        <v>11522</v>
      </c>
      <c r="C1842" t="s">
        <v>11563</v>
      </c>
      <c r="D1842">
        <v>70</v>
      </c>
      <c r="E1842" t="s">
        <v>34</v>
      </c>
      <c r="F1842">
        <v>0.09</v>
      </c>
      <c r="G1842">
        <v>8.5500000000000007</v>
      </c>
      <c r="H1842" t="s">
        <v>35</v>
      </c>
    </row>
    <row r="1843" spans="1:8" x14ac:dyDescent="0.25">
      <c r="A1843" t="s">
        <v>1207</v>
      </c>
      <c r="B1843" t="s">
        <v>11522</v>
      </c>
      <c r="C1843" t="s">
        <v>11563</v>
      </c>
      <c r="D1843">
        <v>166</v>
      </c>
      <c r="E1843" t="s">
        <v>34</v>
      </c>
      <c r="F1843">
        <v>0.09</v>
      </c>
      <c r="G1843">
        <v>15.489999999999998</v>
      </c>
      <c r="H1843" t="s">
        <v>35</v>
      </c>
    </row>
    <row r="1844" spans="1:8" x14ac:dyDescent="0.25">
      <c r="A1844" t="s">
        <v>727</v>
      </c>
      <c r="B1844" t="s">
        <v>11522</v>
      </c>
      <c r="C1844" t="s">
        <v>11563</v>
      </c>
      <c r="D1844">
        <v>122</v>
      </c>
      <c r="E1844" t="s">
        <v>34</v>
      </c>
      <c r="F1844">
        <v>0.09</v>
      </c>
      <c r="G1844">
        <v>12.61</v>
      </c>
      <c r="H1844" t="s">
        <v>35</v>
      </c>
    </row>
    <row r="1845" spans="1:8" x14ac:dyDescent="0.25">
      <c r="A1845" t="s">
        <v>2759</v>
      </c>
      <c r="B1845" t="s">
        <v>11522</v>
      </c>
      <c r="C1845" t="s">
        <v>11563</v>
      </c>
      <c r="D1845">
        <v>122</v>
      </c>
      <c r="E1845" t="s">
        <v>34</v>
      </c>
      <c r="F1845">
        <v>0.09</v>
      </c>
      <c r="G1845">
        <v>12.61</v>
      </c>
      <c r="H1845" t="s">
        <v>35</v>
      </c>
    </row>
    <row r="1846" spans="1:8" x14ac:dyDescent="0.25">
      <c r="A1846" t="s">
        <v>706</v>
      </c>
      <c r="B1846" t="s">
        <v>11522</v>
      </c>
      <c r="C1846" t="s">
        <v>11563</v>
      </c>
      <c r="D1846">
        <v>1026</v>
      </c>
      <c r="E1846" t="s">
        <v>34</v>
      </c>
      <c r="F1846">
        <v>0.09</v>
      </c>
      <c r="G1846">
        <v>49.53</v>
      </c>
      <c r="H1846" t="s">
        <v>35</v>
      </c>
    </row>
    <row r="1847" spans="1:8" x14ac:dyDescent="0.25">
      <c r="A1847" t="s">
        <v>478</v>
      </c>
      <c r="B1847" t="s">
        <v>11522</v>
      </c>
      <c r="C1847" t="s">
        <v>11563</v>
      </c>
      <c r="D1847">
        <v>1026</v>
      </c>
      <c r="E1847" t="s">
        <v>34</v>
      </c>
      <c r="F1847">
        <v>0.09</v>
      </c>
      <c r="G1847">
        <v>49.53</v>
      </c>
      <c r="H1847" t="s">
        <v>35</v>
      </c>
    </row>
    <row r="1848" spans="1:8" x14ac:dyDescent="0.25">
      <c r="A1848" t="s">
        <v>1412</v>
      </c>
      <c r="B1848" t="s">
        <v>11522</v>
      </c>
      <c r="C1848" t="s">
        <v>11563</v>
      </c>
      <c r="D1848">
        <v>1146</v>
      </c>
      <c r="E1848" t="s">
        <v>34</v>
      </c>
      <c r="F1848">
        <v>0.09</v>
      </c>
      <c r="G1848">
        <v>54.93</v>
      </c>
      <c r="H1848" t="s">
        <v>35</v>
      </c>
    </row>
    <row r="1849" spans="1:8" x14ac:dyDescent="0.25">
      <c r="A1849" t="s">
        <v>801</v>
      </c>
      <c r="B1849" t="s">
        <v>11522</v>
      </c>
      <c r="C1849" t="s">
        <v>11563</v>
      </c>
      <c r="D1849">
        <v>1146</v>
      </c>
      <c r="E1849" t="s">
        <v>34</v>
      </c>
      <c r="F1849">
        <v>0.09</v>
      </c>
      <c r="G1849">
        <v>54.93</v>
      </c>
      <c r="H1849" t="s">
        <v>35</v>
      </c>
    </row>
    <row r="1850" spans="1:8" x14ac:dyDescent="0.25">
      <c r="A1850" t="s">
        <v>9530</v>
      </c>
      <c r="B1850" t="s">
        <v>11522</v>
      </c>
      <c r="C1850" t="s">
        <v>11563</v>
      </c>
      <c r="D1850">
        <v>892</v>
      </c>
      <c r="E1850" t="s">
        <v>34</v>
      </c>
      <c r="F1850">
        <v>0.09</v>
      </c>
      <c r="G1850">
        <v>43.5</v>
      </c>
      <c r="H1850" t="s">
        <v>35</v>
      </c>
    </row>
    <row r="1851" spans="1:8" x14ac:dyDescent="0.25">
      <c r="A1851" t="s">
        <v>2948</v>
      </c>
      <c r="B1851" t="s">
        <v>11522</v>
      </c>
      <c r="C1851" t="s">
        <v>11563</v>
      </c>
      <c r="D1851">
        <v>892</v>
      </c>
      <c r="E1851" t="s">
        <v>34</v>
      </c>
      <c r="F1851">
        <v>0.09</v>
      </c>
      <c r="G1851">
        <v>43.5</v>
      </c>
      <c r="H1851" t="s">
        <v>35</v>
      </c>
    </row>
    <row r="1852" spans="1:8" x14ac:dyDescent="0.25">
      <c r="A1852" t="s">
        <v>2847</v>
      </c>
      <c r="B1852" t="s">
        <v>11522</v>
      </c>
      <c r="C1852" t="s">
        <v>11563</v>
      </c>
      <c r="D1852">
        <v>576</v>
      </c>
      <c r="E1852" t="s">
        <v>34</v>
      </c>
      <c r="F1852">
        <v>0.09</v>
      </c>
      <c r="G1852">
        <v>34.42</v>
      </c>
      <c r="H1852" t="s">
        <v>35</v>
      </c>
    </row>
    <row r="1853" spans="1:8" x14ac:dyDescent="0.25">
      <c r="A1853" t="s">
        <v>4725</v>
      </c>
      <c r="B1853" t="s">
        <v>11522</v>
      </c>
      <c r="C1853" t="s">
        <v>11563</v>
      </c>
      <c r="D1853">
        <v>576</v>
      </c>
      <c r="E1853" t="s">
        <v>34</v>
      </c>
      <c r="F1853">
        <v>0.09</v>
      </c>
      <c r="G1853">
        <v>34.42</v>
      </c>
      <c r="H1853" t="s">
        <v>35</v>
      </c>
    </row>
    <row r="1854" spans="1:8" x14ac:dyDescent="0.25">
      <c r="A1854" t="s">
        <v>3326</v>
      </c>
      <c r="B1854" t="s">
        <v>11522</v>
      </c>
      <c r="C1854" t="s">
        <v>11563</v>
      </c>
      <c r="D1854">
        <v>308</v>
      </c>
      <c r="E1854" t="s">
        <v>34</v>
      </c>
      <c r="F1854">
        <v>0.09</v>
      </c>
      <c r="G1854">
        <v>26.14</v>
      </c>
      <c r="H1854" t="s">
        <v>35</v>
      </c>
    </row>
    <row r="1855" spans="1:8" x14ac:dyDescent="0.25">
      <c r="A1855" t="s">
        <v>2705</v>
      </c>
      <c r="B1855" t="s">
        <v>11522</v>
      </c>
      <c r="C1855" t="s">
        <v>11563</v>
      </c>
      <c r="D1855">
        <v>284</v>
      </c>
      <c r="E1855" t="s">
        <v>34</v>
      </c>
      <c r="F1855">
        <v>0.09</v>
      </c>
      <c r="G1855">
        <v>25.06</v>
      </c>
      <c r="H1855" t="s">
        <v>35</v>
      </c>
    </row>
    <row r="1856" spans="1:8" x14ac:dyDescent="0.25">
      <c r="A1856" t="s">
        <v>5019</v>
      </c>
      <c r="B1856" t="s">
        <v>11522</v>
      </c>
      <c r="C1856" t="s">
        <v>11563</v>
      </c>
      <c r="D1856">
        <v>284</v>
      </c>
      <c r="E1856" t="s">
        <v>34</v>
      </c>
      <c r="F1856">
        <v>0.09</v>
      </c>
      <c r="G1856">
        <v>25.06</v>
      </c>
      <c r="H1856" t="s">
        <v>35</v>
      </c>
    </row>
    <row r="1857" spans="1:8" x14ac:dyDescent="0.25">
      <c r="A1857" t="s">
        <v>3866</v>
      </c>
      <c r="B1857" t="s">
        <v>11522</v>
      </c>
      <c r="C1857" t="s">
        <v>11563</v>
      </c>
      <c r="D1857">
        <v>308</v>
      </c>
      <c r="E1857" t="s">
        <v>34</v>
      </c>
      <c r="F1857">
        <v>0.09</v>
      </c>
      <c r="G1857">
        <v>26.14</v>
      </c>
      <c r="H1857" t="s">
        <v>35</v>
      </c>
    </row>
    <row r="1858" spans="1:8" x14ac:dyDescent="0.25">
      <c r="A1858" t="s">
        <v>4456</v>
      </c>
      <c r="B1858" t="s">
        <v>11522</v>
      </c>
      <c r="C1858" t="s">
        <v>11563</v>
      </c>
      <c r="D1858">
        <v>974</v>
      </c>
      <c r="E1858" t="s">
        <v>34</v>
      </c>
      <c r="F1858">
        <v>0.09</v>
      </c>
      <c r="G1858">
        <v>53.31</v>
      </c>
      <c r="H1858" t="s">
        <v>35</v>
      </c>
    </row>
    <row r="1859" spans="1:8" x14ac:dyDescent="0.25">
      <c r="A1859" t="s">
        <v>3269</v>
      </c>
      <c r="B1859" t="s">
        <v>11522</v>
      </c>
      <c r="C1859" t="s">
        <v>11563</v>
      </c>
      <c r="D1859">
        <v>974</v>
      </c>
      <c r="E1859" t="s">
        <v>34</v>
      </c>
      <c r="F1859">
        <v>0.09</v>
      </c>
      <c r="G1859">
        <v>53.31</v>
      </c>
      <c r="H1859" t="s">
        <v>35</v>
      </c>
    </row>
    <row r="1860" spans="1:8" x14ac:dyDescent="0.25">
      <c r="A1860" t="s">
        <v>4826</v>
      </c>
      <c r="B1860" t="s">
        <v>11522</v>
      </c>
      <c r="C1860" t="s">
        <v>11563</v>
      </c>
      <c r="D1860">
        <v>974</v>
      </c>
      <c r="E1860" t="s">
        <v>34</v>
      </c>
      <c r="F1860">
        <v>0.09</v>
      </c>
      <c r="G1860">
        <v>53.31</v>
      </c>
      <c r="H1860" t="s">
        <v>35</v>
      </c>
    </row>
    <row r="1861" spans="1:8" x14ac:dyDescent="0.25">
      <c r="A1861" t="s">
        <v>3155</v>
      </c>
      <c r="B1861" t="s">
        <v>11522</v>
      </c>
      <c r="C1861" t="s">
        <v>11563</v>
      </c>
      <c r="D1861">
        <v>974</v>
      </c>
      <c r="E1861" t="s">
        <v>34</v>
      </c>
      <c r="F1861">
        <v>0.09</v>
      </c>
      <c r="G1861">
        <v>53.31</v>
      </c>
      <c r="H1861" t="s">
        <v>35</v>
      </c>
    </row>
    <row r="1862" spans="1:8" x14ac:dyDescent="0.25">
      <c r="A1862" t="s">
        <v>1318</v>
      </c>
      <c r="B1862" t="s">
        <v>11522</v>
      </c>
      <c r="C1862" t="s">
        <v>11563</v>
      </c>
      <c r="D1862">
        <v>974</v>
      </c>
      <c r="E1862" t="s">
        <v>34</v>
      </c>
      <c r="F1862">
        <v>0.09</v>
      </c>
      <c r="G1862">
        <v>53.31</v>
      </c>
      <c r="H1862" t="s">
        <v>35</v>
      </c>
    </row>
    <row r="1863" spans="1:8" x14ac:dyDescent="0.25">
      <c r="A1863" t="s">
        <v>9311</v>
      </c>
      <c r="B1863" t="s">
        <v>11522</v>
      </c>
      <c r="C1863" t="s">
        <v>11563</v>
      </c>
      <c r="D1863">
        <v>974</v>
      </c>
      <c r="E1863" t="s">
        <v>34</v>
      </c>
      <c r="F1863">
        <v>0.09</v>
      </c>
      <c r="G1863">
        <v>53.31</v>
      </c>
      <c r="H1863" t="s">
        <v>35</v>
      </c>
    </row>
    <row r="1864" spans="1:8" x14ac:dyDescent="0.25">
      <c r="A1864" t="s">
        <v>8169</v>
      </c>
      <c r="B1864" t="s">
        <v>11522</v>
      </c>
      <c r="C1864" t="s">
        <v>11563</v>
      </c>
      <c r="D1864">
        <v>386</v>
      </c>
      <c r="E1864" t="s">
        <v>34</v>
      </c>
      <c r="F1864">
        <v>0.09</v>
      </c>
      <c r="G1864">
        <v>35.590000000000003</v>
      </c>
      <c r="H1864" t="s">
        <v>35</v>
      </c>
    </row>
    <row r="1865" spans="1:8" x14ac:dyDescent="0.25">
      <c r="A1865" t="s">
        <v>1063</v>
      </c>
      <c r="B1865" t="s">
        <v>11522</v>
      </c>
      <c r="C1865" t="s">
        <v>11563</v>
      </c>
      <c r="D1865">
        <v>386</v>
      </c>
      <c r="E1865" t="s">
        <v>34</v>
      </c>
      <c r="F1865">
        <v>0.09</v>
      </c>
      <c r="G1865">
        <v>35.590000000000003</v>
      </c>
      <c r="H1865" t="s">
        <v>35</v>
      </c>
    </row>
    <row r="1866" spans="1:8" x14ac:dyDescent="0.25">
      <c r="A1866" t="s">
        <v>3870</v>
      </c>
      <c r="B1866" t="s">
        <v>11522</v>
      </c>
      <c r="C1866" t="s">
        <v>11563</v>
      </c>
      <c r="D1866">
        <v>400</v>
      </c>
      <c r="E1866" t="s">
        <v>34</v>
      </c>
      <c r="F1866">
        <v>0.09</v>
      </c>
      <c r="G1866">
        <v>37.14</v>
      </c>
      <c r="H1866" t="s">
        <v>35</v>
      </c>
    </row>
    <row r="1867" spans="1:8" x14ac:dyDescent="0.25">
      <c r="A1867" t="s">
        <v>8036</v>
      </c>
      <c r="B1867" t="s">
        <v>11522</v>
      </c>
      <c r="C1867" t="s">
        <v>11563</v>
      </c>
      <c r="D1867">
        <v>386</v>
      </c>
      <c r="E1867" t="s">
        <v>34</v>
      </c>
      <c r="F1867">
        <v>0.09</v>
      </c>
      <c r="G1867">
        <v>35.590000000000003</v>
      </c>
      <c r="H1867" t="s">
        <v>35</v>
      </c>
    </row>
    <row r="1868" spans="1:8" x14ac:dyDescent="0.25">
      <c r="A1868" t="s">
        <v>1877</v>
      </c>
      <c r="B1868" t="s">
        <v>11522</v>
      </c>
      <c r="C1868" t="s">
        <v>11563</v>
      </c>
      <c r="D1868">
        <v>42</v>
      </c>
      <c r="E1868" t="s">
        <v>34</v>
      </c>
      <c r="F1868">
        <v>0.09</v>
      </c>
      <c r="G1868">
        <v>10.65</v>
      </c>
      <c r="H1868" t="s">
        <v>35</v>
      </c>
    </row>
    <row r="1869" spans="1:8" x14ac:dyDescent="0.25">
      <c r="A1869" t="s">
        <v>459</v>
      </c>
      <c r="B1869" t="s">
        <v>11522</v>
      </c>
      <c r="C1869" t="s">
        <v>11563</v>
      </c>
      <c r="D1869">
        <v>42</v>
      </c>
      <c r="E1869" t="s">
        <v>34</v>
      </c>
      <c r="F1869">
        <v>0.09</v>
      </c>
      <c r="G1869">
        <v>10.65</v>
      </c>
      <c r="H1869" t="s">
        <v>35</v>
      </c>
    </row>
    <row r="1870" spans="1:8" x14ac:dyDescent="0.25">
      <c r="A1870" t="s">
        <v>5042</v>
      </c>
      <c r="B1870" t="s">
        <v>11522</v>
      </c>
      <c r="C1870" t="s">
        <v>11563</v>
      </c>
      <c r="D1870">
        <v>42</v>
      </c>
      <c r="E1870" t="s">
        <v>34</v>
      </c>
      <c r="F1870">
        <v>0.09</v>
      </c>
      <c r="G1870">
        <v>10.65</v>
      </c>
      <c r="H1870" t="s">
        <v>35</v>
      </c>
    </row>
    <row r="1871" spans="1:8" x14ac:dyDescent="0.25">
      <c r="A1871" t="s">
        <v>7513</v>
      </c>
      <c r="B1871" t="s">
        <v>11522</v>
      </c>
      <c r="C1871" t="s">
        <v>11563</v>
      </c>
      <c r="D1871">
        <v>42</v>
      </c>
      <c r="E1871" t="s">
        <v>34</v>
      </c>
      <c r="F1871">
        <v>0.09</v>
      </c>
      <c r="G1871">
        <v>10.65</v>
      </c>
      <c r="H1871" t="s">
        <v>35</v>
      </c>
    </row>
    <row r="1872" spans="1:8" x14ac:dyDescent="0.25">
      <c r="A1872" t="s">
        <v>7342</v>
      </c>
      <c r="B1872" t="s">
        <v>11522</v>
      </c>
      <c r="C1872" t="s">
        <v>11563</v>
      </c>
      <c r="D1872">
        <v>42</v>
      </c>
      <c r="E1872" t="s">
        <v>34</v>
      </c>
      <c r="F1872">
        <v>0.09</v>
      </c>
      <c r="G1872">
        <v>10.65</v>
      </c>
      <c r="H1872" t="s">
        <v>35</v>
      </c>
    </row>
    <row r="1873" spans="1:8" x14ac:dyDescent="0.25">
      <c r="A1873" t="s">
        <v>9976</v>
      </c>
      <c r="B1873" t="s">
        <v>11522</v>
      </c>
      <c r="C1873" t="s">
        <v>11563</v>
      </c>
      <c r="D1873">
        <v>882</v>
      </c>
      <c r="E1873" t="s">
        <v>34</v>
      </c>
      <c r="F1873">
        <v>0.09</v>
      </c>
      <c r="G1873">
        <v>51.25</v>
      </c>
      <c r="H1873" t="s">
        <v>35</v>
      </c>
    </row>
    <row r="1874" spans="1:8" x14ac:dyDescent="0.25">
      <c r="A1874" t="s">
        <v>7855</v>
      </c>
      <c r="B1874" t="s">
        <v>11522</v>
      </c>
      <c r="C1874" t="s">
        <v>11563</v>
      </c>
      <c r="D1874">
        <v>882</v>
      </c>
      <c r="E1874" t="s">
        <v>34</v>
      </c>
      <c r="F1874">
        <v>0.09</v>
      </c>
      <c r="G1874">
        <v>51.25</v>
      </c>
      <c r="H1874" t="s">
        <v>35</v>
      </c>
    </row>
    <row r="1875" spans="1:8" x14ac:dyDescent="0.25">
      <c r="A1875" t="s">
        <v>9586</v>
      </c>
      <c r="B1875" t="s">
        <v>11522</v>
      </c>
      <c r="C1875" t="s">
        <v>11563</v>
      </c>
      <c r="D1875">
        <v>124</v>
      </c>
      <c r="E1875" t="s">
        <v>34</v>
      </c>
      <c r="F1875">
        <v>0.09</v>
      </c>
      <c r="G1875">
        <v>19.3</v>
      </c>
      <c r="H1875" t="s">
        <v>35</v>
      </c>
    </row>
    <row r="1876" spans="1:8" x14ac:dyDescent="0.25">
      <c r="A1876" t="s">
        <v>5663</v>
      </c>
      <c r="B1876" t="s">
        <v>11522</v>
      </c>
      <c r="C1876" t="s">
        <v>11563</v>
      </c>
      <c r="D1876">
        <v>124</v>
      </c>
      <c r="E1876" t="s">
        <v>34</v>
      </c>
      <c r="F1876">
        <v>0.09</v>
      </c>
      <c r="G1876">
        <v>19.3</v>
      </c>
      <c r="H1876" t="s">
        <v>35</v>
      </c>
    </row>
    <row r="1877" spans="1:8" x14ac:dyDescent="0.25">
      <c r="A1877" t="s">
        <v>3845</v>
      </c>
      <c r="B1877" t="s">
        <v>11522</v>
      </c>
      <c r="C1877" t="s">
        <v>11563</v>
      </c>
      <c r="D1877">
        <v>14</v>
      </c>
      <c r="E1877" t="s">
        <v>34</v>
      </c>
      <c r="F1877">
        <v>0.09</v>
      </c>
      <c r="G1877">
        <v>12.790000000000001</v>
      </c>
      <c r="H1877" t="s">
        <v>35</v>
      </c>
    </row>
    <row r="1878" spans="1:8" x14ac:dyDescent="0.25">
      <c r="A1878" t="s">
        <v>2266</v>
      </c>
      <c r="B1878" t="s">
        <v>11522</v>
      </c>
      <c r="C1878" t="s">
        <v>11563</v>
      </c>
      <c r="D1878">
        <v>14</v>
      </c>
      <c r="E1878" t="s">
        <v>34</v>
      </c>
      <c r="F1878">
        <v>0.09</v>
      </c>
      <c r="G1878">
        <v>12.790000000000001</v>
      </c>
      <c r="H1878" t="s">
        <v>35</v>
      </c>
    </row>
    <row r="1879" spans="1:8" x14ac:dyDescent="0.25">
      <c r="A1879" t="s">
        <v>3638</v>
      </c>
      <c r="B1879" t="s">
        <v>11522</v>
      </c>
      <c r="C1879" t="s">
        <v>11563</v>
      </c>
      <c r="D1879">
        <v>1688</v>
      </c>
      <c r="E1879" t="s">
        <v>34</v>
      </c>
      <c r="F1879">
        <v>0.13500000000000001</v>
      </c>
      <c r="G1879">
        <v>82.32</v>
      </c>
      <c r="H1879" t="s">
        <v>35</v>
      </c>
    </row>
    <row r="1880" spans="1:8" x14ac:dyDescent="0.25">
      <c r="A1880" t="s">
        <v>3590</v>
      </c>
      <c r="B1880" t="s">
        <v>11522</v>
      </c>
      <c r="C1880" t="s">
        <v>11563</v>
      </c>
      <c r="D1880">
        <v>1688</v>
      </c>
      <c r="E1880" t="s">
        <v>34</v>
      </c>
      <c r="F1880">
        <v>0.13500000000000001</v>
      </c>
      <c r="G1880">
        <v>82.32</v>
      </c>
      <c r="H1880" t="s">
        <v>35</v>
      </c>
    </row>
    <row r="1881" spans="1:8" x14ac:dyDescent="0.25">
      <c r="A1881" t="s">
        <v>5085</v>
      </c>
      <c r="B1881" t="s">
        <v>11522</v>
      </c>
      <c r="C1881" t="s">
        <v>11563</v>
      </c>
      <c r="D1881">
        <v>1140</v>
      </c>
      <c r="E1881" t="s">
        <v>34</v>
      </c>
      <c r="F1881">
        <v>0.09</v>
      </c>
      <c r="G1881">
        <v>62.339999999999996</v>
      </c>
      <c r="H1881" t="s">
        <v>35</v>
      </c>
    </row>
    <row r="1882" spans="1:8" x14ac:dyDescent="0.25">
      <c r="A1882" t="s">
        <v>8010</v>
      </c>
      <c r="B1882" t="s">
        <v>11522</v>
      </c>
      <c r="C1882" t="s">
        <v>11563</v>
      </c>
      <c r="D1882">
        <v>1140</v>
      </c>
      <c r="E1882" t="s">
        <v>34</v>
      </c>
      <c r="F1882">
        <v>0.09</v>
      </c>
      <c r="G1882">
        <v>62.339999999999996</v>
      </c>
      <c r="H1882" t="s">
        <v>35</v>
      </c>
    </row>
    <row r="1883" spans="1:8" x14ac:dyDescent="0.25">
      <c r="A1883" t="s">
        <v>4911</v>
      </c>
      <c r="B1883" t="s">
        <v>11522</v>
      </c>
      <c r="C1883" t="s">
        <v>11563</v>
      </c>
      <c r="D1883">
        <v>1250</v>
      </c>
      <c r="E1883" t="s">
        <v>34</v>
      </c>
      <c r="F1883">
        <v>0.13500000000000001</v>
      </c>
      <c r="G1883">
        <v>71.55</v>
      </c>
      <c r="H1883" t="s">
        <v>35</v>
      </c>
    </row>
    <row r="1884" spans="1:8" x14ac:dyDescent="0.25">
      <c r="A1884" t="s">
        <v>135</v>
      </c>
      <c r="B1884" t="s">
        <v>11522</v>
      </c>
      <c r="C1884" t="s">
        <v>11563</v>
      </c>
      <c r="D1884">
        <v>1250</v>
      </c>
      <c r="E1884" t="s">
        <v>34</v>
      </c>
      <c r="F1884">
        <v>0.13500000000000001</v>
      </c>
      <c r="G1884">
        <v>71.55</v>
      </c>
      <c r="H1884" t="s">
        <v>35</v>
      </c>
    </row>
    <row r="1885" spans="1:8" x14ac:dyDescent="0.25">
      <c r="A1885" t="s">
        <v>4259</v>
      </c>
      <c r="B1885" t="s">
        <v>11522</v>
      </c>
      <c r="C1885" t="s">
        <v>11563</v>
      </c>
      <c r="D1885">
        <v>1222</v>
      </c>
      <c r="E1885" t="s">
        <v>34</v>
      </c>
      <c r="F1885">
        <v>0.09</v>
      </c>
      <c r="G1885">
        <v>70.289999999999992</v>
      </c>
      <c r="H1885" t="s">
        <v>35</v>
      </c>
    </row>
    <row r="1886" spans="1:8" x14ac:dyDescent="0.25">
      <c r="A1886" t="s">
        <v>6995</v>
      </c>
      <c r="B1886" t="s">
        <v>11522</v>
      </c>
      <c r="C1886" t="s">
        <v>11563</v>
      </c>
      <c r="D1886">
        <v>1222</v>
      </c>
      <c r="E1886" t="s">
        <v>34</v>
      </c>
      <c r="F1886">
        <v>0.09</v>
      </c>
      <c r="G1886">
        <v>70.289999999999992</v>
      </c>
      <c r="H1886" t="s">
        <v>35</v>
      </c>
    </row>
    <row r="1887" spans="1:8" x14ac:dyDescent="0.25">
      <c r="A1887" t="s">
        <v>6271</v>
      </c>
      <c r="B1887" t="s">
        <v>11522</v>
      </c>
      <c r="C1887" t="s">
        <v>11563</v>
      </c>
      <c r="D1887">
        <v>1116</v>
      </c>
      <c r="E1887" t="s">
        <v>34</v>
      </c>
      <c r="F1887">
        <v>0.13500000000000001</v>
      </c>
      <c r="G1887">
        <v>64.84</v>
      </c>
      <c r="H1887" t="s">
        <v>35</v>
      </c>
    </row>
    <row r="1888" spans="1:8" x14ac:dyDescent="0.25">
      <c r="A1888" t="s">
        <v>1002</v>
      </c>
      <c r="B1888" t="s">
        <v>11522</v>
      </c>
      <c r="C1888" t="s">
        <v>11563</v>
      </c>
      <c r="D1888">
        <v>1000</v>
      </c>
      <c r="E1888" t="s">
        <v>34</v>
      </c>
      <c r="F1888">
        <v>0.09</v>
      </c>
      <c r="G1888">
        <v>59.62</v>
      </c>
      <c r="H1888" t="s">
        <v>35</v>
      </c>
    </row>
    <row r="1889" spans="1:8" x14ac:dyDescent="0.25">
      <c r="A1889" t="s">
        <v>1702</v>
      </c>
      <c r="B1889" t="s">
        <v>11522</v>
      </c>
      <c r="C1889" t="s">
        <v>11563</v>
      </c>
      <c r="D1889">
        <v>189</v>
      </c>
      <c r="E1889" t="s">
        <v>34</v>
      </c>
      <c r="F1889">
        <v>0.09</v>
      </c>
      <c r="G1889">
        <v>21.984999999999999</v>
      </c>
      <c r="H1889" t="s">
        <v>35</v>
      </c>
    </row>
    <row r="1890" spans="1:8" x14ac:dyDescent="0.25">
      <c r="A1890" t="s">
        <v>6615</v>
      </c>
      <c r="B1890" t="s">
        <v>11522</v>
      </c>
      <c r="C1890" t="s">
        <v>11563</v>
      </c>
      <c r="D1890">
        <v>88</v>
      </c>
      <c r="E1890" t="s">
        <v>34</v>
      </c>
      <c r="F1890">
        <v>0.09</v>
      </c>
      <c r="G1890">
        <v>14.280000000000001</v>
      </c>
      <c r="H1890" t="s">
        <v>35</v>
      </c>
    </row>
    <row r="1891" spans="1:8" x14ac:dyDescent="0.25">
      <c r="A1891" t="s">
        <v>1123</v>
      </c>
      <c r="B1891" t="s">
        <v>11522</v>
      </c>
      <c r="C1891" t="s">
        <v>11563</v>
      </c>
      <c r="D1891">
        <v>9</v>
      </c>
      <c r="E1891" t="s">
        <v>34</v>
      </c>
      <c r="F1891">
        <v>0.09</v>
      </c>
      <c r="G1891">
        <v>1.5349999999999999</v>
      </c>
      <c r="H1891" t="s">
        <v>35</v>
      </c>
    </row>
    <row r="1892" spans="1:8" x14ac:dyDescent="0.25">
      <c r="A1892" t="s">
        <v>3387</v>
      </c>
      <c r="B1892" t="s">
        <v>11522</v>
      </c>
      <c r="C1892" t="s">
        <v>11563</v>
      </c>
      <c r="D1892">
        <v>14</v>
      </c>
      <c r="E1892" t="s">
        <v>34</v>
      </c>
      <c r="F1892">
        <v>0.09</v>
      </c>
      <c r="G1892">
        <v>3.83</v>
      </c>
      <c r="H1892" t="s">
        <v>35</v>
      </c>
    </row>
    <row r="1893" spans="1:8" x14ac:dyDescent="0.25">
      <c r="A1893" t="s">
        <v>2003</v>
      </c>
      <c r="B1893" t="s">
        <v>11522</v>
      </c>
      <c r="C1893" t="s">
        <v>11563</v>
      </c>
      <c r="D1893">
        <v>2631.33</v>
      </c>
      <c r="E1893" t="s">
        <v>34</v>
      </c>
      <c r="F1893">
        <v>0.13500000000000001</v>
      </c>
      <c r="G1893">
        <v>141.64499999999998</v>
      </c>
      <c r="H1893" t="s">
        <v>35</v>
      </c>
    </row>
    <row r="1894" spans="1:8" x14ac:dyDescent="0.25">
      <c r="A1894" t="s">
        <v>2133</v>
      </c>
      <c r="B1894" t="s">
        <v>11522</v>
      </c>
      <c r="C1894" t="s">
        <v>11563</v>
      </c>
      <c r="D1894">
        <v>111</v>
      </c>
      <c r="E1894" t="s">
        <v>34</v>
      </c>
      <c r="F1894">
        <v>0.09</v>
      </c>
      <c r="G1894">
        <v>15.565000000000001</v>
      </c>
      <c r="H1894" t="s">
        <v>35</v>
      </c>
    </row>
    <row r="1895" spans="1:8" x14ac:dyDescent="0.25">
      <c r="A1895" t="s">
        <v>4722</v>
      </c>
      <c r="B1895" t="s">
        <v>11522</v>
      </c>
      <c r="C1895" t="s">
        <v>11563</v>
      </c>
      <c r="D1895">
        <v>1488</v>
      </c>
      <c r="E1895" t="s">
        <v>34</v>
      </c>
      <c r="F1895">
        <v>0.09</v>
      </c>
      <c r="G1895">
        <v>75.039999999999992</v>
      </c>
      <c r="H1895" t="s">
        <v>35</v>
      </c>
    </row>
    <row r="1896" spans="1:8" x14ac:dyDescent="0.25">
      <c r="A1896" t="s">
        <v>6567</v>
      </c>
      <c r="B1896" t="s">
        <v>11522</v>
      </c>
      <c r="C1896" t="s">
        <v>11563</v>
      </c>
      <c r="D1896">
        <v>1488</v>
      </c>
      <c r="E1896" t="s">
        <v>34</v>
      </c>
      <c r="F1896">
        <v>0.09</v>
      </c>
      <c r="G1896">
        <v>75.039999999999992</v>
      </c>
      <c r="H1896" t="s">
        <v>35</v>
      </c>
    </row>
    <row r="1897" spans="1:8" x14ac:dyDescent="0.25">
      <c r="A1897" t="s">
        <v>4398</v>
      </c>
      <c r="B1897" t="s">
        <v>11522</v>
      </c>
      <c r="C1897" t="s">
        <v>11563</v>
      </c>
      <c r="D1897">
        <v>1488</v>
      </c>
      <c r="E1897" t="s">
        <v>34</v>
      </c>
      <c r="F1897">
        <v>0.09</v>
      </c>
      <c r="G1897">
        <v>75.039999999999992</v>
      </c>
      <c r="H1897" t="s">
        <v>35</v>
      </c>
    </row>
    <row r="1898" spans="1:8" x14ac:dyDescent="0.25">
      <c r="A1898" t="s">
        <v>2400</v>
      </c>
      <c r="B1898" t="s">
        <v>11522</v>
      </c>
      <c r="C1898" t="s">
        <v>11563</v>
      </c>
      <c r="D1898">
        <v>1488</v>
      </c>
      <c r="E1898" t="s">
        <v>34</v>
      </c>
      <c r="F1898">
        <v>0.09</v>
      </c>
      <c r="G1898">
        <v>75.039999999999992</v>
      </c>
      <c r="H1898" t="s">
        <v>35</v>
      </c>
    </row>
    <row r="1899" spans="1:8" x14ac:dyDescent="0.25">
      <c r="A1899" t="s">
        <v>7603</v>
      </c>
      <c r="B1899" t="s">
        <v>11522</v>
      </c>
      <c r="C1899" t="s">
        <v>11563</v>
      </c>
      <c r="D1899">
        <v>1488</v>
      </c>
      <c r="E1899" t="s">
        <v>34</v>
      </c>
      <c r="F1899">
        <v>0.09</v>
      </c>
      <c r="G1899">
        <v>74.33</v>
      </c>
      <c r="H1899" t="s">
        <v>35</v>
      </c>
    </row>
    <row r="1900" spans="1:8" x14ac:dyDescent="0.25">
      <c r="A1900" t="s">
        <v>407</v>
      </c>
      <c r="B1900" t="s">
        <v>11522</v>
      </c>
      <c r="C1900" t="s">
        <v>11563</v>
      </c>
      <c r="D1900">
        <v>1488</v>
      </c>
      <c r="E1900" t="s">
        <v>34</v>
      </c>
      <c r="F1900">
        <v>0.09</v>
      </c>
      <c r="G1900">
        <v>75.039999999999992</v>
      </c>
      <c r="H1900" t="s">
        <v>35</v>
      </c>
    </row>
    <row r="1901" spans="1:8" x14ac:dyDescent="0.25">
      <c r="A1901" t="s">
        <v>2106</v>
      </c>
      <c r="B1901" t="s">
        <v>11522</v>
      </c>
      <c r="C1901" t="s">
        <v>11563</v>
      </c>
      <c r="D1901">
        <v>1488</v>
      </c>
      <c r="E1901" t="s">
        <v>34</v>
      </c>
      <c r="F1901">
        <v>0.09</v>
      </c>
      <c r="G1901">
        <v>75.039999999999992</v>
      </c>
      <c r="H1901" t="s">
        <v>35</v>
      </c>
    </row>
    <row r="1902" spans="1:8" x14ac:dyDescent="0.25">
      <c r="A1902" t="s">
        <v>8101</v>
      </c>
      <c r="B1902" t="s">
        <v>11522</v>
      </c>
      <c r="C1902" t="s">
        <v>11563</v>
      </c>
      <c r="D1902">
        <v>764</v>
      </c>
      <c r="E1902" t="s">
        <v>34</v>
      </c>
      <c r="F1902">
        <v>0.09</v>
      </c>
      <c r="G1902">
        <v>36.4</v>
      </c>
      <c r="H1902" t="s">
        <v>35</v>
      </c>
    </row>
    <row r="1903" spans="1:8" x14ac:dyDescent="0.25">
      <c r="A1903" t="s">
        <v>2633</v>
      </c>
      <c r="B1903" t="s">
        <v>11522</v>
      </c>
      <c r="C1903" t="s">
        <v>11563</v>
      </c>
      <c r="D1903">
        <v>881</v>
      </c>
      <c r="E1903" t="s">
        <v>34</v>
      </c>
      <c r="F1903">
        <v>0.09</v>
      </c>
      <c r="G1903">
        <v>50.814999999999998</v>
      </c>
      <c r="H1903" t="s">
        <v>35</v>
      </c>
    </row>
    <row r="1904" spans="1:8" x14ac:dyDescent="0.25">
      <c r="A1904" t="s">
        <v>964</v>
      </c>
      <c r="B1904" t="s">
        <v>11522</v>
      </c>
      <c r="C1904" t="s">
        <v>11563</v>
      </c>
      <c r="D1904">
        <v>417</v>
      </c>
      <c r="E1904" t="s">
        <v>34</v>
      </c>
      <c r="F1904">
        <v>0.09</v>
      </c>
      <c r="G1904">
        <v>21.935000000000002</v>
      </c>
      <c r="H1904" t="s">
        <v>35</v>
      </c>
    </row>
    <row r="1905" spans="1:8" x14ac:dyDescent="0.25">
      <c r="A1905" t="s">
        <v>2141</v>
      </c>
      <c r="B1905" t="s">
        <v>11522</v>
      </c>
      <c r="C1905" t="s">
        <v>11563</v>
      </c>
      <c r="D1905">
        <v>263</v>
      </c>
      <c r="E1905" t="s">
        <v>34</v>
      </c>
      <c r="F1905">
        <v>0.09</v>
      </c>
      <c r="G1905">
        <v>14.684999999999999</v>
      </c>
      <c r="H1905" t="s">
        <v>35</v>
      </c>
    </row>
    <row r="1906" spans="1:8" x14ac:dyDescent="0.25">
      <c r="A1906" t="s">
        <v>6794</v>
      </c>
      <c r="B1906" t="s">
        <v>11522</v>
      </c>
      <c r="C1906" t="s">
        <v>11563</v>
      </c>
      <c r="D1906">
        <v>263</v>
      </c>
      <c r="E1906" t="s">
        <v>34</v>
      </c>
      <c r="F1906">
        <v>0.09</v>
      </c>
      <c r="G1906">
        <v>14.684999999999999</v>
      </c>
      <c r="H1906" t="s">
        <v>35</v>
      </c>
    </row>
    <row r="1907" spans="1:8" x14ac:dyDescent="0.25">
      <c r="A1907" t="s">
        <v>4195</v>
      </c>
      <c r="B1907" t="s">
        <v>11522</v>
      </c>
      <c r="C1907" t="s">
        <v>11563</v>
      </c>
      <c r="D1907">
        <v>263</v>
      </c>
      <c r="E1907" t="s">
        <v>34</v>
      </c>
      <c r="F1907">
        <v>0.09</v>
      </c>
      <c r="G1907">
        <v>14.684999999999999</v>
      </c>
      <c r="H1907" t="s">
        <v>35</v>
      </c>
    </row>
    <row r="1908" spans="1:8" x14ac:dyDescent="0.25">
      <c r="A1908" t="s">
        <v>3688</v>
      </c>
      <c r="B1908" t="s">
        <v>11522</v>
      </c>
      <c r="C1908" t="s">
        <v>11563</v>
      </c>
      <c r="D1908">
        <v>263</v>
      </c>
      <c r="E1908" t="s">
        <v>34</v>
      </c>
      <c r="F1908">
        <v>0.09</v>
      </c>
      <c r="G1908">
        <v>14.684999999999999</v>
      </c>
      <c r="H1908" t="s">
        <v>35</v>
      </c>
    </row>
    <row r="1909" spans="1:8" x14ac:dyDescent="0.25">
      <c r="A1909" t="s">
        <v>4367</v>
      </c>
      <c r="B1909" t="s">
        <v>11522</v>
      </c>
      <c r="C1909" t="s">
        <v>11563</v>
      </c>
      <c r="D1909">
        <v>854</v>
      </c>
      <c r="E1909" t="s">
        <v>34</v>
      </c>
      <c r="F1909">
        <v>0.09</v>
      </c>
      <c r="G1909">
        <v>60.93</v>
      </c>
      <c r="H1909" t="s">
        <v>35</v>
      </c>
    </row>
    <row r="1910" spans="1:8" x14ac:dyDescent="0.25">
      <c r="A1910" t="s">
        <v>10878</v>
      </c>
      <c r="B1910" t="s">
        <v>11522</v>
      </c>
      <c r="C1910" t="s">
        <v>11563</v>
      </c>
      <c r="D1910">
        <v>62</v>
      </c>
      <c r="E1910" t="s">
        <v>34</v>
      </c>
      <c r="F1910">
        <v>0.09</v>
      </c>
      <c r="G1910">
        <v>12.190000000000001</v>
      </c>
      <c r="H1910" t="s">
        <v>35</v>
      </c>
    </row>
    <row r="1911" spans="1:8" x14ac:dyDescent="0.25">
      <c r="A1911" t="s">
        <v>6515</v>
      </c>
      <c r="B1911" t="s">
        <v>11522</v>
      </c>
      <c r="C1911" t="s">
        <v>11563</v>
      </c>
      <c r="D1911">
        <v>2638</v>
      </c>
      <c r="E1911" t="s">
        <v>34</v>
      </c>
      <c r="F1911">
        <v>0.09</v>
      </c>
      <c r="G1911">
        <v>129.32999999999998</v>
      </c>
      <c r="H1911" t="s">
        <v>35</v>
      </c>
    </row>
    <row r="1912" spans="1:8" x14ac:dyDescent="0.25">
      <c r="A1912" t="s">
        <v>7132</v>
      </c>
      <c r="B1912" t="s">
        <v>11522</v>
      </c>
      <c r="C1912" t="s">
        <v>11563</v>
      </c>
      <c r="D1912">
        <v>248</v>
      </c>
      <c r="E1912" t="s">
        <v>34</v>
      </c>
      <c r="F1912">
        <v>0.09</v>
      </c>
      <c r="G1912">
        <v>21.82</v>
      </c>
      <c r="H1912" t="s">
        <v>35</v>
      </c>
    </row>
    <row r="1913" spans="1:8" x14ac:dyDescent="0.25">
      <c r="A1913" t="s">
        <v>3198</v>
      </c>
      <c r="B1913" t="s">
        <v>11522</v>
      </c>
      <c r="C1913" t="s">
        <v>11563</v>
      </c>
      <c r="D1913">
        <v>248</v>
      </c>
      <c r="E1913" t="s">
        <v>34</v>
      </c>
      <c r="F1913">
        <v>0.09</v>
      </c>
      <c r="G1913">
        <v>21.82</v>
      </c>
      <c r="H1913" t="s">
        <v>35</v>
      </c>
    </row>
    <row r="1914" spans="1:8" x14ac:dyDescent="0.25">
      <c r="A1914" t="s">
        <v>9189</v>
      </c>
      <c r="B1914" t="s">
        <v>11522</v>
      </c>
      <c r="C1914" t="s">
        <v>11563</v>
      </c>
      <c r="D1914">
        <v>248</v>
      </c>
      <c r="E1914" t="s">
        <v>34</v>
      </c>
      <c r="F1914">
        <v>0.09</v>
      </c>
      <c r="G1914">
        <v>21.82</v>
      </c>
      <c r="H1914" t="s">
        <v>35</v>
      </c>
    </row>
    <row r="1915" spans="1:8" x14ac:dyDescent="0.25">
      <c r="A1915" t="s">
        <v>1651</v>
      </c>
      <c r="B1915" t="s">
        <v>11522</v>
      </c>
      <c r="C1915" t="s">
        <v>11563</v>
      </c>
      <c r="D1915">
        <v>1346</v>
      </c>
      <c r="E1915" t="s">
        <v>34</v>
      </c>
      <c r="F1915">
        <v>0.09</v>
      </c>
      <c r="G1915">
        <v>67.83</v>
      </c>
      <c r="H1915" t="s">
        <v>35</v>
      </c>
    </row>
    <row r="1916" spans="1:8" x14ac:dyDescent="0.25">
      <c r="A1916" t="s">
        <v>3220</v>
      </c>
      <c r="B1916" t="s">
        <v>11522</v>
      </c>
      <c r="C1916" t="s">
        <v>11563</v>
      </c>
      <c r="D1916">
        <v>204</v>
      </c>
      <c r="E1916" t="s">
        <v>34</v>
      </c>
      <c r="F1916">
        <v>0.09</v>
      </c>
      <c r="G1916">
        <v>18.619999999999997</v>
      </c>
      <c r="H1916" t="s">
        <v>35</v>
      </c>
    </row>
    <row r="1917" spans="1:8" x14ac:dyDescent="0.25">
      <c r="A1917" t="s">
        <v>1881</v>
      </c>
      <c r="B1917" t="s">
        <v>11522</v>
      </c>
      <c r="C1917" t="s">
        <v>11563</v>
      </c>
      <c r="D1917">
        <v>240</v>
      </c>
      <c r="E1917" t="s">
        <v>34</v>
      </c>
      <c r="F1917">
        <v>0.09</v>
      </c>
      <c r="G1917">
        <v>27.799999999999997</v>
      </c>
      <c r="H1917" t="s">
        <v>35</v>
      </c>
    </row>
    <row r="1918" spans="1:8" x14ac:dyDescent="0.25">
      <c r="A1918" t="s">
        <v>1758</v>
      </c>
      <c r="B1918" t="s">
        <v>11522</v>
      </c>
      <c r="C1918" t="s">
        <v>11563</v>
      </c>
      <c r="D1918">
        <v>114</v>
      </c>
      <c r="E1918" t="s">
        <v>34</v>
      </c>
      <c r="F1918">
        <v>0.09</v>
      </c>
      <c r="G1918">
        <v>17.010000000000002</v>
      </c>
      <c r="H1918" t="s">
        <v>35</v>
      </c>
    </row>
    <row r="1919" spans="1:8" x14ac:dyDescent="0.25">
      <c r="A1919" t="s">
        <v>11348</v>
      </c>
      <c r="B1919" t="s">
        <v>11522</v>
      </c>
      <c r="C1919" t="s">
        <v>11563</v>
      </c>
      <c r="D1919">
        <v>340</v>
      </c>
      <c r="E1919" t="s">
        <v>34</v>
      </c>
      <c r="F1919">
        <v>0.09</v>
      </c>
      <c r="G1919">
        <v>23.799999999999997</v>
      </c>
      <c r="H1919" t="s">
        <v>35</v>
      </c>
    </row>
    <row r="1920" spans="1:8" x14ac:dyDescent="0.25">
      <c r="A1920" t="s">
        <v>2110</v>
      </c>
      <c r="B1920" t="s">
        <v>11522</v>
      </c>
      <c r="C1920" t="s">
        <v>11563</v>
      </c>
      <c r="D1920">
        <v>340</v>
      </c>
      <c r="E1920" t="s">
        <v>34</v>
      </c>
      <c r="F1920">
        <v>0.09</v>
      </c>
      <c r="G1920">
        <v>22.599999999999998</v>
      </c>
      <c r="H1920" t="s">
        <v>35</v>
      </c>
    </row>
    <row r="1921" spans="1:8" x14ac:dyDescent="0.25">
      <c r="A1921" t="s">
        <v>3026</v>
      </c>
      <c r="B1921" t="s">
        <v>11522</v>
      </c>
      <c r="C1921" t="s">
        <v>11563</v>
      </c>
      <c r="D1921">
        <v>994</v>
      </c>
      <c r="E1921" t="s">
        <v>34</v>
      </c>
      <c r="F1921">
        <v>0.09</v>
      </c>
      <c r="G1921">
        <v>60.47</v>
      </c>
      <c r="H1921" t="s">
        <v>35</v>
      </c>
    </row>
    <row r="1922" spans="1:8" x14ac:dyDescent="0.25">
      <c r="A1922" t="s">
        <v>1448</v>
      </c>
      <c r="B1922" t="s">
        <v>11522</v>
      </c>
      <c r="C1922" t="s">
        <v>11563</v>
      </c>
      <c r="D1922">
        <v>966</v>
      </c>
      <c r="E1922" t="s">
        <v>34</v>
      </c>
      <c r="F1922">
        <v>0.09</v>
      </c>
      <c r="G1922">
        <v>60.09</v>
      </c>
      <c r="H1922" t="s">
        <v>35</v>
      </c>
    </row>
    <row r="1923" spans="1:8" x14ac:dyDescent="0.25">
      <c r="A1923" t="s">
        <v>5216</v>
      </c>
      <c r="B1923" t="s">
        <v>11522</v>
      </c>
      <c r="C1923" t="s">
        <v>11563</v>
      </c>
      <c r="D1923">
        <v>434</v>
      </c>
      <c r="E1923" t="s">
        <v>34</v>
      </c>
      <c r="F1923">
        <v>0.13500000000000001</v>
      </c>
      <c r="G1923">
        <v>35.92</v>
      </c>
      <c r="H1923" t="s">
        <v>35</v>
      </c>
    </row>
    <row r="1924" spans="1:8" x14ac:dyDescent="0.25">
      <c r="A1924" t="s">
        <v>4191</v>
      </c>
      <c r="B1924" t="s">
        <v>11522</v>
      </c>
      <c r="C1924" t="s">
        <v>11563</v>
      </c>
      <c r="D1924">
        <v>434</v>
      </c>
      <c r="E1924" t="s">
        <v>34</v>
      </c>
      <c r="F1924">
        <v>0.13500000000000001</v>
      </c>
      <c r="G1924">
        <v>35.92</v>
      </c>
      <c r="H1924" t="s">
        <v>35</v>
      </c>
    </row>
    <row r="1925" spans="1:8" x14ac:dyDescent="0.25">
      <c r="A1925" t="s">
        <v>3548</v>
      </c>
      <c r="B1925" t="s">
        <v>11522</v>
      </c>
      <c r="C1925" t="s">
        <v>11563</v>
      </c>
      <c r="D1925">
        <v>0</v>
      </c>
      <c r="E1925" t="s">
        <v>34</v>
      </c>
      <c r="F1925">
        <v>0.09</v>
      </c>
      <c r="G1925">
        <v>7.42</v>
      </c>
      <c r="H1925" t="s">
        <v>35</v>
      </c>
    </row>
    <row r="1926" spans="1:8" x14ac:dyDescent="0.25">
      <c r="A1926" t="s">
        <v>6507</v>
      </c>
      <c r="B1926" t="s">
        <v>11522</v>
      </c>
      <c r="C1926" t="s">
        <v>11563</v>
      </c>
      <c r="D1926">
        <v>0</v>
      </c>
      <c r="E1926" t="s">
        <v>34</v>
      </c>
      <c r="F1926">
        <v>4.4999999999999998E-2</v>
      </c>
      <c r="G1926">
        <v>7.42</v>
      </c>
      <c r="H1926" t="s">
        <v>35</v>
      </c>
    </row>
    <row r="1927" spans="1:8" x14ac:dyDescent="0.25">
      <c r="A1927" t="s">
        <v>8558</v>
      </c>
      <c r="B1927" t="s">
        <v>11522</v>
      </c>
      <c r="C1927" t="s">
        <v>11563</v>
      </c>
      <c r="D1927">
        <v>0</v>
      </c>
      <c r="E1927" t="s">
        <v>34</v>
      </c>
      <c r="F1927">
        <v>4.4999999999999998E-2</v>
      </c>
      <c r="G1927">
        <v>7.42</v>
      </c>
      <c r="H1927" t="s">
        <v>35</v>
      </c>
    </row>
    <row r="1928" spans="1:8" x14ac:dyDescent="0.25">
      <c r="A1928" t="s">
        <v>10266</v>
      </c>
      <c r="B1928" t="s">
        <v>11522</v>
      </c>
      <c r="C1928" t="s">
        <v>11563</v>
      </c>
      <c r="D1928">
        <v>0</v>
      </c>
      <c r="E1928" t="s">
        <v>34</v>
      </c>
      <c r="F1928">
        <v>4.4999999999999998E-2</v>
      </c>
      <c r="G1928">
        <v>7.42</v>
      </c>
      <c r="H1928" t="s">
        <v>35</v>
      </c>
    </row>
    <row r="1929" spans="1:8" x14ac:dyDescent="0.25">
      <c r="A1929" t="s">
        <v>2772</v>
      </c>
      <c r="B1929" t="s">
        <v>11522</v>
      </c>
      <c r="C1929" t="s">
        <v>11563</v>
      </c>
      <c r="D1929">
        <v>228</v>
      </c>
      <c r="E1929" t="s">
        <v>34</v>
      </c>
      <c r="F1929">
        <v>0.09</v>
      </c>
      <c r="G1929">
        <v>13.34</v>
      </c>
      <c r="H1929" t="s">
        <v>35</v>
      </c>
    </row>
    <row r="1930" spans="1:8" x14ac:dyDescent="0.25">
      <c r="A1930" t="s">
        <v>10776</v>
      </c>
      <c r="B1930" t="s">
        <v>11522</v>
      </c>
      <c r="C1930" t="s">
        <v>11563</v>
      </c>
      <c r="D1930">
        <v>228</v>
      </c>
      <c r="E1930" t="s">
        <v>34</v>
      </c>
      <c r="F1930">
        <v>0.09</v>
      </c>
      <c r="G1930">
        <v>13.34</v>
      </c>
      <c r="H1930" t="s">
        <v>35</v>
      </c>
    </row>
    <row r="1931" spans="1:8" x14ac:dyDescent="0.25">
      <c r="A1931" t="s">
        <v>3992</v>
      </c>
      <c r="B1931" t="s">
        <v>11522</v>
      </c>
      <c r="C1931" t="s">
        <v>11563</v>
      </c>
      <c r="D1931">
        <v>1523</v>
      </c>
      <c r="E1931" t="s">
        <v>34</v>
      </c>
      <c r="F1931">
        <v>0.09</v>
      </c>
      <c r="G1931">
        <v>88.215000000000003</v>
      </c>
      <c r="H1931" t="s">
        <v>35</v>
      </c>
    </row>
    <row r="1932" spans="1:8" x14ac:dyDescent="0.25">
      <c r="A1932" t="s">
        <v>4686</v>
      </c>
      <c r="B1932" t="s">
        <v>11522</v>
      </c>
      <c r="C1932" t="s">
        <v>11563</v>
      </c>
      <c r="D1932">
        <v>124</v>
      </c>
      <c r="E1932" t="s">
        <v>34</v>
      </c>
      <c r="F1932">
        <v>0.09</v>
      </c>
      <c r="G1932">
        <v>14.88</v>
      </c>
      <c r="H1932" t="s">
        <v>35</v>
      </c>
    </row>
    <row r="1933" spans="1:8" x14ac:dyDescent="0.25">
      <c r="A1933" t="s">
        <v>5793</v>
      </c>
      <c r="B1933" t="s">
        <v>11522</v>
      </c>
      <c r="C1933" t="s">
        <v>11563</v>
      </c>
      <c r="D1933">
        <v>124</v>
      </c>
      <c r="E1933" t="s">
        <v>34</v>
      </c>
      <c r="F1933">
        <v>0.09</v>
      </c>
      <c r="G1933">
        <v>14.88</v>
      </c>
      <c r="H1933" t="s">
        <v>35</v>
      </c>
    </row>
    <row r="1934" spans="1:8" x14ac:dyDescent="0.25">
      <c r="A1934" t="s">
        <v>5984</v>
      </c>
      <c r="B1934" t="s">
        <v>11522</v>
      </c>
      <c r="C1934" t="s">
        <v>11563</v>
      </c>
      <c r="D1934">
        <v>44</v>
      </c>
      <c r="E1934" t="s">
        <v>34</v>
      </c>
      <c r="F1934">
        <v>0.09</v>
      </c>
      <c r="G1934">
        <v>14.09</v>
      </c>
      <c r="H1934" t="s">
        <v>35</v>
      </c>
    </row>
    <row r="1935" spans="1:8" x14ac:dyDescent="0.25">
      <c r="A1935" t="s">
        <v>3982</v>
      </c>
      <c r="B1935" t="s">
        <v>11522</v>
      </c>
      <c r="C1935" t="s">
        <v>11563</v>
      </c>
      <c r="D1935">
        <v>44</v>
      </c>
      <c r="E1935" t="s">
        <v>34</v>
      </c>
      <c r="F1935">
        <v>0.09</v>
      </c>
      <c r="G1935">
        <v>14.09</v>
      </c>
      <c r="H1935" t="s">
        <v>35</v>
      </c>
    </row>
    <row r="1936" spans="1:8" x14ac:dyDescent="0.25">
      <c r="A1936" t="s">
        <v>8756</v>
      </c>
      <c r="B1936" t="s">
        <v>11522</v>
      </c>
      <c r="C1936" t="s">
        <v>11563</v>
      </c>
      <c r="D1936">
        <v>44</v>
      </c>
      <c r="E1936" t="s">
        <v>34</v>
      </c>
      <c r="F1936">
        <v>0.09</v>
      </c>
      <c r="G1936">
        <v>14.09</v>
      </c>
      <c r="H1936" t="s">
        <v>35</v>
      </c>
    </row>
    <row r="1937" spans="1:8" x14ac:dyDescent="0.25">
      <c r="A1937" t="s">
        <v>1633</v>
      </c>
      <c r="B1937" t="s">
        <v>11522</v>
      </c>
      <c r="C1937" t="s">
        <v>11563</v>
      </c>
      <c r="D1937">
        <v>44</v>
      </c>
      <c r="E1937" t="s">
        <v>34</v>
      </c>
      <c r="F1937">
        <v>0.09</v>
      </c>
      <c r="G1937">
        <v>14.09</v>
      </c>
      <c r="H1937" t="s">
        <v>35</v>
      </c>
    </row>
    <row r="1938" spans="1:8" x14ac:dyDescent="0.25">
      <c r="A1938" t="s">
        <v>5372</v>
      </c>
      <c r="B1938" t="s">
        <v>11522</v>
      </c>
      <c r="C1938" t="s">
        <v>11563</v>
      </c>
      <c r="D1938">
        <v>7996</v>
      </c>
      <c r="E1938" t="s">
        <v>34</v>
      </c>
      <c r="F1938">
        <v>0.09</v>
      </c>
      <c r="G1938">
        <v>396.53999999999996</v>
      </c>
      <c r="H1938" t="s">
        <v>35</v>
      </c>
    </row>
    <row r="1939" spans="1:8" x14ac:dyDescent="0.25">
      <c r="A1939" t="s">
        <v>3355</v>
      </c>
      <c r="B1939" t="s">
        <v>11522</v>
      </c>
      <c r="C1939" t="s">
        <v>11563</v>
      </c>
      <c r="D1939">
        <v>164</v>
      </c>
      <c r="E1939" t="s">
        <v>34</v>
      </c>
      <c r="F1939">
        <v>0.09</v>
      </c>
      <c r="G1939">
        <v>9.5399999999999991</v>
      </c>
      <c r="H1939" t="s">
        <v>35</v>
      </c>
    </row>
    <row r="1940" spans="1:8" x14ac:dyDescent="0.25">
      <c r="A1940" t="s">
        <v>4263</v>
      </c>
      <c r="B1940" t="s">
        <v>11522</v>
      </c>
      <c r="C1940" t="s">
        <v>11563</v>
      </c>
      <c r="D1940">
        <v>328</v>
      </c>
      <c r="E1940" t="s">
        <v>34</v>
      </c>
      <c r="F1940">
        <v>0.09</v>
      </c>
      <c r="G1940">
        <v>20.240000000000002</v>
      </c>
      <c r="H1940" t="s">
        <v>35</v>
      </c>
    </row>
    <row r="1941" spans="1:8" x14ac:dyDescent="0.25">
      <c r="A1941" t="s">
        <v>4247</v>
      </c>
      <c r="B1941" t="s">
        <v>11522</v>
      </c>
      <c r="C1941" t="s">
        <v>11563</v>
      </c>
      <c r="D1941">
        <v>328</v>
      </c>
      <c r="E1941" t="s">
        <v>34</v>
      </c>
      <c r="F1941">
        <v>0.09</v>
      </c>
      <c r="G1941">
        <v>20.240000000000002</v>
      </c>
      <c r="H1941" t="s">
        <v>35</v>
      </c>
    </row>
    <row r="1942" spans="1:8" x14ac:dyDescent="0.25">
      <c r="A1942" t="s">
        <v>2390</v>
      </c>
      <c r="B1942" t="s">
        <v>11522</v>
      </c>
      <c r="C1942" t="s">
        <v>11563</v>
      </c>
      <c r="D1942">
        <v>328</v>
      </c>
      <c r="E1942" t="s">
        <v>34</v>
      </c>
      <c r="F1942">
        <v>0.09</v>
      </c>
      <c r="G1942">
        <v>20.240000000000002</v>
      </c>
      <c r="H1942" t="s">
        <v>35</v>
      </c>
    </row>
    <row r="1943" spans="1:8" x14ac:dyDescent="0.25">
      <c r="A1943" t="s">
        <v>3604</v>
      </c>
      <c r="B1943" t="s">
        <v>11522</v>
      </c>
      <c r="C1943" t="s">
        <v>11563</v>
      </c>
      <c r="D1943">
        <v>206</v>
      </c>
      <c r="E1943" t="s">
        <v>34</v>
      </c>
      <c r="F1943">
        <v>0.13500000000000001</v>
      </c>
      <c r="G1943">
        <v>15.28</v>
      </c>
      <c r="H1943" t="s">
        <v>35</v>
      </c>
    </row>
    <row r="1944" spans="1:8" x14ac:dyDescent="0.25">
      <c r="A1944" t="s">
        <v>2520</v>
      </c>
      <c r="B1944" t="s">
        <v>11522</v>
      </c>
      <c r="C1944" t="s">
        <v>11563</v>
      </c>
      <c r="D1944">
        <v>255</v>
      </c>
      <c r="E1944" t="s">
        <v>34</v>
      </c>
      <c r="F1944">
        <v>0.13500000000000001</v>
      </c>
      <c r="G1944">
        <v>17.244999999999997</v>
      </c>
      <c r="H1944" t="s">
        <v>35</v>
      </c>
    </row>
    <row r="1945" spans="1:8" x14ac:dyDescent="0.25">
      <c r="A1945" t="s">
        <v>1724</v>
      </c>
      <c r="B1945" t="s">
        <v>11522</v>
      </c>
      <c r="C1945" t="s">
        <v>11563</v>
      </c>
      <c r="D1945">
        <v>139</v>
      </c>
      <c r="E1945" t="s">
        <v>34</v>
      </c>
      <c r="F1945">
        <v>0.09</v>
      </c>
      <c r="G1945">
        <v>11.045</v>
      </c>
      <c r="H1945" t="s">
        <v>35</v>
      </c>
    </row>
    <row r="1946" spans="1:8" x14ac:dyDescent="0.25">
      <c r="A1946" t="s">
        <v>2361</v>
      </c>
      <c r="B1946" t="s">
        <v>11522</v>
      </c>
      <c r="C1946" t="s">
        <v>11563</v>
      </c>
      <c r="D1946">
        <v>183</v>
      </c>
      <c r="E1946" t="s">
        <v>34</v>
      </c>
      <c r="F1946">
        <v>0.13500000000000001</v>
      </c>
      <c r="G1946">
        <v>13.475</v>
      </c>
      <c r="H1946" t="s">
        <v>35</v>
      </c>
    </row>
    <row r="1947" spans="1:8" x14ac:dyDescent="0.25">
      <c r="A1947" t="s">
        <v>1787</v>
      </c>
      <c r="B1947" t="s">
        <v>11522</v>
      </c>
      <c r="C1947" t="s">
        <v>11563</v>
      </c>
      <c r="D1947">
        <v>165</v>
      </c>
      <c r="E1947" t="s">
        <v>34</v>
      </c>
      <c r="F1947">
        <v>0.09</v>
      </c>
      <c r="G1947">
        <v>13.865</v>
      </c>
      <c r="H1947" t="s">
        <v>35</v>
      </c>
    </row>
    <row r="1948" spans="1:8" x14ac:dyDescent="0.25">
      <c r="A1948" t="s">
        <v>3661</v>
      </c>
      <c r="B1948" t="s">
        <v>11522</v>
      </c>
      <c r="C1948" t="s">
        <v>11563</v>
      </c>
      <c r="D1948">
        <v>500</v>
      </c>
      <c r="E1948" t="s">
        <v>34</v>
      </c>
      <c r="F1948">
        <v>0.09</v>
      </c>
      <c r="G1948">
        <v>26.34</v>
      </c>
      <c r="H1948" t="s">
        <v>35</v>
      </c>
    </row>
    <row r="1949" spans="1:8" x14ac:dyDescent="0.25">
      <c r="A1949" t="s">
        <v>492</v>
      </c>
      <c r="B1949" t="s">
        <v>11522</v>
      </c>
      <c r="C1949" t="s">
        <v>11563</v>
      </c>
      <c r="D1949">
        <v>429</v>
      </c>
      <c r="E1949" t="s">
        <v>34</v>
      </c>
      <c r="F1949">
        <v>0.09</v>
      </c>
      <c r="G1949">
        <v>30.115000000000002</v>
      </c>
      <c r="H1949" t="s">
        <v>35</v>
      </c>
    </row>
    <row r="1950" spans="1:8" x14ac:dyDescent="0.25">
      <c r="A1950" t="s">
        <v>1969</v>
      </c>
      <c r="B1950" t="s">
        <v>11522</v>
      </c>
      <c r="C1950" t="s">
        <v>11563</v>
      </c>
      <c r="D1950">
        <v>608</v>
      </c>
      <c r="E1950" t="s">
        <v>34</v>
      </c>
      <c r="F1950">
        <v>0.09</v>
      </c>
      <c r="G1950">
        <v>40.51</v>
      </c>
      <c r="H1950" t="s">
        <v>35</v>
      </c>
    </row>
    <row r="1951" spans="1:8" x14ac:dyDescent="0.25">
      <c r="A1951" t="s">
        <v>1436</v>
      </c>
      <c r="B1951" t="s">
        <v>11522</v>
      </c>
      <c r="C1951" t="s">
        <v>11563</v>
      </c>
      <c r="D1951">
        <v>343</v>
      </c>
      <c r="E1951" t="s">
        <v>34</v>
      </c>
      <c r="F1951">
        <v>0.09</v>
      </c>
      <c r="G1951">
        <v>17.934999999999999</v>
      </c>
      <c r="H1951" t="s">
        <v>35</v>
      </c>
    </row>
    <row r="1952" spans="1:8" x14ac:dyDescent="0.25">
      <c r="A1952" t="s">
        <v>8044</v>
      </c>
      <c r="B1952" t="s">
        <v>11522</v>
      </c>
      <c r="C1952" t="s">
        <v>11563</v>
      </c>
      <c r="D1952">
        <v>1716</v>
      </c>
      <c r="E1952" t="s">
        <v>34</v>
      </c>
      <c r="F1952">
        <v>0.09</v>
      </c>
      <c r="G1952">
        <v>85.789999999999992</v>
      </c>
      <c r="H1952" t="s">
        <v>35</v>
      </c>
    </row>
    <row r="1953" spans="1:8" x14ac:dyDescent="0.25">
      <c r="A1953" t="s">
        <v>4475</v>
      </c>
      <c r="B1953" t="s">
        <v>11522</v>
      </c>
      <c r="C1953" t="s">
        <v>11563</v>
      </c>
      <c r="D1953">
        <v>1755</v>
      </c>
      <c r="E1953" t="s">
        <v>34</v>
      </c>
      <c r="F1953">
        <v>0.09</v>
      </c>
      <c r="G1953">
        <v>88.824999999999989</v>
      </c>
      <c r="H1953" t="s">
        <v>35</v>
      </c>
    </row>
    <row r="1954" spans="1:8" x14ac:dyDescent="0.25">
      <c r="A1954" t="s">
        <v>8958</v>
      </c>
      <c r="B1954" t="s">
        <v>11522</v>
      </c>
      <c r="C1954" t="s">
        <v>11563</v>
      </c>
      <c r="D1954">
        <v>1275</v>
      </c>
      <c r="E1954" t="s">
        <v>34</v>
      </c>
      <c r="F1954">
        <v>0.09</v>
      </c>
      <c r="G1954">
        <v>78.204999999999998</v>
      </c>
      <c r="H1954" t="s">
        <v>35</v>
      </c>
    </row>
    <row r="1955" spans="1:8" x14ac:dyDescent="0.25">
      <c r="A1955" t="s">
        <v>3616</v>
      </c>
      <c r="B1955" t="s">
        <v>11522</v>
      </c>
      <c r="C1955" t="s">
        <v>11563</v>
      </c>
      <c r="D1955">
        <v>1249</v>
      </c>
      <c r="E1955" t="s">
        <v>34</v>
      </c>
      <c r="F1955">
        <v>0.09</v>
      </c>
      <c r="G1955">
        <v>77.965000000000003</v>
      </c>
      <c r="H1955" t="s">
        <v>35</v>
      </c>
    </row>
    <row r="1956" spans="1:8" x14ac:dyDescent="0.25">
      <c r="A1956" t="s">
        <v>10280</v>
      </c>
      <c r="B1956" t="s">
        <v>11522</v>
      </c>
      <c r="C1956" t="s">
        <v>11563</v>
      </c>
      <c r="D1956">
        <v>774</v>
      </c>
      <c r="E1956" t="s">
        <v>34</v>
      </c>
      <c r="F1956">
        <v>0.09</v>
      </c>
      <c r="G1956">
        <v>38.82</v>
      </c>
      <c r="H1956" t="s">
        <v>35</v>
      </c>
    </row>
    <row r="1957" spans="1:8" x14ac:dyDescent="0.25">
      <c r="A1957" t="s">
        <v>2596</v>
      </c>
      <c r="B1957" t="s">
        <v>11522</v>
      </c>
      <c r="C1957" t="s">
        <v>11563</v>
      </c>
      <c r="D1957">
        <v>261</v>
      </c>
      <c r="E1957" t="s">
        <v>34</v>
      </c>
      <c r="F1957">
        <v>0.09</v>
      </c>
      <c r="G1957">
        <v>19.244999999999997</v>
      </c>
      <c r="H1957" t="s">
        <v>35</v>
      </c>
    </row>
    <row r="1958" spans="1:8" x14ac:dyDescent="0.25">
      <c r="A1958" t="s">
        <v>6113</v>
      </c>
      <c r="B1958" t="s">
        <v>11522</v>
      </c>
      <c r="C1958" t="s">
        <v>11563</v>
      </c>
      <c r="D1958">
        <v>100</v>
      </c>
      <c r="E1958" t="s">
        <v>34</v>
      </c>
      <c r="F1958">
        <v>0.09</v>
      </c>
      <c r="G1958">
        <v>12.18</v>
      </c>
      <c r="H1958" t="s">
        <v>35</v>
      </c>
    </row>
    <row r="1959" spans="1:8" x14ac:dyDescent="0.25">
      <c r="A1959" t="s">
        <v>1956</v>
      </c>
      <c r="B1959" t="s">
        <v>11522</v>
      </c>
      <c r="C1959" t="s">
        <v>11563</v>
      </c>
      <c r="D1959">
        <v>1999</v>
      </c>
      <c r="E1959" t="s">
        <v>34</v>
      </c>
      <c r="F1959">
        <v>0.09</v>
      </c>
      <c r="G1959">
        <v>100.97499999999999</v>
      </c>
      <c r="H1959" t="s">
        <v>35</v>
      </c>
    </row>
    <row r="1960" spans="1:8" x14ac:dyDescent="0.25">
      <c r="A1960" t="s">
        <v>2794</v>
      </c>
      <c r="B1960" t="s">
        <v>11522</v>
      </c>
      <c r="C1960" t="s">
        <v>11563</v>
      </c>
      <c r="D1960">
        <v>3998</v>
      </c>
      <c r="E1960" t="s">
        <v>34</v>
      </c>
      <c r="F1960">
        <v>0.09</v>
      </c>
      <c r="G1960">
        <v>197.34</v>
      </c>
      <c r="H1960" t="s">
        <v>35</v>
      </c>
    </row>
    <row r="1961" spans="1:8" x14ac:dyDescent="0.25">
      <c r="A1961" t="s">
        <v>5093</v>
      </c>
      <c r="B1961" t="s">
        <v>11522</v>
      </c>
      <c r="C1961" t="s">
        <v>11563</v>
      </c>
      <c r="D1961">
        <v>7161</v>
      </c>
      <c r="E1961" t="s">
        <v>34</v>
      </c>
      <c r="F1961">
        <v>0.09</v>
      </c>
      <c r="G1961">
        <v>365.80500000000001</v>
      </c>
      <c r="H1961" t="s">
        <v>35</v>
      </c>
    </row>
    <row r="1962" spans="1:8" x14ac:dyDescent="0.25">
      <c r="A1962" t="s">
        <v>1369</v>
      </c>
      <c r="B1962" t="s">
        <v>11522</v>
      </c>
      <c r="C1962" t="s">
        <v>11563</v>
      </c>
      <c r="D1962">
        <v>1156</v>
      </c>
      <c r="E1962" t="s">
        <v>34</v>
      </c>
      <c r="F1962">
        <v>0.09</v>
      </c>
      <c r="G1962">
        <v>56.08</v>
      </c>
      <c r="H1962" t="s">
        <v>35</v>
      </c>
    </row>
    <row r="1963" spans="1:8" x14ac:dyDescent="0.25">
      <c r="A1963" t="s">
        <v>5654</v>
      </c>
      <c r="B1963" t="s">
        <v>11522</v>
      </c>
      <c r="C1963" t="s">
        <v>11563</v>
      </c>
      <c r="D1963">
        <v>1156</v>
      </c>
      <c r="E1963" t="s">
        <v>34</v>
      </c>
      <c r="F1963">
        <v>0.09</v>
      </c>
      <c r="G1963">
        <v>56.08</v>
      </c>
      <c r="H1963" t="s">
        <v>35</v>
      </c>
    </row>
    <row r="1964" spans="1:8" x14ac:dyDescent="0.25">
      <c r="A1964" t="s">
        <v>4857</v>
      </c>
      <c r="B1964" t="s">
        <v>11522</v>
      </c>
      <c r="C1964" t="s">
        <v>11563</v>
      </c>
      <c r="D1964">
        <v>318</v>
      </c>
      <c r="E1964" t="s">
        <v>34</v>
      </c>
      <c r="F1964">
        <v>0.09</v>
      </c>
      <c r="G1964">
        <v>20.71</v>
      </c>
      <c r="H1964" t="s">
        <v>35</v>
      </c>
    </row>
    <row r="1965" spans="1:8" x14ac:dyDescent="0.25">
      <c r="A1965" t="s">
        <v>7471</v>
      </c>
      <c r="B1965" t="s">
        <v>11522</v>
      </c>
      <c r="C1965" t="s">
        <v>11563</v>
      </c>
      <c r="D1965">
        <v>318</v>
      </c>
      <c r="E1965" t="s">
        <v>34</v>
      </c>
      <c r="F1965">
        <v>0.09</v>
      </c>
      <c r="G1965">
        <v>20.71</v>
      </c>
      <c r="H1965" t="s">
        <v>35</v>
      </c>
    </row>
    <row r="1966" spans="1:8" x14ac:dyDescent="0.25">
      <c r="A1966" t="s">
        <v>1128</v>
      </c>
      <c r="B1966" t="s">
        <v>11522</v>
      </c>
      <c r="C1966" t="s">
        <v>11563</v>
      </c>
      <c r="D1966">
        <v>1383</v>
      </c>
      <c r="E1966" t="s">
        <v>34</v>
      </c>
      <c r="F1966">
        <v>0.13500000000000001</v>
      </c>
      <c r="G1966">
        <v>70.174999999999997</v>
      </c>
      <c r="H1966" t="s">
        <v>35</v>
      </c>
    </row>
    <row r="1967" spans="1:8" x14ac:dyDescent="0.25">
      <c r="A1967" t="s">
        <v>1896</v>
      </c>
      <c r="B1967" t="s">
        <v>11522</v>
      </c>
      <c r="C1967" t="s">
        <v>11563</v>
      </c>
      <c r="D1967">
        <v>1383</v>
      </c>
      <c r="E1967" t="s">
        <v>34</v>
      </c>
      <c r="F1967">
        <v>0.13500000000000001</v>
      </c>
      <c r="G1967">
        <v>70.174999999999997</v>
      </c>
      <c r="H1967" t="s">
        <v>35</v>
      </c>
    </row>
    <row r="1968" spans="1:8" x14ac:dyDescent="0.25">
      <c r="A1968" t="s">
        <v>7563</v>
      </c>
      <c r="B1968" t="s">
        <v>11522</v>
      </c>
      <c r="C1968" t="s">
        <v>11563</v>
      </c>
      <c r="D1968">
        <v>144</v>
      </c>
      <c r="E1968" t="s">
        <v>34</v>
      </c>
      <c r="F1968">
        <v>0.09</v>
      </c>
      <c r="G1968">
        <v>10.399999999999999</v>
      </c>
      <c r="H1968" t="s">
        <v>35</v>
      </c>
    </row>
    <row r="1969" spans="1:8" x14ac:dyDescent="0.25">
      <c r="A1969" t="s">
        <v>7657</v>
      </c>
      <c r="B1969" t="s">
        <v>11522</v>
      </c>
      <c r="C1969" t="s">
        <v>11563</v>
      </c>
      <c r="D1969">
        <v>144</v>
      </c>
      <c r="E1969" t="s">
        <v>34</v>
      </c>
      <c r="F1969">
        <v>0.09</v>
      </c>
      <c r="G1969">
        <v>10.399999999999999</v>
      </c>
      <c r="H1969" t="s">
        <v>35</v>
      </c>
    </row>
    <row r="1970" spans="1:8" x14ac:dyDescent="0.25">
      <c r="A1970" t="s">
        <v>4081</v>
      </c>
      <c r="B1970" t="s">
        <v>11522</v>
      </c>
      <c r="C1970" t="s">
        <v>11563</v>
      </c>
      <c r="D1970">
        <v>1746</v>
      </c>
      <c r="E1970" t="s">
        <v>34</v>
      </c>
      <c r="F1970">
        <v>0.09</v>
      </c>
      <c r="G1970">
        <v>85.309999999999988</v>
      </c>
      <c r="H1970" t="s">
        <v>35</v>
      </c>
    </row>
    <row r="1971" spans="1:8" x14ac:dyDescent="0.25">
      <c r="A1971" t="s">
        <v>4718</v>
      </c>
      <c r="B1971" t="s">
        <v>11522</v>
      </c>
      <c r="C1971" t="s">
        <v>11563</v>
      </c>
      <c r="D1971">
        <v>1746</v>
      </c>
      <c r="E1971" t="s">
        <v>34</v>
      </c>
      <c r="F1971">
        <v>0.09</v>
      </c>
      <c r="G1971">
        <v>85.309999999999988</v>
      </c>
      <c r="H1971" t="s">
        <v>35</v>
      </c>
    </row>
    <row r="1972" spans="1:8" x14ac:dyDescent="0.25">
      <c r="A1972" t="s">
        <v>2283</v>
      </c>
      <c r="B1972" t="s">
        <v>11522</v>
      </c>
      <c r="C1972" t="s">
        <v>11563</v>
      </c>
      <c r="D1972">
        <v>1738</v>
      </c>
      <c r="E1972" t="s">
        <v>34</v>
      </c>
      <c r="F1972">
        <v>0.09</v>
      </c>
      <c r="G1972">
        <v>81.97</v>
      </c>
      <c r="H1972" t="s">
        <v>35</v>
      </c>
    </row>
    <row r="1973" spans="1:8" x14ac:dyDescent="0.25">
      <c r="A1973" t="s">
        <v>1416</v>
      </c>
      <c r="B1973" t="s">
        <v>11522</v>
      </c>
      <c r="C1973" t="s">
        <v>11563</v>
      </c>
      <c r="D1973">
        <v>1378</v>
      </c>
      <c r="E1973" t="s">
        <v>34</v>
      </c>
      <c r="F1973">
        <v>0.09</v>
      </c>
      <c r="G1973">
        <v>65.77</v>
      </c>
      <c r="H1973" t="s">
        <v>35</v>
      </c>
    </row>
    <row r="1974" spans="1:8" x14ac:dyDescent="0.25">
      <c r="A1974" t="s">
        <v>5150</v>
      </c>
      <c r="B1974" t="s">
        <v>11522</v>
      </c>
      <c r="C1974" t="s">
        <v>11563</v>
      </c>
      <c r="D1974">
        <v>94</v>
      </c>
      <c r="E1974" t="s">
        <v>34</v>
      </c>
      <c r="F1974">
        <v>0.09</v>
      </c>
      <c r="G1974">
        <v>8.5500000000000007</v>
      </c>
      <c r="H1974" t="s">
        <v>35</v>
      </c>
    </row>
    <row r="1975" spans="1:8" x14ac:dyDescent="0.25">
      <c r="A1975" t="s">
        <v>3586</v>
      </c>
      <c r="B1975" t="s">
        <v>11522</v>
      </c>
      <c r="C1975" t="s">
        <v>11563</v>
      </c>
      <c r="D1975">
        <v>94</v>
      </c>
      <c r="E1975" t="s">
        <v>34</v>
      </c>
      <c r="F1975">
        <v>0.09</v>
      </c>
      <c r="G1975">
        <v>8.5500000000000007</v>
      </c>
      <c r="H1975" t="s">
        <v>35</v>
      </c>
    </row>
    <row r="1976" spans="1:8" x14ac:dyDescent="0.25">
      <c r="A1976" t="s">
        <v>3421</v>
      </c>
      <c r="B1976" t="s">
        <v>11522</v>
      </c>
      <c r="C1976" t="s">
        <v>11563</v>
      </c>
      <c r="D1976">
        <v>252</v>
      </c>
      <c r="E1976" t="s">
        <v>34</v>
      </c>
      <c r="F1976">
        <v>0.13500000000000001</v>
      </c>
      <c r="G1976">
        <v>14.32</v>
      </c>
      <c r="H1976" t="s">
        <v>35</v>
      </c>
    </row>
    <row r="1977" spans="1:8" x14ac:dyDescent="0.25">
      <c r="A1977" t="s">
        <v>6999</v>
      </c>
      <c r="B1977" t="s">
        <v>11522</v>
      </c>
      <c r="C1977" t="s">
        <v>11563</v>
      </c>
      <c r="D1977">
        <v>252</v>
      </c>
      <c r="E1977" t="s">
        <v>34</v>
      </c>
      <c r="F1977">
        <v>0.13500000000000001</v>
      </c>
      <c r="G1977">
        <v>14.32</v>
      </c>
      <c r="H1977" t="s">
        <v>35</v>
      </c>
    </row>
    <row r="1978" spans="1:8" x14ac:dyDescent="0.25">
      <c r="A1978" t="s">
        <v>6353</v>
      </c>
      <c r="B1978" t="s">
        <v>11522</v>
      </c>
      <c r="C1978" t="s">
        <v>11563</v>
      </c>
      <c r="D1978">
        <v>1454</v>
      </c>
      <c r="E1978" t="s">
        <v>34</v>
      </c>
      <c r="F1978">
        <v>0.09</v>
      </c>
      <c r="G1978">
        <v>73.149999999999991</v>
      </c>
      <c r="H1978" t="s">
        <v>35</v>
      </c>
    </row>
    <row r="1979" spans="1:8" x14ac:dyDescent="0.25">
      <c r="A1979" t="s">
        <v>4838</v>
      </c>
      <c r="B1979" t="s">
        <v>11522</v>
      </c>
      <c r="C1979" t="s">
        <v>11563</v>
      </c>
      <c r="D1979">
        <v>1454</v>
      </c>
      <c r="E1979" t="s">
        <v>34</v>
      </c>
      <c r="F1979">
        <v>0.09</v>
      </c>
      <c r="G1979">
        <v>73.149999999999991</v>
      </c>
      <c r="H1979" t="s">
        <v>35</v>
      </c>
    </row>
    <row r="1980" spans="1:8" x14ac:dyDescent="0.25">
      <c r="A1980" t="s">
        <v>6297</v>
      </c>
      <c r="B1980" t="s">
        <v>11522</v>
      </c>
      <c r="C1980" t="s">
        <v>11563</v>
      </c>
      <c r="D1980">
        <v>154</v>
      </c>
      <c r="E1980" t="s">
        <v>34</v>
      </c>
      <c r="F1980">
        <v>0.09</v>
      </c>
      <c r="G1980">
        <v>8.3699999999999992</v>
      </c>
      <c r="H1980" t="s">
        <v>35</v>
      </c>
    </row>
    <row r="1981" spans="1:8" x14ac:dyDescent="0.25">
      <c r="A1981" t="s">
        <v>4763</v>
      </c>
      <c r="B1981" t="s">
        <v>11522</v>
      </c>
      <c r="C1981" t="s">
        <v>11563</v>
      </c>
      <c r="D1981">
        <v>154</v>
      </c>
      <c r="E1981" t="s">
        <v>34</v>
      </c>
      <c r="F1981">
        <v>0.09</v>
      </c>
      <c r="G1981">
        <v>8.3699999999999992</v>
      </c>
      <c r="H1981" t="s">
        <v>35</v>
      </c>
    </row>
    <row r="1982" spans="1:8" x14ac:dyDescent="0.25">
      <c r="A1982" t="s">
        <v>4272</v>
      </c>
      <c r="B1982" t="s">
        <v>11522</v>
      </c>
      <c r="C1982" t="s">
        <v>11563</v>
      </c>
      <c r="D1982">
        <v>112</v>
      </c>
      <c r="E1982" t="s">
        <v>34</v>
      </c>
      <c r="F1982">
        <v>0.09</v>
      </c>
      <c r="G1982">
        <v>7.1400000000000006</v>
      </c>
      <c r="H1982" t="s">
        <v>35</v>
      </c>
    </row>
    <row r="1983" spans="1:8" x14ac:dyDescent="0.25">
      <c r="A1983" t="s">
        <v>1308</v>
      </c>
      <c r="B1983" t="s">
        <v>11522</v>
      </c>
      <c r="C1983" t="s">
        <v>11563</v>
      </c>
      <c r="D1983">
        <v>854</v>
      </c>
      <c r="E1983" t="s">
        <v>34</v>
      </c>
      <c r="F1983">
        <v>0.09</v>
      </c>
      <c r="G1983">
        <v>60.93</v>
      </c>
      <c r="H1983" t="s">
        <v>35</v>
      </c>
    </row>
    <row r="1984" spans="1:8" x14ac:dyDescent="0.25">
      <c r="A1984" t="s">
        <v>6633</v>
      </c>
      <c r="B1984" t="s">
        <v>11522</v>
      </c>
      <c r="C1984" t="s">
        <v>11563</v>
      </c>
      <c r="D1984">
        <v>377</v>
      </c>
      <c r="E1984" t="s">
        <v>34</v>
      </c>
      <c r="F1984">
        <v>0.09</v>
      </c>
      <c r="G1984">
        <v>25.695</v>
      </c>
      <c r="H1984" t="s">
        <v>35</v>
      </c>
    </row>
    <row r="1985" spans="1:8" x14ac:dyDescent="0.25">
      <c r="A1985" t="s">
        <v>2804</v>
      </c>
      <c r="B1985" t="s">
        <v>11522</v>
      </c>
      <c r="C1985" t="s">
        <v>11563</v>
      </c>
      <c r="D1985">
        <v>224</v>
      </c>
      <c r="E1985" t="s">
        <v>34</v>
      </c>
      <c r="F1985">
        <v>0.09</v>
      </c>
      <c r="G1985">
        <v>24.03</v>
      </c>
      <c r="H1985" t="s">
        <v>35</v>
      </c>
    </row>
    <row r="1986" spans="1:8" x14ac:dyDescent="0.25">
      <c r="A1986" t="s">
        <v>3053</v>
      </c>
      <c r="B1986" t="s">
        <v>11522</v>
      </c>
      <c r="C1986" t="s">
        <v>11563</v>
      </c>
      <c r="D1986">
        <v>224</v>
      </c>
      <c r="E1986" t="s">
        <v>34</v>
      </c>
      <c r="F1986">
        <v>0.09</v>
      </c>
      <c r="G1986">
        <v>24.03</v>
      </c>
      <c r="H1986" t="s">
        <v>35</v>
      </c>
    </row>
    <row r="1987" spans="1:8" x14ac:dyDescent="0.25">
      <c r="A1987" t="s">
        <v>53</v>
      </c>
      <c r="B1987" t="s">
        <v>11522</v>
      </c>
      <c r="C1987" t="s">
        <v>11563</v>
      </c>
      <c r="D1987">
        <v>224</v>
      </c>
      <c r="E1987" t="s">
        <v>34</v>
      </c>
      <c r="F1987">
        <v>0.09</v>
      </c>
      <c r="G1987">
        <v>24.03</v>
      </c>
      <c r="H1987" t="s">
        <v>35</v>
      </c>
    </row>
    <row r="1988" spans="1:8" x14ac:dyDescent="0.25">
      <c r="A1988" t="s">
        <v>10457</v>
      </c>
      <c r="B1988" t="s">
        <v>11522</v>
      </c>
      <c r="C1988" t="s">
        <v>11563</v>
      </c>
      <c r="D1988">
        <v>224</v>
      </c>
      <c r="E1988" t="s">
        <v>34</v>
      </c>
      <c r="F1988">
        <v>0.09</v>
      </c>
      <c r="G1988">
        <v>24.03</v>
      </c>
      <c r="H1988" t="s">
        <v>35</v>
      </c>
    </row>
    <row r="1989" spans="1:8" x14ac:dyDescent="0.25">
      <c r="A1989" t="s">
        <v>941</v>
      </c>
      <c r="B1989" t="s">
        <v>11522</v>
      </c>
      <c r="C1989" t="s">
        <v>11563</v>
      </c>
      <c r="D1989">
        <v>224</v>
      </c>
      <c r="E1989" t="s">
        <v>34</v>
      </c>
      <c r="F1989">
        <v>0.09</v>
      </c>
      <c r="G1989">
        <v>24.03</v>
      </c>
      <c r="H1989" t="s">
        <v>35</v>
      </c>
    </row>
    <row r="1990" spans="1:8" x14ac:dyDescent="0.25">
      <c r="A1990" t="s">
        <v>4634</v>
      </c>
      <c r="B1990" t="s">
        <v>11522</v>
      </c>
      <c r="C1990" t="s">
        <v>11563</v>
      </c>
      <c r="D1990">
        <v>236</v>
      </c>
      <c r="E1990" t="s">
        <v>34</v>
      </c>
      <c r="F1990">
        <v>0.09</v>
      </c>
      <c r="G1990">
        <v>26.6</v>
      </c>
      <c r="H1990" t="s">
        <v>35</v>
      </c>
    </row>
    <row r="1991" spans="1:8" x14ac:dyDescent="0.25">
      <c r="A1991" t="s">
        <v>3020</v>
      </c>
      <c r="B1991" t="s">
        <v>11522</v>
      </c>
      <c r="C1991" t="s">
        <v>11563</v>
      </c>
      <c r="D1991">
        <v>236</v>
      </c>
      <c r="E1991" t="s">
        <v>34</v>
      </c>
      <c r="F1991">
        <v>0.09</v>
      </c>
      <c r="G1991">
        <v>26.6</v>
      </c>
      <c r="H1991" t="s">
        <v>35</v>
      </c>
    </row>
    <row r="1992" spans="1:8" x14ac:dyDescent="0.25">
      <c r="A1992" t="s">
        <v>412</v>
      </c>
      <c r="B1992" t="s">
        <v>11522</v>
      </c>
      <c r="C1992" t="s">
        <v>11563</v>
      </c>
      <c r="D1992">
        <v>236</v>
      </c>
      <c r="E1992" t="s">
        <v>34</v>
      </c>
      <c r="F1992">
        <v>0.09</v>
      </c>
      <c r="G1992">
        <v>26.6</v>
      </c>
      <c r="H1992" t="s">
        <v>35</v>
      </c>
    </row>
    <row r="1993" spans="1:8" x14ac:dyDescent="0.25">
      <c r="A1993" t="s">
        <v>2609</v>
      </c>
      <c r="B1993" t="s">
        <v>11522</v>
      </c>
      <c r="C1993" t="s">
        <v>11563</v>
      </c>
      <c r="D1993">
        <v>236</v>
      </c>
      <c r="E1993" t="s">
        <v>34</v>
      </c>
      <c r="F1993">
        <v>0.09</v>
      </c>
      <c r="G1993">
        <v>26.6</v>
      </c>
      <c r="H1993" t="s">
        <v>35</v>
      </c>
    </row>
    <row r="1994" spans="1:8" x14ac:dyDescent="0.25">
      <c r="A1994" t="s">
        <v>2455</v>
      </c>
      <c r="B1994" t="s">
        <v>11522</v>
      </c>
      <c r="C1994" t="s">
        <v>11563</v>
      </c>
      <c r="D1994">
        <v>236</v>
      </c>
      <c r="E1994" t="s">
        <v>34</v>
      </c>
      <c r="F1994">
        <v>0.09</v>
      </c>
      <c r="G1994">
        <v>26.6</v>
      </c>
      <c r="H1994" t="s">
        <v>35</v>
      </c>
    </row>
    <row r="1995" spans="1:8" x14ac:dyDescent="0.25">
      <c r="A1995" t="s">
        <v>4352</v>
      </c>
      <c r="B1995" t="s">
        <v>11522</v>
      </c>
      <c r="C1995" t="s">
        <v>11563</v>
      </c>
      <c r="D1995">
        <v>231</v>
      </c>
      <c r="E1995" t="s">
        <v>34</v>
      </c>
      <c r="F1995">
        <v>0.09</v>
      </c>
      <c r="G1995">
        <v>26.585000000000001</v>
      </c>
      <c r="H1995" t="s">
        <v>35</v>
      </c>
    </row>
    <row r="1996" spans="1:8" x14ac:dyDescent="0.25">
      <c r="A1996" t="s">
        <v>2459</v>
      </c>
      <c r="B1996" t="s">
        <v>11522</v>
      </c>
      <c r="C1996" t="s">
        <v>11563</v>
      </c>
      <c r="D1996">
        <v>231</v>
      </c>
      <c r="E1996" t="s">
        <v>34</v>
      </c>
      <c r="F1996">
        <v>0.09</v>
      </c>
      <c r="G1996">
        <v>26.585000000000001</v>
      </c>
      <c r="H1996" t="s">
        <v>35</v>
      </c>
    </row>
    <row r="1997" spans="1:8" x14ac:dyDescent="0.25">
      <c r="A1997" t="s">
        <v>6627</v>
      </c>
      <c r="B1997" t="s">
        <v>11522</v>
      </c>
      <c r="C1997" t="s">
        <v>11563</v>
      </c>
      <c r="D1997">
        <v>231</v>
      </c>
      <c r="E1997" t="s">
        <v>34</v>
      </c>
      <c r="F1997">
        <v>0.09</v>
      </c>
      <c r="G1997">
        <v>26.585000000000001</v>
      </c>
      <c r="H1997" t="s">
        <v>35</v>
      </c>
    </row>
    <row r="1998" spans="1:8" x14ac:dyDescent="0.25">
      <c r="A1998" t="s">
        <v>9329</v>
      </c>
      <c r="B1998" t="s">
        <v>11522</v>
      </c>
      <c r="C1998" t="s">
        <v>11563</v>
      </c>
      <c r="D1998">
        <v>231</v>
      </c>
      <c r="E1998" t="s">
        <v>34</v>
      </c>
      <c r="F1998">
        <v>0.09</v>
      </c>
      <c r="G1998">
        <v>26.585000000000001</v>
      </c>
      <c r="H1998" t="s">
        <v>35</v>
      </c>
    </row>
    <row r="1999" spans="1:8" x14ac:dyDescent="0.25">
      <c r="A1999" t="s">
        <v>346</v>
      </c>
      <c r="B1999" t="s">
        <v>11522</v>
      </c>
      <c r="C1999" t="s">
        <v>11563</v>
      </c>
      <c r="D1999">
        <v>231</v>
      </c>
      <c r="E1999" t="s">
        <v>34</v>
      </c>
      <c r="F1999">
        <v>0.09</v>
      </c>
      <c r="G1999">
        <v>26.585000000000001</v>
      </c>
      <c r="H1999" t="s">
        <v>35</v>
      </c>
    </row>
    <row r="2000" spans="1:8" x14ac:dyDescent="0.25">
      <c r="A2000" t="s">
        <v>3248</v>
      </c>
      <c r="B2000" t="s">
        <v>11522</v>
      </c>
      <c r="C2000" t="s">
        <v>11563</v>
      </c>
      <c r="D2000">
        <v>562</v>
      </c>
      <c r="E2000" t="s">
        <v>34</v>
      </c>
      <c r="F2000">
        <v>0.09</v>
      </c>
      <c r="G2000">
        <v>34.090000000000003</v>
      </c>
      <c r="H2000" t="s">
        <v>35</v>
      </c>
    </row>
    <row r="2001" spans="1:8" x14ac:dyDescent="0.25">
      <c r="A2001" t="s">
        <v>1664</v>
      </c>
      <c r="B2001" t="s">
        <v>11522</v>
      </c>
      <c r="C2001" t="s">
        <v>11563</v>
      </c>
      <c r="D2001">
        <v>562</v>
      </c>
      <c r="E2001" t="s">
        <v>34</v>
      </c>
      <c r="F2001">
        <v>0.09</v>
      </c>
      <c r="G2001">
        <v>34.090000000000003</v>
      </c>
      <c r="H2001" t="s">
        <v>35</v>
      </c>
    </row>
    <row r="2002" spans="1:8" x14ac:dyDescent="0.25">
      <c r="A2002" t="s">
        <v>4110</v>
      </c>
      <c r="B2002" t="s">
        <v>11522</v>
      </c>
      <c r="C2002" t="s">
        <v>11563</v>
      </c>
      <c r="D2002">
        <v>562</v>
      </c>
      <c r="E2002" t="s">
        <v>34</v>
      </c>
      <c r="F2002">
        <v>0.09</v>
      </c>
      <c r="G2002">
        <v>34.090000000000003</v>
      </c>
      <c r="H2002" t="s">
        <v>35</v>
      </c>
    </row>
    <row r="2003" spans="1:8" x14ac:dyDescent="0.25">
      <c r="A2003" t="s">
        <v>525</v>
      </c>
      <c r="B2003" t="s">
        <v>11522</v>
      </c>
      <c r="C2003" t="s">
        <v>11563</v>
      </c>
      <c r="D2003">
        <v>475</v>
      </c>
      <c r="E2003" t="s">
        <v>34</v>
      </c>
      <c r="F2003">
        <v>0.09</v>
      </c>
      <c r="G2003">
        <v>29.515000000000001</v>
      </c>
      <c r="H2003" t="s">
        <v>35</v>
      </c>
    </row>
    <row r="2004" spans="1:8" x14ac:dyDescent="0.25">
      <c r="A2004" t="s">
        <v>6930</v>
      </c>
      <c r="B2004" t="s">
        <v>11522</v>
      </c>
      <c r="C2004" t="s">
        <v>11563</v>
      </c>
      <c r="D2004">
        <v>485</v>
      </c>
      <c r="E2004" t="s">
        <v>34</v>
      </c>
      <c r="F2004">
        <v>0.09</v>
      </c>
      <c r="G2004">
        <v>29.704999999999998</v>
      </c>
      <c r="H2004" t="s">
        <v>35</v>
      </c>
    </row>
    <row r="2005" spans="1:8" x14ac:dyDescent="0.25">
      <c r="A2005" t="s">
        <v>568</v>
      </c>
      <c r="B2005" t="s">
        <v>11522</v>
      </c>
      <c r="C2005" t="s">
        <v>11563</v>
      </c>
      <c r="D2005">
        <v>475</v>
      </c>
      <c r="E2005" t="s">
        <v>34</v>
      </c>
      <c r="F2005">
        <v>0.09</v>
      </c>
      <c r="G2005">
        <v>29.515000000000001</v>
      </c>
      <c r="H2005" t="s">
        <v>35</v>
      </c>
    </row>
    <row r="2006" spans="1:8" x14ac:dyDescent="0.25">
      <c r="A2006" t="s">
        <v>4853</v>
      </c>
      <c r="B2006" t="s">
        <v>11522</v>
      </c>
      <c r="C2006" t="s">
        <v>11563</v>
      </c>
      <c r="D2006">
        <v>485</v>
      </c>
      <c r="E2006" t="s">
        <v>34</v>
      </c>
      <c r="F2006">
        <v>0.09</v>
      </c>
      <c r="G2006">
        <v>29.704999999999998</v>
      </c>
      <c r="H2006" t="s">
        <v>35</v>
      </c>
    </row>
    <row r="2007" spans="1:8" x14ac:dyDescent="0.25">
      <c r="A2007" t="s">
        <v>10310</v>
      </c>
      <c r="B2007" t="s">
        <v>11522</v>
      </c>
      <c r="C2007" t="s">
        <v>11563</v>
      </c>
      <c r="D2007">
        <v>861</v>
      </c>
      <c r="E2007" t="s">
        <v>34</v>
      </c>
      <c r="F2007">
        <v>0.13500000000000001</v>
      </c>
      <c r="G2007">
        <v>54.744999999999997</v>
      </c>
      <c r="H2007" t="s">
        <v>35</v>
      </c>
    </row>
    <row r="2008" spans="1:8" x14ac:dyDescent="0.25">
      <c r="A2008" t="s">
        <v>5050</v>
      </c>
      <c r="B2008" t="s">
        <v>11522</v>
      </c>
      <c r="C2008" t="s">
        <v>11563</v>
      </c>
      <c r="D2008">
        <v>1134</v>
      </c>
      <c r="E2008" t="s">
        <v>34</v>
      </c>
      <c r="F2008">
        <v>0.09</v>
      </c>
      <c r="G2008">
        <v>62.1</v>
      </c>
      <c r="H2008" t="s">
        <v>35</v>
      </c>
    </row>
    <row r="2009" spans="1:8" x14ac:dyDescent="0.25">
      <c r="A2009" t="s">
        <v>3507</v>
      </c>
      <c r="B2009" t="s">
        <v>11522</v>
      </c>
      <c r="C2009" t="s">
        <v>11563</v>
      </c>
      <c r="D2009">
        <v>1220</v>
      </c>
      <c r="E2009" t="s">
        <v>34</v>
      </c>
      <c r="F2009">
        <v>0.09</v>
      </c>
      <c r="G2009">
        <v>66.509999999999991</v>
      </c>
      <c r="H2009" t="s">
        <v>35</v>
      </c>
    </row>
    <row r="2010" spans="1:8" x14ac:dyDescent="0.25">
      <c r="A2010" t="s">
        <v>4154</v>
      </c>
      <c r="B2010" t="s">
        <v>11522</v>
      </c>
      <c r="C2010" t="s">
        <v>11563</v>
      </c>
      <c r="D2010">
        <v>1134</v>
      </c>
      <c r="E2010" t="s">
        <v>34</v>
      </c>
      <c r="F2010">
        <v>0.09</v>
      </c>
      <c r="G2010">
        <v>62.1</v>
      </c>
      <c r="H2010" t="s">
        <v>35</v>
      </c>
    </row>
    <row r="2011" spans="1:8" x14ac:dyDescent="0.25">
      <c r="A2011" t="s">
        <v>4361</v>
      </c>
      <c r="B2011" t="s">
        <v>11522</v>
      </c>
      <c r="C2011" t="s">
        <v>11563</v>
      </c>
      <c r="D2011">
        <v>1220</v>
      </c>
      <c r="E2011" t="s">
        <v>34</v>
      </c>
      <c r="F2011">
        <v>0.09</v>
      </c>
      <c r="G2011">
        <v>66.509999999999991</v>
      </c>
      <c r="H2011" t="s">
        <v>35</v>
      </c>
    </row>
    <row r="2012" spans="1:8" x14ac:dyDescent="0.25">
      <c r="A2012" t="s">
        <v>6318</v>
      </c>
      <c r="B2012" t="s">
        <v>11522</v>
      </c>
      <c r="C2012" t="s">
        <v>11563</v>
      </c>
      <c r="D2012">
        <v>1114</v>
      </c>
      <c r="E2012" t="s">
        <v>34</v>
      </c>
      <c r="F2012">
        <v>0.09</v>
      </c>
      <c r="G2012">
        <v>60.449999999999996</v>
      </c>
      <c r="H2012" t="s">
        <v>35</v>
      </c>
    </row>
    <row r="2013" spans="1:8" x14ac:dyDescent="0.25">
      <c r="A2013" t="s">
        <v>2963</v>
      </c>
      <c r="B2013" t="s">
        <v>11522</v>
      </c>
      <c r="C2013" t="s">
        <v>11563</v>
      </c>
      <c r="D2013">
        <v>1114</v>
      </c>
      <c r="E2013" t="s">
        <v>34</v>
      </c>
      <c r="F2013">
        <v>0.09</v>
      </c>
      <c r="G2013">
        <v>60.449999999999996</v>
      </c>
      <c r="H2013" t="s">
        <v>35</v>
      </c>
    </row>
    <row r="2014" spans="1:8" x14ac:dyDescent="0.25">
      <c r="A2014" t="s">
        <v>582</v>
      </c>
      <c r="B2014" t="s">
        <v>11522</v>
      </c>
      <c r="C2014" t="s">
        <v>11563</v>
      </c>
      <c r="D2014">
        <v>1114</v>
      </c>
      <c r="E2014" t="s">
        <v>34</v>
      </c>
      <c r="F2014">
        <v>0.09</v>
      </c>
      <c r="G2014">
        <v>60.449999999999996</v>
      </c>
      <c r="H2014" t="s">
        <v>35</v>
      </c>
    </row>
    <row r="2015" spans="1:8" x14ac:dyDescent="0.25">
      <c r="A2015" t="s">
        <v>3492</v>
      </c>
      <c r="B2015" t="s">
        <v>11522</v>
      </c>
      <c r="C2015" t="s">
        <v>11563</v>
      </c>
      <c r="D2015">
        <v>994</v>
      </c>
      <c r="E2015" t="s">
        <v>34</v>
      </c>
      <c r="F2015">
        <v>0.09</v>
      </c>
      <c r="G2015">
        <v>60.47</v>
      </c>
      <c r="H2015" t="s">
        <v>35</v>
      </c>
    </row>
    <row r="2016" spans="1:8" x14ac:dyDescent="0.25">
      <c r="A2016" t="s">
        <v>3071</v>
      </c>
      <c r="B2016" t="s">
        <v>11522</v>
      </c>
      <c r="C2016" t="s">
        <v>11563</v>
      </c>
      <c r="D2016">
        <v>966</v>
      </c>
      <c r="E2016" t="s">
        <v>34</v>
      </c>
      <c r="F2016">
        <v>0.09</v>
      </c>
      <c r="G2016">
        <v>60.09</v>
      </c>
      <c r="H2016" t="s">
        <v>35</v>
      </c>
    </row>
    <row r="2017" spans="1:8" x14ac:dyDescent="0.25">
      <c r="A2017" t="s">
        <v>8081</v>
      </c>
      <c r="B2017" t="s">
        <v>11522</v>
      </c>
      <c r="C2017" t="s">
        <v>11563</v>
      </c>
      <c r="D2017">
        <v>994</v>
      </c>
      <c r="E2017" t="s">
        <v>34</v>
      </c>
      <c r="F2017">
        <v>0.09</v>
      </c>
      <c r="G2017">
        <v>60.47</v>
      </c>
      <c r="H2017" t="s">
        <v>35</v>
      </c>
    </row>
    <row r="2018" spans="1:8" x14ac:dyDescent="0.25">
      <c r="A2018" t="s">
        <v>6069</v>
      </c>
      <c r="B2018" t="s">
        <v>11522</v>
      </c>
      <c r="C2018" t="s">
        <v>11563</v>
      </c>
      <c r="D2018">
        <v>966</v>
      </c>
      <c r="E2018" t="s">
        <v>34</v>
      </c>
      <c r="F2018">
        <v>0.09</v>
      </c>
      <c r="G2018">
        <v>60.09</v>
      </c>
      <c r="H2018" t="s">
        <v>35</v>
      </c>
    </row>
    <row r="2019" spans="1:8" x14ac:dyDescent="0.25">
      <c r="A2019" t="s">
        <v>7463</v>
      </c>
      <c r="B2019" t="s">
        <v>11522</v>
      </c>
      <c r="C2019" t="s">
        <v>11563</v>
      </c>
      <c r="D2019">
        <v>994</v>
      </c>
      <c r="E2019" t="s">
        <v>34</v>
      </c>
      <c r="F2019">
        <v>0.09</v>
      </c>
      <c r="G2019">
        <v>56.679999999999993</v>
      </c>
      <c r="H2019" t="s">
        <v>35</v>
      </c>
    </row>
    <row r="2020" spans="1:8" x14ac:dyDescent="0.25">
      <c r="A2020" t="s">
        <v>241</v>
      </c>
      <c r="B2020" t="s">
        <v>11522</v>
      </c>
      <c r="C2020" t="s">
        <v>11563</v>
      </c>
      <c r="D2020">
        <v>548</v>
      </c>
      <c r="E2020" t="s">
        <v>34</v>
      </c>
      <c r="F2020">
        <v>0.09</v>
      </c>
      <c r="G2020">
        <v>36.61</v>
      </c>
      <c r="H2020" t="s">
        <v>35</v>
      </c>
    </row>
    <row r="2021" spans="1:8" x14ac:dyDescent="0.25">
      <c r="A2021" t="s">
        <v>7835</v>
      </c>
      <c r="B2021" t="s">
        <v>11522</v>
      </c>
      <c r="C2021" t="s">
        <v>11563</v>
      </c>
      <c r="D2021">
        <v>548</v>
      </c>
      <c r="E2021" t="s">
        <v>34</v>
      </c>
      <c r="F2021">
        <v>0.09</v>
      </c>
      <c r="G2021">
        <v>36.61</v>
      </c>
      <c r="H2021" t="s">
        <v>35</v>
      </c>
    </row>
    <row r="2022" spans="1:8" x14ac:dyDescent="0.25">
      <c r="A2022" t="s">
        <v>1456</v>
      </c>
      <c r="B2022" t="s">
        <v>11522</v>
      </c>
      <c r="C2022" t="s">
        <v>11563</v>
      </c>
      <c r="D2022">
        <v>548</v>
      </c>
      <c r="E2022" t="s">
        <v>34</v>
      </c>
      <c r="F2022">
        <v>0.09</v>
      </c>
      <c r="G2022">
        <v>36.61</v>
      </c>
      <c r="H2022" t="s">
        <v>35</v>
      </c>
    </row>
    <row r="2023" spans="1:8" x14ac:dyDescent="0.25">
      <c r="A2023" t="s">
        <v>917</v>
      </c>
      <c r="B2023" t="s">
        <v>11522</v>
      </c>
      <c r="C2023" t="s">
        <v>11563</v>
      </c>
      <c r="D2023">
        <v>548</v>
      </c>
      <c r="E2023" t="s">
        <v>34</v>
      </c>
      <c r="F2023">
        <v>0.09</v>
      </c>
      <c r="G2023">
        <v>36.61</v>
      </c>
      <c r="H2023" t="s">
        <v>35</v>
      </c>
    </row>
    <row r="2024" spans="1:8" x14ac:dyDescent="0.25">
      <c r="A2024" t="s">
        <v>2171</v>
      </c>
      <c r="B2024" t="s">
        <v>11522</v>
      </c>
      <c r="C2024" t="s">
        <v>11563</v>
      </c>
      <c r="D2024">
        <v>1914</v>
      </c>
      <c r="E2024" t="s">
        <v>34</v>
      </c>
      <c r="F2024">
        <v>0.09</v>
      </c>
      <c r="G2024">
        <v>95.6</v>
      </c>
      <c r="H2024" t="s">
        <v>35</v>
      </c>
    </row>
    <row r="2025" spans="1:8" x14ac:dyDescent="0.25">
      <c r="A2025" t="s">
        <v>6521</v>
      </c>
      <c r="B2025" t="s">
        <v>11522</v>
      </c>
      <c r="C2025" t="s">
        <v>11563</v>
      </c>
      <c r="D2025">
        <v>732</v>
      </c>
      <c r="E2025" t="s">
        <v>34</v>
      </c>
      <c r="F2025">
        <v>0.09</v>
      </c>
      <c r="G2025">
        <v>43.82</v>
      </c>
      <c r="H2025" t="s">
        <v>35</v>
      </c>
    </row>
    <row r="2026" spans="1:8" x14ac:dyDescent="0.25">
      <c r="A2026" t="s">
        <v>6423</v>
      </c>
      <c r="B2026" t="s">
        <v>11522</v>
      </c>
      <c r="C2026" t="s">
        <v>11563</v>
      </c>
      <c r="D2026">
        <v>1464</v>
      </c>
      <c r="E2026" t="s">
        <v>34</v>
      </c>
      <c r="F2026">
        <v>0.09</v>
      </c>
      <c r="G2026">
        <v>76.199999999999989</v>
      </c>
      <c r="H2026" t="s">
        <v>35</v>
      </c>
    </row>
    <row r="2027" spans="1:8" x14ac:dyDescent="0.25">
      <c r="A2027" t="s">
        <v>9538</v>
      </c>
      <c r="B2027" t="s">
        <v>11522</v>
      </c>
      <c r="C2027" t="s">
        <v>11563</v>
      </c>
      <c r="D2027">
        <v>624</v>
      </c>
      <c r="E2027" t="s">
        <v>34</v>
      </c>
      <c r="F2027">
        <v>0.09</v>
      </c>
      <c r="G2027">
        <v>31.2</v>
      </c>
      <c r="H2027" t="s">
        <v>35</v>
      </c>
    </row>
    <row r="2028" spans="1:8" x14ac:dyDescent="0.25">
      <c r="A2028" t="s">
        <v>1681</v>
      </c>
      <c r="B2028" t="s">
        <v>11522</v>
      </c>
      <c r="C2028" t="s">
        <v>11563</v>
      </c>
      <c r="D2028">
        <v>832</v>
      </c>
      <c r="E2028" t="s">
        <v>34</v>
      </c>
      <c r="F2028">
        <v>0.09</v>
      </c>
      <c r="G2028">
        <v>40.68</v>
      </c>
      <c r="H2028" t="s">
        <v>35</v>
      </c>
    </row>
    <row r="2029" spans="1:8" x14ac:dyDescent="0.25">
      <c r="A2029" t="s">
        <v>2020</v>
      </c>
      <c r="B2029" t="s">
        <v>11522</v>
      </c>
      <c r="C2029" t="s">
        <v>11563</v>
      </c>
      <c r="D2029">
        <v>1448</v>
      </c>
      <c r="E2029" t="s">
        <v>34</v>
      </c>
      <c r="F2029">
        <v>0.09</v>
      </c>
      <c r="G2029">
        <v>71.36</v>
      </c>
      <c r="H2029" t="s">
        <v>35</v>
      </c>
    </row>
    <row r="2030" spans="1:8" x14ac:dyDescent="0.25">
      <c r="A2030" t="s">
        <v>6415</v>
      </c>
      <c r="B2030" t="s">
        <v>11522</v>
      </c>
      <c r="C2030" t="s">
        <v>11563</v>
      </c>
      <c r="D2030">
        <v>66</v>
      </c>
      <c r="E2030" t="s">
        <v>34</v>
      </c>
      <c r="F2030">
        <v>0.13500000000000001</v>
      </c>
      <c r="G2030">
        <v>12.82</v>
      </c>
      <c r="H2030" t="s">
        <v>35</v>
      </c>
    </row>
    <row r="2031" spans="1:8" x14ac:dyDescent="0.25">
      <c r="A2031" t="s">
        <v>9718</v>
      </c>
      <c r="B2031" t="s">
        <v>11522</v>
      </c>
      <c r="C2031" t="s">
        <v>11563</v>
      </c>
      <c r="D2031">
        <v>0</v>
      </c>
      <c r="E2031" t="s">
        <v>34</v>
      </c>
      <c r="F2031">
        <v>4.4999999999999998E-2</v>
      </c>
      <c r="G2031">
        <v>19.3</v>
      </c>
      <c r="H2031" t="s">
        <v>35</v>
      </c>
    </row>
    <row r="2032" spans="1:8" x14ac:dyDescent="0.25">
      <c r="A2032" t="s">
        <v>4288</v>
      </c>
      <c r="B2032" t="s">
        <v>11522</v>
      </c>
      <c r="C2032" t="s">
        <v>11563</v>
      </c>
      <c r="D2032">
        <v>1340</v>
      </c>
      <c r="E2032" t="s">
        <v>34</v>
      </c>
      <c r="F2032">
        <v>0.09</v>
      </c>
      <c r="G2032">
        <v>72.899999999999991</v>
      </c>
      <c r="H2032" t="s">
        <v>35</v>
      </c>
    </row>
    <row r="2033" spans="1:8" x14ac:dyDescent="0.25">
      <c r="A2033" t="s">
        <v>10039</v>
      </c>
      <c r="B2033" t="s">
        <v>11522</v>
      </c>
      <c r="C2033" t="s">
        <v>11563</v>
      </c>
      <c r="D2033">
        <v>190</v>
      </c>
      <c r="E2033" t="s">
        <v>34</v>
      </c>
      <c r="F2033">
        <v>0.09</v>
      </c>
      <c r="G2033">
        <v>12.849999999999998</v>
      </c>
      <c r="H2033" t="s">
        <v>35</v>
      </c>
    </row>
    <row r="2034" spans="1:8" x14ac:dyDescent="0.25">
      <c r="A2034" t="s">
        <v>4386</v>
      </c>
      <c r="B2034" t="s">
        <v>11522</v>
      </c>
      <c r="C2034" t="s">
        <v>11563</v>
      </c>
      <c r="D2034">
        <v>1390</v>
      </c>
      <c r="E2034" t="s">
        <v>34</v>
      </c>
      <c r="F2034">
        <v>0.09</v>
      </c>
      <c r="G2034">
        <v>75.149999999999991</v>
      </c>
      <c r="H2034" t="s">
        <v>35</v>
      </c>
    </row>
    <row r="2035" spans="1:8" x14ac:dyDescent="0.25">
      <c r="A2035" t="s">
        <v>4517</v>
      </c>
      <c r="B2035" t="s">
        <v>11522</v>
      </c>
      <c r="C2035" t="s">
        <v>11563</v>
      </c>
      <c r="D2035">
        <v>90</v>
      </c>
      <c r="E2035" t="s">
        <v>34</v>
      </c>
      <c r="F2035">
        <v>0.09</v>
      </c>
      <c r="G2035">
        <v>17.11</v>
      </c>
      <c r="H2035" t="s">
        <v>35</v>
      </c>
    </row>
    <row r="2036" spans="1:8" x14ac:dyDescent="0.25">
      <c r="A2036" t="s">
        <v>4658</v>
      </c>
      <c r="B2036" t="s">
        <v>11522</v>
      </c>
      <c r="C2036" t="s">
        <v>11563</v>
      </c>
      <c r="D2036">
        <v>90</v>
      </c>
      <c r="E2036" t="s">
        <v>34</v>
      </c>
      <c r="F2036">
        <v>0.09</v>
      </c>
      <c r="G2036">
        <v>17.11</v>
      </c>
      <c r="H2036" t="s">
        <v>35</v>
      </c>
    </row>
    <row r="2037" spans="1:8" x14ac:dyDescent="0.25">
      <c r="A2037" t="s">
        <v>3665</v>
      </c>
      <c r="B2037" t="s">
        <v>11522</v>
      </c>
      <c r="C2037" t="s">
        <v>11563</v>
      </c>
      <c r="D2037">
        <v>90</v>
      </c>
      <c r="E2037" t="s">
        <v>34</v>
      </c>
      <c r="F2037">
        <v>0.09</v>
      </c>
      <c r="G2037">
        <v>17.11</v>
      </c>
      <c r="H2037" t="s">
        <v>35</v>
      </c>
    </row>
    <row r="2038" spans="1:8" x14ac:dyDescent="0.25">
      <c r="A2038" t="s">
        <v>9698</v>
      </c>
      <c r="B2038" t="s">
        <v>11522</v>
      </c>
      <c r="C2038" t="s">
        <v>11563</v>
      </c>
      <c r="D2038">
        <v>90</v>
      </c>
      <c r="E2038" t="s">
        <v>34</v>
      </c>
      <c r="F2038">
        <v>0.09</v>
      </c>
      <c r="G2038">
        <v>17.11</v>
      </c>
      <c r="H2038" t="s">
        <v>35</v>
      </c>
    </row>
    <row r="2039" spans="1:8" x14ac:dyDescent="0.25">
      <c r="A2039" t="s">
        <v>4531</v>
      </c>
      <c r="B2039" t="s">
        <v>11522</v>
      </c>
      <c r="C2039" t="s">
        <v>11563</v>
      </c>
      <c r="D2039">
        <v>20</v>
      </c>
      <c r="E2039" t="s">
        <v>34</v>
      </c>
      <c r="F2039">
        <v>0.09</v>
      </c>
      <c r="G2039">
        <v>1.4</v>
      </c>
      <c r="H2039" t="s">
        <v>35</v>
      </c>
    </row>
    <row r="2040" spans="1:8" x14ac:dyDescent="0.25">
      <c r="A2040" t="s">
        <v>7324</v>
      </c>
      <c r="B2040" t="s">
        <v>11522</v>
      </c>
      <c r="C2040" t="s">
        <v>11563</v>
      </c>
      <c r="D2040">
        <v>1525</v>
      </c>
      <c r="E2040" t="s">
        <v>34</v>
      </c>
      <c r="F2040">
        <v>0.09</v>
      </c>
      <c r="G2040">
        <v>93.364999999999995</v>
      </c>
      <c r="H2040" t="s">
        <v>35</v>
      </c>
    </row>
    <row r="2041" spans="1:8" x14ac:dyDescent="0.25">
      <c r="A2041" t="s">
        <v>639</v>
      </c>
      <c r="B2041" t="s">
        <v>11522</v>
      </c>
      <c r="C2041" t="s">
        <v>11563</v>
      </c>
      <c r="D2041">
        <v>1568</v>
      </c>
      <c r="E2041" t="s">
        <v>34</v>
      </c>
      <c r="F2041">
        <v>0.13500000000000001</v>
      </c>
      <c r="G2041">
        <v>95.3</v>
      </c>
      <c r="H2041" t="s">
        <v>35</v>
      </c>
    </row>
    <row r="2042" spans="1:8" x14ac:dyDescent="0.25">
      <c r="A2042" t="s">
        <v>1642</v>
      </c>
      <c r="B2042" t="s">
        <v>11522</v>
      </c>
      <c r="C2042" t="s">
        <v>11563</v>
      </c>
      <c r="D2042">
        <v>1525</v>
      </c>
      <c r="E2042" t="s">
        <v>34</v>
      </c>
      <c r="F2042">
        <v>0.13500000000000001</v>
      </c>
      <c r="G2042">
        <v>93.364999999999995</v>
      </c>
      <c r="H2042" t="s">
        <v>35</v>
      </c>
    </row>
    <row r="2043" spans="1:8" x14ac:dyDescent="0.25">
      <c r="A2043" t="s">
        <v>3332</v>
      </c>
      <c r="B2043" t="s">
        <v>11522</v>
      </c>
      <c r="C2043" t="s">
        <v>11563</v>
      </c>
      <c r="D2043">
        <v>1568</v>
      </c>
      <c r="E2043" t="s">
        <v>34</v>
      </c>
      <c r="F2043">
        <v>0.13500000000000001</v>
      </c>
      <c r="G2043">
        <v>95.3</v>
      </c>
      <c r="H2043" t="s">
        <v>35</v>
      </c>
    </row>
    <row r="2044" spans="1:8" x14ac:dyDescent="0.25">
      <c r="A2044" t="s">
        <v>291</v>
      </c>
      <c r="B2044" t="s">
        <v>11522</v>
      </c>
      <c r="C2044" t="s">
        <v>11563</v>
      </c>
      <c r="D2044">
        <v>2210</v>
      </c>
      <c r="E2044" t="s">
        <v>34</v>
      </c>
      <c r="F2044">
        <v>0.09</v>
      </c>
      <c r="G2044">
        <v>123.95</v>
      </c>
      <c r="H2044" t="s">
        <v>35</v>
      </c>
    </row>
    <row r="2045" spans="1:8" x14ac:dyDescent="0.25">
      <c r="A2045" t="s">
        <v>4901</v>
      </c>
      <c r="B2045" t="s">
        <v>11522</v>
      </c>
      <c r="C2045" t="s">
        <v>11563</v>
      </c>
      <c r="D2045">
        <v>103</v>
      </c>
      <c r="E2045" t="s">
        <v>34</v>
      </c>
      <c r="F2045">
        <v>0.09</v>
      </c>
      <c r="G2045">
        <v>7.835</v>
      </c>
      <c r="H2045" t="s">
        <v>35</v>
      </c>
    </row>
    <row r="2046" spans="1:8" x14ac:dyDescent="0.25">
      <c r="A2046" t="s">
        <v>1736</v>
      </c>
      <c r="B2046" t="s">
        <v>11522</v>
      </c>
      <c r="C2046" t="s">
        <v>11563</v>
      </c>
      <c r="D2046">
        <v>988</v>
      </c>
      <c r="E2046" t="s">
        <v>34</v>
      </c>
      <c r="F2046">
        <v>4.4999999999999998E-2</v>
      </c>
      <c r="G2046">
        <v>44.46</v>
      </c>
      <c r="H2046" t="s">
        <v>35</v>
      </c>
    </row>
    <row r="2047" spans="1:8" x14ac:dyDescent="0.25">
      <c r="A2047" t="s">
        <v>1736</v>
      </c>
      <c r="B2047" t="s">
        <v>11553</v>
      </c>
      <c r="C2047" t="s">
        <v>4132</v>
      </c>
      <c r="D2047">
        <v>0</v>
      </c>
      <c r="E2047" t="s">
        <v>34</v>
      </c>
      <c r="F2047">
        <v>4.4999999999999998E-2</v>
      </c>
      <c r="G2047">
        <v>10.56</v>
      </c>
      <c r="H2047" t="s">
        <v>35</v>
      </c>
    </row>
    <row r="2048" spans="1:8" x14ac:dyDescent="0.25">
      <c r="A2048" t="s">
        <v>7499</v>
      </c>
      <c r="B2048" t="s">
        <v>11522</v>
      </c>
      <c r="C2048" t="s">
        <v>11563</v>
      </c>
      <c r="D2048">
        <v>496</v>
      </c>
      <c r="E2048" t="s">
        <v>34</v>
      </c>
      <c r="F2048">
        <v>0.09</v>
      </c>
      <c r="G2048">
        <v>57.160000000000004</v>
      </c>
      <c r="H2048" t="s">
        <v>35</v>
      </c>
    </row>
    <row r="2049" spans="1:8" x14ac:dyDescent="0.25">
      <c r="A2049" t="s">
        <v>1813</v>
      </c>
      <c r="B2049" t="s">
        <v>11522</v>
      </c>
      <c r="C2049" t="s">
        <v>11563</v>
      </c>
      <c r="D2049">
        <v>476</v>
      </c>
      <c r="E2049" t="s">
        <v>34</v>
      </c>
      <c r="F2049">
        <v>0.09</v>
      </c>
      <c r="G2049">
        <v>52.58</v>
      </c>
      <c r="H2049" t="s">
        <v>35</v>
      </c>
    </row>
    <row r="2050" spans="1:8" x14ac:dyDescent="0.25">
      <c r="A2050" t="s">
        <v>1553</v>
      </c>
      <c r="B2050" t="s">
        <v>11522</v>
      </c>
      <c r="C2050" t="s">
        <v>11563</v>
      </c>
      <c r="D2050">
        <v>700</v>
      </c>
      <c r="E2050" t="s">
        <v>34</v>
      </c>
      <c r="F2050">
        <v>0.09</v>
      </c>
      <c r="G2050">
        <v>41.06</v>
      </c>
      <c r="H2050" t="s">
        <v>35</v>
      </c>
    </row>
    <row r="2051" spans="1:8" x14ac:dyDescent="0.25">
      <c r="A2051" t="s">
        <v>7792</v>
      </c>
      <c r="B2051" t="s">
        <v>11522</v>
      </c>
      <c r="C2051" t="s">
        <v>11563</v>
      </c>
      <c r="D2051">
        <v>700</v>
      </c>
      <c r="E2051" t="s">
        <v>34</v>
      </c>
      <c r="F2051">
        <v>0.09</v>
      </c>
      <c r="G2051">
        <v>41.06</v>
      </c>
      <c r="H2051" t="s">
        <v>35</v>
      </c>
    </row>
    <row r="2052" spans="1:8" x14ac:dyDescent="0.25">
      <c r="A2052" t="s">
        <v>1444</v>
      </c>
      <c r="B2052" t="s">
        <v>11522</v>
      </c>
      <c r="C2052" t="s">
        <v>11563</v>
      </c>
      <c r="D2052">
        <v>1523</v>
      </c>
      <c r="E2052" t="s">
        <v>34</v>
      </c>
      <c r="F2052">
        <v>0.09</v>
      </c>
      <c r="G2052">
        <v>88.224999999999994</v>
      </c>
      <c r="H2052" t="s">
        <v>35</v>
      </c>
    </row>
    <row r="2053" spans="1:8" x14ac:dyDescent="0.25">
      <c r="A2053" t="s">
        <v>10146</v>
      </c>
      <c r="B2053" t="s">
        <v>11522</v>
      </c>
      <c r="C2053" t="s">
        <v>11563</v>
      </c>
      <c r="D2053">
        <v>1568</v>
      </c>
      <c r="E2053" t="s">
        <v>34</v>
      </c>
      <c r="F2053">
        <v>0.13500000000000001</v>
      </c>
      <c r="G2053">
        <v>95.3</v>
      </c>
      <c r="H2053" t="s">
        <v>35</v>
      </c>
    </row>
    <row r="2054" spans="1:8" x14ac:dyDescent="0.25">
      <c r="A2054" t="s">
        <v>6825</v>
      </c>
      <c r="B2054" t="s">
        <v>11522</v>
      </c>
      <c r="C2054" t="s">
        <v>11563</v>
      </c>
      <c r="D2054">
        <v>192</v>
      </c>
      <c r="E2054" t="s">
        <v>34</v>
      </c>
      <c r="F2054">
        <v>0.09</v>
      </c>
      <c r="G2054">
        <v>18.880000000000003</v>
      </c>
      <c r="H2054" t="s">
        <v>35</v>
      </c>
    </row>
    <row r="2055" spans="1:8" x14ac:dyDescent="0.25">
      <c r="A2055" t="s">
        <v>2055</v>
      </c>
      <c r="B2055" t="s">
        <v>11522</v>
      </c>
      <c r="C2055" t="s">
        <v>11563</v>
      </c>
      <c r="D2055">
        <v>168</v>
      </c>
      <c r="E2055" t="s">
        <v>34</v>
      </c>
      <c r="F2055">
        <v>0.09</v>
      </c>
      <c r="G2055">
        <v>17.8</v>
      </c>
      <c r="H2055" t="s">
        <v>35</v>
      </c>
    </row>
    <row r="2056" spans="1:8" x14ac:dyDescent="0.25">
      <c r="A2056" t="s">
        <v>2820</v>
      </c>
      <c r="B2056" t="s">
        <v>11522</v>
      </c>
      <c r="C2056" t="s">
        <v>11563</v>
      </c>
      <c r="D2056">
        <v>532</v>
      </c>
      <c r="E2056" t="s">
        <v>34</v>
      </c>
      <c r="F2056">
        <v>0.09</v>
      </c>
      <c r="G2056">
        <v>27.599999999999998</v>
      </c>
      <c r="H2056" t="s">
        <v>35</v>
      </c>
    </row>
    <row r="2057" spans="1:8" x14ac:dyDescent="0.25">
      <c r="A2057" t="s">
        <v>7972</v>
      </c>
      <c r="B2057" t="s">
        <v>11522</v>
      </c>
      <c r="C2057" t="s">
        <v>11563</v>
      </c>
      <c r="D2057">
        <v>1404</v>
      </c>
      <c r="E2057" t="s">
        <v>34</v>
      </c>
      <c r="F2057">
        <v>0.09</v>
      </c>
      <c r="G2057">
        <v>74.22</v>
      </c>
      <c r="H2057" t="s">
        <v>35</v>
      </c>
    </row>
    <row r="2058" spans="1:8" x14ac:dyDescent="0.25">
      <c r="A2058" t="s">
        <v>4017</v>
      </c>
      <c r="B2058" t="s">
        <v>11522</v>
      </c>
      <c r="C2058" t="s">
        <v>11563</v>
      </c>
      <c r="D2058">
        <v>105</v>
      </c>
      <c r="E2058" t="s">
        <v>34</v>
      </c>
      <c r="F2058">
        <v>0.09</v>
      </c>
      <c r="G2058">
        <v>17.285</v>
      </c>
      <c r="H2058" t="s">
        <v>35</v>
      </c>
    </row>
    <row r="2059" spans="1:8" x14ac:dyDescent="0.25">
      <c r="A2059" t="s">
        <v>10142</v>
      </c>
      <c r="B2059" t="s">
        <v>11522</v>
      </c>
      <c r="C2059" t="s">
        <v>11563</v>
      </c>
      <c r="D2059">
        <v>105</v>
      </c>
      <c r="E2059" t="s">
        <v>34</v>
      </c>
      <c r="F2059">
        <v>0.09</v>
      </c>
      <c r="G2059">
        <v>17.285</v>
      </c>
      <c r="H2059" t="s">
        <v>35</v>
      </c>
    </row>
    <row r="2060" spans="1:8" x14ac:dyDescent="0.25">
      <c r="A2060" t="s">
        <v>5004</v>
      </c>
      <c r="B2060" t="s">
        <v>11522</v>
      </c>
      <c r="C2060" t="s">
        <v>11563</v>
      </c>
      <c r="D2060">
        <v>666</v>
      </c>
      <c r="E2060" t="s">
        <v>34</v>
      </c>
      <c r="F2060">
        <v>0.09</v>
      </c>
      <c r="G2060">
        <v>37.71</v>
      </c>
      <c r="H2060" t="s">
        <v>35</v>
      </c>
    </row>
    <row r="2061" spans="1:8" x14ac:dyDescent="0.25">
      <c r="A2061" t="s">
        <v>8257</v>
      </c>
      <c r="B2061" t="s">
        <v>11522</v>
      </c>
      <c r="C2061" t="s">
        <v>11563</v>
      </c>
      <c r="D2061">
        <v>920</v>
      </c>
      <c r="E2061" t="s">
        <v>34</v>
      </c>
      <c r="F2061">
        <v>0.09</v>
      </c>
      <c r="G2061">
        <v>51.87</v>
      </c>
      <c r="H2061" t="s">
        <v>35</v>
      </c>
    </row>
    <row r="2062" spans="1:8" x14ac:dyDescent="0.25">
      <c r="A2062" t="s">
        <v>331</v>
      </c>
      <c r="B2062" t="s">
        <v>11522</v>
      </c>
      <c r="C2062" t="s">
        <v>11563</v>
      </c>
      <c r="D2062">
        <v>381</v>
      </c>
      <c r="E2062" t="s">
        <v>34</v>
      </c>
      <c r="F2062">
        <v>0.09</v>
      </c>
      <c r="G2062">
        <v>20.725000000000001</v>
      </c>
      <c r="H2062" t="s">
        <v>35</v>
      </c>
    </row>
    <row r="2063" spans="1:8" x14ac:dyDescent="0.25">
      <c r="A2063" t="s">
        <v>1452</v>
      </c>
      <c r="B2063" t="s">
        <v>11522</v>
      </c>
      <c r="C2063" t="s">
        <v>11563</v>
      </c>
      <c r="D2063">
        <v>381</v>
      </c>
      <c r="E2063" t="s">
        <v>34</v>
      </c>
      <c r="F2063">
        <v>0.09</v>
      </c>
      <c r="G2063">
        <v>20.725000000000001</v>
      </c>
      <c r="H2063" t="s">
        <v>35</v>
      </c>
    </row>
    <row r="2064" spans="1:8" x14ac:dyDescent="0.25">
      <c r="A2064" t="s">
        <v>3435</v>
      </c>
      <c r="B2064" t="s">
        <v>11522</v>
      </c>
      <c r="C2064" t="s">
        <v>11563</v>
      </c>
      <c r="D2064">
        <v>1472</v>
      </c>
      <c r="E2064" t="s">
        <v>34</v>
      </c>
      <c r="F2064">
        <v>0.09</v>
      </c>
      <c r="G2064">
        <v>72.36</v>
      </c>
      <c r="H2064" t="s">
        <v>35</v>
      </c>
    </row>
    <row r="2065" spans="1:8" x14ac:dyDescent="0.25">
      <c r="A2065" t="s">
        <v>5368</v>
      </c>
      <c r="B2065" t="s">
        <v>11522</v>
      </c>
      <c r="C2065" t="s">
        <v>11563</v>
      </c>
      <c r="D2065">
        <v>1472</v>
      </c>
      <c r="E2065" t="s">
        <v>34</v>
      </c>
      <c r="F2065">
        <v>0.09</v>
      </c>
      <c r="G2065">
        <v>72.36</v>
      </c>
      <c r="H2065" t="s">
        <v>35</v>
      </c>
    </row>
    <row r="2066" spans="1:8" x14ac:dyDescent="0.25">
      <c r="A2066" t="s">
        <v>336</v>
      </c>
      <c r="B2066" t="s">
        <v>11522</v>
      </c>
      <c r="C2066" t="s">
        <v>11563</v>
      </c>
      <c r="D2066">
        <v>1278</v>
      </c>
      <c r="E2066" t="s">
        <v>34</v>
      </c>
      <c r="F2066">
        <v>0.09</v>
      </c>
      <c r="G2066">
        <v>60.61</v>
      </c>
      <c r="H2066" t="s">
        <v>35</v>
      </c>
    </row>
    <row r="2067" spans="1:8" x14ac:dyDescent="0.25">
      <c r="A2067" t="s">
        <v>5603</v>
      </c>
      <c r="B2067" t="s">
        <v>11522</v>
      </c>
      <c r="C2067" t="s">
        <v>11563</v>
      </c>
      <c r="D2067">
        <v>1278</v>
      </c>
      <c r="E2067" t="s">
        <v>34</v>
      </c>
      <c r="F2067">
        <v>0.09</v>
      </c>
      <c r="G2067">
        <v>60.61</v>
      </c>
      <c r="H2067" t="s">
        <v>35</v>
      </c>
    </row>
    <row r="2068" spans="1:8" x14ac:dyDescent="0.25">
      <c r="A2068" t="s">
        <v>5089</v>
      </c>
      <c r="B2068" t="s">
        <v>11522</v>
      </c>
      <c r="C2068" t="s">
        <v>11563</v>
      </c>
      <c r="D2068">
        <v>236</v>
      </c>
      <c r="E2068" t="s">
        <v>34</v>
      </c>
      <c r="F2068">
        <v>0.13500000000000001</v>
      </c>
      <c r="G2068">
        <v>16.299999999999997</v>
      </c>
      <c r="H2068" t="s">
        <v>35</v>
      </c>
    </row>
    <row r="2069" spans="1:8" x14ac:dyDescent="0.25">
      <c r="A2069" t="s">
        <v>3343</v>
      </c>
      <c r="B2069" t="s">
        <v>11522</v>
      </c>
      <c r="C2069" t="s">
        <v>11563</v>
      </c>
      <c r="D2069">
        <v>236</v>
      </c>
      <c r="E2069" t="s">
        <v>34</v>
      </c>
      <c r="F2069">
        <v>0.13500000000000001</v>
      </c>
      <c r="G2069">
        <v>16.299999999999997</v>
      </c>
      <c r="H2069" t="s">
        <v>35</v>
      </c>
    </row>
    <row r="2070" spans="1:8" x14ac:dyDescent="0.25">
      <c r="A2070" t="s">
        <v>2163</v>
      </c>
      <c r="B2070" t="s">
        <v>11522</v>
      </c>
      <c r="C2070" t="s">
        <v>11563</v>
      </c>
      <c r="D2070">
        <v>1250</v>
      </c>
      <c r="E2070" t="s">
        <v>34</v>
      </c>
      <c r="F2070">
        <v>0.13500000000000001</v>
      </c>
      <c r="G2070">
        <v>71.55</v>
      </c>
      <c r="H2070" t="s">
        <v>35</v>
      </c>
    </row>
    <row r="2071" spans="1:8" x14ac:dyDescent="0.25">
      <c r="A2071" t="s">
        <v>3562</v>
      </c>
      <c r="B2071" t="s">
        <v>11522</v>
      </c>
      <c r="C2071" t="s">
        <v>11563</v>
      </c>
      <c r="D2071">
        <v>1250</v>
      </c>
      <c r="E2071" t="s">
        <v>34</v>
      </c>
      <c r="F2071">
        <v>0.13500000000000001</v>
      </c>
      <c r="G2071">
        <v>71.55</v>
      </c>
      <c r="H2071" t="s">
        <v>35</v>
      </c>
    </row>
    <row r="2072" spans="1:8" x14ac:dyDescent="0.25">
      <c r="A2072" t="s">
        <v>1303</v>
      </c>
      <c r="B2072" t="s">
        <v>11522</v>
      </c>
      <c r="C2072" t="s">
        <v>11563</v>
      </c>
      <c r="D2072">
        <v>109</v>
      </c>
      <c r="E2072" t="s">
        <v>34</v>
      </c>
      <c r="F2072">
        <v>0.09</v>
      </c>
      <c r="G2072">
        <v>8.1050000000000004</v>
      </c>
      <c r="H2072" t="s">
        <v>35</v>
      </c>
    </row>
    <row r="2073" spans="1:8" x14ac:dyDescent="0.25">
      <c r="A2073" t="s">
        <v>2564</v>
      </c>
      <c r="B2073" t="s">
        <v>11522</v>
      </c>
      <c r="C2073" t="s">
        <v>11563</v>
      </c>
      <c r="D2073">
        <v>431</v>
      </c>
      <c r="E2073" t="s">
        <v>34</v>
      </c>
      <c r="F2073">
        <v>0.13500000000000001</v>
      </c>
      <c r="G2073">
        <v>33.064999999999998</v>
      </c>
      <c r="H2073" t="s">
        <v>35</v>
      </c>
    </row>
    <row r="2074" spans="1:8" x14ac:dyDescent="0.25">
      <c r="A2074" t="s">
        <v>5196</v>
      </c>
      <c r="B2074" t="s">
        <v>11522</v>
      </c>
      <c r="C2074" t="s">
        <v>11563</v>
      </c>
      <c r="D2074">
        <v>367</v>
      </c>
      <c r="E2074" t="s">
        <v>34</v>
      </c>
      <c r="F2074">
        <v>0.09</v>
      </c>
      <c r="G2074">
        <v>28.185000000000002</v>
      </c>
      <c r="H2074" t="s">
        <v>35</v>
      </c>
    </row>
    <row r="2075" spans="1:8" x14ac:dyDescent="0.25">
      <c r="A2075" t="s">
        <v>2746</v>
      </c>
      <c r="B2075" t="s">
        <v>11522</v>
      </c>
      <c r="C2075" t="s">
        <v>11563</v>
      </c>
      <c r="D2075">
        <v>488</v>
      </c>
      <c r="E2075" t="s">
        <v>34</v>
      </c>
      <c r="F2075">
        <v>0.09</v>
      </c>
      <c r="G2075">
        <v>31.04</v>
      </c>
      <c r="H2075" t="s">
        <v>35</v>
      </c>
    </row>
    <row r="2076" spans="1:8" x14ac:dyDescent="0.25">
      <c r="A2076" t="s">
        <v>5428</v>
      </c>
      <c r="B2076" t="s">
        <v>11522</v>
      </c>
      <c r="C2076" t="s">
        <v>11563</v>
      </c>
      <c r="D2076">
        <v>1214</v>
      </c>
      <c r="E2076" t="s">
        <v>34</v>
      </c>
      <c r="F2076">
        <v>0.09</v>
      </c>
      <c r="G2076">
        <v>62.769999999999996</v>
      </c>
      <c r="H2076" t="s">
        <v>35</v>
      </c>
    </row>
    <row r="2077" spans="1:8" x14ac:dyDescent="0.25">
      <c r="A2077" t="s">
        <v>118</v>
      </c>
      <c r="B2077" t="s">
        <v>11522</v>
      </c>
      <c r="C2077" t="s">
        <v>11563</v>
      </c>
      <c r="D2077">
        <v>1529</v>
      </c>
      <c r="E2077" t="s">
        <v>34</v>
      </c>
      <c r="F2077">
        <v>0.09</v>
      </c>
      <c r="G2077">
        <v>80.375</v>
      </c>
      <c r="H2077" t="s">
        <v>35</v>
      </c>
    </row>
    <row r="2078" spans="1:8" x14ac:dyDescent="0.25">
      <c r="A2078" t="s">
        <v>741</v>
      </c>
      <c r="B2078" t="s">
        <v>11522</v>
      </c>
      <c r="C2078" t="s">
        <v>11563</v>
      </c>
      <c r="D2078">
        <v>1529</v>
      </c>
      <c r="E2078" t="s">
        <v>34</v>
      </c>
      <c r="F2078">
        <v>0.09</v>
      </c>
      <c r="G2078">
        <v>80.375</v>
      </c>
      <c r="H2078" t="s">
        <v>35</v>
      </c>
    </row>
    <row r="2079" spans="1:8" x14ac:dyDescent="0.25">
      <c r="A2079" t="s">
        <v>6210</v>
      </c>
      <c r="B2079" t="s">
        <v>11522</v>
      </c>
      <c r="C2079" t="s">
        <v>11563</v>
      </c>
      <c r="D2079">
        <v>1529</v>
      </c>
      <c r="E2079" t="s">
        <v>34</v>
      </c>
      <c r="F2079">
        <v>0.09</v>
      </c>
      <c r="G2079">
        <v>80.375</v>
      </c>
      <c r="H2079" t="s">
        <v>35</v>
      </c>
    </row>
    <row r="2080" spans="1:8" x14ac:dyDescent="0.25">
      <c r="A2080" t="s">
        <v>6973</v>
      </c>
      <c r="B2080" t="s">
        <v>11522</v>
      </c>
      <c r="C2080" t="s">
        <v>11563</v>
      </c>
      <c r="D2080">
        <v>1529</v>
      </c>
      <c r="E2080" t="s">
        <v>34</v>
      </c>
      <c r="F2080">
        <v>0.09</v>
      </c>
      <c r="G2080">
        <v>80.375</v>
      </c>
      <c r="H2080" t="s">
        <v>35</v>
      </c>
    </row>
    <row r="2081" spans="1:8" x14ac:dyDescent="0.25">
      <c r="A2081" t="s">
        <v>377</v>
      </c>
      <c r="B2081" t="s">
        <v>11522</v>
      </c>
      <c r="C2081" t="s">
        <v>11563</v>
      </c>
      <c r="D2081">
        <v>501</v>
      </c>
      <c r="E2081" t="s">
        <v>34</v>
      </c>
      <c r="F2081">
        <v>0.09</v>
      </c>
      <c r="G2081">
        <v>46.364999999999995</v>
      </c>
      <c r="H2081" t="s">
        <v>35</v>
      </c>
    </row>
    <row r="2082" spans="1:8" x14ac:dyDescent="0.25">
      <c r="A2082" t="s">
        <v>10314</v>
      </c>
      <c r="B2082" t="s">
        <v>11522</v>
      </c>
      <c r="C2082" t="s">
        <v>11563</v>
      </c>
      <c r="D2082">
        <v>546</v>
      </c>
      <c r="E2082" t="s">
        <v>34</v>
      </c>
      <c r="F2082">
        <v>0.09</v>
      </c>
      <c r="G2082">
        <v>48.8</v>
      </c>
      <c r="H2082" t="s">
        <v>35</v>
      </c>
    </row>
    <row r="2083" spans="1:8" x14ac:dyDescent="0.25">
      <c r="A2083" t="s">
        <v>5388</v>
      </c>
      <c r="B2083" t="s">
        <v>11522</v>
      </c>
      <c r="C2083" t="s">
        <v>11563</v>
      </c>
      <c r="D2083">
        <v>501</v>
      </c>
      <c r="E2083" t="s">
        <v>34</v>
      </c>
      <c r="F2083">
        <v>0.09</v>
      </c>
      <c r="G2083">
        <v>46.364999999999995</v>
      </c>
      <c r="H2083" t="s">
        <v>35</v>
      </c>
    </row>
    <row r="2084" spans="1:8" x14ac:dyDescent="0.25">
      <c r="A2084" t="s">
        <v>2560</v>
      </c>
      <c r="B2084" t="s">
        <v>11522</v>
      </c>
      <c r="C2084" t="s">
        <v>11563</v>
      </c>
      <c r="D2084">
        <v>546</v>
      </c>
      <c r="E2084" t="s">
        <v>34</v>
      </c>
      <c r="F2084">
        <v>0.09</v>
      </c>
      <c r="G2084">
        <v>48.8</v>
      </c>
      <c r="H2084" t="s">
        <v>35</v>
      </c>
    </row>
    <row r="2085" spans="1:8" x14ac:dyDescent="0.25">
      <c r="A2085" t="s">
        <v>2971</v>
      </c>
      <c r="B2085" t="s">
        <v>11522</v>
      </c>
      <c r="C2085" t="s">
        <v>11563</v>
      </c>
      <c r="D2085">
        <v>501</v>
      </c>
      <c r="E2085" t="s">
        <v>34</v>
      </c>
      <c r="F2085">
        <v>0.09</v>
      </c>
      <c r="G2085">
        <v>46.364999999999995</v>
      </c>
      <c r="H2085" t="s">
        <v>35</v>
      </c>
    </row>
    <row r="2086" spans="1:8" x14ac:dyDescent="0.25">
      <c r="A2086" t="s">
        <v>3347</v>
      </c>
      <c r="B2086" t="s">
        <v>11522</v>
      </c>
      <c r="C2086" t="s">
        <v>11563</v>
      </c>
      <c r="D2086">
        <v>546</v>
      </c>
      <c r="E2086" t="s">
        <v>34</v>
      </c>
      <c r="F2086">
        <v>0.09</v>
      </c>
      <c r="G2086">
        <v>48.8</v>
      </c>
      <c r="H2086" t="s">
        <v>35</v>
      </c>
    </row>
    <row r="2087" spans="1:8" x14ac:dyDescent="0.25">
      <c r="A2087" t="s">
        <v>1133</v>
      </c>
      <c r="B2087" t="s">
        <v>11522</v>
      </c>
      <c r="C2087" t="s">
        <v>11563</v>
      </c>
      <c r="D2087">
        <v>501</v>
      </c>
      <c r="E2087" t="s">
        <v>34</v>
      </c>
      <c r="F2087">
        <v>0.09</v>
      </c>
      <c r="G2087">
        <v>46.364999999999995</v>
      </c>
      <c r="H2087" t="s">
        <v>35</v>
      </c>
    </row>
    <row r="2088" spans="1:8" x14ac:dyDescent="0.25">
      <c r="A2088" t="s">
        <v>11554</v>
      </c>
      <c r="B2088" t="s">
        <v>11522</v>
      </c>
      <c r="C2088" t="s">
        <v>11563</v>
      </c>
      <c r="D2088">
        <v>1957</v>
      </c>
      <c r="E2088" t="s">
        <v>34</v>
      </c>
      <c r="F2088">
        <v>0.09</v>
      </c>
      <c r="G2088">
        <v>93.644999999999996</v>
      </c>
      <c r="H2088" t="s">
        <v>35</v>
      </c>
    </row>
    <row r="2089" spans="1:8" x14ac:dyDescent="0.25">
      <c r="A2089" t="s">
        <v>11555</v>
      </c>
      <c r="B2089" t="s">
        <v>11522</v>
      </c>
      <c r="C2089" t="s">
        <v>11563</v>
      </c>
      <c r="D2089">
        <v>1668</v>
      </c>
      <c r="E2089" t="s">
        <v>34</v>
      </c>
      <c r="F2089">
        <v>0.09</v>
      </c>
      <c r="G2089">
        <v>90.86</v>
      </c>
      <c r="H2089" t="s">
        <v>35</v>
      </c>
    </row>
    <row r="2090" spans="1:8" x14ac:dyDescent="0.25">
      <c r="A2090" t="s">
        <v>11556</v>
      </c>
      <c r="B2090" t="s">
        <v>11522</v>
      </c>
      <c r="C2090" t="s">
        <v>11563</v>
      </c>
      <c r="D2090">
        <v>480</v>
      </c>
      <c r="E2090" t="s">
        <v>34</v>
      </c>
      <c r="F2090">
        <v>0.09</v>
      </c>
      <c r="G2090">
        <v>49.12</v>
      </c>
      <c r="H2090" t="s">
        <v>35</v>
      </c>
    </row>
    <row r="2091" spans="1:8" x14ac:dyDescent="0.25">
      <c r="A2091" t="s">
        <v>1008</v>
      </c>
      <c r="B2091" t="s">
        <v>11516</v>
      </c>
      <c r="C2091" t="s">
        <v>1012</v>
      </c>
      <c r="D2091">
        <v>0</v>
      </c>
      <c r="E2091" t="s">
        <v>34</v>
      </c>
      <c r="F2091">
        <v>4.4999999999999998E-2</v>
      </c>
      <c r="G2091">
        <v>14</v>
      </c>
      <c r="H2091" t="s">
        <v>35</v>
      </c>
    </row>
    <row r="2092" spans="1:8" x14ac:dyDescent="0.25">
      <c r="A2092" t="s">
        <v>2860</v>
      </c>
      <c r="B2092" t="s">
        <v>11516</v>
      </c>
      <c r="C2092" t="s">
        <v>1012</v>
      </c>
      <c r="D2092">
        <v>0</v>
      </c>
      <c r="E2092" t="s">
        <v>34</v>
      </c>
      <c r="F2092">
        <v>4.4999999999999998E-2</v>
      </c>
      <c r="G2092">
        <v>14</v>
      </c>
      <c r="H2092" t="s">
        <v>35</v>
      </c>
    </row>
    <row r="2093" spans="1:8" x14ac:dyDescent="0.25">
      <c r="A2093" t="s">
        <v>9812</v>
      </c>
      <c r="B2093" t="s">
        <v>11515</v>
      </c>
      <c r="C2093" t="s">
        <v>77</v>
      </c>
      <c r="D2093">
        <v>0</v>
      </c>
      <c r="E2093" t="s">
        <v>34</v>
      </c>
      <c r="F2093">
        <v>4.4999999999999998E-2</v>
      </c>
      <c r="G2093">
        <v>17.829999999999998</v>
      </c>
      <c r="H2093" t="s">
        <v>35</v>
      </c>
    </row>
    <row r="2094" spans="1:8" x14ac:dyDescent="0.25">
      <c r="A2094" t="s">
        <v>7632</v>
      </c>
      <c r="B2094" t="s">
        <v>11515</v>
      </c>
      <c r="C2094" t="s">
        <v>77</v>
      </c>
      <c r="D2094">
        <v>0</v>
      </c>
      <c r="E2094" t="s">
        <v>34</v>
      </c>
      <c r="F2094">
        <v>4.4999999999999998E-2</v>
      </c>
      <c r="G2094">
        <v>17.829999999999998</v>
      </c>
      <c r="H2094" t="s">
        <v>35</v>
      </c>
    </row>
    <row r="2095" spans="1:8" x14ac:dyDescent="0.25">
      <c r="A2095" t="s">
        <v>1407</v>
      </c>
      <c r="B2095" t="s">
        <v>11522</v>
      </c>
      <c r="C2095" t="s">
        <v>11563</v>
      </c>
      <c r="D2095">
        <v>125</v>
      </c>
      <c r="E2095" t="s">
        <v>34</v>
      </c>
      <c r="F2095">
        <v>0.09</v>
      </c>
      <c r="G2095">
        <v>30.431000000000001</v>
      </c>
      <c r="H2095" t="s">
        <v>35</v>
      </c>
    </row>
    <row r="2096" spans="1:8" x14ac:dyDescent="0.25">
      <c r="A2096" t="s">
        <v>3811</v>
      </c>
      <c r="B2096" t="s">
        <v>11515</v>
      </c>
      <c r="C2096" t="s">
        <v>77</v>
      </c>
      <c r="D2096">
        <v>0</v>
      </c>
      <c r="E2096" t="s">
        <v>34</v>
      </c>
      <c r="F2096">
        <v>4.4999999999999998E-2</v>
      </c>
      <c r="G2096">
        <v>49</v>
      </c>
      <c r="H2096" t="s">
        <v>35</v>
      </c>
    </row>
    <row r="2097" spans="1:8" x14ac:dyDescent="0.25">
      <c r="A2097" t="s">
        <v>7652</v>
      </c>
      <c r="B2097" t="s">
        <v>11517</v>
      </c>
      <c r="C2097" t="s">
        <v>323</v>
      </c>
      <c r="D2097">
        <v>0</v>
      </c>
      <c r="E2097" t="s">
        <v>34</v>
      </c>
      <c r="F2097">
        <v>4.4999999999999998E-2</v>
      </c>
      <c r="G2097">
        <v>86.75</v>
      </c>
      <c r="H2097" t="s">
        <v>35</v>
      </c>
    </row>
    <row r="2098" spans="1:8" x14ac:dyDescent="0.25">
      <c r="A2098" t="s">
        <v>2944</v>
      </c>
      <c r="B2098" t="s">
        <v>11515</v>
      </c>
      <c r="C2098" t="s">
        <v>77</v>
      </c>
      <c r="D2098">
        <v>0</v>
      </c>
      <c r="E2098" t="s">
        <v>34</v>
      </c>
      <c r="F2098">
        <v>4.4999999999999998E-2</v>
      </c>
      <c r="G2098">
        <v>16.440000000000001</v>
      </c>
      <c r="H2098" t="s">
        <v>35</v>
      </c>
    </row>
    <row r="2099" spans="1:8" x14ac:dyDescent="0.25">
      <c r="A2099" t="s">
        <v>3182</v>
      </c>
      <c r="B2099" t="s">
        <v>11515</v>
      </c>
      <c r="C2099" t="s">
        <v>77</v>
      </c>
      <c r="D2099">
        <v>0</v>
      </c>
      <c r="E2099" t="s">
        <v>34</v>
      </c>
      <c r="F2099">
        <v>4.4999999999999998E-2</v>
      </c>
      <c r="G2099">
        <v>3.63</v>
      </c>
      <c r="H2099" t="s">
        <v>35</v>
      </c>
    </row>
    <row r="2100" spans="1:8" x14ac:dyDescent="0.25">
      <c r="A2100" t="s">
        <v>5015</v>
      </c>
      <c r="B2100" t="s">
        <v>11515</v>
      </c>
      <c r="C2100" t="s">
        <v>77</v>
      </c>
      <c r="D2100">
        <v>0</v>
      </c>
      <c r="E2100" t="s">
        <v>34</v>
      </c>
      <c r="F2100">
        <v>4.4999999999999998E-2</v>
      </c>
      <c r="G2100">
        <v>38.22</v>
      </c>
      <c r="H2100" t="s">
        <v>35</v>
      </c>
    </row>
    <row r="2101" spans="1:8" x14ac:dyDescent="0.25">
      <c r="A2101" t="s">
        <v>5972</v>
      </c>
      <c r="B2101" t="s">
        <v>11515</v>
      </c>
      <c r="C2101" t="s">
        <v>77</v>
      </c>
      <c r="D2101">
        <v>0</v>
      </c>
      <c r="E2101" t="s">
        <v>34</v>
      </c>
      <c r="F2101">
        <v>4.4999999999999998E-2</v>
      </c>
      <c r="G2101">
        <v>38.22</v>
      </c>
      <c r="H2101" t="s">
        <v>35</v>
      </c>
    </row>
    <row r="2102" spans="1:8" x14ac:dyDescent="0.25">
      <c r="A2102" t="s">
        <v>8692</v>
      </c>
      <c r="B2102" t="s">
        <v>11515</v>
      </c>
      <c r="C2102" t="s">
        <v>77</v>
      </c>
      <c r="D2102">
        <v>0</v>
      </c>
      <c r="E2102" t="s">
        <v>34</v>
      </c>
      <c r="F2102">
        <v>4.4999999999999998E-2</v>
      </c>
      <c r="G2102">
        <v>39.06</v>
      </c>
      <c r="H2102" t="s">
        <v>35</v>
      </c>
    </row>
    <row r="2103" spans="1:8" x14ac:dyDescent="0.25">
      <c r="A2103" t="s">
        <v>6637</v>
      </c>
      <c r="B2103" t="s">
        <v>11515</v>
      </c>
      <c r="C2103" t="s">
        <v>77</v>
      </c>
      <c r="D2103">
        <v>0</v>
      </c>
      <c r="E2103" t="s">
        <v>34</v>
      </c>
      <c r="F2103">
        <v>4.4999999999999998E-2</v>
      </c>
      <c r="G2103">
        <v>39.06</v>
      </c>
      <c r="H2103" t="s">
        <v>35</v>
      </c>
    </row>
    <row r="2104" spans="1:8" x14ac:dyDescent="0.25">
      <c r="A2104" t="s">
        <v>6322</v>
      </c>
      <c r="B2104" t="s">
        <v>11515</v>
      </c>
      <c r="C2104" t="s">
        <v>77</v>
      </c>
      <c r="D2104">
        <v>0</v>
      </c>
      <c r="E2104" t="s">
        <v>34</v>
      </c>
      <c r="F2104">
        <v>4.4999999999999998E-2</v>
      </c>
      <c r="G2104">
        <v>38.11</v>
      </c>
      <c r="H2104" t="s">
        <v>35</v>
      </c>
    </row>
    <row r="2105" spans="1:8" x14ac:dyDescent="0.25">
      <c r="A2105" t="s">
        <v>8305</v>
      </c>
      <c r="B2105" t="s">
        <v>11515</v>
      </c>
      <c r="C2105" t="s">
        <v>77</v>
      </c>
      <c r="D2105">
        <v>0</v>
      </c>
      <c r="E2105" t="s">
        <v>34</v>
      </c>
      <c r="F2105">
        <v>4.4999999999999998E-2</v>
      </c>
      <c r="G2105">
        <v>38.11</v>
      </c>
      <c r="H2105" t="s">
        <v>35</v>
      </c>
    </row>
    <row r="2106" spans="1:8" x14ac:dyDescent="0.25">
      <c r="A2106" t="s">
        <v>5811</v>
      </c>
      <c r="B2106" t="s">
        <v>11515</v>
      </c>
      <c r="C2106" t="s">
        <v>77</v>
      </c>
      <c r="D2106">
        <v>0</v>
      </c>
      <c r="E2106" t="s">
        <v>34</v>
      </c>
      <c r="F2106">
        <v>4.4999999999999998E-2</v>
      </c>
      <c r="G2106">
        <v>39.270000000000003</v>
      </c>
      <c r="H2106" t="s">
        <v>35</v>
      </c>
    </row>
    <row r="2107" spans="1:8" x14ac:dyDescent="0.25">
      <c r="A2107" t="s">
        <v>3107</v>
      </c>
      <c r="B2107" t="s">
        <v>11520</v>
      </c>
      <c r="C2107" t="s">
        <v>1863</v>
      </c>
      <c r="D2107">
        <v>0</v>
      </c>
      <c r="E2107" t="s">
        <v>34</v>
      </c>
      <c r="F2107">
        <v>4.4999999999999998E-2</v>
      </c>
      <c r="G2107">
        <v>39.270000000000003</v>
      </c>
      <c r="H2107" t="s">
        <v>35</v>
      </c>
    </row>
    <row r="2108" spans="1:8" x14ac:dyDescent="0.25">
      <c r="A2108" t="s">
        <v>3107</v>
      </c>
      <c r="B2108" t="s">
        <v>11515</v>
      </c>
      <c r="C2108" t="s">
        <v>77</v>
      </c>
      <c r="D2108">
        <v>0</v>
      </c>
      <c r="E2108" t="s">
        <v>34</v>
      </c>
      <c r="F2108">
        <v>4.4999999999999998E-2</v>
      </c>
      <c r="G2108">
        <v>39.270000000000003</v>
      </c>
      <c r="H2108" t="s">
        <v>35</v>
      </c>
    </row>
    <row r="2109" spans="1:8" x14ac:dyDescent="0.25">
      <c r="A2109" t="s">
        <v>9734</v>
      </c>
      <c r="B2109" t="s">
        <v>11515</v>
      </c>
      <c r="C2109" t="s">
        <v>77</v>
      </c>
      <c r="D2109">
        <v>0</v>
      </c>
      <c r="E2109" t="s">
        <v>34</v>
      </c>
      <c r="F2109">
        <v>4.4999999999999998E-2</v>
      </c>
      <c r="G2109">
        <v>38.43</v>
      </c>
      <c r="H2109" t="s">
        <v>35</v>
      </c>
    </row>
    <row r="2110" spans="1:8" x14ac:dyDescent="0.25">
      <c r="A2110" t="s">
        <v>10415</v>
      </c>
      <c r="B2110" t="s">
        <v>11515</v>
      </c>
      <c r="C2110" t="s">
        <v>77</v>
      </c>
      <c r="D2110">
        <v>0</v>
      </c>
      <c r="E2110" t="s">
        <v>34</v>
      </c>
      <c r="F2110">
        <v>4.4999999999999998E-2</v>
      </c>
      <c r="G2110">
        <v>38.43</v>
      </c>
      <c r="H2110" t="s">
        <v>35</v>
      </c>
    </row>
    <row r="2111" spans="1:8" x14ac:dyDescent="0.25">
      <c r="A2111" t="s">
        <v>8436</v>
      </c>
      <c r="B2111" t="s">
        <v>11515</v>
      </c>
      <c r="C2111" t="s">
        <v>77</v>
      </c>
      <c r="D2111">
        <v>0</v>
      </c>
      <c r="E2111" t="s">
        <v>34</v>
      </c>
      <c r="F2111">
        <v>4.4999999999999998E-2</v>
      </c>
      <c r="G2111">
        <v>39.770000000000003</v>
      </c>
      <c r="H2111" t="s">
        <v>35</v>
      </c>
    </row>
    <row r="2112" spans="1:8" x14ac:dyDescent="0.25">
      <c r="A2112" t="s">
        <v>11150</v>
      </c>
      <c r="B2112" t="s">
        <v>11515</v>
      </c>
      <c r="C2112" t="s">
        <v>77</v>
      </c>
      <c r="D2112">
        <v>0</v>
      </c>
      <c r="E2112" t="s">
        <v>34</v>
      </c>
      <c r="F2112">
        <v>4.4999999999999998E-2</v>
      </c>
      <c r="G2112">
        <v>39.770000000000003</v>
      </c>
      <c r="H2112" t="s">
        <v>35</v>
      </c>
    </row>
    <row r="2113" spans="1:8" x14ac:dyDescent="0.25">
      <c r="A2113" t="s">
        <v>2351</v>
      </c>
      <c r="B2113" t="s">
        <v>11515</v>
      </c>
      <c r="C2113" t="s">
        <v>77</v>
      </c>
      <c r="D2113">
        <v>0</v>
      </c>
      <c r="E2113" t="s">
        <v>34</v>
      </c>
      <c r="F2113">
        <v>4.4999999999999998E-2</v>
      </c>
      <c r="G2113">
        <v>37.49</v>
      </c>
      <c r="H2113" t="s">
        <v>35</v>
      </c>
    </row>
    <row r="2114" spans="1:8" x14ac:dyDescent="0.25">
      <c r="A2114" t="s">
        <v>7062</v>
      </c>
      <c r="B2114" t="s">
        <v>11515</v>
      </c>
      <c r="C2114" t="s">
        <v>77</v>
      </c>
      <c r="D2114">
        <v>0</v>
      </c>
      <c r="E2114" t="s">
        <v>34</v>
      </c>
      <c r="F2114">
        <v>4.4999999999999998E-2</v>
      </c>
      <c r="G2114">
        <v>37.49</v>
      </c>
      <c r="H2114" t="s">
        <v>35</v>
      </c>
    </row>
    <row r="2115" spans="1:8" x14ac:dyDescent="0.25">
      <c r="A2115" t="s">
        <v>7156</v>
      </c>
      <c r="B2115" t="s">
        <v>11515</v>
      </c>
      <c r="C2115" t="s">
        <v>77</v>
      </c>
      <c r="D2115">
        <v>0</v>
      </c>
      <c r="E2115" t="s">
        <v>34</v>
      </c>
      <c r="F2115">
        <v>4.4999999999999998E-2</v>
      </c>
      <c r="G2115">
        <v>8.1300000000000008</v>
      </c>
      <c r="H2115" t="s">
        <v>35</v>
      </c>
    </row>
    <row r="2116" spans="1:8" x14ac:dyDescent="0.25">
      <c r="A2116" t="s">
        <v>5789</v>
      </c>
      <c r="B2116" t="s">
        <v>11515</v>
      </c>
      <c r="C2116" t="s">
        <v>77</v>
      </c>
      <c r="D2116">
        <v>0</v>
      </c>
      <c r="E2116" t="s">
        <v>34</v>
      </c>
      <c r="F2116">
        <v>4.4999999999999998E-2</v>
      </c>
      <c r="G2116">
        <v>8.1300000000000008</v>
      </c>
      <c r="H2116" t="s">
        <v>35</v>
      </c>
    </row>
    <row r="2117" spans="1:8" x14ac:dyDescent="0.25">
      <c r="A2117" t="s">
        <v>10664</v>
      </c>
      <c r="B2117" t="s">
        <v>11513</v>
      </c>
      <c r="C2117" t="s">
        <v>186</v>
      </c>
      <c r="D2117">
        <v>0</v>
      </c>
      <c r="E2117" t="s">
        <v>34</v>
      </c>
      <c r="F2117">
        <v>4.4999999999999998E-2</v>
      </c>
      <c r="G2117">
        <v>15.27</v>
      </c>
      <c r="H2117" t="s">
        <v>35</v>
      </c>
    </row>
    <row r="2118" spans="1:8" x14ac:dyDescent="0.25">
      <c r="A2118" t="s">
        <v>9800</v>
      </c>
      <c r="B2118" t="s">
        <v>11513</v>
      </c>
      <c r="C2118" t="s">
        <v>186</v>
      </c>
      <c r="D2118">
        <v>0</v>
      </c>
      <c r="E2118" t="s">
        <v>34</v>
      </c>
      <c r="F2118">
        <v>4.4999999999999998E-2</v>
      </c>
      <c r="G2118">
        <v>25.46</v>
      </c>
      <c r="H2118" t="s">
        <v>35</v>
      </c>
    </row>
    <row r="2119" spans="1:8" x14ac:dyDescent="0.25">
      <c r="A2119" t="s">
        <v>5874</v>
      </c>
      <c r="B2119" t="s">
        <v>11515</v>
      </c>
      <c r="C2119" t="s">
        <v>77</v>
      </c>
      <c r="D2119">
        <v>0</v>
      </c>
      <c r="E2119" t="s">
        <v>34</v>
      </c>
      <c r="F2119">
        <v>4.4999999999999998E-2</v>
      </c>
      <c r="G2119">
        <v>14.12</v>
      </c>
      <c r="H2119" t="s">
        <v>35</v>
      </c>
    </row>
    <row r="2120" spans="1:8" x14ac:dyDescent="0.25">
      <c r="A2120" t="s">
        <v>4808</v>
      </c>
      <c r="B2120" t="s">
        <v>11515</v>
      </c>
      <c r="C2120" t="s">
        <v>77</v>
      </c>
      <c r="D2120">
        <v>0</v>
      </c>
      <c r="E2120" t="s">
        <v>34</v>
      </c>
      <c r="F2120">
        <v>4.4999999999999998E-2</v>
      </c>
      <c r="G2120">
        <v>11.2</v>
      </c>
      <c r="H2120" t="s">
        <v>35</v>
      </c>
    </row>
    <row r="2121" spans="1:8" x14ac:dyDescent="0.25">
      <c r="A2121" t="s">
        <v>4662</v>
      </c>
      <c r="B2121" t="s">
        <v>11522</v>
      </c>
      <c r="C2121" t="s">
        <v>11563</v>
      </c>
      <c r="D2121">
        <v>0</v>
      </c>
      <c r="E2121" t="s">
        <v>34</v>
      </c>
      <c r="F2121">
        <v>4.4999999999999998E-2</v>
      </c>
      <c r="G2121">
        <v>15.28</v>
      </c>
      <c r="H2121" t="s">
        <v>35</v>
      </c>
    </row>
    <row r="2122" spans="1:8" x14ac:dyDescent="0.25">
      <c r="A2122" t="s">
        <v>10966</v>
      </c>
      <c r="B2122" t="s">
        <v>11522</v>
      </c>
      <c r="C2122" t="s">
        <v>11563</v>
      </c>
      <c r="D2122">
        <v>0</v>
      </c>
      <c r="E2122" t="s">
        <v>34</v>
      </c>
      <c r="F2122">
        <v>4.4999999999999998E-2</v>
      </c>
      <c r="G2122">
        <v>15.28</v>
      </c>
      <c r="H2122" t="s">
        <v>35</v>
      </c>
    </row>
    <row r="2123" spans="1:8" x14ac:dyDescent="0.25">
      <c r="A2123" t="s">
        <v>5147</v>
      </c>
      <c r="B2123" t="s">
        <v>11522</v>
      </c>
      <c r="C2123" t="s">
        <v>11563</v>
      </c>
      <c r="D2123">
        <v>0</v>
      </c>
      <c r="E2123" t="s">
        <v>34</v>
      </c>
      <c r="F2123">
        <v>4.4999999999999998E-2</v>
      </c>
      <c r="G2123">
        <v>15.28</v>
      </c>
      <c r="H2123" t="s">
        <v>35</v>
      </c>
    </row>
    <row r="2124" spans="1:8" x14ac:dyDescent="0.25">
      <c r="A2124" t="s">
        <v>5418</v>
      </c>
      <c r="B2124" t="s">
        <v>11515</v>
      </c>
      <c r="C2124" t="s">
        <v>77</v>
      </c>
      <c r="D2124">
        <v>0</v>
      </c>
      <c r="E2124" t="s">
        <v>34</v>
      </c>
      <c r="F2124">
        <v>4.4999999999999998E-2</v>
      </c>
      <c r="G2124">
        <v>7.37</v>
      </c>
      <c r="H2124" t="s">
        <v>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4E4B-733D-48E4-B23C-CCBA965E4998}">
  <dimension ref="A1:T2124"/>
  <sheetViews>
    <sheetView tabSelected="1" topLeftCell="A2100" workbookViewId="0">
      <selection activeCell="F9" sqref="F9"/>
    </sheetView>
  </sheetViews>
  <sheetFormatPr defaultRowHeight="15" x14ac:dyDescent="0.25"/>
  <cols>
    <col min="2" max="2" width="10.42578125" bestFit="1" customWidth="1"/>
    <col min="4" max="4" width="20.7109375" customWidth="1"/>
    <col min="6" max="6" width="14.28515625" bestFit="1" customWidth="1"/>
    <col min="7" max="7" width="30.85546875" customWidth="1"/>
    <col min="8" max="8" width="22.42578125" customWidth="1"/>
    <col min="9" max="9" width="29.42578125" customWidth="1"/>
    <col min="18" max="18" width="16.140625" bestFit="1" customWidth="1"/>
  </cols>
  <sheetData>
    <row r="1" spans="1:20" x14ac:dyDescent="0.25">
      <c r="A1" t="s">
        <v>11489</v>
      </c>
      <c r="B1" t="s">
        <v>11490</v>
      </c>
      <c r="C1" t="s">
        <v>11491</v>
      </c>
      <c r="D1" t="s">
        <v>11492</v>
      </c>
      <c r="E1" t="s">
        <v>11493</v>
      </c>
      <c r="F1" t="s">
        <v>11494</v>
      </c>
      <c r="G1" t="s">
        <v>11495</v>
      </c>
      <c r="H1" t="s">
        <v>11496</v>
      </c>
      <c r="I1" t="s">
        <v>11497</v>
      </c>
      <c r="J1" t="s">
        <v>11498</v>
      </c>
      <c r="K1" t="s">
        <v>11499</v>
      </c>
      <c r="L1" t="s">
        <v>11500</v>
      </c>
      <c r="M1" t="s">
        <v>11501</v>
      </c>
      <c r="N1" t="s">
        <v>11502</v>
      </c>
      <c r="O1" t="s">
        <v>20</v>
      </c>
      <c r="P1" t="s">
        <v>21</v>
      </c>
      <c r="Q1" t="s">
        <v>11503</v>
      </c>
      <c r="R1" t="s">
        <v>11504</v>
      </c>
      <c r="S1" t="s">
        <v>11505</v>
      </c>
      <c r="T1" t="s">
        <v>11506</v>
      </c>
    </row>
    <row r="2" spans="1:20" x14ac:dyDescent="0.25">
      <c r="A2">
        <v>1</v>
      </c>
      <c r="B2" s="5">
        <v>44901</v>
      </c>
      <c r="C2" s="3" t="s">
        <v>11564</v>
      </c>
      <c r="D2" t="s">
        <v>2834</v>
      </c>
      <c r="E2" t="s">
        <v>45</v>
      </c>
      <c r="F2" t="s">
        <v>8535</v>
      </c>
      <c r="G2" t="s">
        <v>11565</v>
      </c>
      <c r="H2" t="s">
        <v>11515</v>
      </c>
      <c r="I2" t="s">
        <v>77</v>
      </c>
      <c r="J2">
        <v>0</v>
      </c>
      <c r="K2" t="s">
        <v>34</v>
      </c>
      <c r="L2">
        <v>4.4999999999999998E-2</v>
      </c>
      <c r="M2">
        <v>16.43</v>
      </c>
      <c r="N2" t="s">
        <v>35</v>
      </c>
      <c r="O2">
        <v>0</v>
      </c>
      <c r="Q2" s="3" t="s">
        <v>11507</v>
      </c>
      <c r="R2" s="4">
        <f ca="1">NOW()</f>
        <v>44901.61338101852</v>
      </c>
    </row>
    <row r="3" spans="1:20" x14ac:dyDescent="0.25">
      <c r="A3">
        <v>2</v>
      </c>
      <c r="B3" s="5">
        <v>44901</v>
      </c>
      <c r="C3" s="3" t="s">
        <v>11564</v>
      </c>
      <c r="D3" t="s">
        <v>2834</v>
      </c>
      <c r="E3" t="s">
        <v>96</v>
      </c>
      <c r="F3" t="s">
        <v>7320</v>
      </c>
      <c r="G3" t="s">
        <v>11566</v>
      </c>
      <c r="H3" t="s">
        <v>11515</v>
      </c>
      <c r="I3" t="s">
        <v>77</v>
      </c>
      <c r="J3">
        <v>0</v>
      </c>
      <c r="K3" t="s">
        <v>34</v>
      </c>
      <c r="L3">
        <v>4.4999999999999998E-2</v>
      </c>
      <c r="M3">
        <v>16.43</v>
      </c>
      <c r="N3" t="s">
        <v>35</v>
      </c>
      <c r="O3">
        <v>0</v>
      </c>
      <c r="Q3" s="3" t="s">
        <v>11507</v>
      </c>
      <c r="R3" s="4">
        <f t="shared" ref="R3:R66" ca="1" si="0">NOW()</f>
        <v>44901.61338101852</v>
      </c>
    </row>
    <row r="4" spans="1:20" x14ac:dyDescent="0.25">
      <c r="A4">
        <v>3</v>
      </c>
      <c r="B4" s="5">
        <v>44901</v>
      </c>
      <c r="C4" s="3" t="s">
        <v>28</v>
      </c>
      <c r="D4" t="s">
        <v>1025</v>
      </c>
      <c r="E4" t="s">
        <v>96</v>
      </c>
      <c r="F4" t="s">
        <v>1519</v>
      </c>
      <c r="G4" t="s">
        <v>1521</v>
      </c>
      <c r="H4" t="s">
        <v>11515</v>
      </c>
      <c r="I4" t="s">
        <v>77</v>
      </c>
      <c r="J4">
        <v>0</v>
      </c>
      <c r="K4" t="s">
        <v>34</v>
      </c>
      <c r="L4">
        <v>4.4999999999999998E-2</v>
      </c>
      <c r="M4">
        <v>66.56</v>
      </c>
      <c r="N4" t="s">
        <v>35</v>
      </c>
      <c r="O4">
        <v>0</v>
      </c>
      <c r="Q4" s="3" t="s">
        <v>11507</v>
      </c>
      <c r="R4" s="4">
        <f t="shared" ca="1" si="0"/>
        <v>44901.61338101852</v>
      </c>
    </row>
    <row r="5" spans="1:20" x14ac:dyDescent="0.25">
      <c r="A5">
        <v>4</v>
      </c>
      <c r="B5" s="5">
        <v>44901</v>
      </c>
      <c r="C5" s="3" t="s">
        <v>28</v>
      </c>
      <c r="D5" t="s">
        <v>1025</v>
      </c>
      <c r="E5" t="s">
        <v>175</v>
      </c>
      <c r="F5" t="s">
        <v>11002</v>
      </c>
      <c r="G5" t="s">
        <v>11004</v>
      </c>
      <c r="H5" t="s">
        <v>11515</v>
      </c>
      <c r="I5" t="s">
        <v>77</v>
      </c>
      <c r="J5">
        <v>0</v>
      </c>
      <c r="K5" t="s">
        <v>34</v>
      </c>
      <c r="L5">
        <v>4.4999999999999998E-2</v>
      </c>
      <c r="M5">
        <v>66.319999999999993</v>
      </c>
      <c r="N5" t="s">
        <v>35</v>
      </c>
      <c r="O5">
        <v>0</v>
      </c>
      <c r="Q5" s="3" t="s">
        <v>11507</v>
      </c>
      <c r="R5" s="4">
        <f t="shared" ca="1" si="0"/>
        <v>44901.61338101852</v>
      </c>
    </row>
    <row r="6" spans="1:20" x14ac:dyDescent="0.25">
      <c r="A6">
        <v>5</v>
      </c>
      <c r="B6" s="5">
        <v>44901</v>
      </c>
      <c r="C6" s="3" t="s">
        <v>28</v>
      </c>
      <c r="D6" t="s">
        <v>1025</v>
      </c>
      <c r="E6" t="s">
        <v>36</v>
      </c>
      <c r="F6" t="s">
        <v>9227</v>
      </c>
      <c r="G6" t="s">
        <v>9229</v>
      </c>
      <c r="H6" t="s">
        <v>11515</v>
      </c>
      <c r="I6" t="s">
        <v>77</v>
      </c>
      <c r="J6">
        <v>0</v>
      </c>
      <c r="K6" t="s">
        <v>34</v>
      </c>
      <c r="L6">
        <v>4.4999999999999998E-2</v>
      </c>
      <c r="M6">
        <v>65.819999999999993</v>
      </c>
      <c r="N6" t="s">
        <v>35</v>
      </c>
      <c r="O6">
        <v>0</v>
      </c>
      <c r="Q6" s="3" t="s">
        <v>11507</v>
      </c>
      <c r="R6" s="4">
        <f t="shared" ca="1" si="0"/>
        <v>44901.61338101852</v>
      </c>
    </row>
    <row r="7" spans="1:20" x14ac:dyDescent="0.25">
      <c r="A7">
        <v>6</v>
      </c>
      <c r="B7" s="5">
        <v>44901</v>
      </c>
      <c r="C7" s="3" t="s">
        <v>28</v>
      </c>
      <c r="D7" t="s">
        <v>1025</v>
      </c>
      <c r="E7" t="s">
        <v>289</v>
      </c>
      <c r="F7" t="s">
        <v>5529</v>
      </c>
      <c r="G7" t="s">
        <v>5531</v>
      </c>
      <c r="H7" t="s">
        <v>11515</v>
      </c>
      <c r="I7" t="s">
        <v>77</v>
      </c>
      <c r="J7">
        <v>0</v>
      </c>
      <c r="K7" t="s">
        <v>34</v>
      </c>
      <c r="L7">
        <v>4.4999999999999998E-2</v>
      </c>
      <c r="M7">
        <v>66.05</v>
      </c>
      <c r="N7" t="s">
        <v>35</v>
      </c>
      <c r="O7">
        <v>0</v>
      </c>
      <c r="Q7" s="3" t="s">
        <v>11507</v>
      </c>
      <c r="R7" s="4">
        <f t="shared" ca="1" si="0"/>
        <v>44901.61338101852</v>
      </c>
    </row>
    <row r="8" spans="1:20" x14ac:dyDescent="0.25">
      <c r="A8">
        <v>7</v>
      </c>
      <c r="B8" s="5">
        <v>44901</v>
      </c>
      <c r="C8" s="3" t="s">
        <v>28</v>
      </c>
      <c r="D8" t="s">
        <v>1529</v>
      </c>
      <c r="E8" t="s">
        <v>96</v>
      </c>
      <c r="F8" t="s">
        <v>10077</v>
      </c>
      <c r="G8" t="s">
        <v>10079</v>
      </c>
      <c r="H8" t="s">
        <v>11515</v>
      </c>
      <c r="I8" t="s">
        <v>77</v>
      </c>
      <c r="J8">
        <v>0</v>
      </c>
      <c r="K8" t="s">
        <v>34</v>
      </c>
      <c r="L8">
        <v>4.4999999999999998E-2</v>
      </c>
      <c r="M8">
        <v>89.87</v>
      </c>
      <c r="N8" t="s">
        <v>35</v>
      </c>
      <c r="O8">
        <v>0</v>
      </c>
      <c r="Q8" s="3" t="s">
        <v>11507</v>
      </c>
      <c r="R8" s="4">
        <f t="shared" ca="1" si="0"/>
        <v>44901.61338101852</v>
      </c>
    </row>
    <row r="9" spans="1:20" x14ac:dyDescent="0.25">
      <c r="A9">
        <v>8</v>
      </c>
      <c r="B9" s="5">
        <v>44901</v>
      </c>
      <c r="C9" s="3" t="s">
        <v>28</v>
      </c>
      <c r="D9" t="s">
        <v>1529</v>
      </c>
      <c r="E9" t="s">
        <v>36</v>
      </c>
      <c r="F9" t="s">
        <v>9446</v>
      </c>
      <c r="G9" t="s">
        <v>9448</v>
      </c>
      <c r="H9" t="s">
        <v>11515</v>
      </c>
      <c r="I9" t="s">
        <v>77</v>
      </c>
      <c r="J9">
        <v>0</v>
      </c>
      <c r="K9" t="s">
        <v>34</v>
      </c>
      <c r="L9">
        <v>4.4999999999999998E-2</v>
      </c>
      <c r="M9">
        <v>89.87</v>
      </c>
      <c r="N9" t="s">
        <v>35</v>
      </c>
      <c r="O9">
        <v>0</v>
      </c>
      <c r="Q9" s="3" t="s">
        <v>11507</v>
      </c>
      <c r="R9" s="4">
        <f t="shared" ca="1" si="0"/>
        <v>44901.61338101852</v>
      </c>
    </row>
    <row r="10" spans="1:20" x14ac:dyDescent="0.25">
      <c r="A10">
        <v>9</v>
      </c>
      <c r="B10" s="5">
        <v>44901</v>
      </c>
      <c r="C10" s="3" t="s">
        <v>28</v>
      </c>
      <c r="D10" t="s">
        <v>1529</v>
      </c>
      <c r="E10" t="s">
        <v>289</v>
      </c>
      <c r="F10" t="s">
        <v>2154</v>
      </c>
      <c r="G10" t="s">
        <v>2156</v>
      </c>
      <c r="H10" t="s">
        <v>11515</v>
      </c>
      <c r="I10" t="s">
        <v>77</v>
      </c>
      <c r="J10">
        <v>0</v>
      </c>
      <c r="K10" t="s">
        <v>34</v>
      </c>
      <c r="L10">
        <v>4.4999999999999998E-2</v>
      </c>
      <c r="M10">
        <v>89.87</v>
      </c>
      <c r="N10" t="s">
        <v>35</v>
      </c>
      <c r="O10">
        <v>0</v>
      </c>
      <c r="Q10" s="3" t="s">
        <v>11507</v>
      </c>
      <c r="R10" s="4">
        <f t="shared" ca="1" si="0"/>
        <v>44901.61338101852</v>
      </c>
    </row>
    <row r="11" spans="1:20" x14ac:dyDescent="0.25">
      <c r="A11">
        <v>10</v>
      </c>
      <c r="B11" s="5">
        <v>44901</v>
      </c>
      <c r="C11" s="3" t="s">
        <v>28</v>
      </c>
      <c r="D11" t="s">
        <v>253</v>
      </c>
      <c r="E11" t="s">
        <v>96</v>
      </c>
      <c r="F11" t="s">
        <v>4602</v>
      </c>
      <c r="G11" t="s">
        <v>4604</v>
      </c>
      <c r="H11" t="s">
        <v>11515</v>
      </c>
      <c r="I11" t="s">
        <v>77</v>
      </c>
      <c r="J11">
        <v>0</v>
      </c>
      <c r="K11" t="s">
        <v>34</v>
      </c>
      <c r="L11">
        <v>4.4999999999999998E-2</v>
      </c>
      <c r="M11">
        <v>119.82</v>
      </c>
      <c r="N11" t="s">
        <v>35</v>
      </c>
      <c r="O11">
        <v>0</v>
      </c>
      <c r="Q11" s="3" t="s">
        <v>11507</v>
      </c>
      <c r="R11" s="4">
        <f t="shared" ca="1" si="0"/>
        <v>44901.61338101852</v>
      </c>
    </row>
    <row r="12" spans="1:20" x14ac:dyDescent="0.25">
      <c r="A12">
        <v>11</v>
      </c>
      <c r="B12" s="5">
        <v>44901</v>
      </c>
      <c r="C12" s="3" t="s">
        <v>28</v>
      </c>
      <c r="D12" t="s">
        <v>253</v>
      </c>
      <c r="E12" t="s">
        <v>175</v>
      </c>
      <c r="F12" t="s">
        <v>6850</v>
      </c>
      <c r="G12" t="s">
        <v>6852</v>
      </c>
      <c r="H12" t="s">
        <v>11515</v>
      </c>
      <c r="I12" t="s">
        <v>77</v>
      </c>
      <c r="J12">
        <v>0</v>
      </c>
      <c r="K12" t="s">
        <v>34</v>
      </c>
      <c r="L12">
        <v>4.4999999999999998E-2</v>
      </c>
      <c r="M12">
        <v>119.17</v>
      </c>
      <c r="N12" t="s">
        <v>35</v>
      </c>
      <c r="O12">
        <v>0</v>
      </c>
      <c r="Q12" s="3" t="s">
        <v>11507</v>
      </c>
      <c r="R12" s="4">
        <f t="shared" ca="1" si="0"/>
        <v>44901.61338101852</v>
      </c>
    </row>
    <row r="13" spans="1:20" x14ac:dyDescent="0.25">
      <c r="A13">
        <v>12</v>
      </c>
      <c r="B13" s="5">
        <v>44901</v>
      </c>
      <c r="C13" s="3" t="s">
        <v>28</v>
      </c>
      <c r="D13" t="s">
        <v>253</v>
      </c>
      <c r="E13" t="s">
        <v>71</v>
      </c>
      <c r="F13" t="s">
        <v>6125</v>
      </c>
      <c r="G13" t="s">
        <v>6127</v>
      </c>
      <c r="H13" t="s">
        <v>11515</v>
      </c>
      <c r="I13" t="s">
        <v>77</v>
      </c>
      <c r="J13">
        <v>0</v>
      </c>
      <c r="K13" t="s">
        <v>34</v>
      </c>
      <c r="L13">
        <v>4.4999999999999998E-2</v>
      </c>
      <c r="M13">
        <v>119.32</v>
      </c>
      <c r="N13" t="s">
        <v>35</v>
      </c>
      <c r="O13">
        <v>0</v>
      </c>
      <c r="Q13" s="3" t="s">
        <v>11507</v>
      </c>
      <c r="R13" s="4">
        <f t="shared" ca="1" si="0"/>
        <v>44901.61338101852</v>
      </c>
    </row>
    <row r="14" spans="1:20" x14ac:dyDescent="0.25">
      <c r="A14">
        <v>13</v>
      </c>
      <c r="B14" s="5">
        <v>44901</v>
      </c>
      <c r="C14" s="3" t="s">
        <v>28</v>
      </c>
      <c r="D14" t="s">
        <v>253</v>
      </c>
      <c r="E14" t="s">
        <v>387</v>
      </c>
      <c r="F14" t="s">
        <v>1106</v>
      </c>
      <c r="G14" t="s">
        <v>1108</v>
      </c>
      <c r="H14" t="s">
        <v>11515</v>
      </c>
      <c r="I14" t="s">
        <v>77</v>
      </c>
      <c r="J14">
        <v>0</v>
      </c>
      <c r="K14" t="s">
        <v>34</v>
      </c>
      <c r="L14">
        <v>4.4999999999999998E-2</v>
      </c>
      <c r="M14">
        <v>119.17</v>
      </c>
      <c r="N14" t="s">
        <v>35</v>
      </c>
      <c r="O14">
        <v>0</v>
      </c>
      <c r="Q14" s="3" t="s">
        <v>11507</v>
      </c>
      <c r="R14" s="4">
        <f t="shared" ca="1" si="0"/>
        <v>44901.61338101852</v>
      </c>
    </row>
    <row r="15" spans="1:20" x14ac:dyDescent="0.25">
      <c r="A15">
        <v>14</v>
      </c>
      <c r="B15" s="5">
        <v>44901</v>
      </c>
      <c r="C15" s="3" t="s">
        <v>28</v>
      </c>
      <c r="D15" t="s">
        <v>253</v>
      </c>
      <c r="E15" t="s">
        <v>36</v>
      </c>
      <c r="F15" t="s">
        <v>6391</v>
      </c>
      <c r="G15" t="s">
        <v>6393</v>
      </c>
      <c r="H15" t="s">
        <v>11515</v>
      </c>
      <c r="I15" t="s">
        <v>77</v>
      </c>
      <c r="J15">
        <v>0</v>
      </c>
      <c r="K15" t="s">
        <v>34</v>
      </c>
      <c r="L15">
        <v>4.4999999999999998E-2</v>
      </c>
      <c r="M15">
        <v>119.78</v>
      </c>
      <c r="N15" t="s">
        <v>35</v>
      </c>
      <c r="O15">
        <v>0</v>
      </c>
      <c r="Q15" s="3" t="s">
        <v>11507</v>
      </c>
      <c r="R15" s="4">
        <f t="shared" ca="1" si="0"/>
        <v>44901.61338101852</v>
      </c>
    </row>
    <row r="16" spans="1:20" x14ac:dyDescent="0.25">
      <c r="A16">
        <v>15</v>
      </c>
      <c r="B16" s="5">
        <v>44901</v>
      </c>
      <c r="C16" s="3" t="s">
        <v>28</v>
      </c>
      <c r="D16" t="s">
        <v>253</v>
      </c>
      <c r="E16" t="s">
        <v>89</v>
      </c>
      <c r="F16" t="s">
        <v>10354</v>
      </c>
      <c r="G16" t="s">
        <v>10356</v>
      </c>
      <c r="H16" t="s">
        <v>11515</v>
      </c>
      <c r="I16" t="s">
        <v>77</v>
      </c>
      <c r="J16">
        <v>0</v>
      </c>
      <c r="K16" t="s">
        <v>34</v>
      </c>
      <c r="L16">
        <v>4.4999999999999998E-2</v>
      </c>
      <c r="M16">
        <v>119.17</v>
      </c>
      <c r="N16" t="s">
        <v>35</v>
      </c>
      <c r="O16">
        <v>0</v>
      </c>
      <c r="Q16" s="3" t="s">
        <v>11507</v>
      </c>
      <c r="R16" s="4">
        <f t="shared" ca="1" si="0"/>
        <v>44901.61338101852</v>
      </c>
    </row>
    <row r="17" spans="1:18" x14ac:dyDescent="0.25">
      <c r="A17">
        <v>16</v>
      </c>
      <c r="B17" s="5">
        <v>44901</v>
      </c>
      <c r="C17" s="3" t="s">
        <v>28</v>
      </c>
      <c r="D17" t="s">
        <v>253</v>
      </c>
      <c r="E17" t="s">
        <v>58</v>
      </c>
      <c r="F17" t="s">
        <v>7788</v>
      </c>
      <c r="G17" t="s">
        <v>7790</v>
      </c>
      <c r="H17" t="s">
        <v>11515</v>
      </c>
      <c r="I17" t="s">
        <v>77</v>
      </c>
      <c r="J17">
        <v>0</v>
      </c>
      <c r="K17" t="s">
        <v>34</v>
      </c>
      <c r="L17">
        <v>4.4999999999999998E-2</v>
      </c>
      <c r="M17">
        <v>119.17</v>
      </c>
      <c r="N17" t="s">
        <v>35</v>
      </c>
      <c r="O17">
        <v>0</v>
      </c>
      <c r="Q17" s="3" t="s">
        <v>11507</v>
      </c>
      <c r="R17" s="4">
        <f t="shared" ca="1" si="0"/>
        <v>44901.61338101852</v>
      </c>
    </row>
    <row r="18" spans="1:18" x14ac:dyDescent="0.25">
      <c r="A18">
        <v>17</v>
      </c>
      <c r="B18" s="5">
        <v>44901</v>
      </c>
      <c r="C18" s="3" t="s">
        <v>28</v>
      </c>
      <c r="D18" t="s">
        <v>253</v>
      </c>
      <c r="E18" t="s">
        <v>566</v>
      </c>
      <c r="F18" t="s">
        <v>4344</v>
      </c>
      <c r="G18" t="s">
        <v>4346</v>
      </c>
      <c r="H18" t="s">
        <v>11515</v>
      </c>
      <c r="I18" t="s">
        <v>77</v>
      </c>
      <c r="J18">
        <v>0</v>
      </c>
      <c r="K18" t="s">
        <v>34</v>
      </c>
      <c r="L18">
        <v>4.4999999999999998E-2</v>
      </c>
      <c r="M18">
        <v>119.17</v>
      </c>
      <c r="N18" t="s">
        <v>35</v>
      </c>
      <c r="O18">
        <v>0</v>
      </c>
      <c r="Q18" s="3" t="s">
        <v>11507</v>
      </c>
      <c r="R18" s="4">
        <f t="shared" ca="1" si="0"/>
        <v>44901.61338101852</v>
      </c>
    </row>
    <row r="19" spans="1:18" x14ac:dyDescent="0.25">
      <c r="A19">
        <v>18</v>
      </c>
      <c r="B19" s="5">
        <v>44901</v>
      </c>
      <c r="C19" s="3" t="s">
        <v>28</v>
      </c>
      <c r="D19" t="s">
        <v>328</v>
      </c>
      <c r="E19" t="s">
        <v>133</v>
      </c>
      <c r="F19" t="s">
        <v>2629</v>
      </c>
      <c r="G19" t="s">
        <v>2631</v>
      </c>
      <c r="H19" t="s">
        <v>11515</v>
      </c>
      <c r="I19" t="s">
        <v>77</v>
      </c>
      <c r="J19">
        <v>0</v>
      </c>
      <c r="K19" t="s">
        <v>34</v>
      </c>
      <c r="L19">
        <v>4.4999999999999998E-2</v>
      </c>
      <c r="M19">
        <v>72.7</v>
      </c>
      <c r="N19" t="s">
        <v>35</v>
      </c>
      <c r="O19">
        <v>0</v>
      </c>
      <c r="Q19" s="3" t="s">
        <v>11507</v>
      </c>
      <c r="R19" s="4">
        <f t="shared" ca="1" si="0"/>
        <v>44901.61338101852</v>
      </c>
    </row>
    <row r="20" spans="1:18" x14ac:dyDescent="0.25">
      <c r="A20">
        <v>19</v>
      </c>
      <c r="B20" s="5">
        <v>44901</v>
      </c>
      <c r="C20" s="3" t="s">
        <v>28</v>
      </c>
      <c r="D20" t="s">
        <v>328</v>
      </c>
      <c r="E20" t="s">
        <v>175</v>
      </c>
      <c r="F20" t="s">
        <v>8462</v>
      </c>
      <c r="G20" t="s">
        <v>8464</v>
      </c>
      <c r="H20" t="s">
        <v>11515</v>
      </c>
      <c r="I20" t="s">
        <v>77</v>
      </c>
      <c r="J20">
        <v>0</v>
      </c>
      <c r="K20" t="s">
        <v>34</v>
      </c>
      <c r="L20">
        <v>4.4999999999999998E-2</v>
      </c>
      <c r="M20">
        <v>72.7</v>
      </c>
      <c r="N20" t="s">
        <v>35</v>
      </c>
      <c r="O20">
        <v>0</v>
      </c>
      <c r="Q20" s="3" t="s">
        <v>11507</v>
      </c>
      <c r="R20" s="4">
        <f t="shared" ca="1" si="0"/>
        <v>44901.61338101852</v>
      </c>
    </row>
    <row r="21" spans="1:18" x14ac:dyDescent="0.25">
      <c r="A21">
        <v>20</v>
      </c>
      <c r="B21" s="5">
        <v>44901</v>
      </c>
      <c r="C21" s="3" t="s">
        <v>28</v>
      </c>
      <c r="D21" t="s">
        <v>328</v>
      </c>
      <c r="E21" t="s">
        <v>1070</v>
      </c>
      <c r="F21" t="s">
        <v>9125</v>
      </c>
      <c r="G21" t="s">
        <v>9127</v>
      </c>
      <c r="H21" t="s">
        <v>11515</v>
      </c>
      <c r="I21" t="s">
        <v>77</v>
      </c>
      <c r="J21">
        <v>0</v>
      </c>
      <c r="K21" t="s">
        <v>34</v>
      </c>
      <c r="L21">
        <v>4.4999999999999998E-2</v>
      </c>
      <c r="M21">
        <v>72.7</v>
      </c>
      <c r="N21" t="s">
        <v>35</v>
      </c>
      <c r="O21">
        <v>0</v>
      </c>
      <c r="Q21" s="3" t="s">
        <v>11507</v>
      </c>
      <c r="R21" s="4">
        <f t="shared" ca="1" si="0"/>
        <v>44901.61338101852</v>
      </c>
    </row>
    <row r="22" spans="1:18" x14ac:dyDescent="0.25">
      <c r="A22">
        <v>21</v>
      </c>
      <c r="B22" s="5">
        <v>44901</v>
      </c>
      <c r="C22" s="3" t="s">
        <v>28</v>
      </c>
      <c r="D22" t="s">
        <v>328</v>
      </c>
      <c r="E22" t="s">
        <v>36</v>
      </c>
      <c r="F22" t="s">
        <v>6563</v>
      </c>
      <c r="G22" t="s">
        <v>6565</v>
      </c>
      <c r="H22" t="s">
        <v>11515</v>
      </c>
      <c r="I22" t="s">
        <v>77</v>
      </c>
      <c r="J22">
        <v>0</v>
      </c>
      <c r="K22" t="s">
        <v>34</v>
      </c>
      <c r="L22">
        <v>4.4999999999999998E-2</v>
      </c>
      <c r="M22">
        <v>72.7</v>
      </c>
      <c r="N22" t="s">
        <v>35</v>
      </c>
      <c r="O22">
        <v>0</v>
      </c>
      <c r="Q22" s="3" t="s">
        <v>11507</v>
      </c>
      <c r="R22" s="4">
        <f t="shared" ca="1" si="0"/>
        <v>44901.61338101852</v>
      </c>
    </row>
    <row r="23" spans="1:18" x14ac:dyDescent="0.25">
      <c r="A23">
        <v>22</v>
      </c>
      <c r="B23" s="5">
        <v>44901</v>
      </c>
      <c r="C23" s="3" t="s">
        <v>28</v>
      </c>
      <c r="D23" t="s">
        <v>328</v>
      </c>
      <c r="E23" t="s">
        <v>289</v>
      </c>
      <c r="F23" t="s">
        <v>7778</v>
      </c>
      <c r="G23" t="s">
        <v>7780</v>
      </c>
      <c r="H23" t="s">
        <v>11515</v>
      </c>
      <c r="I23" t="s">
        <v>77</v>
      </c>
      <c r="J23">
        <v>0</v>
      </c>
      <c r="K23" t="s">
        <v>34</v>
      </c>
      <c r="L23">
        <v>4.4999999999999998E-2</v>
      </c>
      <c r="M23">
        <v>72.7</v>
      </c>
      <c r="N23" t="s">
        <v>35</v>
      </c>
      <c r="O23">
        <v>0</v>
      </c>
      <c r="Q23" s="3" t="s">
        <v>11507</v>
      </c>
      <c r="R23" s="4">
        <f t="shared" ca="1" si="0"/>
        <v>44901.61338101852</v>
      </c>
    </row>
    <row r="24" spans="1:18" x14ac:dyDescent="0.25">
      <c r="A24">
        <v>23</v>
      </c>
      <c r="B24" s="5">
        <v>44901</v>
      </c>
      <c r="C24" s="3" t="s">
        <v>28</v>
      </c>
      <c r="D24" t="s">
        <v>9602</v>
      </c>
      <c r="E24" t="s">
        <v>45</v>
      </c>
      <c r="F24" t="s">
        <v>9600</v>
      </c>
      <c r="G24" t="s">
        <v>9603</v>
      </c>
      <c r="H24" t="s">
        <v>11515</v>
      </c>
      <c r="I24" t="s">
        <v>77</v>
      </c>
      <c r="J24">
        <v>0</v>
      </c>
      <c r="K24" t="s">
        <v>34</v>
      </c>
      <c r="L24">
        <v>4.4999999999999998E-2</v>
      </c>
      <c r="M24">
        <v>15.5</v>
      </c>
      <c r="N24" t="s">
        <v>35</v>
      </c>
      <c r="O24">
        <v>0</v>
      </c>
      <c r="Q24" s="3" t="s">
        <v>11507</v>
      </c>
      <c r="R24" s="4">
        <f t="shared" ca="1" si="0"/>
        <v>44901.61338101852</v>
      </c>
    </row>
    <row r="25" spans="1:18" x14ac:dyDescent="0.25">
      <c r="A25">
        <v>24</v>
      </c>
      <c r="B25" s="5">
        <v>44901</v>
      </c>
      <c r="C25" s="3" t="s">
        <v>28</v>
      </c>
      <c r="D25" t="s">
        <v>2353</v>
      </c>
      <c r="E25" t="s">
        <v>45</v>
      </c>
      <c r="F25" t="s">
        <v>5230</v>
      </c>
      <c r="G25" t="s">
        <v>5232</v>
      </c>
      <c r="H25" t="s">
        <v>11515</v>
      </c>
      <c r="I25" t="s">
        <v>77</v>
      </c>
      <c r="J25">
        <v>0</v>
      </c>
      <c r="K25" t="s">
        <v>34</v>
      </c>
      <c r="L25">
        <v>4.4999999999999998E-2</v>
      </c>
      <c r="M25">
        <v>37.49</v>
      </c>
      <c r="N25" t="s">
        <v>35</v>
      </c>
      <c r="O25">
        <v>0</v>
      </c>
      <c r="Q25" s="3" t="s">
        <v>11507</v>
      </c>
      <c r="R25" s="4">
        <f t="shared" ca="1" si="0"/>
        <v>44901.61338101852</v>
      </c>
    </row>
    <row r="26" spans="1:18" x14ac:dyDescent="0.25">
      <c r="A26">
        <v>25</v>
      </c>
      <c r="B26" s="5">
        <v>44901</v>
      </c>
      <c r="C26" s="3" t="s">
        <v>28</v>
      </c>
      <c r="D26" t="s">
        <v>2112</v>
      </c>
      <c r="E26" t="s">
        <v>45</v>
      </c>
      <c r="F26" t="s">
        <v>6909</v>
      </c>
      <c r="G26" t="s">
        <v>6911</v>
      </c>
      <c r="H26" t="s">
        <v>11515</v>
      </c>
      <c r="I26" t="s">
        <v>77</v>
      </c>
      <c r="J26">
        <v>0</v>
      </c>
      <c r="K26" t="s">
        <v>34</v>
      </c>
      <c r="L26">
        <v>4.4999999999999998E-2</v>
      </c>
      <c r="M26">
        <v>3.37</v>
      </c>
      <c r="N26" t="s">
        <v>35</v>
      </c>
      <c r="O26">
        <v>0</v>
      </c>
      <c r="Q26" s="3" t="s">
        <v>11507</v>
      </c>
      <c r="R26" s="4">
        <f t="shared" ca="1" si="0"/>
        <v>44901.61338101852</v>
      </c>
    </row>
    <row r="27" spans="1:18" x14ac:dyDescent="0.25">
      <c r="A27">
        <v>26</v>
      </c>
      <c r="B27" s="5">
        <v>44901</v>
      </c>
      <c r="C27" s="3" t="s">
        <v>28</v>
      </c>
      <c r="D27" t="s">
        <v>2112</v>
      </c>
      <c r="E27" t="s">
        <v>89</v>
      </c>
      <c r="F27" t="s">
        <v>5392</v>
      </c>
      <c r="G27" t="s">
        <v>5394</v>
      </c>
      <c r="H27" t="s">
        <v>11515</v>
      </c>
      <c r="I27" t="s">
        <v>77</v>
      </c>
      <c r="J27">
        <v>0</v>
      </c>
      <c r="K27" t="s">
        <v>34</v>
      </c>
      <c r="L27">
        <v>4.4999999999999998E-2</v>
      </c>
      <c r="M27">
        <v>3.37</v>
      </c>
      <c r="N27" t="s">
        <v>35</v>
      </c>
      <c r="O27">
        <v>0</v>
      </c>
      <c r="Q27" s="3" t="s">
        <v>11507</v>
      </c>
      <c r="R27" s="4">
        <f t="shared" ca="1" si="0"/>
        <v>44901.61338101852</v>
      </c>
    </row>
    <row r="28" spans="1:18" x14ac:dyDescent="0.25">
      <c r="A28">
        <v>27</v>
      </c>
      <c r="B28" s="5">
        <v>44901</v>
      </c>
      <c r="C28" s="3" t="s">
        <v>28</v>
      </c>
      <c r="D28" t="s">
        <v>4327</v>
      </c>
      <c r="E28" t="s">
        <v>96</v>
      </c>
      <c r="F28" t="s">
        <v>6063</v>
      </c>
      <c r="G28" t="s">
        <v>6065</v>
      </c>
      <c r="H28" t="s">
        <v>11513</v>
      </c>
      <c r="I28" t="s">
        <v>186</v>
      </c>
      <c r="J28">
        <v>0</v>
      </c>
      <c r="K28" t="s">
        <v>34</v>
      </c>
      <c r="L28">
        <v>4.4999999999999998E-2</v>
      </c>
      <c r="M28">
        <v>28.15</v>
      </c>
      <c r="N28" t="s">
        <v>35</v>
      </c>
      <c r="O28">
        <v>0</v>
      </c>
      <c r="Q28" s="3" t="s">
        <v>11507</v>
      </c>
      <c r="R28" s="4">
        <f t="shared" ca="1" si="0"/>
        <v>44901.61338101852</v>
      </c>
    </row>
    <row r="29" spans="1:18" x14ac:dyDescent="0.25">
      <c r="A29">
        <v>28</v>
      </c>
      <c r="B29" s="5">
        <v>44901</v>
      </c>
      <c r="C29" s="3" t="s">
        <v>28</v>
      </c>
      <c r="D29" t="s">
        <v>4327</v>
      </c>
      <c r="E29" t="s">
        <v>175</v>
      </c>
      <c r="F29" t="s">
        <v>4680</v>
      </c>
      <c r="G29" t="s">
        <v>4682</v>
      </c>
      <c r="H29" t="s">
        <v>11513</v>
      </c>
      <c r="I29" t="s">
        <v>186</v>
      </c>
      <c r="J29">
        <v>0</v>
      </c>
      <c r="K29" t="s">
        <v>34</v>
      </c>
      <c r="L29">
        <v>4.4999999999999998E-2</v>
      </c>
      <c r="M29">
        <v>28.15</v>
      </c>
      <c r="N29" t="s">
        <v>35</v>
      </c>
      <c r="O29">
        <v>0</v>
      </c>
      <c r="Q29" s="3" t="s">
        <v>11507</v>
      </c>
      <c r="R29" s="4">
        <f t="shared" ca="1" si="0"/>
        <v>44901.61338101852</v>
      </c>
    </row>
    <row r="30" spans="1:18" x14ac:dyDescent="0.25">
      <c r="A30">
        <v>29</v>
      </c>
      <c r="B30" s="5">
        <v>44901</v>
      </c>
      <c r="C30" s="3" t="s">
        <v>28</v>
      </c>
      <c r="D30" t="s">
        <v>4327</v>
      </c>
      <c r="E30" t="s">
        <v>229</v>
      </c>
      <c r="F30" t="s">
        <v>5913</v>
      </c>
      <c r="G30" t="s">
        <v>5915</v>
      </c>
      <c r="H30" t="s">
        <v>11513</v>
      </c>
      <c r="I30" t="s">
        <v>186</v>
      </c>
      <c r="J30">
        <v>0</v>
      </c>
      <c r="K30" t="s">
        <v>34</v>
      </c>
      <c r="L30">
        <v>4.4999999999999998E-2</v>
      </c>
      <c r="M30">
        <v>28.15</v>
      </c>
      <c r="N30" t="s">
        <v>35</v>
      </c>
      <c r="O30">
        <v>0</v>
      </c>
      <c r="Q30" s="3" t="s">
        <v>11507</v>
      </c>
      <c r="R30" s="4">
        <f t="shared" ca="1" si="0"/>
        <v>44901.61338101852</v>
      </c>
    </row>
    <row r="31" spans="1:18" x14ac:dyDescent="0.25">
      <c r="A31">
        <v>30</v>
      </c>
      <c r="B31" s="5">
        <v>44901</v>
      </c>
      <c r="C31" s="3" t="s">
        <v>28</v>
      </c>
      <c r="D31" t="s">
        <v>4327</v>
      </c>
      <c r="E31" t="s">
        <v>36</v>
      </c>
      <c r="F31" t="s">
        <v>7273</v>
      </c>
      <c r="G31" t="s">
        <v>7275</v>
      </c>
      <c r="H31" t="s">
        <v>11513</v>
      </c>
      <c r="I31" t="s">
        <v>186</v>
      </c>
      <c r="J31">
        <v>0</v>
      </c>
      <c r="K31" t="s">
        <v>34</v>
      </c>
      <c r="L31">
        <v>4.4999999999999998E-2</v>
      </c>
      <c r="M31">
        <v>28.15</v>
      </c>
      <c r="N31" t="s">
        <v>35</v>
      </c>
      <c r="O31">
        <v>0</v>
      </c>
      <c r="Q31" s="3" t="s">
        <v>11507</v>
      </c>
      <c r="R31" s="4">
        <f t="shared" ca="1" si="0"/>
        <v>44901.61338101852</v>
      </c>
    </row>
    <row r="32" spans="1:18" x14ac:dyDescent="0.25">
      <c r="A32">
        <v>31</v>
      </c>
      <c r="B32" s="5">
        <v>44901</v>
      </c>
      <c r="C32" s="3" t="s">
        <v>28</v>
      </c>
      <c r="D32" t="s">
        <v>4327</v>
      </c>
      <c r="E32" t="s">
        <v>5580</v>
      </c>
      <c r="F32" t="s">
        <v>10138</v>
      </c>
      <c r="G32" t="s">
        <v>10140</v>
      </c>
      <c r="H32" t="s">
        <v>11513</v>
      </c>
      <c r="I32" t="s">
        <v>186</v>
      </c>
      <c r="J32">
        <v>0</v>
      </c>
      <c r="K32" t="s">
        <v>34</v>
      </c>
      <c r="L32">
        <v>4.4999999999999998E-2</v>
      </c>
      <c r="M32">
        <v>28.15</v>
      </c>
      <c r="N32" t="s">
        <v>35</v>
      </c>
      <c r="O32">
        <v>0</v>
      </c>
      <c r="Q32" s="3" t="s">
        <v>11507</v>
      </c>
      <c r="R32" s="4">
        <f t="shared" ca="1" si="0"/>
        <v>44901.61338101852</v>
      </c>
    </row>
    <row r="33" spans="1:18" x14ac:dyDescent="0.25">
      <c r="A33">
        <v>32</v>
      </c>
      <c r="B33" s="5">
        <v>44901</v>
      </c>
      <c r="C33" s="3" t="s">
        <v>28</v>
      </c>
      <c r="D33" t="s">
        <v>4327</v>
      </c>
      <c r="E33" t="s">
        <v>89</v>
      </c>
      <c r="F33" t="s">
        <v>6693</v>
      </c>
      <c r="G33" t="s">
        <v>6695</v>
      </c>
      <c r="H33" t="s">
        <v>11513</v>
      </c>
      <c r="I33" t="s">
        <v>186</v>
      </c>
      <c r="J33">
        <v>0</v>
      </c>
      <c r="K33" t="s">
        <v>34</v>
      </c>
      <c r="L33">
        <v>4.4999999999999998E-2</v>
      </c>
      <c r="M33">
        <v>28.15</v>
      </c>
      <c r="N33" t="s">
        <v>35</v>
      </c>
      <c r="O33">
        <v>0</v>
      </c>
      <c r="Q33" s="3" t="s">
        <v>11507</v>
      </c>
      <c r="R33" s="4">
        <f t="shared" ca="1" si="0"/>
        <v>44901.61338101852</v>
      </c>
    </row>
    <row r="34" spans="1:18" x14ac:dyDescent="0.25">
      <c r="A34">
        <v>33</v>
      </c>
      <c r="B34" s="5">
        <v>44901</v>
      </c>
      <c r="C34" s="3" t="s">
        <v>28</v>
      </c>
      <c r="D34" t="s">
        <v>4327</v>
      </c>
      <c r="E34" t="s">
        <v>58</v>
      </c>
      <c r="F34" t="s">
        <v>7539</v>
      </c>
      <c r="G34" t="s">
        <v>7541</v>
      </c>
      <c r="H34" t="s">
        <v>11513</v>
      </c>
      <c r="I34" t="s">
        <v>186</v>
      </c>
      <c r="J34">
        <v>0</v>
      </c>
      <c r="K34" t="s">
        <v>34</v>
      </c>
      <c r="L34">
        <v>4.4999999999999998E-2</v>
      </c>
      <c r="M34">
        <v>28.15</v>
      </c>
      <c r="N34" t="s">
        <v>35</v>
      </c>
      <c r="O34">
        <v>0</v>
      </c>
      <c r="Q34" s="3" t="s">
        <v>11507</v>
      </c>
      <c r="R34" s="4">
        <f t="shared" ca="1" si="0"/>
        <v>44901.61338101852</v>
      </c>
    </row>
    <row r="35" spans="1:18" x14ac:dyDescent="0.25">
      <c r="A35">
        <v>34</v>
      </c>
      <c r="B35" s="5">
        <v>44901</v>
      </c>
      <c r="C35" s="3" t="s">
        <v>28</v>
      </c>
      <c r="D35" t="s">
        <v>4327</v>
      </c>
      <c r="E35" t="s">
        <v>7954</v>
      </c>
      <c r="F35" t="s">
        <v>8562</v>
      </c>
      <c r="G35" t="s">
        <v>8564</v>
      </c>
      <c r="H35" t="s">
        <v>11513</v>
      </c>
      <c r="I35" t="s">
        <v>186</v>
      </c>
      <c r="J35">
        <v>0</v>
      </c>
      <c r="K35" t="s">
        <v>34</v>
      </c>
      <c r="L35">
        <v>4.4999999999999998E-2</v>
      </c>
      <c r="M35">
        <v>28.15</v>
      </c>
      <c r="N35" t="s">
        <v>35</v>
      </c>
      <c r="O35">
        <v>0</v>
      </c>
      <c r="Q35" s="3" t="s">
        <v>11507</v>
      </c>
      <c r="R35" s="4">
        <f t="shared" ca="1" si="0"/>
        <v>44901.61338101852</v>
      </c>
    </row>
    <row r="36" spans="1:18" x14ac:dyDescent="0.25">
      <c r="A36">
        <v>35</v>
      </c>
      <c r="B36" s="5">
        <v>44901</v>
      </c>
      <c r="C36" s="3" t="s">
        <v>28</v>
      </c>
      <c r="D36" t="s">
        <v>1199</v>
      </c>
      <c r="E36" t="s">
        <v>96</v>
      </c>
      <c r="F36" t="s">
        <v>8376</v>
      </c>
      <c r="G36" t="s">
        <v>8378</v>
      </c>
      <c r="H36" t="s">
        <v>11515</v>
      </c>
      <c r="I36" t="s">
        <v>77</v>
      </c>
      <c r="J36">
        <v>0</v>
      </c>
      <c r="K36" t="s">
        <v>34</v>
      </c>
      <c r="L36">
        <v>4.4999999999999998E-2</v>
      </c>
      <c r="M36">
        <v>36.520000000000003</v>
      </c>
      <c r="N36" t="s">
        <v>35</v>
      </c>
      <c r="O36">
        <v>0</v>
      </c>
      <c r="Q36" s="3" t="s">
        <v>11507</v>
      </c>
      <c r="R36" s="4">
        <f t="shared" ca="1" si="0"/>
        <v>44901.61338101852</v>
      </c>
    </row>
    <row r="37" spans="1:18" x14ac:dyDescent="0.25">
      <c r="A37">
        <v>36</v>
      </c>
      <c r="B37" s="5">
        <v>44901</v>
      </c>
      <c r="C37" s="3" t="s">
        <v>28</v>
      </c>
      <c r="D37" t="s">
        <v>1199</v>
      </c>
      <c r="E37" t="s">
        <v>133</v>
      </c>
      <c r="F37" t="s">
        <v>6367</v>
      </c>
      <c r="G37" t="s">
        <v>6369</v>
      </c>
      <c r="H37" t="s">
        <v>11515</v>
      </c>
      <c r="I37" t="s">
        <v>77</v>
      </c>
      <c r="J37">
        <v>0</v>
      </c>
      <c r="K37" t="s">
        <v>34</v>
      </c>
      <c r="L37">
        <v>4.4999999999999998E-2</v>
      </c>
      <c r="M37">
        <v>36.520000000000003</v>
      </c>
      <c r="N37" t="s">
        <v>35</v>
      </c>
      <c r="O37">
        <v>0</v>
      </c>
      <c r="Q37" s="3" t="s">
        <v>11507</v>
      </c>
      <c r="R37" s="4">
        <f t="shared" ca="1" si="0"/>
        <v>44901.61338101852</v>
      </c>
    </row>
    <row r="38" spans="1:18" x14ac:dyDescent="0.25">
      <c r="A38">
        <v>37</v>
      </c>
      <c r="B38" s="5">
        <v>44901</v>
      </c>
      <c r="C38" s="3" t="s">
        <v>28</v>
      </c>
      <c r="D38" t="s">
        <v>1199</v>
      </c>
      <c r="E38" t="s">
        <v>175</v>
      </c>
      <c r="F38" t="s">
        <v>4448</v>
      </c>
      <c r="G38" t="s">
        <v>4450</v>
      </c>
      <c r="H38" t="s">
        <v>11515</v>
      </c>
      <c r="I38" t="s">
        <v>77</v>
      </c>
      <c r="J38">
        <v>0</v>
      </c>
      <c r="K38" t="s">
        <v>34</v>
      </c>
      <c r="L38">
        <v>4.4999999999999998E-2</v>
      </c>
      <c r="M38">
        <v>36.520000000000003</v>
      </c>
      <c r="N38" t="s">
        <v>35</v>
      </c>
      <c r="O38">
        <v>0</v>
      </c>
      <c r="Q38" s="3" t="s">
        <v>11507</v>
      </c>
      <c r="R38" s="4">
        <f t="shared" ca="1" si="0"/>
        <v>44901.61338101852</v>
      </c>
    </row>
    <row r="39" spans="1:18" x14ac:dyDescent="0.25">
      <c r="A39">
        <v>38</v>
      </c>
      <c r="B39" s="5">
        <v>44901</v>
      </c>
      <c r="C39" s="3" t="s">
        <v>28</v>
      </c>
      <c r="D39" t="s">
        <v>1199</v>
      </c>
      <c r="E39" t="s">
        <v>71</v>
      </c>
      <c r="F39" t="s">
        <v>7947</v>
      </c>
      <c r="G39" t="s">
        <v>7949</v>
      </c>
      <c r="H39" t="s">
        <v>11515</v>
      </c>
      <c r="I39" t="s">
        <v>77</v>
      </c>
      <c r="J39">
        <v>0</v>
      </c>
      <c r="K39" t="s">
        <v>34</v>
      </c>
      <c r="L39">
        <v>4.4999999999999998E-2</v>
      </c>
      <c r="M39">
        <v>36.520000000000003</v>
      </c>
      <c r="N39" t="s">
        <v>35</v>
      </c>
      <c r="O39">
        <v>0</v>
      </c>
      <c r="Q39" s="3" t="s">
        <v>11507</v>
      </c>
      <c r="R39" s="4">
        <f t="shared" ca="1" si="0"/>
        <v>44901.61338101852</v>
      </c>
    </row>
    <row r="40" spans="1:18" x14ac:dyDescent="0.25">
      <c r="A40">
        <v>39</v>
      </c>
      <c r="B40" s="5">
        <v>44901</v>
      </c>
      <c r="C40" s="3" t="s">
        <v>28</v>
      </c>
      <c r="D40" t="s">
        <v>1199</v>
      </c>
      <c r="E40" t="s">
        <v>387</v>
      </c>
      <c r="F40" t="s">
        <v>10992</v>
      </c>
      <c r="G40" t="s">
        <v>10994</v>
      </c>
      <c r="H40" t="s">
        <v>11515</v>
      </c>
      <c r="I40" t="s">
        <v>77</v>
      </c>
      <c r="J40">
        <v>0</v>
      </c>
      <c r="K40" t="s">
        <v>34</v>
      </c>
      <c r="L40">
        <v>4.4999999999999998E-2</v>
      </c>
      <c r="M40">
        <v>36.520000000000003</v>
      </c>
      <c r="N40" t="s">
        <v>35</v>
      </c>
      <c r="O40">
        <v>0</v>
      </c>
      <c r="Q40" s="3" t="s">
        <v>11507</v>
      </c>
      <c r="R40" s="4">
        <f t="shared" ca="1" si="0"/>
        <v>44901.61338101852</v>
      </c>
    </row>
    <row r="41" spans="1:18" x14ac:dyDescent="0.25">
      <c r="A41">
        <v>40</v>
      </c>
      <c r="B41" s="5">
        <v>44901</v>
      </c>
      <c r="C41" s="3" t="s">
        <v>28</v>
      </c>
      <c r="D41" t="s">
        <v>1199</v>
      </c>
      <c r="E41" t="s">
        <v>36</v>
      </c>
      <c r="F41" t="s">
        <v>8093</v>
      </c>
      <c r="G41" t="s">
        <v>8095</v>
      </c>
      <c r="H41" t="s">
        <v>11515</v>
      </c>
      <c r="I41" t="s">
        <v>77</v>
      </c>
      <c r="J41">
        <v>0</v>
      </c>
      <c r="K41" t="s">
        <v>34</v>
      </c>
      <c r="L41">
        <v>4.4999999999999998E-2</v>
      </c>
      <c r="M41">
        <v>36.520000000000003</v>
      </c>
      <c r="N41" t="s">
        <v>35</v>
      </c>
      <c r="O41">
        <v>0</v>
      </c>
      <c r="Q41" s="3" t="s">
        <v>11507</v>
      </c>
      <c r="R41" s="4">
        <f t="shared" ca="1" si="0"/>
        <v>44901.61338101852</v>
      </c>
    </row>
    <row r="42" spans="1:18" x14ac:dyDescent="0.25">
      <c r="A42">
        <v>41</v>
      </c>
      <c r="B42" s="5">
        <v>44901</v>
      </c>
      <c r="C42" s="3" t="s">
        <v>28</v>
      </c>
      <c r="D42" t="s">
        <v>1199</v>
      </c>
      <c r="E42" t="s">
        <v>89</v>
      </c>
      <c r="F42" t="s">
        <v>4440</v>
      </c>
      <c r="G42" t="s">
        <v>4442</v>
      </c>
      <c r="H42" t="s">
        <v>11515</v>
      </c>
      <c r="I42" t="s">
        <v>77</v>
      </c>
      <c r="J42">
        <v>0</v>
      </c>
      <c r="K42" t="s">
        <v>34</v>
      </c>
      <c r="L42">
        <v>4.4999999999999998E-2</v>
      </c>
      <c r="M42">
        <v>36.520000000000003</v>
      </c>
      <c r="N42" t="s">
        <v>35</v>
      </c>
      <c r="O42">
        <v>0</v>
      </c>
      <c r="Q42" s="3" t="s">
        <v>11507</v>
      </c>
      <c r="R42" s="4">
        <f t="shared" ca="1" si="0"/>
        <v>44901.61338101852</v>
      </c>
    </row>
    <row r="43" spans="1:18" x14ac:dyDescent="0.25">
      <c r="A43">
        <v>42</v>
      </c>
      <c r="B43" s="5">
        <v>44901</v>
      </c>
      <c r="C43" s="3" t="s">
        <v>28</v>
      </c>
      <c r="D43" t="s">
        <v>1199</v>
      </c>
      <c r="E43" t="s">
        <v>58</v>
      </c>
      <c r="F43" t="s">
        <v>8127</v>
      </c>
      <c r="G43" t="s">
        <v>8129</v>
      </c>
      <c r="H43" t="s">
        <v>11515</v>
      </c>
      <c r="I43" t="s">
        <v>77</v>
      </c>
      <c r="J43">
        <v>0</v>
      </c>
      <c r="K43" t="s">
        <v>34</v>
      </c>
      <c r="L43">
        <v>4.4999999999999998E-2</v>
      </c>
      <c r="M43">
        <v>36.520000000000003</v>
      </c>
      <c r="N43" t="s">
        <v>35</v>
      </c>
      <c r="O43">
        <v>0</v>
      </c>
      <c r="Q43" s="3" t="s">
        <v>11507</v>
      </c>
      <c r="R43" s="4">
        <f t="shared" ca="1" si="0"/>
        <v>44901.61338101852</v>
      </c>
    </row>
    <row r="44" spans="1:18" x14ac:dyDescent="0.25">
      <c r="A44">
        <v>43</v>
      </c>
      <c r="B44" s="5">
        <v>44901</v>
      </c>
      <c r="C44" s="3" t="s">
        <v>28</v>
      </c>
      <c r="D44" t="s">
        <v>1199</v>
      </c>
      <c r="E44" t="s">
        <v>566</v>
      </c>
      <c r="F44" t="s">
        <v>5839</v>
      </c>
      <c r="G44" t="s">
        <v>5841</v>
      </c>
      <c r="H44" t="s">
        <v>11515</v>
      </c>
      <c r="I44" t="s">
        <v>77</v>
      </c>
      <c r="J44">
        <v>0</v>
      </c>
      <c r="K44" t="s">
        <v>34</v>
      </c>
      <c r="L44">
        <v>4.4999999999999998E-2</v>
      </c>
      <c r="M44">
        <v>36.520000000000003</v>
      </c>
      <c r="N44" t="s">
        <v>35</v>
      </c>
      <c r="O44">
        <v>0</v>
      </c>
      <c r="Q44" s="3" t="s">
        <v>11507</v>
      </c>
      <c r="R44" s="4">
        <f t="shared" ca="1" si="0"/>
        <v>44901.61338101852</v>
      </c>
    </row>
    <row r="45" spans="1:18" x14ac:dyDescent="0.25">
      <c r="A45">
        <v>44</v>
      </c>
      <c r="B45" s="5">
        <v>44901</v>
      </c>
      <c r="C45" s="3" t="s">
        <v>28</v>
      </c>
      <c r="D45" t="s">
        <v>63</v>
      </c>
      <c r="E45" t="s">
        <v>96</v>
      </c>
      <c r="F45" t="s">
        <v>11202</v>
      </c>
      <c r="G45" t="s">
        <v>11204</v>
      </c>
      <c r="H45" t="s">
        <v>11515</v>
      </c>
      <c r="I45" t="s">
        <v>77</v>
      </c>
      <c r="J45">
        <v>0</v>
      </c>
      <c r="K45" t="s">
        <v>34</v>
      </c>
      <c r="L45">
        <v>4.4999999999999998E-2</v>
      </c>
      <c r="M45">
        <v>38.01</v>
      </c>
      <c r="N45" t="s">
        <v>35</v>
      </c>
      <c r="O45">
        <v>0</v>
      </c>
      <c r="Q45" s="3" t="s">
        <v>11507</v>
      </c>
      <c r="R45" s="4">
        <f t="shared" ca="1" si="0"/>
        <v>44901.61338101852</v>
      </c>
    </row>
    <row r="46" spans="1:18" x14ac:dyDescent="0.25">
      <c r="A46">
        <v>45</v>
      </c>
      <c r="B46" s="5">
        <v>44901</v>
      </c>
      <c r="C46" s="3" t="s">
        <v>28</v>
      </c>
      <c r="D46" t="s">
        <v>63</v>
      </c>
      <c r="E46" t="s">
        <v>133</v>
      </c>
      <c r="F46" t="s">
        <v>5380</v>
      </c>
      <c r="G46" t="s">
        <v>5382</v>
      </c>
      <c r="H46" t="s">
        <v>11515</v>
      </c>
      <c r="I46" t="s">
        <v>77</v>
      </c>
      <c r="J46">
        <v>0</v>
      </c>
      <c r="K46" t="s">
        <v>34</v>
      </c>
      <c r="L46">
        <v>4.4999999999999998E-2</v>
      </c>
      <c r="M46">
        <v>38.01</v>
      </c>
      <c r="N46" t="s">
        <v>35</v>
      </c>
      <c r="O46">
        <v>0</v>
      </c>
      <c r="Q46" s="3" t="s">
        <v>11507</v>
      </c>
      <c r="R46" s="4">
        <f t="shared" ca="1" si="0"/>
        <v>44901.61338101852</v>
      </c>
    </row>
    <row r="47" spans="1:18" x14ac:dyDescent="0.25">
      <c r="A47">
        <v>46</v>
      </c>
      <c r="B47" s="5">
        <v>44901</v>
      </c>
      <c r="C47" s="3" t="s">
        <v>28</v>
      </c>
      <c r="D47" t="s">
        <v>63</v>
      </c>
      <c r="E47" t="s">
        <v>175</v>
      </c>
      <c r="F47" t="s">
        <v>4321</v>
      </c>
      <c r="G47" t="s">
        <v>4323</v>
      </c>
      <c r="H47" t="s">
        <v>11515</v>
      </c>
      <c r="I47" t="s">
        <v>77</v>
      </c>
      <c r="J47">
        <v>0</v>
      </c>
      <c r="K47" t="s">
        <v>34</v>
      </c>
      <c r="L47">
        <v>4.4999999999999998E-2</v>
      </c>
      <c r="M47">
        <v>38.01</v>
      </c>
      <c r="N47" t="s">
        <v>35</v>
      </c>
      <c r="O47">
        <v>0</v>
      </c>
      <c r="Q47" s="3" t="s">
        <v>11507</v>
      </c>
      <c r="R47" s="4">
        <f t="shared" ca="1" si="0"/>
        <v>44901.61338101852</v>
      </c>
    </row>
    <row r="48" spans="1:18" x14ac:dyDescent="0.25">
      <c r="A48">
        <v>47</v>
      </c>
      <c r="B48" s="5">
        <v>44901</v>
      </c>
      <c r="C48" s="3" t="s">
        <v>28</v>
      </c>
      <c r="D48" t="s">
        <v>63</v>
      </c>
      <c r="E48" t="s">
        <v>71</v>
      </c>
      <c r="F48" t="s">
        <v>2932</v>
      </c>
      <c r="G48" t="s">
        <v>2934</v>
      </c>
      <c r="H48" t="s">
        <v>11515</v>
      </c>
      <c r="I48" t="s">
        <v>77</v>
      </c>
      <c r="J48">
        <v>0</v>
      </c>
      <c r="K48" t="s">
        <v>34</v>
      </c>
      <c r="L48">
        <v>4.4999999999999998E-2</v>
      </c>
      <c r="M48">
        <v>38.01</v>
      </c>
      <c r="N48" t="s">
        <v>35</v>
      </c>
      <c r="O48">
        <v>0</v>
      </c>
      <c r="Q48" s="3" t="s">
        <v>11507</v>
      </c>
      <c r="R48" s="4">
        <f t="shared" ca="1" si="0"/>
        <v>44901.61338101852</v>
      </c>
    </row>
    <row r="49" spans="1:18" x14ac:dyDescent="0.25">
      <c r="A49">
        <v>48</v>
      </c>
      <c r="B49" s="5">
        <v>44901</v>
      </c>
      <c r="C49" s="3" t="s">
        <v>28</v>
      </c>
      <c r="D49" t="s">
        <v>63</v>
      </c>
      <c r="E49" t="s">
        <v>387</v>
      </c>
      <c r="F49" t="s">
        <v>5617</v>
      </c>
      <c r="G49" t="s">
        <v>5619</v>
      </c>
      <c r="H49" t="s">
        <v>11515</v>
      </c>
      <c r="I49" t="s">
        <v>77</v>
      </c>
      <c r="J49">
        <v>0</v>
      </c>
      <c r="K49" t="s">
        <v>34</v>
      </c>
      <c r="L49">
        <v>4.4999999999999998E-2</v>
      </c>
      <c r="M49">
        <v>38.01</v>
      </c>
      <c r="N49" t="s">
        <v>35</v>
      </c>
      <c r="O49">
        <v>0</v>
      </c>
      <c r="Q49" s="3" t="s">
        <v>11507</v>
      </c>
      <c r="R49" s="4">
        <f t="shared" ca="1" si="0"/>
        <v>44901.61338101852</v>
      </c>
    </row>
    <row r="50" spans="1:18" x14ac:dyDescent="0.25">
      <c r="A50">
        <v>49</v>
      </c>
      <c r="B50" s="5">
        <v>44901</v>
      </c>
      <c r="C50" s="3" t="s">
        <v>28</v>
      </c>
      <c r="D50" t="s">
        <v>63</v>
      </c>
      <c r="E50" t="s">
        <v>36</v>
      </c>
      <c r="F50" t="s">
        <v>9964</v>
      </c>
      <c r="G50" t="s">
        <v>9966</v>
      </c>
      <c r="H50" t="s">
        <v>11515</v>
      </c>
      <c r="I50" t="s">
        <v>77</v>
      </c>
      <c r="J50">
        <v>0</v>
      </c>
      <c r="K50" t="s">
        <v>34</v>
      </c>
      <c r="L50">
        <v>4.4999999999999998E-2</v>
      </c>
      <c r="M50">
        <v>38.01</v>
      </c>
      <c r="N50" t="s">
        <v>35</v>
      </c>
      <c r="O50">
        <v>0</v>
      </c>
      <c r="Q50" s="3" t="s">
        <v>11507</v>
      </c>
      <c r="R50" s="4">
        <f t="shared" ca="1" si="0"/>
        <v>44901.61338101852</v>
      </c>
    </row>
    <row r="51" spans="1:18" x14ac:dyDescent="0.25">
      <c r="A51">
        <v>50</v>
      </c>
      <c r="B51" s="5">
        <v>44901</v>
      </c>
      <c r="C51" s="3" t="s">
        <v>28</v>
      </c>
      <c r="D51" t="s">
        <v>63</v>
      </c>
      <c r="E51" t="s">
        <v>89</v>
      </c>
      <c r="F51" t="s">
        <v>1609</v>
      </c>
      <c r="G51" t="s">
        <v>1611</v>
      </c>
      <c r="H51" t="s">
        <v>11515</v>
      </c>
      <c r="I51" t="s">
        <v>77</v>
      </c>
      <c r="J51">
        <v>0</v>
      </c>
      <c r="K51" t="s">
        <v>34</v>
      </c>
      <c r="L51">
        <v>4.4999999999999998E-2</v>
      </c>
      <c r="M51">
        <v>38.01</v>
      </c>
      <c r="N51" t="s">
        <v>35</v>
      </c>
      <c r="O51">
        <v>0</v>
      </c>
      <c r="Q51" s="3" t="s">
        <v>11507</v>
      </c>
      <c r="R51" s="4">
        <f t="shared" ca="1" si="0"/>
        <v>44901.61338101852</v>
      </c>
    </row>
    <row r="52" spans="1:18" x14ac:dyDescent="0.25">
      <c r="A52">
        <v>51</v>
      </c>
      <c r="B52" s="5">
        <v>44901</v>
      </c>
      <c r="C52" s="3" t="s">
        <v>28</v>
      </c>
      <c r="D52" t="s">
        <v>63</v>
      </c>
      <c r="E52" t="s">
        <v>58</v>
      </c>
      <c r="F52" t="s">
        <v>6419</v>
      </c>
      <c r="G52" t="s">
        <v>6421</v>
      </c>
      <c r="H52" t="s">
        <v>11515</v>
      </c>
      <c r="I52" t="s">
        <v>77</v>
      </c>
      <c r="J52">
        <v>0</v>
      </c>
      <c r="K52" t="s">
        <v>34</v>
      </c>
      <c r="L52">
        <v>4.4999999999999998E-2</v>
      </c>
      <c r="M52">
        <v>38.01</v>
      </c>
      <c r="N52" t="s">
        <v>35</v>
      </c>
      <c r="O52">
        <v>0</v>
      </c>
      <c r="Q52" s="3" t="s">
        <v>11507</v>
      </c>
      <c r="R52" s="4">
        <f t="shared" ca="1" si="0"/>
        <v>44901.61338101852</v>
      </c>
    </row>
    <row r="53" spans="1:18" x14ac:dyDescent="0.25">
      <c r="A53">
        <v>52</v>
      </c>
      <c r="B53" s="5">
        <v>44901</v>
      </c>
      <c r="C53" s="3" t="s">
        <v>28</v>
      </c>
      <c r="D53" t="s">
        <v>63</v>
      </c>
      <c r="E53" t="s">
        <v>566</v>
      </c>
      <c r="F53" t="s">
        <v>2647</v>
      </c>
      <c r="G53" t="s">
        <v>2649</v>
      </c>
      <c r="H53" t="s">
        <v>11515</v>
      </c>
      <c r="I53" t="s">
        <v>77</v>
      </c>
      <c r="J53">
        <v>0</v>
      </c>
      <c r="K53" t="s">
        <v>34</v>
      </c>
      <c r="L53">
        <v>4.4999999999999998E-2</v>
      </c>
      <c r="M53">
        <v>38.01</v>
      </c>
      <c r="N53" t="s">
        <v>35</v>
      </c>
      <c r="O53">
        <v>0</v>
      </c>
      <c r="Q53" s="3" t="s">
        <v>11507</v>
      </c>
      <c r="R53" s="4">
        <f t="shared" ca="1" si="0"/>
        <v>44901.61338101852</v>
      </c>
    </row>
    <row r="54" spans="1:18" x14ac:dyDescent="0.25">
      <c r="A54">
        <v>53</v>
      </c>
      <c r="B54" s="5">
        <v>44901</v>
      </c>
      <c r="C54" s="3" t="s">
        <v>28</v>
      </c>
      <c r="D54" t="s">
        <v>248</v>
      </c>
      <c r="E54" t="s">
        <v>96</v>
      </c>
      <c r="F54" t="s">
        <v>5502</v>
      </c>
      <c r="G54" t="s">
        <v>5504</v>
      </c>
      <c r="H54" t="s">
        <v>11513</v>
      </c>
      <c r="I54" t="s">
        <v>186</v>
      </c>
      <c r="J54">
        <v>0</v>
      </c>
      <c r="K54" t="s">
        <v>34</v>
      </c>
      <c r="L54">
        <v>4.4999999999999998E-2</v>
      </c>
      <c r="M54">
        <v>26.89</v>
      </c>
      <c r="N54" t="s">
        <v>35</v>
      </c>
      <c r="O54">
        <v>0</v>
      </c>
      <c r="Q54" s="3" t="s">
        <v>11507</v>
      </c>
      <c r="R54" s="4">
        <f t="shared" ca="1" si="0"/>
        <v>44901.61338101852</v>
      </c>
    </row>
    <row r="55" spans="1:18" x14ac:dyDescent="0.25">
      <c r="A55">
        <v>54</v>
      </c>
      <c r="B55" s="5">
        <v>44901</v>
      </c>
      <c r="C55" s="3" t="s">
        <v>28</v>
      </c>
      <c r="D55" t="s">
        <v>248</v>
      </c>
      <c r="E55" t="s">
        <v>175</v>
      </c>
      <c r="F55" t="s">
        <v>10461</v>
      </c>
      <c r="G55" t="s">
        <v>10463</v>
      </c>
      <c r="H55" t="s">
        <v>11513</v>
      </c>
      <c r="I55" t="s">
        <v>186</v>
      </c>
      <c r="J55">
        <v>0</v>
      </c>
      <c r="K55" t="s">
        <v>34</v>
      </c>
      <c r="L55">
        <v>4.4999999999999998E-2</v>
      </c>
      <c r="M55">
        <v>26.89</v>
      </c>
      <c r="N55" t="s">
        <v>35</v>
      </c>
      <c r="O55">
        <v>0</v>
      </c>
      <c r="Q55" s="3" t="s">
        <v>11507</v>
      </c>
      <c r="R55" s="4">
        <f t="shared" ca="1" si="0"/>
        <v>44901.61338101852</v>
      </c>
    </row>
    <row r="56" spans="1:18" x14ac:dyDescent="0.25">
      <c r="A56">
        <v>55</v>
      </c>
      <c r="B56" s="5">
        <v>44901</v>
      </c>
      <c r="C56" s="3" t="s">
        <v>28</v>
      </c>
      <c r="D56" t="s">
        <v>248</v>
      </c>
      <c r="E56" t="s">
        <v>229</v>
      </c>
      <c r="F56" t="s">
        <v>10340</v>
      </c>
      <c r="G56" t="s">
        <v>10342</v>
      </c>
      <c r="H56" t="s">
        <v>11513</v>
      </c>
      <c r="I56" t="s">
        <v>186</v>
      </c>
      <c r="J56">
        <v>0</v>
      </c>
      <c r="K56" t="s">
        <v>34</v>
      </c>
      <c r="L56">
        <v>4.4999999999999998E-2</v>
      </c>
      <c r="M56">
        <v>26.89</v>
      </c>
      <c r="N56" t="s">
        <v>35</v>
      </c>
      <c r="O56">
        <v>0</v>
      </c>
      <c r="Q56" s="3" t="s">
        <v>11507</v>
      </c>
      <c r="R56" s="4">
        <f t="shared" ca="1" si="0"/>
        <v>44901.61338101852</v>
      </c>
    </row>
    <row r="57" spans="1:18" x14ac:dyDescent="0.25">
      <c r="A57">
        <v>56</v>
      </c>
      <c r="B57" s="5">
        <v>44901</v>
      </c>
      <c r="C57" s="3" t="s">
        <v>28</v>
      </c>
      <c r="D57" t="s">
        <v>248</v>
      </c>
      <c r="E57" t="s">
        <v>387</v>
      </c>
      <c r="F57" t="s">
        <v>7714</v>
      </c>
      <c r="G57" t="s">
        <v>7716</v>
      </c>
      <c r="H57" t="s">
        <v>11513</v>
      </c>
      <c r="I57" t="s">
        <v>186</v>
      </c>
      <c r="J57">
        <v>0</v>
      </c>
      <c r="K57" t="s">
        <v>34</v>
      </c>
      <c r="L57">
        <v>4.4999999999999998E-2</v>
      </c>
      <c r="M57">
        <v>26.89</v>
      </c>
      <c r="N57" t="s">
        <v>35</v>
      </c>
      <c r="O57">
        <v>0</v>
      </c>
      <c r="Q57" s="3" t="s">
        <v>11507</v>
      </c>
      <c r="R57" s="4">
        <f t="shared" ca="1" si="0"/>
        <v>44901.61338101852</v>
      </c>
    </row>
    <row r="58" spans="1:18" x14ac:dyDescent="0.25">
      <c r="A58">
        <v>57</v>
      </c>
      <c r="B58" s="5">
        <v>44901</v>
      </c>
      <c r="C58" s="3" t="s">
        <v>28</v>
      </c>
      <c r="D58" t="s">
        <v>248</v>
      </c>
      <c r="E58" t="s">
        <v>36</v>
      </c>
      <c r="F58" t="s">
        <v>246</v>
      </c>
      <c r="G58" t="s">
        <v>249</v>
      </c>
      <c r="H58" t="s">
        <v>11513</v>
      </c>
      <c r="I58" t="s">
        <v>186</v>
      </c>
      <c r="J58">
        <v>0</v>
      </c>
      <c r="K58" t="s">
        <v>34</v>
      </c>
      <c r="L58">
        <v>4.4999999999999998E-2</v>
      </c>
      <c r="M58">
        <v>26.89</v>
      </c>
      <c r="N58" t="s">
        <v>35</v>
      </c>
      <c r="O58">
        <v>0</v>
      </c>
      <c r="Q58" s="3" t="s">
        <v>11507</v>
      </c>
      <c r="R58" s="4">
        <f t="shared" ca="1" si="0"/>
        <v>44901.61338101852</v>
      </c>
    </row>
    <row r="59" spans="1:18" x14ac:dyDescent="0.25">
      <c r="A59">
        <v>58</v>
      </c>
      <c r="B59" s="5">
        <v>44901</v>
      </c>
      <c r="C59" s="3" t="s">
        <v>28</v>
      </c>
      <c r="D59" t="s">
        <v>248</v>
      </c>
      <c r="E59" t="s">
        <v>5580</v>
      </c>
      <c r="F59" t="s">
        <v>9050</v>
      </c>
      <c r="G59" t="s">
        <v>9052</v>
      </c>
      <c r="H59" t="s">
        <v>11513</v>
      </c>
      <c r="I59" t="s">
        <v>186</v>
      </c>
      <c r="J59">
        <v>0</v>
      </c>
      <c r="K59" t="s">
        <v>34</v>
      </c>
      <c r="L59">
        <v>4.4999999999999998E-2</v>
      </c>
      <c r="M59">
        <v>26.89</v>
      </c>
      <c r="N59" t="s">
        <v>35</v>
      </c>
      <c r="O59">
        <v>0</v>
      </c>
      <c r="Q59" s="3" t="s">
        <v>11507</v>
      </c>
      <c r="R59" s="4">
        <f t="shared" ca="1" si="0"/>
        <v>44901.61338101852</v>
      </c>
    </row>
    <row r="60" spans="1:18" x14ac:dyDescent="0.25">
      <c r="A60">
        <v>59</v>
      </c>
      <c r="B60" s="5">
        <v>44901</v>
      </c>
      <c r="C60" s="3" t="s">
        <v>28</v>
      </c>
      <c r="D60" t="s">
        <v>248</v>
      </c>
      <c r="E60" t="s">
        <v>89</v>
      </c>
      <c r="F60" t="s">
        <v>2037</v>
      </c>
      <c r="G60" t="s">
        <v>2039</v>
      </c>
      <c r="H60" t="s">
        <v>11513</v>
      </c>
      <c r="I60" t="s">
        <v>186</v>
      </c>
      <c r="J60">
        <v>0</v>
      </c>
      <c r="K60" t="s">
        <v>34</v>
      </c>
      <c r="L60">
        <v>4.4999999999999998E-2</v>
      </c>
      <c r="M60">
        <v>26.89</v>
      </c>
      <c r="N60" t="s">
        <v>35</v>
      </c>
      <c r="O60">
        <v>0</v>
      </c>
      <c r="Q60" s="3" t="s">
        <v>11507</v>
      </c>
      <c r="R60" s="4">
        <f t="shared" ca="1" si="0"/>
        <v>44901.61338101852</v>
      </c>
    </row>
    <row r="61" spans="1:18" x14ac:dyDescent="0.25">
      <c r="A61">
        <v>60</v>
      </c>
      <c r="B61" s="5">
        <v>44901</v>
      </c>
      <c r="C61" s="3" t="s">
        <v>28</v>
      </c>
      <c r="D61" t="s">
        <v>248</v>
      </c>
      <c r="E61" t="s">
        <v>58</v>
      </c>
      <c r="F61" t="s">
        <v>9456</v>
      </c>
      <c r="G61" t="s">
        <v>9458</v>
      </c>
      <c r="H61" t="s">
        <v>11513</v>
      </c>
      <c r="I61" t="s">
        <v>186</v>
      </c>
      <c r="J61">
        <v>0</v>
      </c>
      <c r="K61" t="s">
        <v>34</v>
      </c>
      <c r="L61">
        <v>4.4999999999999998E-2</v>
      </c>
      <c r="M61">
        <v>26.89</v>
      </c>
      <c r="N61" t="s">
        <v>35</v>
      </c>
      <c r="O61">
        <v>0</v>
      </c>
      <c r="Q61" s="3" t="s">
        <v>11507</v>
      </c>
      <c r="R61" s="4">
        <f t="shared" ca="1" si="0"/>
        <v>44901.61338101852</v>
      </c>
    </row>
    <row r="62" spans="1:18" x14ac:dyDescent="0.25">
      <c r="A62">
        <v>61</v>
      </c>
      <c r="B62" s="5">
        <v>44901</v>
      </c>
      <c r="C62" s="3" t="s">
        <v>28</v>
      </c>
      <c r="D62" t="s">
        <v>248</v>
      </c>
      <c r="E62" t="s">
        <v>4422</v>
      </c>
      <c r="F62" t="s">
        <v>11420</v>
      </c>
      <c r="G62" t="s">
        <v>11422</v>
      </c>
      <c r="H62" t="s">
        <v>11513</v>
      </c>
      <c r="I62" t="s">
        <v>186</v>
      </c>
      <c r="J62">
        <v>0</v>
      </c>
      <c r="K62" t="s">
        <v>34</v>
      </c>
      <c r="L62">
        <v>4.4999999999999998E-2</v>
      </c>
      <c r="M62">
        <v>26.89</v>
      </c>
      <c r="N62" t="s">
        <v>35</v>
      </c>
      <c r="O62">
        <v>0</v>
      </c>
      <c r="Q62" s="3" t="s">
        <v>11507</v>
      </c>
      <c r="R62" s="4">
        <f t="shared" ca="1" si="0"/>
        <v>44901.61338101852</v>
      </c>
    </row>
    <row r="63" spans="1:18" x14ac:dyDescent="0.25">
      <c r="A63">
        <v>62</v>
      </c>
      <c r="B63" s="5">
        <v>44901</v>
      </c>
      <c r="C63" s="3" t="s">
        <v>28</v>
      </c>
      <c r="D63" t="s">
        <v>248</v>
      </c>
      <c r="E63" t="s">
        <v>96</v>
      </c>
      <c r="F63" t="s">
        <v>9253</v>
      </c>
      <c r="G63" t="s">
        <v>9255</v>
      </c>
      <c r="H63" t="s">
        <v>11513</v>
      </c>
      <c r="I63" t="s">
        <v>186</v>
      </c>
      <c r="J63">
        <v>0</v>
      </c>
      <c r="K63" t="s">
        <v>34</v>
      </c>
      <c r="L63">
        <v>4.4999999999999998E-2</v>
      </c>
      <c r="M63">
        <v>26.89</v>
      </c>
      <c r="N63" t="s">
        <v>35</v>
      </c>
      <c r="O63">
        <v>0</v>
      </c>
      <c r="Q63" s="3" t="s">
        <v>11507</v>
      </c>
      <c r="R63" s="4">
        <f t="shared" ca="1" si="0"/>
        <v>44901.61338101852</v>
      </c>
    </row>
    <row r="64" spans="1:18" x14ac:dyDescent="0.25">
      <c r="A64">
        <v>63</v>
      </c>
      <c r="B64" s="5">
        <v>44901</v>
      </c>
      <c r="C64" s="3" t="s">
        <v>28</v>
      </c>
      <c r="D64" t="s">
        <v>248</v>
      </c>
      <c r="E64" t="s">
        <v>175</v>
      </c>
      <c r="F64" t="s">
        <v>2145</v>
      </c>
      <c r="G64" t="s">
        <v>2147</v>
      </c>
      <c r="H64" t="s">
        <v>11513</v>
      </c>
      <c r="I64" t="s">
        <v>186</v>
      </c>
      <c r="J64">
        <v>0</v>
      </c>
      <c r="K64" t="s">
        <v>34</v>
      </c>
      <c r="L64">
        <v>4.4999999999999998E-2</v>
      </c>
      <c r="M64">
        <v>26.89</v>
      </c>
      <c r="N64" t="s">
        <v>35</v>
      </c>
      <c r="O64">
        <v>0</v>
      </c>
      <c r="Q64" s="3" t="s">
        <v>11507</v>
      </c>
      <c r="R64" s="4">
        <f t="shared" ca="1" si="0"/>
        <v>44901.61338101852</v>
      </c>
    </row>
    <row r="65" spans="1:18" x14ac:dyDescent="0.25">
      <c r="A65">
        <v>64</v>
      </c>
      <c r="B65" s="5">
        <v>44901</v>
      </c>
      <c r="C65" s="3" t="s">
        <v>28</v>
      </c>
      <c r="D65" t="s">
        <v>248</v>
      </c>
      <c r="E65" t="s">
        <v>229</v>
      </c>
      <c r="F65" t="s">
        <v>3854</v>
      </c>
      <c r="G65" t="s">
        <v>3856</v>
      </c>
      <c r="H65" t="s">
        <v>11513</v>
      </c>
      <c r="I65" t="s">
        <v>186</v>
      </c>
      <c r="J65">
        <v>0</v>
      </c>
      <c r="K65" t="s">
        <v>34</v>
      </c>
      <c r="L65">
        <v>4.4999999999999998E-2</v>
      </c>
      <c r="M65">
        <v>26.89</v>
      </c>
      <c r="N65" t="s">
        <v>35</v>
      </c>
      <c r="O65">
        <v>0</v>
      </c>
      <c r="Q65" s="3" t="s">
        <v>11507</v>
      </c>
      <c r="R65" s="4">
        <f t="shared" ca="1" si="0"/>
        <v>44901.61338101852</v>
      </c>
    </row>
    <row r="66" spans="1:18" x14ac:dyDescent="0.25">
      <c r="A66">
        <v>65</v>
      </c>
      <c r="B66" s="5">
        <v>44901</v>
      </c>
      <c r="C66" s="3" t="s">
        <v>28</v>
      </c>
      <c r="D66" t="s">
        <v>248</v>
      </c>
      <c r="E66" t="s">
        <v>387</v>
      </c>
      <c r="F66" t="s">
        <v>9361</v>
      </c>
      <c r="G66" t="s">
        <v>9363</v>
      </c>
      <c r="H66" t="s">
        <v>11513</v>
      </c>
      <c r="I66" t="s">
        <v>186</v>
      </c>
      <c r="J66">
        <v>0</v>
      </c>
      <c r="K66" t="s">
        <v>34</v>
      </c>
      <c r="L66">
        <v>4.4999999999999998E-2</v>
      </c>
      <c r="M66">
        <v>26.89</v>
      </c>
      <c r="N66" t="s">
        <v>35</v>
      </c>
      <c r="O66">
        <v>0</v>
      </c>
      <c r="Q66" s="3" t="s">
        <v>11507</v>
      </c>
      <c r="R66" s="4">
        <f t="shared" ca="1" si="0"/>
        <v>44901.61338101852</v>
      </c>
    </row>
    <row r="67" spans="1:18" x14ac:dyDescent="0.25">
      <c r="A67">
        <v>66</v>
      </c>
      <c r="B67" s="5">
        <v>44901</v>
      </c>
      <c r="C67" s="3" t="s">
        <v>28</v>
      </c>
      <c r="D67" t="s">
        <v>248</v>
      </c>
      <c r="E67" t="s">
        <v>8688</v>
      </c>
      <c r="F67" t="s">
        <v>8685</v>
      </c>
      <c r="G67" t="s">
        <v>8687</v>
      </c>
      <c r="H67" t="s">
        <v>11513</v>
      </c>
      <c r="I67" t="s">
        <v>186</v>
      </c>
      <c r="J67">
        <v>0</v>
      </c>
      <c r="K67" t="s">
        <v>34</v>
      </c>
      <c r="L67">
        <v>4.4999999999999998E-2</v>
      </c>
      <c r="M67">
        <v>26.89</v>
      </c>
      <c r="N67" t="s">
        <v>35</v>
      </c>
      <c r="O67">
        <v>0</v>
      </c>
      <c r="Q67" s="3" t="s">
        <v>11507</v>
      </c>
      <c r="R67" s="4">
        <f t="shared" ref="R67:R130" ca="1" si="1">NOW()</f>
        <v>44901.61338101852</v>
      </c>
    </row>
    <row r="68" spans="1:18" x14ac:dyDescent="0.25">
      <c r="A68">
        <v>67</v>
      </c>
      <c r="B68" s="5">
        <v>44901</v>
      </c>
      <c r="C68" s="3" t="s">
        <v>28</v>
      </c>
      <c r="D68" t="s">
        <v>248</v>
      </c>
      <c r="E68" t="s">
        <v>36</v>
      </c>
      <c r="F68" t="s">
        <v>7567</v>
      </c>
      <c r="G68" t="s">
        <v>7569</v>
      </c>
      <c r="H68" t="s">
        <v>11513</v>
      </c>
      <c r="I68" t="s">
        <v>186</v>
      </c>
      <c r="J68">
        <v>0</v>
      </c>
      <c r="K68" t="s">
        <v>34</v>
      </c>
      <c r="L68">
        <v>4.4999999999999998E-2</v>
      </c>
      <c r="M68">
        <v>26.89</v>
      </c>
      <c r="N68" t="s">
        <v>35</v>
      </c>
      <c r="O68">
        <v>0</v>
      </c>
      <c r="Q68" s="3" t="s">
        <v>11507</v>
      </c>
      <c r="R68" s="4">
        <f t="shared" ca="1" si="1"/>
        <v>44901.61338101852</v>
      </c>
    </row>
    <row r="69" spans="1:18" x14ac:dyDescent="0.25">
      <c r="A69">
        <v>68</v>
      </c>
      <c r="B69" s="5">
        <v>44901</v>
      </c>
      <c r="C69" s="3" t="s">
        <v>28</v>
      </c>
      <c r="D69" t="s">
        <v>248</v>
      </c>
      <c r="E69" t="s">
        <v>5580</v>
      </c>
      <c r="F69" t="s">
        <v>5577</v>
      </c>
      <c r="G69" t="s">
        <v>5579</v>
      </c>
      <c r="H69" t="s">
        <v>11513</v>
      </c>
      <c r="I69" t="s">
        <v>186</v>
      </c>
      <c r="J69">
        <v>0</v>
      </c>
      <c r="K69" t="s">
        <v>34</v>
      </c>
      <c r="L69">
        <v>4.4999999999999998E-2</v>
      </c>
      <c r="M69">
        <v>26.89</v>
      </c>
      <c r="N69" t="s">
        <v>35</v>
      </c>
      <c r="O69">
        <v>0</v>
      </c>
      <c r="Q69" s="3" t="s">
        <v>11507</v>
      </c>
      <c r="R69" s="4">
        <f t="shared" ca="1" si="1"/>
        <v>44901.61338101852</v>
      </c>
    </row>
    <row r="70" spans="1:18" x14ac:dyDescent="0.25">
      <c r="A70">
        <v>69</v>
      </c>
      <c r="B70" s="5">
        <v>44901</v>
      </c>
      <c r="C70" s="3" t="s">
        <v>28</v>
      </c>
      <c r="D70" t="s">
        <v>248</v>
      </c>
      <c r="E70" t="s">
        <v>89</v>
      </c>
      <c r="F70" t="s">
        <v>4606</v>
      </c>
      <c r="G70" t="s">
        <v>4608</v>
      </c>
      <c r="H70" t="s">
        <v>11513</v>
      </c>
      <c r="I70" t="s">
        <v>186</v>
      </c>
      <c r="J70">
        <v>0</v>
      </c>
      <c r="K70" t="s">
        <v>34</v>
      </c>
      <c r="L70">
        <v>4.4999999999999998E-2</v>
      </c>
      <c r="M70">
        <v>26.89</v>
      </c>
      <c r="N70" t="s">
        <v>35</v>
      </c>
      <c r="O70">
        <v>0</v>
      </c>
      <c r="Q70" s="3" t="s">
        <v>11507</v>
      </c>
      <c r="R70" s="4">
        <f t="shared" ca="1" si="1"/>
        <v>44901.61338101852</v>
      </c>
    </row>
    <row r="71" spans="1:18" x14ac:dyDescent="0.25">
      <c r="A71">
        <v>70</v>
      </c>
      <c r="B71" s="5">
        <v>44901</v>
      </c>
      <c r="C71" s="3" t="s">
        <v>28</v>
      </c>
      <c r="D71" t="s">
        <v>248</v>
      </c>
      <c r="E71" t="s">
        <v>58</v>
      </c>
      <c r="F71" t="s">
        <v>8645</v>
      </c>
      <c r="G71" t="s">
        <v>8647</v>
      </c>
      <c r="H71" t="s">
        <v>11513</v>
      </c>
      <c r="I71" t="s">
        <v>186</v>
      </c>
      <c r="J71">
        <v>0</v>
      </c>
      <c r="K71" t="s">
        <v>34</v>
      </c>
      <c r="L71">
        <v>4.4999999999999998E-2</v>
      </c>
      <c r="M71">
        <v>26.89</v>
      </c>
      <c r="N71" t="s">
        <v>35</v>
      </c>
      <c r="O71">
        <v>0</v>
      </c>
      <c r="Q71" s="3" t="s">
        <v>11507</v>
      </c>
      <c r="R71" s="4">
        <f t="shared" ca="1" si="1"/>
        <v>44901.61338101852</v>
      </c>
    </row>
    <row r="72" spans="1:18" x14ac:dyDescent="0.25">
      <c r="A72">
        <v>71</v>
      </c>
      <c r="B72" s="5">
        <v>44901</v>
      </c>
      <c r="C72" s="3" t="s">
        <v>28</v>
      </c>
      <c r="D72" t="s">
        <v>248</v>
      </c>
      <c r="E72" t="s">
        <v>4422</v>
      </c>
      <c r="F72" t="s">
        <v>4419</v>
      </c>
      <c r="G72" t="s">
        <v>4421</v>
      </c>
      <c r="H72" t="s">
        <v>11513</v>
      </c>
      <c r="I72" t="s">
        <v>186</v>
      </c>
      <c r="J72">
        <v>0</v>
      </c>
      <c r="K72" t="s">
        <v>34</v>
      </c>
      <c r="L72">
        <v>4.4999999999999998E-2</v>
      </c>
      <c r="M72">
        <v>26.89</v>
      </c>
      <c r="N72" t="s">
        <v>35</v>
      </c>
      <c r="O72">
        <v>0</v>
      </c>
      <c r="Q72" s="3" t="s">
        <v>11507</v>
      </c>
      <c r="R72" s="4">
        <f t="shared" ca="1" si="1"/>
        <v>44901.61338101852</v>
      </c>
    </row>
    <row r="73" spans="1:18" x14ac:dyDescent="0.25">
      <c r="A73">
        <v>72</v>
      </c>
      <c r="B73" s="5">
        <v>44901</v>
      </c>
      <c r="C73" s="3" t="s">
        <v>28</v>
      </c>
      <c r="D73" t="s">
        <v>1158</v>
      </c>
      <c r="E73" t="s">
        <v>96</v>
      </c>
      <c r="F73" t="s">
        <v>10640</v>
      </c>
      <c r="G73" t="s">
        <v>10642</v>
      </c>
      <c r="H73" t="s">
        <v>11513</v>
      </c>
      <c r="I73" t="s">
        <v>186</v>
      </c>
      <c r="J73">
        <v>0</v>
      </c>
      <c r="K73" t="s">
        <v>34</v>
      </c>
      <c r="L73">
        <v>4.4999999999999998E-2</v>
      </c>
      <c r="M73">
        <v>22.02</v>
      </c>
      <c r="N73" t="s">
        <v>35</v>
      </c>
      <c r="O73">
        <v>0</v>
      </c>
      <c r="Q73" s="3" t="s">
        <v>11507</v>
      </c>
      <c r="R73" s="4">
        <f t="shared" ca="1" si="1"/>
        <v>44901.61338101852</v>
      </c>
    </row>
    <row r="74" spans="1:18" x14ac:dyDescent="0.25">
      <c r="A74">
        <v>73</v>
      </c>
      <c r="B74" s="5">
        <v>44901</v>
      </c>
      <c r="C74" s="3" t="s">
        <v>28</v>
      </c>
      <c r="D74" t="s">
        <v>5510</v>
      </c>
      <c r="E74" t="s">
        <v>96</v>
      </c>
      <c r="F74" t="s">
        <v>9666</v>
      </c>
      <c r="G74" t="s">
        <v>9668</v>
      </c>
      <c r="H74" t="s">
        <v>11513</v>
      </c>
      <c r="I74" t="s">
        <v>186</v>
      </c>
      <c r="J74">
        <v>0</v>
      </c>
      <c r="K74" t="s">
        <v>34</v>
      </c>
      <c r="L74">
        <v>4.4999999999999998E-2</v>
      </c>
      <c r="M74">
        <v>19.96</v>
      </c>
      <c r="N74" t="s">
        <v>35</v>
      </c>
      <c r="O74">
        <v>0</v>
      </c>
      <c r="Q74" s="3" t="s">
        <v>11507</v>
      </c>
      <c r="R74" s="4">
        <f t="shared" ca="1" si="1"/>
        <v>44901.61338101852</v>
      </c>
    </row>
    <row r="75" spans="1:18" x14ac:dyDescent="0.25">
      <c r="A75">
        <v>74</v>
      </c>
      <c r="B75" s="5">
        <v>44901</v>
      </c>
      <c r="C75" s="3" t="s">
        <v>28</v>
      </c>
      <c r="D75" t="s">
        <v>7700</v>
      </c>
      <c r="E75" t="s">
        <v>45</v>
      </c>
      <c r="F75" t="s">
        <v>7698</v>
      </c>
      <c r="G75" t="s">
        <v>7701</v>
      </c>
      <c r="H75" t="s">
        <v>11515</v>
      </c>
      <c r="I75" t="s">
        <v>77</v>
      </c>
      <c r="J75">
        <v>0</v>
      </c>
      <c r="K75" t="s">
        <v>34</v>
      </c>
      <c r="L75">
        <v>4.4999999999999998E-2</v>
      </c>
      <c r="M75">
        <v>42.99</v>
      </c>
      <c r="N75" t="s">
        <v>35</v>
      </c>
      <c r="O75">
        <v>0</v>
      </c>
      <c r="Q75" s="3" t="s">
        <v>11507</v>
      </c>
      <c r="R75" s="4">
        <f t="shared" ca="1" si="1"/>
        <v>44901.61338101852</v>
      </c>
    </row>
    <row r="76" spans="1:18" x14ac:dyDescent="0.25">
      <c r="A76">
        <v>75</v>
      </c>
      <c r="B76" s="5">
        <v>44901</v>
      </c>
      <c r="C76" s="3" t="s">
        <v>28</v>
      </c>
      <c r="D76" t="s">
        <v>153</v>
      </c>
      <c r="E76" t="s">
        <v>45</v>
      </c>
      <c r="F76" t="s">
        <v>7595</v>
      </c>
      <c r="G76" t="s">
        <v>7597</v>
      </c>
      <c r="H76" t="s">
        <v>11515</v>
      </c>
      <c r="I76" t="s">
        <v>77</v>
      </c>
      <c r="J76">
        <v>0</v>
      </c>
      <c r="K76" t="s">
        <v>34</v>
      </c>
      <c r="L76">
        <v>4.4999999999999998E-2</v>
      </c>
      <c r="M76">
        <v>34.020000000000003</v>
      </c>
      <c r="N76" t="s">
        <v>35</v>
      </c>
      <c r="O76">
        <v>0</v>
      </c>
      <c r="Q76" s="3" t="s">
        <v>11507</v>
      </c>
      <c r="R76" s="4">
        <f t="shared" ca="1" si="1"/>
        <v>44901.61338101852</v>
      </c>
    </row>
    <row r="77" spans="1:18" x14ac:dyDescent="0.25">
      <c r="A77">
        <v>76</v>
      </c>
      <c r="B77" s="5">
        <v>44901</v>
      </c>
      <c r="C77" s="3" t="s">
        <v>28</v>
      </c>
      <c r="D77" t="s">
        <v>153</v>
      </c>
      <c r="E77" t="s">
        <v>89</v>
      </c>
      <c r="F77" t="s">
        <v>3240</v>
      </c>
      <c r="G77" t="s">
        <v>3242</v>
      </c>
      <c r="H77" t="s">
        <v>11515</v>
      </c>
      <c r="I77" t="s">
        <v>77</v>
      </c>
      <c r="J77">
        <v>0</v>
      </c>
      <c r="K77" t="s">
        <v>34</v>
      </c>
      <c r="L77">
        <v>4.4999999999999998E-2</v>
      </c>
      <c r="M77">
        <v>34.020000000000003</v>
      </c>
      <c r="N77" t="s">
        <v>35</v>
      </c>
      <c r="O77">
        <v>0</v>
      </c>
      <c r="Q77" s="3" t="s">
        <v>11507</v>
      </c>
      <c r="R77" s="4">
        <f t="shared" ca="1" si="1"/>
        <v>44901.61338101852</v>
      </c>
    </row>
    <row r="78" spans="1:18" x14ac:dyDescent="0.25">
      <c r="A78">
        <v>77</v>
      </c>
      <c r="B78" s="5">
        <v>44901</v>
      </c>
      <c r="C78" s="3" t="s">
        <v>28</v>
      </c>
      <c r="D78" t="s">
        <v>4298</v>
      </c>
      <c r="E78" t="s">
        <v>1070</v>
      </c>
      <c r="F78" t="s">
        <v>7485</v>
      </c>
      <c r="G78" t="s">
        <v>7487</v>
      </c>
      <c r="H78" t="s">
        <v>11515</v>
      </c>
      <c r="I78" t="s">
        <v>77</v>
      </c>
      <c r="J78">
        <v>0</v>
      </c>
      <c r="K78" t="s">
        <v>34</v>
      </c>
      <c r="L78">
        <v>4.4999999999999998E-2</v>
      </c>
      <c r="M78">
        <v>18.100000000000001</v>
      </c>
      <c r="N78" t="s">
        <v>35</v>
      </c>
      <c r="O78">
        <v>0</v>
      </c>
      <c r="Q78" s="3" t="s">
        <v>11507</v>
      </c>
      <c r="R78" s="4">
        <f t="shared" ca="1" si="1"/>
        <v>44901.61338101852</v>
      </c>
    </row>
    <row r="79" spans="1:18" x14ac:dyDescent="0.25">
      <c r="A79">
        <v>78</v>
      </c>
      <c r="B79" s="5">
        <v>44901</v>
      </c>
      <c r="C79" s="3" t="s">
        <v>28</v>
      </c>
      <c r="D79" t="s">
        <v>4298</v>
      </c>
      <c r="E79" t="s">
        <v>71</v>
      </c>
      <c r="F79" t="s">
        <v>4296</v>
      </c>
      <c r="G79" t="s">
        <v>4299</v>
      </c>
      <c r="H79" t="s">
        <v>11515</v>
      </c>
      <c r="I79" t="s">
        <v>77</v>
      </c>
      <c r="J79">
        <v>0</v>
      </c>
      <c r="K79" t="s">
        <v>34</v>
      </c>
      <c r="L79">
        <v>4.4999999999999998E-2</v>
      </c>
      <c r="M79">
        <v>17.66</v>
      </c>
      <c r="N79" t="s">
        <v>35</v>
      </c>
      <c r="O79">
        <v>0</v>
      </c>
      <c r="Q79" s="3" t="s">
        <v>11507</v>
      </c>
      <c r="R79" s="4">
        <f t="shared" ca="1" si="1"/>
        <v>44901.61338101852</v>
      </c>
    </row>
    <row r="80" spans="1:18" x14ac:dyDescent="0.25">
      <c r="A80">
        <v>79</v>
      </c>
      <c r="B80" s="5">
        <v>44901</v>
      </c>
      <c r="C80" s="3" t="s">
        <v>28</v>
      </c>
      <c r="D80" t="s">
        <v>4298</v>
      </c>
      <c r="E80" t="s">
        <v>36</v>
      </c>
      <c r="F80" t="s">
        <v>6805</v>
      </c>
      <c r="G80" t="s">
        <v>6807</v>
      </c>
      <c r="H80" t="s">
        <v>11515</v>
      </c>
      <c r="I80" t="s">
        <v>77</v>
      </c>
      <c r="J80">
        <v>0</v>
      </c>
      <c r="K80" t="s">
        <v>34</v>
      </c>
      <c r="L80">
        <v>4.4999999999999998E-2</v>
      </c>
      <c r="M80">
        <v>18.02</v>
      </c>
      <c r="N80" t="s">
        <v>35</v>
      </c>
      <c r="O80">
        <v>0</v>
      </c>
      <c r="Q80" s="3" t="s">
        <v>11507</v>
      </c>
      <c r="R80" s="4">
        <f t="shared" ca="1" si="1"/>
        <v>44901.61338101852</v>
      </c>
    </row>
    <row r="81" spans="1:18" x14ac:dyDescent="0.25">
      <c r="A81">
        <v>80</v>
      </c>
      <c r="B81" s="5">
        <v>44901</v>
      </c>
      <c r="C81" s="3" t="s">
        <v>28</v>
      </c>
      <c r="D81" t="s">
        <v>2576</v>
      </c>
      <c r="E81" t="s">
        <v>324</v>
      </c>
      <c r="F81" t="s">
        <v>9097</v>
      </c>
      <c r="G81" t="s">
        <v>9099</v>
      </c>
      <c r="H81" t="s">
        <v>11513</v>
      </c>
      <c r="I81" t="s">
        <v>186</v>
      </c>
      <c r="J81">
        <v>0</v>
      </c>
      <c r="K81" t="s">
        <v>34</v>
      </c>
      <c r="L81">
        <v>4.4999999999999998E-2</v>
      </c>
      <c r="M81">
        <v>58.3</v>
      </c>
      <c r="N81" t="s">
        <v>35</v>
      </c>
      <c r="O81">
        <v>0</v>
      </c>
      <c r="Q81" s="3" t="s">
        <v>11507</v>
      </c>
      <c r="R81" s="4">
        <f t="shared" ca="1" si="1"/>
        <v>44901.61338101852</v>
      </c>
    </row>
    <row r="82" spans="1:18" x14ac:dyDescent="0.25">
      <c r="A82">
        <v>81</v>
      </c>
      <c r="B82" s="5">
        <v>44901</v>
      </c>
      <c r="C82" s="3" t="s">
        <v>28</v>
      </c>
      <c r="D82" t="s">
        <v>2576</v>
      </c>
      <c r="E82" t="s">
        <v>175</v>
      </c>
      <c r="F82" t="s">
        <v>5759</v>
      </c>
      <c r="G82" t="s">
        <v>5761</v>
      </c>
      <c r="H82" t="s">
        <v>11513</v>
      </c>
      <c r="I82" t="s">
        <v>186</v>
      </c>
      <c r="J82">
        <v>0</v>
      </c>
      <c r="K82" t="s">
        <v>34</v>
      </c>
      <c r="L82">
        <v>4.4999999999999998E-2</v>
      </c>
      <c r="M82">
        <v>58.16</v>
      </c>
      <c r="N82" t="s">
        <v>35</v>
      </c>
      <c r="O82">
        <v>0</v>
      </c>
      <c r="Q82" s="3" t="s">
        <v>11507</v>
      </c>
      <c r="R82" s="4">
        <f t="shared" ca="1" si="1"/>
        <v>44901.61338101852</v>
      </c>
    </row>
    <row r="83" spans="1:18" x14ac:dyDescent="0.25">
      <c r="A83">
        <v>82</v>
      </c>
      <c r="B83" s="5">
        <v>44901</v>
      </c>
      <c r="C83" s="3" t="s">
        <v>28</v>
      </c>
      <c r="D83" t="s">
        <v>2576</v>
      </c>
      <c r="E83" t="s">
        <v>71</v>
      </c>
      <c r="F83" t="s">
        <v>7820</v>
      </c>
      <c r="G83" t="s">
        <v>7822</v>
      </c>
      <c r="H83" t="s">
        <v>11513</v>
      </c>
      <c r="I83" t="s">
        <v>186</v>
      </c>
      <c r="J83">
        <v>0</v>
      </c>
      <c r="K83" t="s">
        <v>34</v>
      </c>
      <c r="L83">
        <v>4.4999999999999998E-2</v>
      </c>
      <c r="M83">
        <v>57.98</v>
      </c>
      <c r="N83" t="s">
        <v>35</v>
      </c>
      <c r="O83">
        <v>0</v>
      </c>
      <c r="Q83" s="3" t="s">
        <v>11507</v>
      </c>
      <c r="R83" s="4">
        <f t="shared" ca="1" si="1"/>
        <v>44901.61338101852</v>
      </c>
    </row>
    <row r="84" spans="1:18" x14ac:dyDescent="0.25">
      <c r="A84">
        <v>83</v>
      </c>
      <c r="B84" s="5">
        <v>44901</v>
      </c>
      <c r="C84" s="3" t="s">
        <v>28</v>
      </c>
      <c r="D84" t="s">
        <v>2576</v>
      </c>
      <c r="E84" t="s">
        <v>36</v>
      </c>
      <c r="F84" t="s">
        <v>3773</v>
      </c>
      <c r="G84" t="s">
        <v>3775</v>
      </c>
      <c r="H84" t="s">
        <v>11513</v>
      </c>
      <c r="I84" t="s">
        <v>186</v>
      </c>
      <c r="J84">
        <v>0</v>
      </c>
      <c r="K84" t="s">
        <v>34</v>
      </c>
      <c r="L84">
        <v>4.4999999999999998E-2</v>
      </c>
      <c r="M84">
        <v>58.16</v>
      </c>
      <c r="N84" t="s">
        <v>35</v>
      </c>
      <c r="O84">
        <v>0</v>
      </c>
      <c r="Q84" s="3" t="s">
        <v>11507</v>
      </c>
      <c r="R84" s="4">
        <f t="shared" ca="1" si="1"/>
        <v>44901.61338101852</v>
      </c>
    </row>
    <row r="85" spans="1:18" x14ac:dyDescent="0.25">
      <c r="A85">
        <v>84</v>
      </c>
      <c r="B85" s="5">
        <v>44901</v>
      </c>
      <c r="C85" s="3" t="s">
        <v>28</v>
      </c>
      <c r="D85" t="s">
        <v>2576</v>
      </c>
      <c r="E85" t="s">
        <v>89</v>
      </c>
      <c r="F85" t="s">
        <v>11470</v>
      </c>
      <c r="G85" t="s">
        <v>11472</v>
      </c>
      <c r="H85" t="s">
        <v>11513</v>
      </c>
      <c r="I85" t="s">
        <v>186</v>
      </c>
      <c r="J85">
        <v>0</v>
      </c>
      <c r="K85" t="s">
        <v>34</v>
      </c>
      <c r="L85">
        <v>4.4999999999999998E-2</v>
      </c>
      <c r="M85">
        <v>58.16</v>
      </c>
      <c r="N85" t="s">
        <v>35</v>
      </c>
      <c r="O85">
        <v>0</v>
      </c>
      <c r="Q85" s="3" t="s">
        <v>11507</v>
      </c>
      <c r="R85" s="4">
        <f t="shared" ca="1" si="1"/>
        <v>44901.61338101852</v>
      </c>
    </row>
    <row r="86" spans="1:18" x14ac:dyDescent="0.25">
      <c r="A86">
        <v>85</v>
      </c>
      <c r="B86" s="5">
        <v>44901</v>
      </c>
      <c r="C86" s="3" t="s">
        <v>28</v>
      </c>
      <c r="D86" t="s">
        <v>2576</v>
      </c>
      <c r="E86" t="s">
        <v>58</v>
      </c>
      <c r="F86" t="s">
        <v>3746</v>
      </c>
      <c r="G86" t="s">
        <v>3748</v>
      </c>
      <c r="H86" t="s">
        <v>11513</v>
      </c>
      <c r="I86" t="s">
        <v>186</v>
      </c>
      <c r="J86">
        <v>0</v>
      </c>
      <c r="K86" t="s">
        <v>34</v>
      </c>
      <c r="L86">
        <v>4.4999999999999998E-2</v>
      </c>
      <c r="M86">
        <v>57.98</v>
      </c>
      <c r="N86" t="s">
        <v>35</v>
      </c>
      <c r="O86">
        <v>0</v>
      </c>
      <c r="Q86" s="3" t="s">
        <v>11507</v>
      </c>
      <c r="R86" s="4">
        <f t="shared" ca="1" si="1"/>
        <v>44901.61338101852</v>
      </c>
    </row>
    <row r="87" spans="1:18" x14ac:dyDescent="0.25">
      <c r="A87">
        <v>86</v>
      </c>
      <c r="B87" s="5">
        <v>44901</v>
      </c>
      <c r="C87" s="3" t="s">
        <v>28</v>
      </c>
      <c r="D87" t="s">
        <v>221</v>
      </c>
      <c r="E87" t="s">
        <v>96</v>
      </c>
      <c r="F87" t="s">
        <v>1440</v>
      </c>
      <c r="G87" t="s">
        <v>1442</v>
      </c>
      <c r="H87" t="s">
        <v>11515</v>
      </c>
      <c r="I87" t="s">
        <v>77</v>
      </c>
      <c r="J87">
        <v>0</v>
      </c>
      <c r="K87" t="s">
        <v>34</v>
      </c>
      <c r="L87">
        <v>4.4999999999999998E-2</v>
      </c>
      <c r="M87">
        <v>113.24</v>
      </c>
      <c r="N87" t="s">
        <v>35</v>
      </c>
      <c r="O87">
        <v>0</v>
      </c>
      <c r="Q87" s="3" t="s">
        <v>11507</v>
      </c>
      <c r="R87" s="4">
        <f t="shared" ca="1" si="1"/>
        <v>44901.61338101852</v>
      </c>
    </row>
    <row r="88" spans="1:18" x14ac:dyDescent="0.25">
      <c r="A88">
        <v>87</v>
      </c>
      <c r="B88" s="5">
        <v>44901</v>
      </c>
      <c r="C88" s="3" t="s">
        <v>28</v>
      </c>
      <c r="D88" t="s">
        <v>221</v>
      </c>
      <c r="E88" t="s">
        <v>133</v>
      </c>
      <c r="F88" t="s">
        <v>9980</v>
      </c>
      <c r="G88" t="s">
        <v>9982</v>
      </c>
      <c r="H88" t="s">
        <v>11515</v>
      </c>
      <c r="I88" t="s">
        <v>77</v>
      </c>
      <c r="J88">
        <v>0</v>
      </c>
      <c r="K88" t="s">
        <v>34</v>
      </c>
      <c r="L88">
        <v>4.4999999999999998E-2</v>
      </c>
      <c r="M88">
        <v>113.24</v>
      </c>
      <c r="N88" t="s">
        <v>35</v>
      </c>
      <c r="O88">
        <v>0</v>
      </c>
      <c r="Q88" s="3" t="s">
        <v>11507</v>
      </c>
      <c r="R88" s="4">
        <f t="shared" ca="1" si="1"/>
        <v>44901.61338101852</v>
      </c>
    </row>
    <row r="89" spans="1:18" x14ac:dyDescent="0.25">
      <c r="A89">
        <v>88</v>
      </c>
      <c r="B89" s="5">
        <v>44901</v>
      </c>
      <c r="C89" s="3" t="s">
        <v>28</v>
      </c>
      <c r="D89" t="s">
        <v>221</v>
      </c>
      <c r="E89" t="s">
        <v>71</v>
      </c>
      <c r="F89" t="s">
        <v>365</v>
      </c>
      <c r="G89" t="s">
        <v>367</v>
      </c>
      <c r="H89" t="s">
        <v>11515</v>
      </c>
      <c r="I89" t="s">
        <v>77</v>
      </c>
      <c r="J89">
        <v>0</v>
      </c>
      <c r="K89" t="s">
        <v>34</v>
      </c>
      <c r="L89">
        <v>4.4999999999999998E-2</v>
      </c>
      <c r="M89">
        <v>113.24</v>
      </c>
      <c r="N89" t="s">
        <v>35</v>
      </c>
      <c r="O89">
        <v>0</v>
      </c>
      <c r="Q89" s="3" t="s">
        <v>11507</v>
      </c>
      <c r="R89" s="4">
        <f t="shared" ca="1" si="1"/>
        <v>44901.61338101852</v>
      </c>
    </row>
    <row r="90" spans="1:18" x14ac:dyDescent="0.25">
      <c r="A90">
        <v>89</v>
      </c>
      <c r="B90" s="5">
        <v>44901</v>
      </c>
      <c r="C90" s="3" t="s">
        <v>28</v>
      </c>
      <c r="D90" t="s">
        <v>221</v>
      </c>
      <c r="E90" t="s">
        <v>36</v>
      </c>
      <c r="F90" t="s">
        <v>7265</v>
      </c>
      <c r="G90" t="s">
        <v>7267</v>
      </c>
      <c r="H90" t="s">
        <v>11515</v>
      </c>
      <c r="I90" t="s">
        <v>77</v>
      </c>
      <c r="J90">
        <v>0</v>
      </c>
      <c r="K90" t="s">
        <v>34</v>
      </c>
      <c r="L90">
        <v>4.4999999999999998E-2</v>
      </c>
      <c r="M90">
        <v>113.24</v>
      </c>
      <c r="N90" t="s">
        <v>35</v>
      </c>
      <c r="O90">
        <v>0</v>
      </c>
      <c r="Q90" s="3" t="s">
        <v>11507</v>
      </c>
      <c r="R90" s="4">
        <f t="shared" ca="1" si="1"/>
        <v>44901.61338101852</v>
      </c>
    </row>
    <row r="91" spans="1:18" x14ac:dyDescent="0.25">
      <c r="A91">
        <v>90</v>
      </c>
      <c r="B91" s="5">
        <v>44901</v>
      </c>
      <c r="C91" s="3" t="s">
        <v>28</v>
      </c>
      <c r="D91" t="s">
        <v>221</v>
      </c>
      <c r="E91" t="s">
        <v>89</v>
      </c>
      <c r="F91" t="s">
        <v>3216</v>
      </c>
      <c r="G91" t="s">
        <v>3218</v>
      </c>
      <c r="H91" t="s">
        <v>11515</v>
      </c>
      <c r="I91" t="s">
        <v>77</v>
      </c>
      <c r="J91">
        <v>0</v>
      </c>
      <c r="K91" t="s">
        <v>34</v>
      </c>
      <c r="L91">
        <v>4.4999999999999998E-2</v>
      </c>
      <c r="M91">
        <v>113.24</v>
      </c>
      <c r="N91" t="s">
        <v>35</v>
      </c>
      <c r="O91">
        <v>0</v>
      </c>
      <c r="Q91" s="3" t="s">
        <v>11507</v>
      </c>
      <c r="R91" s="4">
        <f t="shared" ca="1" si="1"/>
        <v>44901.61338101852</v>
      </c>
    </row>
    <row r="92" spans="1:18" x14ac:dyDescent="0.25">
      <c r="A92">
        <v>91</v>
      </c>
      <c r="B92" s="5">
        <v>44901</v>
      </c>
      <c r="C92" s="3" t="s">
        <v>28</v>
      </c>
      <c r="D92" t="s">
        <v>1125</v>
      </c>
      <c r="E92" t="s">
        <v>96</v>
      </c>
      <c r="F92" t="s">
        <v>8787</v>
      </c>
      <c r="G92" t="s">
        <v>8789</v>
      </c>
      <c r="H92" t="s">
        <v>11515</v>
      </c>
      <c r="I92" t="s">
        <v>77</v>
      </c>
      <c r="J92">
        <v>0</v>
      </c>
      <c r="K92" t="s">
        <v>34</v>
      </c>
      <c r="L92">
        <v>4.4999999999999998E-2</v>
      </c>
      <c r="M92">
        <v>41.65</v>
      </c>
      <c r="N92" t="s">
        <v>35</v>
      </c>
      <c r="O92">
        <v>0</v>
      </c>
      <c r="Q92" s="3" t="s">
        <v>11507</v>
      </c>
      <c r="R92" s="4">
        <f t="shared" ca="1" si="1"/>
        <v>44901.61338101852</v>
      </c>
    </row>
    <row r="93" spans="1:18" x14ac:dyDescent="0.25">
      <c r="A93">
        <v>92</v>
      </c>
      <c r="B93" s="5">
        <v>44901</v>
      </c>
      <c r="C93" s="3" t="s">
        <v>28</v>
      </c>
      <c r="D93" t="s">
        <v>1125</v>
      </c>
      <c r="E93" t="s">
        <v>133</v>
      </c>
      <c r="F93" t="s">
        <v>9830</v>
      </c>
      <c r="G93" t="s">
        <v>9832</v>
      </c>
      <c r="H93" t="s">
        <v>11515</v>
      </c>
      <c r="I93" t="s">
        <v>77</v>
      </c>
      <c r="J93">
        <v>0</v>
      </c>
      <c r="K93" t="s">
        <v>34</v>
      </c>
      <c r="L93">
        <v>4.4999999999999998E-2</v>
      </c>
      <c r="M93">
        <v>41.65</v>
      </c>
      <c r="N93" t="s">
        <v>35</v>
      </c>
      <c r="O93">
        <v>0</v>
      </c>
      <c r="Q93" s="3" t="s">
        <v>11507</v>
      </c>
      <c r="R93" s="4">
        <f t="shared" ca="1" si="1"/>
        <v>44901.61338101852</v>
      </c>
    </row>
    <row r="94" spans="1:18" x14ac:dyDescent="0.25">
      <c r="A94">
        <v>93</v>
      </c>
      <c r="B94" s="5">
        <v>44901</v>
      </c>
      <c r="C94" s="3" t="s">
        <v>28</v>
      </c>
      <c r="D94" t="s">
        <v>1125</v>
      </c>
      <c r="E94" t="s">
        <v>71</v>
      </c>
      <c r="F94" t="s">
        <v>5748</v>
      </c>
      <c r="G94" t="s">
        <v>5750</v>
      </c>
      <c r="H94" t="s">
        <v>11515</v>
      </c>
      <c r="I94" t="s">
        <v>77</v>
      </c>
      <c r="J94">
        <v>0</v>
      </c>
      <c r="K94" t="s">
        <v>34</v>
      </c>
      <c r="L94">
        <v>4.4999999999999998E-2</v>
      </c>
      <c r="M94">
        <v>41.65</v>
      </c>
      <c r="N94" t="s">
        <v>35</v>
      </c>
      <c r="O94">
        <v>0</v>
      </c>
      <c r="Q94" s="3" t="s">
        <v>11507</v>
      </c>
      <c r="R94" s="4">
        <f t="shared" ca="1" si="1"/>
        <v>44901.61338101852</v>
      </c>
    </row>
    <row r="95" spans="1:18" x14ac:dyDescent="0.25">
      <c r="A95">
        <v>94</v>
      </c>
      <c r="B95" s="5">
        <v>44901</v>
      </c>
      <c r="C95" s="3" t="s">
        <v>28</v>
      </c>
      <c r="D95" t="s">
        <v>1125</v>
      </c>
      <c r="E95" t="s">
        <v>36</v>
      </c>
      <c r="F95" t="s">
        <v>5029</v>
      </c>
      <c r="G95" t="s">
        <v>5031</v>
      </c>
      <c r="H95" t="s">
        <v>11515</v>
      </c>
      <c r="I95" t="s">
        <v>77</v>
      </c>
      <c r="J95">
        <v>0</v>
      </c>
      <c r="K95" t="s">
        <v>34</v>
      </c>
      <c r="L95">
        <v>4.4999999999999998E-2</v>
      </c>
      <c r="M95">
        <v>41.65</v>
      </c>
      <c r="N95" t="s">
        <v>35</v>
      </c>
      <c r="O95">
        <v>0</v>
      </c>
      <c r="Q95" s="3" t="s">
        <v>11507</v>
      </c>
      <c r="R95" s="4">
        <f t="shared" ca="1" si="1"/>
        <v>44901.61338101852</v>
      </c>
    </row>
    <row r="96" spans="1:18" x14ac:dyDescent="0.25">
      <c r="A96">
        <v>95</v>
      </c>
      <c r="B96" s="5">
        <v>44901</v>
      </c>
      <c r="C96" s="3" t="s">
        <v>28</v>
      </c>
      <c r="D96" t="s">
        <v>1125</v>
      </c>
      <c r="E96" t="s">
        <v>89</v>
      </c>
      <c r="F96" t="s">
        <v>2856</v>
      </c>
      <c r="G96" t="s">
        <v>2858</v>
      </c>
      <c r="H96" t="s">
        <v>11515</v>
      </c>
      <c r="I96" t="s">
        <v>77</v>
      </c>
      <c r="J96">
        <v>0</v>
      </c>
      <c r="K96" t="s">
        <v>34</v>
      </c>
      <c r="L96">
        <v>4.4999999999999998E-2</v>
      </c>
      <c r="M96">
        <v>41.65</v>
      </c>
      <c r="N96" t="s">
        <v>35</v>
      </c>
      <c r="O96">
        <v>0</v>
      </c>
      <c r="Q96" s="3" t="s">
        <v>11507</v>
      </c>
      <c r="R96" s="4">
        <f t="shared" ca="1" si="1"/>
        <v>44901.61338101852</v>
      </c>
    </row>
    <row r="97" spans="1:18" x14ac:dyDescent="0.25">
      <c r="A97">
        <v>96</v>
      </c>
      <c r="B97" s="5">
        <v>44901</v>
      </c>
      <c r="C97" s="3" t="s">
        <v>28</v>
      </c>
      <c r="D97" t="s">
        <v>2160</v>
      </c>
      <c r="E97" t="s">
        <v>45</v>
      </c>
      <c r="F97" t="s">
        <v>4415</v>
      </c>
      <c r="G97" t="s">
        <v>4417</v>
      </c>
      <c r="H97" t="s">
        <v>11515</v>
      </c>
      <c r="I97" t="s">
        <v>77</v>
      </c>
      <c r="J97">
        <v>0</v>
      </c>
      <c r="K97" t="s">
        <v>34</v>
      </c>
      <c r="L97">
        <v>4.4999999999999998E-2</v>
      </c>
      <c r="M97">
        <v>3.63</v>
      </c>
      <c r="N97" t="s">
        <v>35</v>
      </c>
      <c r="O97">
        <v>0</v>
      </c>
      <c r="Q97" s="3" t="s">
        <v>11507</v>
      </c>
      <c r="R97" s="4">
        <f t="shared" ca="1" si="1"/>
        <v>44901.61338101852</v>
      </c>
    </row>
    <row r="98" spans="1:18" x14ac:dyDescent="0.25">
      <c r="A98">
        <v>97</v>
      </c>
      <c r="B98" s="5">
        <v>44901</v>
      </c>
      <c r="C98" s="3" t="s">
        <v>28</v>
      </c>
      <c r="D98" t="s">
        <v>3042</v>
      </c>
      <c r="E98" t="s">
        <v>45</v>
      </c>
      <c r="F98" t="s">
        <v>3040</v>
      </c>
      <c r="G98" t="s">
        <v>3043</v>
      </c>
      <c r="H98" t="s">
        <v>11515</v>
      </c>
      <c r="I98" t="s">
        <v>77</v>
      </c>
      <c r="J98">
        <v>0</v>
      </c>
      <c r="K98" t="s">
        <v>34</v>
      </c>
      <c r="L98">
        <v>4.4999999999999998E-2</v>
      </c>
      <c r="M98">
        <v>14.75</v>
      </c>
      <c r="N98" t="s">
        <v>35</v>
      </c>
      <c r="O98">
        <v>0</v>
      </c>
      <c r="Q98" s="3" t="s">
        <v>11507</v>
      </c>
      <c r="R98" s="4">
        <f t="shared" ca="1" si="1"/>
        <v>44901.61338101852</v>
      </c>
    </row>
    <row r="99" spans="1:18" x14ac:dyDescent="0.25">
      <c r="A99">
        <v>98</v>
      </c>
      <c r="B99" s="5">
        <v>44901</v>
      </c>
      <c r="C99" s="3" t="s">
        <v>28</v>
      </c>
      <c r="D99" t="s">
        <v>3581</v>
      </c>
      <c r="E99" t="s">
        <v>45</v>
      </c>
      <c r="F99" t="s">
        <v>9216</v>
      </c>
      <c r="G99" t="s">
        <v>9218</v>
      </c>
      <c r="H99" t="s">
        <v>11515</v>
      </c>
      <c r="I99" t="s">
        <v>77</v>
      </c>
      <c r="J99">
        <v>0</v>
      </c>
      <c r="K99" t="s">
        <v>34</v>
      </c>
      <c r="L99">
        <v>4.4999999999999998E-2</v>
      </c>
      <c r="M99">
        <v>19.87</v>
      </c>
      <c r="N99" t="s">
        <v>35</v>
      </c>
      <c r="O99">
        <v>0</v>
      </c>
      <c r="Q99" s="3" t="s">
        <v>11507</v>
      </c>
      <c r="R99" s="4">
        <f t="shared" ca="1" si="1"/>
        <v>44901.61338101852</v>
      </c>
    </row>
    <row r="100" spans="1:18" x14ac:dyDescent="0.25">
      <c r="A100">
        <v>99</v>
      </c>
      <c r="B100" s="5">
        <v>44901</v>
      </c>
      <c r="C100" s="3" t="s">
        <v>28</v>
      </c>
      <c r="D100" t="s">
        <v>1940</v>
      </c>
      <c r="E100" t="s">
        <v>45</v>
      </c>
      <c r="F100" t="s">
        <v>8047</v>
      </c>
      <c r="G100" t="s">
        <v>8049</v>
      </c>
      <c r="H100" t="s">
        <v>11515</v>
      </c>
      <c r="I100" t="s">
        <v>77</v>
      </c>
      <c r="J100">
        <v>0</v>
      </c>
      <c r="K100" t="s">
        <v>34</v>
      </c>
      <c r="L100">
        <v>4.4999999999999998E-2</v>
      </c>
      <c r="M100">
        <v>52.55</v>
      </c>
      <c r="N100" t="s">
        <v>35</v>
      </c>
      <c r="O100">
        <v>0</v>
      </c>
      <c r="Q100" s="3" t="s">
        <v>11507</v>
      </c>
      <c r="R100" s="4">
        <f t="shared" ca="1" si="1"/>
        <v>44901.61338101852</v>
      </c>
    </row>
    <row r="101" spans="1:18" x14ac:dyDescent="0.25">
      <c r="A101">
        <v>100</v>
      </c>
      <c r="B101" s="5">
        <v>44901</v>
      </c>
      <c r="C101" s="3" t="s">
        <v>28</v>
      </c>
      <c r="D101" t="s">
        <v>10384</v>
      </c>
      <c r="E101" t="s">
        <v>45</v>
      </c>
      <c r="F101" t="s">
        <v>10382</v>
      </c>
      <c r="G101" t="s">
        <v>10385</v>
      </c>
      <c r="H101" t="s">
        <v>11515</v>
      </c>
      <c r="I101" t="s">
        <v>77</v>
      </c>
      <c r="J101">
        <v>0</v>
      </c>
      <c r="K101" t="s">
        <v>34</v>
      </c>
      <c r="L101">
        <v>4.4999999999999998E-2</v>
      </c>
      <c r="M101">
        <v>0.69</v>
      </c>
      <c r="N101" t="s">
        <v>35</v>
      </c>
      <c r="O101">
        <v>0</v>
      </c>
      <c r="Q101" s="3" t="s">
        <v>11507</v>
      </c>
      <c r="R101" s="4">
        <f t="shared" ca="1" si="1"/>
        <v>44901.61338101852</v>
      </c>
    </row>
    <row r="102" spans="1:18" x14ac:dyDescent="0.25">
      <c r="A102">
        <v>101</v>
      </c>
      <c r="B102" s="5">
        <v>44901</v>
      </c>
      <c r="C102" s="3" t="s">
        <v>28</v>
      </c>
      <c r="D102" t="s">
        <v>7549</v>
      </c>
      <c r="E102" t="s">
        <v>45</v>
      </c>
      <c r="F102" t="s">
        <v>7547</v>
      </c>
      <c r="G102" t="s">
        <v>11567</v>
      </c>
      <c r="H102" t="s">
        <v>11515</v>
      </c>
      <c r="I102" t="s">
        <v>77</v>
      </c>
      <c r="J102">
        <v>0</v>
      </c>
      <c r="K102" t="s">
        <v>34</v>
      </c>
      <c r="L102">
        <v>4.4999999999999998E-2</v>
      </c>
      <c r="M102">
        <v>5</v>
      </c>
      <c r="N102" t="s">
        <v>35</v>
      </c>
      <c r="O102">
        <v>0</v>
      </c>
      <c r="Q102" s="3" t="s">
        <v>11507</v>
      </c>
      <c r="R102" s="4">
        <f t="shared" ca="1" si="1"/>
        <v>44901.61338101852</v>
      </c>
    </row>
    <row r="103" spans="1:18" x14ac:dyDescent="0.25">
      <c r="A103">
        <v>102</v>
      </c>
      <c r="B103" s="5">
        <v>44901</v>
      </c>
      <c r="C103" s="3" t="s">
        <v>28</v>
      </c>
      <c r="D103" t="s">
        <v>5588</v>
      </c>
      <c r="E103" t="s">
        <v>324</v>
      </c>
      <c r="F103" t="s">
        <v>5586</v>
      </c>
      <c r="G103" t="s">
        <v>5589</v>
      </c>
      <c r="H103" t="s">
        <v>11515</v>
      </c>
      <c r="I103" t="s">
        <v>77</v>
      </c>
      <c r="J103">
        <v>0</v>
      </c>
      <c r="K103" t="s">
        <v>34</v>
      </c>
      <c r="L103">
        <v>4.4999999999999998E-2</v>
      </c>
      <c r="M103">
        <v>45.2</v>
      </c>
      <c r="N103" t="s">
        <v>35</v>
      </c>
      <c r="O103">
        <v>0</v>
      </c>
      <c r="Q103" s="3" t="s">
        <v>11507</v>
      </c>
      <c r="R103" s="4">
        <f t="shared" ca="1" si="1"/>
        <v>44901.61338101852</v>
      </c>
    </row>
    <row r="104" spans="1:18" x14ac:dyDescent="0.25">
      <c r="A104">
        <v>103</v>
      </c>
      <c r="B104" s="5">
        <v>44901</v>
      </c>
      <c r="C104" s="3" t="s">
        <v>28</v>
      </c>
      <c r="D104" t="s">
        <v>100</v>
      </c>
      <c r="E104" t="s">
        <v>324</v>
      </c>
      <c r="F104" t="s">
        <v>3976</v>
      </c>
      <c r="G104" t="s">
        <v>3978</v>
      </c>
      <c r="H104" t="s">
        <v>11513</v>
      </c>
      <c r="I104" t="s">
        <v>186</v>
      </c>
      <c r="J104">
        <v>0</v>
      </c>
      <c r="K104" t="s">
        <v>34</v>
      </c>
      <c r="L104">
        <v>4.4999999999999998E-2</v>
      </c>
      <c r="M104">
        <v>40.03</v>
      </c>
      <c r="N104" t="s">
        <v>35</v>
      </c>
      <c r="O104">
        <v>0</v>
      </c>
      <c r="Q104" s="3" t="s">
        <v>11507</v>
      </c>
      <c r="R104" s="4">
        <f t="shared" ca="1" si="1"/>
        <v>44901.61338101852</v>
      </c>
    </row>
    <row r="105" spans="1:18" x14ac:dyDescent="0.25">
      <c r="A105">
        <v>104</v>
      </c>
      <c r="B105" s="5">
        <v>44901</v>
      </c>
      <c r="C105" s="3" t="s">
        <v>28</v>
      </c>
      <c r="D105" t="s">
        <v>100</v>
      </c>
      <c r="E105" t="s">
        <v>175</v>
      </c>
      <c r="F105" t="s">
        <v>10903</v>
      </c>
      <c r="G105" t="s">
        <v>10905</v>
      </c>
      <c r="H105" t="s">
        <v>11513</v>
      </c>
      <c r="I105" t="s">
        <v>186</v>
      </c>
      <c r="J105">
        <v>0</v>
      </c>
      <c r="K105" t="s">
        <v>34</v>
      </c>
      <c r="L105">
        <v>4.4999999999999998E-2</v>
      </c>
      <c r="M105">
        <v>40.03</v>
      </c>
      <c r="N105" t="s">
        <v>35</v>
      </c>
      <c r="O105">
        <v>0</v>
      </c>
      <c r="Q105" s="3" t="s">
        <v>11507</v>
      </c>
      <c r="R105" s="4">
        <f t="shared" ca="1" si="1"/>
        <v>44901.61338101852</v>
      </c>
    </row>
    <row r="106" spans="1:18" x14ac:dyDescent="0.25">
      <c r="A106">
        <v>105</v>
      </c>
      <c r="B106" s="5">
        <v>44901</v>
      </c>
      <c r="C106" s="3" t="s">
        <v>28</v>
      </c>
      <c r="D106" t="s">
        <v>100</v>
      </c>
      <c r="E106" t="s">
        <v>71</v>
      </c>
      <c r="F106" t="s">
        <v>6198</v>
      </c>
      <c r="G106" t="s">
        <v>6200</v>
      </c>
      <c r="H106" t="s">
        <v>11513</v>
      </c>
      <c r="I106" t="s">
        <v>186</v>
      </c>
      <c r="J106">
        <v>0</v>
      </c>
      <c r="K106" t="s">
        <v>34</v>
      </c>
      <c r="L106">
        <v>4.4999999999999998E-2</v>
      </c>
      <c r="M106">
        <v>40.03</v>
      </c>
      <c r="N106" t="s">
        <v>35</v>
      </c>
      <c r="O106">
        <v>0</v>
      </c>
      <c r="Q106" s="3" t="s">
        <v>11507</v>
      </c>
      <c r="R106" s="4">
        <f t="shared" ca="1" si="1"/>
        <v>44901.61338101852</v>
      </c>
    </row>
    <row r="107" spans="1:18" x14ac:dyDescent="0.25">
      <c r="A107">
        <v>106</v>
      </c>
      <c r="B107" s="5">
        <v>44901</v>
      </c>
      <c r="C107" s="3" t="s">
        <v>28</v>
      </c>
      <c r="D107" t="s">
        <v>100</v>
      </c>
      <c r="E107" t="s">
        <v>36</v>
      </c>
      <c r="F107" t="s">
        <v>3470</v>
      </c>
      <c r="G107" t="s">
        <v>3472</v>
      </c>
      <c r="H107" t="s">
        <v>11513</v>
      </c>
      <c r="I107" t="s">
        <v>186</v>
      </c>
      <c r="J107">
        <v>0</v>
      </c>
      <c r="K107" t="s">
        <v>34</v>
      </c>
      <c r="L107">
        <v>4.4999999999999998E-2</v>
      </c>
      <c r="M107">
        <v>40.03</v>
      </c>
      <c r="N107" t="s">
        <v>35</v>
      </c>
      <c r="O107">
        <v>0</v>
      </c>
      <c r="Q107" s="3" t="s">
        <v>11507</v>
      </c>
      <c r="R107" s="4">
        <f t="shared" ca="1" si="1"/>
        <v>44901.61338101852</v>
      </c>
    </row>
    <row r="108" spans="1:18" x14ac:dyDescent="0.25">
      <c r="A108">
        <v>107</v>
      </c>
      <c r="B108" s="5">
        <v>44901</v>
      </c>
      <c r="C108" s="3" t="s">
        <v>28</v>
      </c>
      <c r="D108" t="s">
        <v>100</v>
      </c>
      <c r="E108" t="s">
        <v>89</v>
      </c>
      <c r="F108" t="s">
        <v>10486</v>
      </c>
      <c r="G108" t="s">
        <v>10488</v>
      </c>
      <c r="H108" t="s">
        <v>11513</v>
      </c>
      <c r="I108" t="s">
        <v>186</v>
      </c>
      <c r="J108">
        <v>0</v>
      </c>
      <c r="K108" t="s">
        <v>34</v>
      </c>
      <c r="L108">
        <v>4.4999999999999998E-2</v>
      </c>
      <c r="M108">
        <v>40.03</v>
      </c>
      <c r="N108" t="s">
        <v>35</v>
      </c>
      <c r="O108">
        <v>0</v>
      </c>
      <c r="Q108" s="3" t="s">
        <v>11507</v>
      </c>
      <c r="R108" s="4">
        <f t="shared" ca="1" si="1"/>
        <v>44901.61338101852</v>
      </c>
    </row>
    <row r="109" spans="1:18" x14ac:dyDescent="0.25">
      <c r="A109">
        <v>108</v>
      </c>
      <c r="B109" s="5">
        <v>44901</v>
      </c>
      <c r="C109" s="3" t="s">
        <v>28</v>
      </c>
      <c r="D109" t="s">
        <v>100</v>
      </c>
      <c r="E109" t="s">
        <v>58</v>
      </c>
      <c r="F109" t="s">
        <v>7012</v>
      </c>
      <c r="G109" t="s">
        <v>7014</v>
      </c>
      <c r="H109" t="s">
        <v>11513</v>
      </c>
      <c r="I109" t="s">
        <v>186</v>
      </c>
      <c r="J109">
        <v>0</v>
      </c>
      <c r="K109" t="s">
        <v>34</v>
      </c>
      <c r="L109">
        <v>4.4999999999999998E-2</v>
      </c>
      <c r="M109">
        <v>40.03</v>
      </c>
      <c r="N109" t="s">
        <v>35</v>
      </c>
      <c r="O109">
        <v>0</v>
      </c>
      <c r="Q109" s="3" t="s">
        <v>11507</v>
      </c>
      <c r="R109" s="4">
        <f t="shared" ca="1" si="1"/>
        <v>44901.61338101852</v>
      </c>
    </row>
    <row r="110" spans="1:18" x14ac:dyDescent="0.25">
      <c r="A110">
        <v>109</v>
      </c>
      <c r="B110" s="5">
        <v>44901</v>
      </c>
      <c r="C110" s="3" t="s">
        <v>28</v>
      </c>
      <c r="D110" t="s">
        <v>100</v>
      </c>
      <c r="E110" t="s">
        <v>324</v>
      </c>
      <c r="F110" t="s">
        <v>10209</v>
      </c>
      <c r="G110" t="s">
        <v>10211</v>
      </c>
      <c r="H110" t="s">
        <v>11513</v>
      </c>
      <c r="I110" t="s">
        <v>186</v>
      </c>
      <c r="J110">
        <v>0</v>
      </c>
      <c r="K110" t="s">
        <v>34</v>
      </c>
      <c r="L110">
        <v>4.4999999999999998E-2</v>
      </c>
      <c r="M110">
        <v>40.03</v>
      </c>
      <c r="N110" t="s">
        <v>35</v>
      </c>
      <c r="O110">
        <v>0</v>
      </c>
      <c r="Q110" s="3" t="s">
        <v>11507</v>
      </c>
      <c r="R110" s="4">
        <f t="shared" ca="1" si="1"/>
        <v>44901.61338101852</v>
      </c>
    </row>
    <row r="111" spans="1:18" x14ac:dyDescent="0.25">
      <c r="A111">
        <v>110</v>
      </c>
      <c r="B111" s="5">
        <v>44901</v>
      </c>
      <c r="C111" s="3" t="s">
        <v>28</v>
      </c>
      <c r="D111" t="s">
        <v>100</v>
      </c>
      <c r="E111" t="s">
        <v>175</v>
      </c>
      <c r="F111" t="s">
        <v>1826</v>
      </c>
      <c r="G111" t="s">
        <v>1828</v>
      </c>
      <c r="H111" t="s">
        <v>11513</v>
      </c>
      <c r="I111" t="s">
        <v>186</v>
      </c>
      <c r="J111">
        <v>0</v>
      </c>
      <c r="K111" t="s">
        <v>34</v>
      </c>
      <c r="L111">
        <v>4.4999999999999998E-2</v>
      </c>
      <c r="M111">
        <v>40.03</v>
      </c>
      <c r="N111" t="s">
        <v>35</v>
      </c>
      <c r="O111">
        <v>0</v>
      </c>
      <c r="Q111" s="3" t="s">
        <v>11507</v>
      </c>
      <c r="R111" s="4">
        <f t="shared" ca="1" si="1"/>
        <v>44901.61338101852</v>
      </c>
    </row>
    <row r="112" spans="1:18" x14ac:dyDescent="0.25">
      <c r="A112">
        <v>111</v>
      </c>
      <c r="B112" s="5">
        <v>44901</v>
      </c>
      <c r="C112" s="3" t="s">
        <v>28</v>
      </c>
      <c r="D112" t="s">
        <v>100</v>
      </c>
      <c r="E112" t="s">
        <v>71</v>
      </c>
      <c r="F112" t="s">
        <v>6764</v>
      </c>
      <c r="G112" t="s">
        <v>6766</v>
      </c>
      <c r="H112" t="s">
        <v>11513</v>
      </c>
      <c r="I112" t="s">
        <v>186</v>
      </c>
      <c r="J112">
        <v>0</v>
      </c>
      <c r="K112" t="s">
        <v>34</v>
      </c>
      <c r="L112">
        <v>4.4999999999999998E-2</v>
      </c>
      <c r="M112">
        <v>40.03</v>
      </c>
      <c r="N112" t="s">
        <v>35</v>
      </c>
      <c r="O112">
        <v>0</v>
      </c>
      <c r="Q112" s="3" t="s">
        <v>11507</v>
      </c>
      <c r="R112" s="4">
        <f t="shared" ca="1" si="1"/>
        <v>44901.61338101852</v>
      </c>
    </row>
    <row r="113" spans="1:18" x14ac:dyDescent="0.25">
      <c r="A113">
        <v>112</v>
      </c>
      <c r="B113" s="5">
        <v>44901</v>
      </c>
      <c r="C113" s="3" t="s">
        <v>28</v>
      </c>
      <c r="D113" t="s">
        <v>100</v>
      </c>
      <c r="E113" t="s">
        <v>36</v>
      </c>
      <c r="F113" t="s">
        <v>5650</v>
      </c>
      <c r="G113" t="s">
        <v>5652</v>
      </c>
      <c r="H113" t="s">
        <v>11513</v>
      </c>
      <c r="I113" t="s">
        <v>186</v>
      </c>
      <c r="J113">
        <v>0</v>
      </c>
      <c r="K113" t="s">
        <v>34</v>
      </c>
      <c r="L113">
        <v>4.4999999999999998E-2</v>
      </c>
      <c r="M113">
        <v>40.03</v>
      </c>
      <c r="N113" t="s">
        <v>35</v>
      </c>
      <c r="O113">
        <v>0</v>
      </c>
      <c r="Q113" s="3" t="s">
        <v>11507</v>
      </c>
      <c r="R113" s="4">
        <f t="shared" ca="1" si="1"/>
        <v>44901.61338101852</v>
      </c>
    </row>
    <row r="114" spans="1:18" x14ac:dyDescent="0.25">
      <c r="A114">
        <v>113</v>
      </c>
      <c r="B114" s="5">
        <v>44901</v>
      </c>
      <c r="C114" s="3" t="s">
        <v>28</v>
      </c>
      <c r="D114" t="s">
        <v>100</v>
      </c>
      <c r="E114" t="s">
        <v>89</v>
      </c>
      <c r="F114" t="s">
        <v>10706</v>
      </c>
      <c r="G114" t="s">
        <v>10708</v>
      </c>
      <c r="H114" t="s">
        <v>11513</v>
      </c>
      <c r="I114" t="s">
        <v>186</v>
      </c>
      <c r="J114">
        <v>0</v>
      </c>
      <c r="K114" t="s">
        <v>34</v>
      </c>
      <c r="L114">
        <v>4.4999999999999998E-2</v>
      </c>
      <c r="M114">
        <v>40.03</v>
      </c>
      <c r="N114" t="s">
        <v>35</v>
      </c>
      <c r="O114">
        <v>0</v>
      </c>
      <c r="Q114" s="3" t="s">
        <v>11507</v>
      </c>
      <c r="R114" s="4">
        <f t="shared" ca="1" si="1"/>
        <v>44901.61338101852</v>
      </c>
    </row>
    <row r="115" spans="1:18" x14ac:dyDescent="0.25">
      <c r="A115">
        <v>114</v>
      </c>
      <c r="B115" s="5">
        <v>44901</v>
      </c>
      <c r="C115" s="3" t="s">
        <v>28</v>
      </c>
      <c r="D115" t="s">
        <v>100</v>
      </c>
      <c r="E115" t="s">
        <v>58</v>
      </c>
      <c r="F115" t="s">
        <v>7404</v>
      </c>
      <c r="G115" t="s">
        <v>7406</v>
      </c>
      <c r="H115" t="s">
        <v>11513</v>
      </c>
      <c r="I115" t="s">
        <v>186</v>
      </c>
      <c r="J115">
        <v>0</v>
      </c>
      <c r="K115" t="s">
        <v>34</v>
      </c>
      <c r="L115">
        <v>4.4999999999999998E-2</v>
      </c>
      <c r="M115">
        <v>40.03</v>
      </c>
      <c r="N115" t="s">
        <v>35</v>
      </c>
      <c r="O115">
        <v>0</v>
      </c>
      <c r="Q115" s="3" t="s">
        <v>11507</v>
      </c>
      <c r="R115" s="4">
        <f t="shared" ca="1" si="1"/>
        <v>44901.61338101852</v>
      </c>
    </row>
    <row r="116" spans="1:18" x14ac:dyDescent="0.25">
      <c r="A116">
        <v>115</v>
      </c>
      <c r="B116" s="5">
        <v>44901</v>
      </c>
      <c r="C116" s="3" t="s">
        <v>28</v>
      </c>
      <c r="D116" t="s">
        <v>100</v>
      </c>
      <c r="E116" t="s">
        <v>324</v>
      </c>
      <c r="F116" t="s">
        <v>8948</v>
      </c>
      <c r="G116" t="s">
        <v>8950</v>
      </c>
      <c r="H116" t="s">
        <v>11513</v>
      </c>
      <c r="I116" t="s">
        <v>186</v>
      </c>
      <c r="J116">
        <v>0</v>
      </c>
      <c r="K116" t="s">
        <v>34</v>
      </c>
      <c r="L116">
        <v>4.4999999999999998E-2</v>
      </c>
      <c r="M116">
        <v>40.380000000000003</v>
      </c>
      <c r="N116" t="s">
        <v>35</v>
      </c>
      <c r="O116">
        <v>0</v>
      </c>
      <c r="Q116" s="3" t="s">
        <v>11507</v>
      </c>
      <c r="R116" s="4">
        <f t="shared" ca="1" si="1"/>
        <v>44901.61338101852</v>
      </c>
    </row>
    <row r="117" spans="1:18" x14ac:dyDescent="0.25">
      <c r="A117">
        <v>116</v>
      </c>
      <c r="B117" s="5">
        <v>44901</v>
      </c>
      <c r="C117" s="3" t="s">
        <v>28</v>
      </c>
      <c r="D117" t="s">
        <v>100</v>
      </c>
      <c r="E117" t="s">
        <v>324</v>
      </c>
      <c r="F117" t="s">
        <v>3575</v>
      </c>
      <c r="G117" t="s">
        <v>3577</v>
      </c>
      <c r="H117" t="s">
        <v>11513</v>
      </c>
      <c r="I117" t="s">
        <v>186</v>
      </c>
      <c r="J117">
        <v>0</v>
      </c>
      <c r="K117" t="s">
        <v>34</v>
      </c>
      <c r="L117">
        <v>4.4999999999999998E-2</v>
      </c>
      <c r="M117">
        <v>40.380000000000003</v>
      </c>
      <c r="N117" t="s">
        <v>35</v>
      </c>
      <c r="O117">
        <v>0</v>
      </c>
      <c r="Q117" s="3" t="s">
        <v>11507</v>
      </c>
      <c r="R117" s="4">
        <f t="shared" ca="1" si="1"/>
        <v>44901.61338101852</v>
      </c>
    </row>
    <row r="118" spans="1:18" x14ac:dyDescent="0.25">
      <c r="A118">
        <v>117</v>
      </c>
      <c r="B118" s="5">
        <v>44901</v>
      </c>
      <c r="C118" s="3" t="s">
        <v>28</v>
      </c>
      <c r="D118" t="s">
        <v>2420</v>
      </c>
      <c r="E118" t="s">
        <v>175</v>
      </c>
      <c r="F118" t="s">
        <v>5551</v>
      </c>
      <c r="G118" t="s">
        <v>5553</v>
      </c>
      <c r="H118" t="s">
        <v>11513</v>
      </c>
      <c r="I118" t="s">
        <v>186</v>
      </c>
      <c r="J118">
        <v>0</v>
      </c>
      <c r="K118" t="s">
        <v>34</v>
      </c>
      <c r="L118">
        <v>4.4999999999999998E-2</v>
      </c>
      <c r="M118">
        <v>40.03</v>
      </c>
      <c r="N118" t="s">
        <v>35</v>
      </c>
      <c r="O118">
        <v>0</v>
      </c>
      <c r="Q118" s="3" t="s">
        <v>11507</v>
      </c>
      <c r="R118" s="4">
        <f t="shared" ca="1" si="1"/>
        <v>44901.61338101852</v>
      </c>
    </row>
    <row r="119" spans="1:18" x14ac:dyDescent="0.25">
      <c r="A119">
        <v>118</v>
      </c>
      <c r="B119" s="5">
        <v>44901</v>
      </c>
      <c r="C119" s="3" t="s">
        <v>28</v>
      </c>
      <c r="D119" t="s">
        <v>100</v>
      </c>
      <c r="E119" t="s">
        <v>71</v>
      </c>
      <c r="F119" t="s">
        <v>7408</v>
      </c>
      <c r="G119" t="s">
        <v>7410</v>
      </c>
      <c r="H119" t="s">
        <v>11513</v>
      </c>
      <c r="I119" t="s">
        <v>186</v>
      </c>
      <c r="J119">
        <v>0</v>
      </c>
      <c r="K119" t="s">
        <v>34</v>
      </c>
      <c r="L119">
        <v>4.4999999999999998E-2</v>
      </c>
      <c r="M119">
        <v>40.03</v>
      </c>
      <c r="N119" t="s">
        <v>35</v>
      </c>
      <c r="O119">
        <v>0</v>
      </c>
      <c r="Q119" s="3" t="s">
        <v>11507</v>
      </c>
      <c r="R119" s="4">
        <f t="shared" ca="1" si="1"/>
        <v>44901.61338101852</v>
      </c>
    </row>
    <row r="120" spans="1:18" x14ac:dyDescent="0.25">
      <c r="A120">
        <v>119</v>
      </c>
      <c r="B120" s="5">
        <v>44901</v>
      </c>
      <c r="C120" s="3" t="s">
        <v>28</v>
      </c>
      <c r="D120" t="s">
        <v>100</v>
      </c>
      <c r="E120" t="s">
        <v>36</v>
      </c>
      <c r="F120" t="s">
        <v>3777</v>
      </c>
      <c r="G120" t="s">
        <v>3779</v>
      </c>
      <c r="H120" t="s">
        <v>11513</v>
      </c>
      <c r="I120" t="s">
        <v>186</v>
      </c>
      <c r="J120">
        <v>0</v>
      </c>
      <c r="K120" t="s">
        <v>34</v>
      </c>
      <c r="L120">
        <v>4.4999999999999998E-2</v>
      </c>
      <c r="M120">
        <v>40.03</v>
      </c>
      <c r="N120" t="s">
        <v>35</v>
      </c>
      <c r="O120">
        <v>0</v>
      </c>
      <c r="Q120" s="3" t="s">
        <v>11507</v>
      </c>
      <c r="R120" s="4">
        <f t="shared" ca="1" si="1"/>
        <v>44901.61338101852</v>
      </c>
    </row>
    <row r="121" spans="1:18" x14ac:dyDescent="0.25">
      <c r="A121">
        <v>120</v>
      </c>
      <c r="B121" s="5">
        <v>44901</v>
      </c>
      <c r="C121" s="3" t="s">
        <v>28</v>
      </c>
      <c r="D121" t="s">
        <v>2420</v>
      </c>
      <c r="E121" t="s">
        <v>175</v>
      </c>
      <c r="F121" t="s">
        <v>2418</v>
      </c>
      <c r="G121" t="s">
        <v>2421</v>
      </c>
      <c r="H121" t="s">
        <v>11513</v>
      </c>
      <c r="I121" t="s">
        <v>186</v>
      </c>
      <c r="J121">
        <v>0</v>
      </c>
      <c r="K121" t="s">
        <v>34</v>
      </c>
      <c r="L121">
        <v>4.4999999999999998E-2</v>
      </c>
      <c r="M121">
        <v>40.03</v>
      </c>
      <c r="N121" t="s">
        <v>35</v>
      </c>
      <c r="O121">
        <v>0</v>
      </c>
      <c r="Q121" s="3" t="s">
        <v>11507</v>
      </c>
      <c r="R121" s="4">
        <f t="shared" ca="1" si="1"/>
        <v>44901.61338101852</v>
      </c>
    </row>
    <row r="122" spans="1:18" x14ac:dyDescent="0.25">
      <c r="A122">
        <v>121</v>
      </c>
      <c r="B122" s="5">
        <v>44901</v>
      </c>
      <c r="C122" s="3" t="s">
        <v>28</v>
      </c>
      <c r="D122" t="s">
        <v>100</v>
      </c>
      <c r="E122" t="s">
        <v>71</v>
      </c>
      <c r="F122" t="s">
        <v>1119</v>
      </c>
      <c r="G122" t="s">
        <v>1121</v>
      </c>
      <c r="H122" t="s">
        <v>11513</v>
      </c>
      <c r="I122" t="s">
        <v>186</v>
      </c>
      <c r="J122">
        <v>0</v>
      </c>
      <c r="K122" t="s">
        <v>34</v>
      </c>
      <c r="L122">
        <v>4.4999999999999998E-2</v>
      </c>
      <c r="M122">
        <v>40.03</v>
      </c>
      <c r="N122" t="s">
        <v>35</v>
      </c>
      <c r="O122">
        <v>0</v>
      </c>
      <c r="Q122" s="3" t="s">
        <v>11507</v>
      </c>
      <c r="R122" s="4">
        <f t="shared" ca="1" si="1"/>
        <v>44901.61338101852</v>
      </c>
    </row>
    <row r="123" spans="1:18" x14ac:dyDescent="0.25">
      <c r="A123">
        <v>122</v>
      </c>
      <c r="B123" s="5">
        <v>44901</v>
      </c>
      <c r="C123" s="3" t="s">
        <v>28</v>
      </c>
      <c r="D123" t="s">
        <v>100</v>
      </c>
      <c r="E123" t="s">
        <v>36</v>
      </c>
      <c r="F123" t="s">
        <v>9770</v>
      </c>
      <c r="G123" t="s">
        <v>9772</v>
      </c>
      <c r="H123" t="s">
        <v>11513</v>
      </c>
      <c r="I123" t="s">
        <v>186</v>
      </c>
      <c r="J123">
        <v>0</v>
      </c>
      <c r="K123" t="s">
        <v>34</v>
      </c>
      <c r="L123">
        <v>4.4999999999999998E-2</v>
      </c>
      <c r="M123">
        <v>40.03</v>
      </c>
      <c r="N123" t="s">
        <v>35</v>
      </c>
      <c r="O123">
        <v>0</v>
      </c>
      <c r="Q123" s="3" t="s">
        <v>11507</v>
      </c>
      <c r="R123" s="4">
        <f t="shared" ca="1" si="1"/>
        <v>44901.61338101852</v>
      </c>
    </row>
    <row r="124" spans="1:18" x14ac:dyDescent="0.25">
      <c r="A124">
        <v>123</v>
      </c>
      <c r="B124" s="5">
        <v>44901</v>
      </c>
      <c r="C124" s="3" t="s">
        <v>28</v>
      </c>
      <c r="D124" t="s">
        <v>293</v>
      </c>
      <c r="E124" t="s">
        <v>324</v>
      </c>
      <c r="F124" t="s">
        <v>4885</v>
      </c>
      <c r="G124" t="s">
        <v>4887</v>
      </c>
      <c r="H124" t="s">
        <v>11513</v>
      </c>
      <c r="I124" t="s">
        <v>186</v>
      </c>
      <c r="J124">
        <v>0</v>
      </c>
      <c r="K124" t="s">
        <v>34</v>
      </c>
      <c r="L124">
        <v>4.4999999999999998E-2</v>
      </c>
      <c r="M124">
        <v>40.03</v>
      </c>
      <c r="N124" t="s">
        <v>35</v>
      </c>
      <c r="O124">
        <v>0</v>
      </c>
      <c r="Q124" s="3" t="s">
        <v>11507</v>
      </c>
      <c r="R124" s="4">
        <f t="shared" ca="1" si="1"/>
        <v>44901.61338101852</v>
      </c>
    </row>
    <row r="125" spans="1:18" x14ac:dyDescent="0.25">
      <c r="A125">
        <v>124</v>
      </c>
      <c r="B125" s="5">
        <v>44901</v>
      </c>
      <c r="C125" s="3" t="s">
        <v>28</v>
      </c>
      <c r="D125" t="s">
        <v>293</v>
      </c>
      <c r="E125" t="s">
        <v>71</v>
      </c>
      <c r="F125" t="s">
        <v>11052</v>
      </c>
      <c r="G125" t="s">
        <v>11054</v>
      </c>
      <c r="H125" t="s">
        <v>11513</v>
      </c>
      <c r="I125" t="s">
        <v>186</v>
      </c>
      <c r="J125">
        <v>0</v>
      </c>
      <c r="K125" t="s">
        <v>34</v>
      </c>
      <c r="L125">
        <v>4.4999999999999998E-2</v>
      </c>
      <c r="M125">
        <v>40.03</v>
      </c>
      <c r="N125" t="s">
        <v>35</v>
      </c>
      <c r="O125">
        <v>0</v>
      </c>
      <c r="Q125" s="3" t="s">
        <v>11507</v>
      </c>
      <c r="R125" s="4">
        <f t="shared" ca="1" si="1"/>
        <v>44901.61338101852</v>
      </c>
    </row>
    <row r="126" spans="1:18" x14ac:dyDescent="0.25">
      <c r="A126">
        <v>125</v>
      </c>
      <c r="B126" s="5">
        <v>44901</v>
      </c>
      <c r="C126" s="3" t="s">
        <v>28</v>
      </c>
      <c r="D126" t="s">
        <v>293</v>
      </c>
      <c r="E126" t="s">
        <v>324</v>
      </c>
      <c r="F126" t="s">
        <v>8340</v>
      </c>
      <c r="G126" t="s">
        <v>8342</v>
      </c>
      <c r="H126" t="s">
        <v>11513</v>
      </c>
      <c r="I126" t="s">
        <v>186</v>
      </c>
      <c r="J126">
        <v>0</v>
      </c>
      <c r="K126" t="s">
        <v>34</v>
      </c>
      <c r="L126">
        <v>4.4999999999999998E-2</v>
      </c>
      <c r="M126">
        <v>40.03</v>
      </c>
      <c r="N126" t="s">
        <v>35</v>
      </c>
      <c r="O126">
        <v>0</v>
      </c>
      <c r="Q126" s="3" t="s">
        <v>11507</v>
      </c>
      <c r="R126" s="4">
        <f t="shared" ca="1" si="1"/>
        <v>44901.61338101852</v>
      </c>
    </row>
    <row r="127" spans="1:18" x14ac:dyDescent="0.25">
      <c r="A127">
        <v>126</v>
      </c>
      <c r="B127" s="5">
        <v>44901</v>
      </c>
      <c r="C127" s="3" t="s">
        <v>28</v>
      </c>
      <c r="D127" t="s">
        <v>293</v>
      </c>
      <c r="E127" t="s">
        <v>71</v>
      </c>
      <c r="F127" t="s">
        <v>11142</v>
      </c>
      <c r="G127" t="s">
        <v>11144</v>
      </c>
      <c r="H127" t="s">
        <v>11513</v>
      </c>
      <c r="I127" t="s">
        <v>186</v>
      </c>
      <c r="J127">
        <v>0</v>
      </c>
      <c r="K127" t="s">
        <v>34</v>
      </c>
      <c r="L127">
        <v>4.4999999999999998E-2</v>
      </c>
      <c r="M127">
        <v>40.03</v>
      </c>
      <c r="N127" t="s">
        <v>35</v>
      </c>
      <c r="O127">
        <v>0</v>
      </c>
      <c r="Q127" s="3" t="s">
        <v>11507</v>
      </c>
      <c r="R127" s="4">
        <f t="shared" ca="1" si="1"/>
        <v>44901.61338101852</v>
      </c>
    </row>
    <row r="128" spans="1:18" x14ac:dyDescent="0.25">
      <c r="A128">
        <v>127</v>
      </c>
      <c r="B128" s="5">
        <v>44901</v>
      </c>
      <c r="C128" s="3" t="s">
        <v>28</v>
      </c>
      <c r="D128" t="s">
        <v>3842</v>
      </c>
      <c r="E128" t="s">
        <v>324</v>
      </c>
      <c r="F128" t="s">
        <v>4513</v>
      </c>
      <c r="G128" t="s">
        <v>4515</v>
      </c>
      <c r="H128" t="s">
        <v>11513</v>
      </c>
      <c r="I128" t="s">
        <v>186</v>
      </c>
      <c r="J128">
        <v>0</v>
      </c>
      <c r="K128" t="s">
        <v>34</v>
      </c>
      <c r="L128">
        <v>4.4999999999999998E-2</v>
      </c>
      <c r="M128">
        <v>81</v>
      </c>
      <c r="N128" t="s">
        <v>35</v>
      </c>
      <c r="O128">
        <v>0</v>
      </c>
      <c r="Q128" s="3" t="s">
        <v>11507</v>
      </c>
      <c r="R128" s="4">
        <f t="shared" ca="1" si="1"/>
        <v>44901.61338101852</v>
      </c>
    </row>
    <row r="129" spans="1:18" x14ac:dyDescent="0.25">
      <c r="A129">
        <v>128</v>
      </c>
      <c r="B129" s="5">
        <v>44901</v>
      </c>
      <c r="C129" s="3" t="s">
        <v>28</v>
      </c>
      <c r="D129" t="s">
        <v>3842</v>
      </c>
      <c r="E129" t="s">
        <v>175</v>
      </c>
      <c r="F129" t="s">
        <v>3840</v>
      </c>
      <c r="G129" t="s">
        <v>3843</v>
      </c>
      <c r="H129" t="s">
        <v>11513</v>
      </c>
      <c r="I129" t="s">
        <v>186</v>
      </c>
      <c r="J129">
        <v>0</v>
      </c>
      <c r="K129" t="s">
        <v>34</v>
      </c>
      <c r="L129">
        <v>4.4999999999999998E-2</v>
      </c>
      <c r="M129">
        <v>81</v>
      </c>
      <c r="N129" t="s">
        <v>35</v>
      </c>
      <c r="O129">
        <v>0</v>
      </c>
      <c r="Q129" s="3" t="s">
        <v>11507</v>
      </c>
      <c r="R129" s="4">
        <f t="shared" ca="1" si="1"/>
        <v>44901.61338101852</v>
      </c>
    </row>
    <row r="130" spans="1:18" x14ac:dyDescent="0.25">
      <c r="A130">
        <v>129</v>
      </c>
      <c r="B130" s="5">
        <v>44901</v>
      </c>
      <c r="C130" s="3" t="s">
        <v>28</v>
      </c>
      <c r="D130" t="s">
        <v>3842</v>
      </c>
      <c r="E130" t="s">
        <v>36</v>
      </c>
      <c r="F130" t="s">
        <v>11368</v>
      </c>
      <c r="G130" t="s">
        <v>11370</v>
      </c>
      <c r="H130" t="s">
        <v>11513</v>
      </c>
      <c r="I130" t="s">
        <v>186</v>
      </c>
      <c r="J130">
        <v>0</v>
      </c>
      <c r="K130" t="s">
        <v>34</v>
      </c>
      <c r="L130">
        <v>4.4999999999999998E-2</v>
      </c>
      <c r="M130">
        <v>81</v>
      </c>
      <c r="N130" t="s">
        <v>35</v>
      </c>
      <c r="O130">
        <v>0</v>
      </c>
      <c r="Q130" s="3" t="s">
        <v>11507</v>
      </c>
      <c r="R130" s="4">
        <f t="shared" ca="1" si="1"/>
        <v>44901.61338101852</v>
      </c>
    </row>
    <row r="131" spans="1:18" x14ac:dyDescent="0.25">
      <c r="A131">
        <v>130</v>
      </c>
      <c r="B131" s="5">
        <v>44901</v>
      </c>
      <c r="C131" s="3" t="s">
        <v>28</v>
      </c>
      <c r="D131" t="s">
        <v>303</v>
      </c>
      <c r="E131" t="s">
        <v>175</v>
      </c>
      <c r="F131" t="s">
        <v>6194</v>
      </c>
      <c r="G131" t="s">
        <v>6196</v>
      </c>
      <c r="H131" t="s">
        <v>11513</v>
      </c>
      <c r="I131" t="s">
        <v>186</v>
      </c>
      <c r="J131">
        <v>0</v>
      </c>
      <c r="K131" t="s">
        <v>34</v>
      </c>
      <c r="L131">
        <v>4.4999999999999998E-2</v>
      </c>
      <c r="M131">
        <v>71.069999999999993</v>
      </c>
      <c r="N131" t="s">
        <v>35</v>
      </c>
      <c r="O131">
        <v>0</v>
      </c>
      <c r="Q131" s="3" t="s">
        <v>11507</v>
      </c>
      <c r="R131" s="4">
        <f t="shared" ref="R131:R194" ca="1" si="2">NOW()</f>
        <v>44901.61338101852</v>
      </c>
    </row>
    <row r="132" spans="1:18" x14ac:dyDescent="0.25">
      <c r="A132">
        <v>131</v>
      </c>
      <c r="B132" s="5">
        <v>44901</v>
      </c>
      <c r="C132" s="3" t="s">
        <v>28</v>
      </c>
      <c r="D132" t="s">
        <v>303</v>
      </c>
      <c r="E132" t="s">
        <v>71</v>
      </c>
      <c r="F132" t="s">
        <v>4897</v>
      </c>
      <c r="G132" t="s">
        <v>4899</v>
      </c>
      <c r="H132" t="s">
        <v>11513</v>
      </c>
      <c r="I132" t="s">
        <v>186</v>
      </c>
      <c r="J132">
        <v>0</v>
      </c>
      <c r="K132" t="s">
        <v>34</v>
      </c>
      <c r="L132">
        <v>4.4999999999999998E-2</v>
      </c>
      <c r="M132">
        <v>71.069999999999993</v>
      </c>
      <c r="N132" t="s">
        <v>35</v>
      </c>
      <c r="O132">
        <v>0</v>
      </c>
      <c r="Q132" s="3" t="s">
        <v>11507</v>
      </c>
      <c r="R132" s="4">
        <f t="shared" ca="1" si="2"/>
        <v>44901.61338101852</v>
      </c>
    </row>
    <row r="133" spans="1:18" x14ac:dyDescent="0.25">
      <c r="A133">
        <v>132</v>
      </c>
      <c r="B133" s="5">
        <v>44901</v>
      </c>
      <c r="C133" s="3" t="s">
        <v>28</v>
      </c>
      <c r="D133" t="s">
        <v>303</v>
      </c>
      <c r="E133" t="s">
        <v>36</v>
      </c>
      <c r="F133" t="s">
        <v>7481</v>
      </c>
      <c r="G133" t="s">
        <v>7483</v>
      </c>
      <c r="H133" t="s">
        <v>11513</v>
      </c>
      <c r="I133" t="s">
        <v>186</v>
      </c>
      <c r="J133">
        <v>0</v>
      </c>
      <c r="K133" t="s">
        <v>34</v>
      </c>
      <c r="L133">
        <v>4.4999999999999998E-2</v>
      </c>
      <c r="M133">
        <v>71.069999999999993</v>
      </c>
      <c r="N133" t="s">
        <v>35</v>
      </c>
      <c r="O133">
        <v>0</v>
      </c>
      <c r="Q133" s="3" t="s">
        <v>11507</v>
      </c>
      <c r="R133" s="4">
        <f t="shared" ca="1" si="2"/>
        <v>44901.61338101852</v>
      </c>
    </row>
    <row r="134" spans="1:18" x14ac:dyDescent="0.25">
      <c r="A134">
        <v>133</v>
      </c>
      <c r="B134" s="5">
        <v>44901</v>
      </c>
      <c r="C134" s="3" t="s">
        <v>28</v>
      </c>
      <c r="D134" t="s">
        <v>303</v>
      </c>
      <c r="E134" t="s">
        <v>324</v>
      </c>
      <c r="F134" t="s">
        <v>4741</v>
      </c>
      <c r="G134" t="s">
        <v>4743</v>
      </c>
      <c r="H134" t="s">
        <v>11513</v>
      </c>
      <c r="I134" t="s">
        <v>186</v>
      </c>
      <c r="J134">
        <v>0</v>
      </c>
      <c r="K134" t="s">
        <v>34</v>
      </c>
      <c r="L134">
        <v>4.4999999999999998E-2</v>
      </c>
      <c r="M134">
        <v>71.069999999999993</v>
      </c>
      <c r="N134" t="s">
        <v>35</v>
      </c>
      <c r="O134">
        <v>0</v>
      </c>
      <c r="Q134" s="3" t="s">
        <v>11507</v>
      </c>
      <c r="R134" s="4">
        <f t="shared" ca="1" si="2"/>
        <v>44901.61338101852</v>
      </c>
    </row>
    <row r="135" spans="1:18" x14ac:dyDescent="0.25">
      <c r="A135">
        <v>134</v>
      </c>
      <c r="B135" s="5">
        <v>44901</v>
      </c>
      <c r="C135" s="3" t="s">
        <v>28</v>
      </c>
      <c r="D135" t="s">
        <v>2043</v>
      </c>
      <c r="E135" t="s">
        <v>175</v>
      </c>
      <c r="F135" t="s">
        <v>7994</v>
      </c>
      <c r="G135" t="s">
        <v>7996</v>
      </c>
      <c r="H135" t="s">
        <v>11513</v>
      </c>
      <c r="I135" t="s">
        <v>186</v>
      </c>
      <c r="J135">
        <v>0</v>
      </c>
      <c r="K135" t="s">
        <v>34</v>
      </c>
      <c r="L135">
        <v>4.4999999999999998E-2</v>
      </c>
      <c r="M135">
        <v>68.760000000000005</v>
      </c>
      <c r="N135" t="s">
        <v>35</v>
      </c>
      <c r="O135">
        <v>0</v>
      </c>
      <c r="Q135" s="3" t="s">
        <v>11507</v>
      </c>
      <c r="R135" s="4">
        <f t="shared" ca="1" si="2"/>
        <v>44901.61338101852</v>
      </c>
    </row>
    <row r="136" spans="1:18" x14ac:dyDescent="0.25">
      <c r="A136">
        <v>135</v>
      </c>
      <c r="B136" s="5">
        <v>44901</v>
      </c>
      <c r="C136" s="3" t="s">
        <v>28</v>
      </c>
      <c r="D136" t="s">
        <v>2043</v>
      </c>
      <c r="E136" t="s">
        <v>71</v>
      </c>
      <c r="F136" t="s">
        <v>3921</v>
      </c>
      <c r="G136" t="s">
        <v>3923</v>
      </c>
      <c r="H136" t="s">
        <v>11513</v>
      </c>
      <c r="I136" t="s">
        <v>186</v>
      </c>
      <c r="J136">
        <v>0</v>
      </c>
      <c r="K136" t="s">
        <v>34</v>
      </c>
      <c r="L136">
        <v>4.4999999999999998E-2</v>
      </c>
      <c r="M136">
        <v>68.760000000000005</v>
      </c>
      <c r="N136" t="s">
        <v>35</v>
      </c>
      <c r="O136">
        <v>0</v>
      </c>
      <c r="Q136" s="3" t="s">
        <v>11507</v>
      </c>
      <c r="R136" s="4">
        <f t="shared" ca="1" si="2"/>
        <v>44901.61338101852</v>
      </c>
    </row>
    <row r="137" spans="1:18" x14ac:dyDescent="0.25">
      <c r="A137">
        <v>136</v>
      </c>
      <c r="B137" s="5">
        <v>44901</v>
      </c>
      <c r="C137" s="3" t="s">
        <v>28</v>
      </c>
      <c r="D137" t="s">
        <v>2043</v>
      </c>
      <c r="E137" t="s">
        <v>36</v>
      </c>
      <c r="F137" t="s">
        <v>11086</v>
      </c>
      <c r="G137" t="s">
        <v>11088</v>
      </c>
      <c r="H137" t="s">
        <v>11513</v>
      </c>
      <c r="I137" t="s">
        <v>186</v>
      </c>
      <c r="J137">
        <v>0</v>
      </c>
      <c r="K137" t="s">
        <v>34</v>
      </c>
      <c r="L137">
        <v>4.4999999999999998E-2</v>
      </c>
      <c r="M137">
        <v>71.069999999999993</v>
      </c>
      <c r="N137" t="s">
        <v>35</v>
      </c>
      <c r="O137">
        <v>0</v>
      </c>
      <c r="Q137" s="3" t="s">
        <v>11507</v>
      </c>
      <c r="R137" s="4">
        <f t="shared" ca="1" si="2"/>
        <v>44901.61338101852</v>
      </c>
    </row>
    <row r="138" spans="1:18" x14ac:dyDescent="0.25">
      <c r="A138">
        <v>137</v>
      </c>
      <c r="B138" s="5">
        <v>44901</v>
      </c>
      <c r="C138" s="3" t="s">
        <v>28</v>
      </c>
      <c r="D138" t="s">
        <v>2043</v>
      </c>
      <c r="E138" t="s">
        <v>324</v>
      </c>
      <c r="F138" t="s">
        <v>2041</v>
      </c>
      <c r="G138" t="s">
        <v>2044</v>
      </c>
      <c r="H138" t="s">
        <v>11513</v>
      </c>
      <c r="I138" t="s">
        <v>186</v>
      </c>
      <c r="J138">
        <v>0</v>
      </c>
      <c r="K138" t="s">
        <v>34</v>
      </c>
      <c r="L138">
        <v>4.4999999999999998E-2</v>
      </c>
      <c r="M138">
        <v>71.069999999999993</v>
      </c>
      <c r="N138" t="s">
        <v>35</v>
      </c>
      <c r="O138">
        <v>0</v>
      </c>
      <c r="Q138" s="3" t="s">
        <v>11507</v>
      </c>
      <c r="R138" s="4">
        <f t="shared" ca="1" si="2"/>
        <v>44901.61338101852</v>
      </c>
    </row>
    <row r="139" spans="1:18" x14ac:dyDescent="0.25">
      <c r="A139">
        <v>138</v>
      </c>
      <c r="B139" s="5">
        <v>44901</v>
      </c>
      <c r="C139" s="3" t="s">
        <v>28</v>
      </c>
      <c r="D139" t="s">
        <v>977</v>
      </c>
      <c r="E139" t="s">
        <v>324</v>
      </c>
      <c r="F139" t="s">
        <v>6786</v>
      </c>
      <c r="G139" t="s">
        <v>6788</v>
      </c>
      <c r="H139" t="s">
        <v>11513</v>
      </c>
      <c r="I139" t="s">
        <v>186</v>
      </c>
      <c r="J139">
        <v>0</v>
      </c>
      <c r="K139" t="s">
        <v>34</v>
      </c>
      <c r="L139">
        <v>4.4999999999999998E-2</v>
      </c>
      <c r="M139">
        <v>50.59</v>
      </c>
      <c r="N139" t="s">
        <v>35</v>
      </c>
      <c r="O139">
        <v>0</v>
      </c>
      <c r="Q139" s="3" t="s">
        <v>11507</v>
      </c>
      <c r="R139" s="4">
        <f t="shared" ca="1" si="2"/>
        <v>44901.61338101852</v>
      </c>
    </row>
    <row r="140" spans="1:18" x14ac:dyDescent="0.25">
      <c r="A140">
        <v>139</v>
      </c>
      <c r="B140" s="5">
        <v>44901</v>
      </c>
      <c r="C140" s="3" t="s">
        <v>28</v>
      </c>
      <c r="D140" t="s">
        <v>977</v>
      </c>
      <c r="E140" t="s">
        <v>175</v>
      </c>
      <c r="F140" t="s">
        <v>11342</v>
      </c>
      <c r="G140" t="s">
        <v>11344</v>
      </c>
      <c r="H140" t="s">
        <v>11513</v>
      </c>
      <c r="I140" t="s">
        <v>186</v>
      </c>
      <c r="J140">
        <v>0</v>
      </c>
      <c r="K140" t="s">
        <v>34</v>
      </c>
      <c r="L140">
        <v>4.4999999999999998E-2</v>
      </c>
      <c r="M140">
        <v>50.59</v>
      </c>
      <c r="N140" t="s">
        <v>35</v>
      </c>
      <c r="O140">
        <v>0</v>
      </c>
      <c r="Q140" s="3" t="s">
        <v>11507</v>
      </c>
      <c r="R140" s="4">
        <f t="shared" ca="1" si="2"/>
        <v>44901.61338101852</v>
      </c>
    </row>
    <row r="141" spans="1:18" x14ac:dyDescent="0.25">
      <c r="A141">
        <v>140</v>
      </c>
      <c r="B141" s="5">
        <v>44901</v>
      </c>
      <c r="C141" s="3" t="s">
        <v>28</v>
      </c>
      <c r="D141" t="s">
        <v>977</v>
      </c>
      <c r="E141" t="s">
        <v>71</v>
      </c>
      <c r="F141" t="s">
        <v>11354</v>
      </c>
      <c r="G141" t="s">
        <v>11356</v>
      </c>
      <c r="H141" t="s">
        <v>11513</v>
      </c>
      <c r="I141" t="s">
        <v>186</v>
      </c>
      <c r="J141">
        <v>0</v>
      </c>
      <c r="K141" t="s">
        <v>34</v>
      </c>
      <c r="L141">
        <v>4.4999999999999998E-2</v>
      </c>
      <c r="M141">
        <v>50.59</v>
      </c>
      <c r="N141" t="s">
        <v>35</v>
      </c>
      <c r="O141">
        <v>0</v>
      </c>
      <c r="Q141" s="3" t="s">
        <v>11507</v>
      </c>
      <c r="R141" s="4">
        <f t="shared" ca="1" si="2"/>
        <v>44901.61338101852</v>
      </c>
    </row>
    <row r="142" spans="1:18" x14ac:dyDescent="0.25">
      <c r="A142">
        <v>141</v>
      </c>
      <c r="B142" s="5">
        <v>44901</v>
      </c>
      <c r="C142" s="3" t="s">
        <v>28</v>
      </c>
      <c r="D142" t="s">
        <v>977</v>
      </c>
      <c r="E142" t="s">
        <v>36</v>
      </c>
      <c r="F142" t="s">
        <v>4211</v>
      </c>
      <c r="G142" t="s">
        <v>4213</v>
      </c>
      <c r="H142" t="s">
        <v>11513</v>
      </c>
      <c r="I142" t="s">
        <v>186</v>
      </c>
      <c r="J142">
        <v>0</v>
      </c>
      <c r="K142" t="s">
        <v>34</v>
      </c>
      <c r="L142">
        <v>4.4999999999999998E-2</v>
      </c>
      <c r="M142">
        <v>50.59</v>
      </c>
      <c r="N142" t="s">
        <v>35</v>
      </c>
      <c r="O142">
        <v>0</v>
      </c>
      <c r="Q142" s="3" t="s">
        <v>11507</v>
      </c>
      <c r="R142" s="4">
        <f t="shared" ca="1" si="2"/>
        <v>44901.61338101852</v>
      </c>
    </row>
    <row r="143" spans="1:18" x14ac:dyDescent="0.25">
      <c r="A143">
        <v>142</v>
      </c>
      <c r="B143" s="5">
        <v>44901</v>
      </c>
      <c r="C143" s="3" t="s">
        <v>28</v>
      </c>
      <c r="D143" t="s">
        <v>977</v>
      </c>
      <c r="E143" t="s">
        <v>324</v>
      </c>
      <c r="F143" t="s">
        <v>6941</v>
      </c>
      <c r="G143" t="s">
        <v>6943</v>
      </c>
      <c r="H143" t="s">
        <v>11513</v>
      </c>
      <c r="I143" t="s">
        <v>186</v>
      </c>
      <c r="J143">
        <v>0</v>
      </c>
      <c r="K143" t="s">
        <v>34</v>
      </c>
      <c r="L143">
        <v>4.4999999999999998E-2</v>
      </c>
      <c r="M143">
        <v>50.59</v>
      </c>
      <c r="N143" t="s">
        <v>35</v>
      </c>
      <c r="O143">
        <v>0</v>
      </c>
      <c r="Q143" s="3" t="s">
        <v>11507</v>
      </c>
      <c r="R143" s="4">
        <f t="shared" ca="1" si="2"/>
        <v>44901.61338101852</v>
      </c>
    </row>
    <row r="144" spans="1:18" x14ac:dyDescent="0.25">
      <c r="A144">
        <v>143</v>
      </c>
      <c r="B144" s="5">
        <v>44901</v>
      </c>
      <c r="C144" s="3" t="s">
        <v>28</v>
      </c>
      <c r="D144" t="s">
        <v>977</v>
      </c>
      <c r="E144" t="s">
        <v>175</v>
      </c>
      <c r="F144" t="s">
        <v>975</v>
      </c>
      <c r="G144" t="s">
        <v>978</v>
      </c>
      <c r="H144" t="s">
        <v>11513</v>
      </c>
      <c r="I144" t="s">
        <v>186</v>
      </c>
      <c r="J144">
        <v>0</v>
      </c>
      <c r="K144" t="s">
        <v>34</v>
      </c>
      <c r="L144">
        <v>4.4999999999999998E-2</v>
      </c>
      <c r="M144">
        <v>50.59</v>
      </c>
      <c r="N144" t="s">
        <v>35</v>
      </c>
      <c r="O144">
        <v>0</v>
      </c>
      <c r="Q144" s="3" t="s">
        <v>11507</v>
      </c>
      <c r="R144" s="4">
        <f t="shared" ca="1" si="2"/>
        <v>44901.61338101852</v>
      </c>
    </row>
    <row r="145" spans="1:18" x14ac:dyDescent="0.25">
      <c r="A145">
        <v>144</v>
      </c>
      <c r="B145" s="5">
        <v>44901</v>
      </c>
      <c r="C145" s="3" t="s">
        <v>28</v>
      </c>
      <c r="D145" t="s">
        <v>977</v>
      </c>
      <c r="E145" t="s">
        <v>71</v>
      </c>
      <c r="F145" t="s">
        <v>7998</v>
      </c>
      <c r="G145" t="s">
        <v>8000</v>
      </c>
      <c r="H145" t="s">
        <v>11513</v>
      </c>
      <c r="I145" t="s">
        <v>186</v>
      </c>
      <c r="J145">
        <v>0</v>
      </c>
      <c r="K145" t="s">
        <v>34</v>
      </c>
      <c r="L145">
        <v>4.4999999999999998E-2</v>
      </c>
      <c r="M145">
        <v>50.59</v>
      </c>
      <c r="N145" t="s">
        <v>35</v>
      </c>
      <c r="O145">
        <v>0</v>
      </c>
      <c r="Q145" s="3" t="s">
        <v>11507</v>
      </c>
      <c r="R145" s="4">
        <f t="shared" ca="1" si="2"/>
        <v>44901.61338101852</v>
      </c>
    </row>
    <row r="146" spans="1:18" x14ac:dyDescent="0.25">
      <c r="A146">
        <v>145</v>
      </c>
      <c r="B146" s="5">
        <v>44901</v>
      </c>
      <c r="C146" s="3" t="s">
        <v>28</v>
      </c>
      <c r="D146" t="s">
        <v>977</v>
      </c>
      <c r="E146" t="s">
        <v>36</v>
      </c>
      <c r="F146" t="s">
        <v>6870</v>
      </c>
      <c r="G146" t="s">
        <v>6872</v>
      </c>
      <c r="H146" t="s">
        <v>11513</v>
      </c>
      <c r="I146" t="s">
        <v>186</v>
      </c>
      <c r="J146">
        <v>0</v>
      </c>
      <c r="K146" t="s">
        <v>34</v>
      </c>
      <c r="L146">
        <v>4.4999999999999998E-2</v>
      </c>
      <c r="M146">
        <v>50.59</v>
      </c>
      <c r="N146" t="s">
        <v>35</v>
      </c>
      <c r="O146">
        <v>0</v>
      </c>
      <c r="Q146" s="3" t="s">
        <v>11507</v>
      </c>
      <c r="R146" s="4">
        <f t="shared" ca="1" si="2"/>
        <v>44901.61338101852</v>
      </c>
    </row>
    <row r="147" spans="1:18" x14ac:dyDescent="0.25">
      <c r="A147">
        <v>146</v>
      </c>
      <c r="B147" s="5">
        <v>44901</v>
      </c>
      <c r="C147" s="3" t="s">
        <v>28</v>
      </c>
      <c r="D147" t="s">
        <v>689</v>
      </c>
      <c r="E147" t="s">
        <v>324</v>
      </c>
      <c r="F147" t="s">
        <v>11230</v>
      </c>
      <c r="G147" t="s">
        <v>11232</v>
      </c>
      <c r="H147" t="s">
        <v>11513</v>
      </c>
      <c r="I147" t="s">
        <v>186</v>
      </c>
      <c r="J147">
        <v>0</v>
      </c>
      <c r="K147" t="s">
        <v>34</v>
      </c>
      <c r="L147">
        <v>4.4999999999999998E-2</v>
      </c>
      <c r="M147">
        <v>72.52</v>
      </c>
      <c r="N147" t="s">
        <v>35</v>
      </c>
      <c r="O147">
        <v>0</v>
      </c>
      <c r="Q147" s="3" t="s">
        <v>11507</v>
      </c>
      <c r="R147" s="4">
        <f t="shared" ca="1" si="2"/>
        <v>44901.61338101852</v>
      </c>
    </row>
    <row r="148" spans="1:18" x14ac:dyDescent="0.25">
      <c r="A148">
        <v>147</v>
      </c>
      <c r="B148" s="5">
        <v>44901</v>
      </c>
      <c r="C148" s="3" t="s">
        <v>28</v>
      </c>
      <c r="D148" t="s">
        <v>689</v>
      </c>
      <c r="E148" t="s">
        <v>175</v>
      </c>
      <c r="F148" t="s">
        <v>8273</v>
      </c>
      <c r="G148" t="s">
        <v>8275</v>
      </c>
      <c r="H148" t="s">
        <v>11513</v>
      </c>
      <c r="I148" t="s">
        <v>186</v>
      </c>
      <c r="J148">
        <v>0</v>
      </c>
      <c r="K148" t="s">
        <v>34</v>
      </c>
      <c r="L148">
        <v>4.4999999999999998E-2</v>
      </c>
      <c r="M148">
        <v>72.52</v>
      </c>
      <c r="N148" t="s">
        <v>35</v>
      </c>
      <c r="O148">
        <v>0</v>
      </c>
      <c r="Q148" s="3" t="s">
        <v>11507</v>
      </c>
      <c r="R148" s="4">
        <f t="shared" ca="1" si="2"/>
        <v>44901.61338101852</v>
      </c>
    </row>
    <row r="149" spans="1:18" x14ac:dyDescent="0.25">
      <c r="A149">
        <v>148</v>
      </c>
      <c r="B149" s="5">
        <v>44901</v>
      </c>
      <c r="C149" s="3" t="s">
        <v>28</v>
      </c>
      <c r="D149" t="s">
        <v>689</v>
      </c>
      <c r="E149" t="s">
        <v>71</v>
      </c>
      <c r="F149" t="s">
        <v>5119</v>
      </c>
      <c r="G149" t="s">
        <v>5121</v>
      </c>
      <c r="H149" t="s">
        <v>11513</v>
      </c>
      <c r="I149" t="s">
        <v>186</v>
      </c>
      <c r="J149">
        <v>0</v>
      </c>
      <c r="K149" t="s">
        <v>34</v>
      </c>
      <c r="L149">
        <v>4.4999999999999998E-2</v>
      </c>
      <c r="M149">
        <v>72.52</v>
      </c>
      <c r="N149" t="s">
        <v>35</v>
      </c>
      <c r="O149">
        <v>0</v>
      </c>
      <c r="Q149" s="3" t="s">
        <v>11507</v>
      </c>
      <c r="R149" s="4">
        <f t="shared" ca="1" si="2"/>
        <v>44901.61338101852</v>
      </c>
    </row>
    <row r="150" spans="1:18" x14ac:dyDescent="0.25">
      <c r="A150">
        <v>149</v>
      </c>
      <c r="B150" s="5">
        <v>44901</v>
      </c>
      <c r="C150" s="3" t="s">
        <v>28</v>
      </c>
      <c r="D150" t="s">
        <v>689</v>
      </c>
      <c r="E150" t="s">
        <v>36</v>
      </c>
      <c r="F150" t="s">
        <v>8163</v>
      </c>
      <c r="G150" t="s">
        <v>8165</v>
      </c>
      <c r="H150" t="s">
        <v>11513</v>
      </c>
      <c r="I150" t="s">
        <v>186</v>
      </c>
      <c r="J150">
        <v>0</v>
      </c>
      <c r="K150" t="s">
        <v>34</v>
      </c>
      <c r="L150">
        <v>4.4999999999999998E-2</v>
      </c>
      <c r="M150">
        <v>72.52</v>
      </c>
      <c r="N150" t="s">
        <v>35</v>
      </c>
      <c r="O150">
        <v>0</v>
      </c>
      <c r="Q150" s="3" t="s">
        <v>11507</v>
      </c>
      <c r="R150" s="4">
        <f t="shared" ca="1" si="2"/>
        <v>44901.61338101852</v>
      </c>
    </row>
    <row r="151" spans="1:18" x14ac:dyDescent="0.25">
      <c r="A151">
        <v>150</v>
      </c>
      <c r="B151" s="5">
        <v>44901</v>
      </c>
      <c r="C151" s="3" t="s">
        <v>28</v>
      </c>
      <c r="D151" t="s">
        <v>689</v>
      </c>
      <c r="E151" t="s">
        <v>89</v>
      </c>
      <c r="F151" t="s">
        <v>5633</v>
      </c>
      <c r="G151" t="s">
        <v>5635</v>
      </c>
      <c r="H151" t="s">
        <v>11513</v>
      </c>
      <c r="I151" t="s">
        <v>186</v>
      </c>
      <c r="J151">
        <v>0</v>
      </c>
      <c r="K151" t="s">
        <v>34</v>
      </c>
      <c r="L151">
        <v>4.4999999999999998E-2</v>
      </c>
      <c r="M151">
        <v>72.52</v>
      </c>
      <c r="N151" t="s">
        <v>35</v>
      </c>
      <c r="O151">
        <v>0</v>
      </c>
      <c r="Q151" s="3" t="s">
        <v>11507</v>
      </c>
      <c r="R151" s="4">
        <f t="shared" ca="1" si="2"/>
        <v>44901.61338101852</v>
      </c>
    </row>
    <row r="152" spans="1:18" x14ac:dyDescent="0.25">
      <c r="A152">
        <v>151</v>
      </c>
      <c r="B152" s="5">
        <v>44901</v>
      </c>
      <c r="C152" s="3" t="s">
        <v>28</v>
      </c>
      <c r="D152" t="s">
        <v>689</v>
      </c>
      <c r="E152" t="s">
        <v>58</v>
      </c>
      <c r="F152" t="s">
        <v>3718</v>
      </c>
      <c r="G152" t="s">
        <v>3720</v>
      </c>
      <c r="H152" t="s">
        <v>11513</v>
      </c>
      <c r="I152" t="s">
        <v>186</v>
      </c>
      <c r="J152">
        <v>0</v>
      </c>
      <c r="K152" t="s">
        <v>34</v>
      </c>
      <c r="L152">
        <v>4.4999999999999998E-2</v>
      </c>
      <c r="M152">
        <v>72.52</v>
      </c>
      <c r="N152" t="s">
        <v>35</v>
      </c>
      <c r="O152">
        <v>0</v>
      </c>
      <c r="Q152" s="3" t="s">
        <v>11507</v>
      </c>
      <c r="R152" s="4">
        <f t="shared" ca="1" si="2"/>
        <v>44901.61338101852</v>
      </c>
    </row>
    <row r="153" spans="1:18" x14ac:dyDescent="0.25">
      <c r="A153">
        <v>152</v>
      </c>
      <c r="B153" s="5">
        <v>44901</v>
      </c>
      <c r="C153" s="3" t="s">
        <v>28</v>
      </c>
      <c r="D153" t="s">
        <v>689</v>
      </c>
      <c r="E153" t="s">
        <v>324</v>
      </c>
      <c r="F153" t="s">
        <v>1484</v>
      </c>
      <c r="G153" t="s">
        <v>1486</v>
      </c>
      <c r="H153" t="s">
        <v>11513</v>
      </c>
      <c r="I153" t="s">
        <v>186</v>
      </c>
      <c r="J153">
        <v>0</v>
      </c>
      <c r="K153" t="s">
        <v>34</v>
      </c>
      <c r="L153">
        <v>4.4999999999999998E-2</v>
      </c>
      <c r="M153">
        <v>72.52</v>
      </c>
      <c r="N153" t="s">
        <v>35</v>
      </c>
      <c r="O153">
        <v>0</v>
      </c>
      <c r="Q153" s="3" t="s">
        <v>11507</v>
      </c>
      <c r="R153" s="4">
        <f t="shared" ca="1" si="2"/>
        <v>44901.61338101852</v>
      </c>
    </row>
    <row r="154" spans="1:18" x14ac:dyDescent="0.25">
      <c r="A154">
        <v>153</v>
      </c>
      <c r="B154" s="5">
        <v>44901</v>
      </c>
      <c r="C154" s="3" t="s">
        <v>28</v>
      </c>
      <c r="D154" t="s">
        <v>689</v>
      </c>
      <c r="E154" t="s">
        <v>175</v>
      </c>
      <c r="F154" t="s">
        <v>7587</v>
      </c>
      <c r="G154" t="s">
        <v>7589</v>
      </c>
      <c r="H154" t="s">
        <v>11513</v>
      </c>
      <c r="I154" t="s">
        <v>186</v>
      </c>
      <c r="J154">
        <v>0</v>
      </c>
      <c r="K154" t="s">
        <v>34</v>
      </c>
      <c r="L154">
        <v>4.4999999999999998E-2</v>
      </c>
      <c r="M154">
        <v>72.52</v>
      </c>
      <c r="N154" t="s">
        <v>35</v>
      </c>
      <c r="O154">
        <v>0</v>
      </c>
      <c r="Q154" s="3" t="s">
        <v>11507</v>
      </c>
      <c r="R154" s="4">
        <f t="shared" ca="1" si="2"/>
        <v>44901.61338101852</v>
      </c>
    </row>
    <row r="155" spans="1:18" x14ac:dyDescent="0.25">
      <c r="A155">
        <v>154</v>
      </c>
      <c r="B155" s="5">
        <v>44901</v>
      </c>
      <c r="C155" s="3" t="s">
        <v>28</v>
      </c>
      <c r="D155" t="s">
        <v>689</v>
      </c>
      <c r="E155" t="s">
        <v>71</v>
      </c>
      <c r="F155" t="s">
        <v>2592</v>
      </c>
      <c r="G155" t="s">
        <v>2594</v>
      </c>
      <c r="H155" t="s">
        <v>11513</v>
      </c>
      <c r="I155" t="s">
        <v>186</v>
      </c>
      <c r="J155">
        <v>0</v>
      </c>
      <c r="K155" t="s">
        <v>34</v>
      </c>
      <c r="L155">
        <v>4.4999999999999998E-2</v>
      </c>
      <c r="M155">
        <v>72.52</v>
      </c>
      <c r="N155" t="s">
        <v>35</v>
      </c>
      <c r="O155">
        <v>0</v>
      </c>
      <c r="Q155" s="3" t="s">
        <v>11507</v>
      </c>
      <c r="R155" s="4">
        <f t="shared" ca="1" si="2"/>
        <v>44901.61338101852</v>
      </c>
    </row>
    <row r="156" spans="1:18" x14ac:dyDescent="0.25">
      <c r="A156">
        <v>155</v>
      </c>
      <c r="B156" s="5">
        <v>44901</v>
      </c>
      <c r="C156" s="3" t="s">
        <v>28</v>
      </c>
      <c r="D156" t="s">
        <v>689</v>
      </c>
      <c r="E156" t="s">
        <v>36</v>
      </c>
      <c r="F156" t="s">
        <v>5347</v>
      </c>
      <c r="G156" t="s">
        <v>5349</v>
      </c>
      <c r="H156" t="s">
        <v>11513</v>
      </c>
      <c r="I156" t="s">
        <v>186</v>
      </c>
      <c r="J156">
        <v>0</v>
      </c>
      <c r="K156" t="s">
        <v>34</v>
      </c>
      <c r="L156">
        <v>4.4999999999999998E-2</v>
      </c>
      <c r="M156">
        <v>72.52</v>
      </c>
      <c r="N156" t="s">
        <v>35</v>
      </c>
      <c r="O156">
        <v>0</v>
      </c>
      <c r="Q156" s="3" t="s">
        <v>11507</v>
      </c>
      <c r="R156" s="4">
        <f t="shared" ca="1" si="2"/>
        <v>44901.61338101852</v>
      </c>
    </row>
    <row r="157" spans="1:18" x14ac:dyDescent="0.25">
      <c r="A157">
        <v>156</v>
      </c>
      <c r="B157" s="5">
        <v>44901</v>
      </c>
      <c r="C157" s="3" t="s">
        <v>28</v>
      </c>
      <c r="D157" t="s">
        <v>689</v>
      </c>
      <c r="E157" t="s">
        <v>89</v>
      </c>
      <c r="F157" t="s">
        <v>687</v>
      </c>
      <c r="G157" t="s">
        <v>690</v>
      </c>
      <c r="H157" t="s">
        <v>11513</v>
      </c>
      <c r="I157" t="s">
        <v>186</v>
      </c>
      <c r="J157">
        <v>0</v>
      </c>
      <c r="K157" t="s">
        <v>34</v>
      </c>
      <c r="L157">
        <v>4.4999999999999998E-2</v>
      </c>
      <c r="M157">
        <v>72.52</v>
      </c>
      <c r="N157" t="s">
        <v>35</v>
      </c>
      <c r="O157">
        <v>0</v>
      </c>
      <c r="Q157" s="3" t="s">
        <v>11507</v>
      </c>
      <c r="R157" s="4">
        <f t="shared" ca="1" si="2"/>
        <v>44901.61338101852</v>
      </c>
    </row>
    <row r="158" spans="1:18" x14ac:dyDescent="0.25">
      <c r="A158">
        <v>157</v>
      </c>
      <c r="B158" s="5">
        <v>44901</v>
      </c>
      <c r="C158" s="3" t="s">
        <v>28</v>
      </c>
      <c r="D158" t="s">
        <v>689</v>
      </c>
      <c r="E158" t="s">
        <v>58</v>
      </c>
      <c r="F158" t="s">
        <v>8596</v>
      </c>
      <c r="G158" t="s">
        <v>8598</v>
      </c>
      <c r="H158" t="s">
        <v>11513</v>
      </c>
      <c r="I158" t="s">
        <v>186</v>
      </c>
      <c r="J158">
        <v>0</v>
      </c>
      <c r="K158" t="s">
        <v>34</v>
      </c>
      <c r="L158">
        <v>4.4999999999999998E-2</v>
      </c>
      <c r="M158">
        <v>72.52</v>
      </c>
      <c r="N158" t="s">
        <v>35</v>
      </c>
      <c r="O158">
        <v>0</v>
      </c>
      <c r="Q158" s="3" t="s">
        <v>11507</v>
      </c>
      <c r="R158" s="4">
        <f t="shared" ca="1" si="2"/>
        <v>44901.61338101852</v>
      </c>
    </row>
    <row r="159" spans="1:18" x14ac:dyDescent="0.25">
      <c r="A159">
        <v>158</v>
      </c>
      <c r="B159" s="5">
        <v>44901</v>
      </c>
      <c r="C159" s="3" t="s">
        <v>28</v>
      </c>
      <c r="D159" t="s">
        <v>689</v>
      </c>
      <c r="E159" t="s">
        <v>324</v>
      </c>
      <c r="F159" t="s">
        <v>6167</v>
      </c>
      <c r="G159" t="s">
        <v>6169</v>
      </c>
      <c r="H159" t="s">
        <v>11513</v>
      </c>
      <c r="I159" t="s">
        <v>186</v>
      </c>
      <c r="J159">
        <v>0</v>
      </c>
      <c r="K159" t="s">
        <v>34</v>
      </c>
      <c r="L159">
        <v>4.4999999999999998E-2</v>
      </c>
      <c r="M159">
        <v>72.52</v>
      </c>
      <c r="N159" t="s">
        <v>35</v>
      </c>
      <c r="O159">
        <v>0</v>
      </c>
      <c r="Q159" s="3" t="s">
        <v>11507</v>
      </c>
      <c r="R159" s="4">
        <f t="shared" ca="1" si="2"/>
        <v>44901.61338101852</v>
      </c>
    </row>
    <row r="160" spans="1:18" x14ac:dyDescent="0.25">
      <c r="A160">
        <v>159</v>
      </c>
      <c r="B160" s="5">
        <v>44901</v>
      </c>
      <c r="C160" s="3" t="s">
        <v>28</v>
      </c>
      <c r="D160" t="s">
        <v>689</v>
      </c>
      <c r="E160" t="s">
        <v>71</v>
      </c>
      <c r="F160" t="s">
        <v>2666</v>
      </c>
      <c r="G160" t="s">
        <v>2668</v>
      </c>
      <c r="H160" t="s">
        <v>11513</v>
      </c>
      <c r="I160" t="s">
        <v>186</v>
      </c>
      <c r="J160">
        <v>0</v>
      </c>
      <c r="K160" t="s">
        <v>34</v>
      </c>
      <c r="L160">
        <v>4.4999999999999998E-2</v>
      </c>
      <c r="M160">
        <v>75.25</v>
      </c>
      <c r="N160" t="s">
        <v>35</v>
      </c>
      <c r="O160">
        <v>0</v>
      </c>
      <c r="Q160" s="3" t="s">
        <v>11507</v>
      </c>
      <c r="R160" s="4">
        <f t="shared" ca="1" si="2"/>
        <v>44901.61338101852</v>
      </c>
    </row>
    <row r="161" spans="1:18" x14ac:dyDescent="0.25">
      <c r="A161">
        <v>160</v>
      </c>
      <c r="B161" s="5">
        <v>44901</v>
      </c>
      <c r="C161" s="3" t="s">
        <v>28</v>
      </c>
      <c r="D161" t="s">
        <v>689</v>
      </c>
      <c r="E161" t="s">
        <v>36</v>
      </c>
      <c r="F161" t="s">
        <v>7457</v>
      </c>
      <c r="G161" t="s">
        <v>7459</v>
      </c>
      <c r="H161" t="s">
        <v>11513</v>
      </c>
      <c r="I161" t="s">
        <v>186</v>
      </c>
      <c r="J161">
        <v>0</v>
      </c>
      <c r="K161" t="s">
        <v>34</v>
      </c>
      <c r="L161">
        <v>4.4999999999999998E-2</v>
      </c>
      <c r="M161">
        <v>75.25</v>
      </c>
      <c r="N161" t="s">
        <v>35</v>
      </c>
      <c r="O161">
        <v>0</v>
      </c>
      <c r="Q161" s="3" t="s">
        <v>11507</v>
      </c>
      <c r="R161" s="4">
        <f t="shared" ca="1" si="2"/>
        <v>44901.61338101852</v>
      </c>
    </row>
    <row r="162" spans="1:18" x14ac:dyDescent="0.25">
      <c r="A162">
        <v>161</v>
      </c>
      <c r="B162" s="5">
        <v>44901</v>
      </c>
      <c r="C162" s="3" t="s">
        <v>28</v>
      </c>
      <c r="D162" t="s">
        <v>689</v>
      </c>
      <c r="E162" t="s">
        <v>324</v>
      </c>
      <c r="F162" t="s">
        <v>8061</v>
      </c>
      <c r="G162" t="s">
        <v>8063</v>
      </c>
      <c r="H162" t="s">
        <v>11513</v>
      </c>
      <c r="I162" t="s">
        <v>186</v>
      </c>
      <c r="J162">
        <v>0</v>
      </c>
      <c r="K162" t="s">
        <v>34</v>
      </c>
      <c r="L162">
        <v>4.4999999999999998E-2</v>
      </c>
      <c r="M162">
        <v>72.52</v>
      </c>
      <c r="N162" t="s">
        <v>35</v>
      </c>
      <c r="O162">
        <v>0</v>
      </c>
      <c r="Q162" s="3" t="s">
        <v>11507</v>
      </c>
      <c r="R162" s="4">
        <f t="shared" ca="1" si="2"/>
        <v>44901.61338101852</v>
      </c>
    </row>
    <row r="163" spans="1:18" x14ac:dyDescent="0.25">
      <c r="A163">
        <v>162</v>
      </c>
      <c r="B163" s="5">
        <v>44901</v>
      </c>
      <c r="C163" s="3" t="s">
        <v>28</v>
      </c>
      <c r="D163" t="s">
        <v>689</v>
      </c>
      <c r="E163" t="s">
        <v>71</v>
      </c>
      <c r="F163" t="s">
        <v>4479</v>
      </c>
      <c r="G163" t="s">
        <v>4481</v>
      </c>
      <c r="H163" t="s">
        <v>11513</v>
      </c>
      <c r="I163" t="s">
        <v>186</v>
      </c>
      <c r="J163">
        <v>0</v>
      </c>
      <c r="K163" t="s">
        <v>34</v>
      </c>
      <c r="L163">
        <v>4.4999999999999998E-2</v>
      </c>
      <c r="M163">
        <v>72.52</v>
      </c>
      <c r="N163" t="s">
        <v>35</v>
      </c>
      <c r="O163">
        <v>0</v>
      </c>
      <c r="Q163" s="3" t="s">
        <v>11507</v>
      </c>
      <c r="R163" s="4">
        <f t="shared" ca="1" si="2"/>
        <v>44901.61338101852</v>
      </c>
    </row>
    <row r="164" spans="1:18" x14ac:dyDescent="0.25">
      <c r="A164">
        <v>163</v>
      </c>
      <c r="B164" s="5">
        <v>44901</v>
      </c>
      <c r="C164" s="3" t="s">
        <v>28</v>
      </c>
      <c r="D164" t="s">
        <v>689</v>
      </c>
      <c r="E164" t="s">
        <v>36</v>
      </c>
      <c r="F164" t="s">
        <v>9516</v>
      </c>
      <c r="G164" t="s">
        <v>9518</v>
      </c>
      <c r="H164" t="s">
        <v>11513</v>
      </c>
      <c r="I164" t="s">
        <v>186</v>
      </c>
      <c r="J164">
        <v>0</v>
      </c>
      <c r="K164" t="s">
        <v>34</v>
      </c>
      <c r="L164">
        <v>4.4999999999999998E-2</v>
      </c>
      <c r="M164">
        <v>72.52</v>
      </c>
      <c r="N164" t="s">
        <v>35</v>
      </c>
      <c r="O164">
        <v>0</v>
      </c>
      <c r="Q164" s="3" t="s">
        <v>11507</v>
      </c>
      <c r="R164" s="4">
        <f t="shared" ca="1" si="2"/>
        <v>44901.61338101852</v>
      </c>
    </row>
    <row r="165" spans="1:18" x14ac:dyDescent="0.25">
      <c r="A165">
        <v>164</v>
      </c>
      <c r="B165" s="5">
        <v>44901</v>
      </c>
      <c r="C165" s="3" t="s">
        <v>28</v>
      </c>
      <c r="D165" t="s">
        <v>5425</v>
      </c>
      <c r="E165" t="s">
        <v>45</v>
      </c>
      <c r="F165" t="s">
        <v>5423</v>
      </c>
      <c r="G165" t="s">
        <v>5426</v>
      </c>
      <c r="H165" t="s">
        <v>11515</v>
      </c>
      <c r="I165" t="s">
        <v>77</v>
      </c>
      <c r="J165">
        <v>0</v>
      </c>
      <c r="K165" t="s">
        <v>34</v>
      </c>
      <c r="L165">
        <v>4.4999999999999998E-2</v>
      </c>
      <c r="M165">
        <v>18</v>
      </c>
      <c r="N165" t="s">
        <v>35</v>
      </c>
      <c r="O165">
        <v>0</v>
      </c>
      <c r="Q165" s="3" t="s">
        <v>11507</v>
      </c>
      <c r="R165" s="4">
        <f t="shared" ca="1" si="2"/>
        <v>44901.61338101852</v>
      </c>
    </row>
    <row r="166" spans="1:18" x14ac:dyDescent="0.25">
      <c r="A166">
        <v>165</v>
      </c>
      <c r="B166" s="5">
        <v>44901</v>
      </c>
      <c r="C166" s="3" t="s">
        <v>28</v>
      </c>
      <c r="D166" t="s">
        <v>440</v>
      </c>
      <c r="E166" t="s">
        <v>45</v>
      </c>
      <c r="F166" t="s">
        <v>438</v>
      </c>
      <c r="G166" t="s">
        <v>441</v>
      </c>
      <c r="H166" t="s">
        <v>11515</v>
      </c>
      <c r="I166" t="s">
        <v>77</v>
      </c>
      <c r="J166">
        <v>0</v>
      </c>
      <c r="K166" t="s">
        <v>34</v>
      </c>
      <c r="L166">
        <v>4.4999999999999998E-2</v>
      </c>
      <c r="M166">
        <v>22.41</v>
      </c>
      <c r="N166" t="s">
        <v>35</v>
      </c>
      <c r="O166">
        <v>0</v>
      </c>
      <c r="Q166" s="3" t="s">
        <v>11507</v>
      </c>
      <c r="R166" s="4">
        <f t="shared" ca="1" si="2"/>
        <v>44901.61338101852</v>
      </c>
    </row>
    <row r="167" spans="1:18" x14ac:dyDescent="0.25">
      <c r="A167">
        <v>166</v>
      </c>
      <c r="B167" s="5">
        <v>44901</v>
      </c>
      <c r="C167" s="3" t="s">
        <v>28</v>
      </c>
      <c r="D167" t="s">
        <v>7711</v>
      </c>
      <c r="E167" t="s">
        <v>45</v>
      </c>
      <c r="F167" t="s">
        <v>8752</v>
      </c>
      <c r="G167" t="s">
        <v>8754</v>
      </c>
      <c r="H167" t="s">
        <v>11515</v>
      </c>
      <c r="I167" t="s">
        <v>77</v>
      </c>
      <c r="J167">
        <v>0</v>
      </c>
      <c r="K167" t="s">
        <v>34</v>
      </c>
      <c r="L167">
        <v>4.4999999999999998E-2</v>
      </c>
      <c r="M167">
        <v>14.12</v>
      </c>
      <c r="N167" t="s">
        <v>35</v>
      </c>
      <c r="O167">
        <v>0</v>
      </c>
      <c r="Q167" s="3" t="s">
        <v>11507</v>
      </c>
      <c r="R167" s="4">
        <f t="shared" ca="1" si="2"/>
        <v>44901.61338101852</v>
      </c>
    </row>
    <row r="168" spans="1:18" x14ac:dyDescent="0.25">
      <c r="A168">
        <v>167</v>
      </c>
      <c r="B168" s="5">
        <v>44901</v>
      </c>
      <c r="C168" s="3" t="s">
        <v>28</v>
      </c>
      <c r="D168" t="s">
        <v>7711</v>
      </c>
      <c r="E168" t="s">
        <v>45</v>
      </c>
      <c r="F168" t="s">
        <v>7709</v>
      </c>
      <c r="G168" t="s">
        <v>7712</v>
      </c>
      <c r="H168" t="s">
        <v>11515</v>
      </c>
      <c r="I168" t="s">
        <v>77</v>
      </c>
      <c r="J168">
        <v>14.12</v>
      </c>
      <c r="K168" t="s">
        <v>34</v>
      </c>
      <c r="L168">
        <v>4.4999999999999998E-2</v>
      </c>
      <c r="M168">
        <v>0.63539999999999996</v>
      </c>
      <c r="N168" t="s">
        <v>35</v>
      </c>
      <c r="O168">
        <v>0</v>
      </c>
      <c r="Q168" s="3" t="s">
        <v>11507</v>
      </c>
      <c r="R168" s="4">
        <f t="shared" ca="1" si="2"/>
        <v>44901.61338101852</v>
      </c>
    </row>
    <row r="169" spans="1:18" x14ac:dyDescent="0.25">
      <c r="A169">
        <v>168</v>
      </c>
      <c r="B169" s="5">
        <v>44901</v>
      </c>
      <c r="C169" s="3" t="s">
        <v>28</v>
      </c>
      <c r="D169" t="s">
        <v>10085</v>
      </c>
      <c r="E169" t="s">
        <v>45</v>
      </c>
      <c r="F169" t="s">
        <v>10409</v>
      </c>
      <c r="G169" t="s">
        <v>10411</v>
      </c>
      <c r="H169" t="s">
        <v>11513</v>
      </c>
      <c r="I169" t="s">
        <v>186</v>
      </c>
      <c r="J169">
        <v>0</v>
      </c>
      <c r="K169" t="s">
        <v>34</v>
      </c>
      <c r="L169">
        <v>4.4999999999999998E-2</v>
      </c>
      <c r="M169">
        <v>3</v>
      </c>
      <c r="N169" t="s">
        <v>35</v>
      </c>
      <c r="O169">
        <v>0</v>
      </c>
      <c r="Q169" s="3" t="s">
        <v>11507</v>
      </c>
      <c r="R169" s="4">
        <f t="shared" ca="1" si="2"/>
        <v>44901.61338101852</v>
      </c>
    </row>
    <row r="170" spans="1:18" x14ac:dyDescent="0.25">
      <c r="A170">
        <v>169</v>
      </c>
      <c r="B170" s="5">
        <v>44901</v>
      </c>
      <c r="C170" s="3" t="s">
        <v>28</v>
      </c>
      <c r="D170" t="s">
        <v>10085</v>
      </c>
      <c r="E170" t="s">
        <v>96</v>
      </c>
      <c r="F170" t="s">
        <v>10083</v>
      </c>
      <c r="G170" t="s">
        <v>10086</v>
      </c>
      <c r="H170" t="s">
        <v>11513</v>
      </c>
      <c r="I170" t="s">
        <v>186</v>
      </c>
      <c r="J170">
        <v>0</v>
      </c>
      <c r="K170" t="s">
        <v>34</v>
      </c>
      <c r="L170">
        <v>4.4999999999999998E-2</v>
      </c>
      <c r="M170">
        <v>2.98</v>
      </c>
      <c r="N170" t="s">
        <v>35</v>
      </c>
      <c r="O170">
        <v>0</v>
      </c>
      <c r="Q170" s="3" t="s">
        <v>11507</v>
      </c>
      <c r="R170" s="4">
        <f t="shared" ca="1" si="2"/>
        <v>44901.61338101852</v>
      </c>
    </row>
    <row r="171" spans="1:18" x14ac:dyDescent="0.25">
      <c r="A171">
        <v>170</v>
      </c>
      <c r="B171" s="5">
        <v>44901</v>
      </c>
      <c r="C171" s="3" t="s">
        <v>28</v>
      </c>
      <c r="D171" t="s">
        <v>5992</v>
      </c>
      <c r="E171" t="s">
        <v>175</v>
      </c>
      <c r="F171" t="s">
        <v>9213</v>
      </c>
      <c r="G171" t="s">
        <v>11518</v>
      </c>
      <c r="H171" t="s">
        <v>11513</v>
      </c>
      <c r="I171" t="s">
        <v>186</v>
      </c>
      <c r="J171">
        <v>0</v>
      </c>
      <c r="K171" t="s">
        <v>34</v>
      </c>
      <c r="L171">
        <v>4.4999999999999998E-2</v>
      </c>
      <c r="M171">
        <v>1.1399999999999999</v>
      </c>
      <c r="N171" t="s">
        <v>35</v>
      </c>
      <c r="O171">
        <v>0</v>
      </c>
      <c r="Q171" s="3" t="s">
        <v>11507</v>
      </c>
      <c r="R171" s="4">
        <f t="shared" ca="1" si="2"/>
        <v>44901.61338101852</v>
      </c>
    </row>
    <row r="172" spans="1:18" x14ac:dyDescent="0.25">
      <c r="A172">
        <v>171</v>
      </c>
      <c r="B172" s="5">
        <v>44901</v>
      </c>
      <c r="C172" s="3" t="s">
        <v>28</v>
      </c>
      <c r="D172" t="s">
        <v>5992</v>
      </c>
      <c r="E172" t="s">
        <v>36</v>
      </c>
      <c r="F172" t="s">
        <v>5990</v>
      </c>
      <c r="G172" t="s">
        <v>11519</v>
      </c>
      <c r="H172" t="s">
        <v>11513</v>
      </c>
      <c r="I172" t="s">
        <v>186</v>
      </c>
      <c r="J172">
        <v>0</v>
      </c>
      <c r="K172" t="s">
        <v>34</v>
      </c>
      <c r="L172">
        <v>4.4999999999999998E-2</v>
      </c>
      <c r="M172">
        <v>1.1399999999999999</v>
      </c>
      <c r="N172" t="s">
        <v>35</v>
      </c>
      <c r="O172">
        <v>0</v>
      </c>
      <c r="Q172" s="3" t="s">
        <v>11507</v>
      </c>
      <c r="R172" s="4">
        <f t="shared" ca="1" si="2"/>
        <v>44901.61338101852</v>
      </c>
    </row>
    <row r="173" spans="1:18" x14ac:dyDescent="0.25">
      <c r="A173">
        <v>172</v>
      </c>
      <c r="B173" s="5">
        <v>44901</v>
      </c>
      <c r="C173" s="3" t="s">
        <v>28</v>
      </c>
      <c r="D173" t="s">
        <v>3461</v>
      </c>
      <c r="E173" t="s">
        <v>45</v>
      </c>
      <c r="F173" t="s">
        <v>3459</v>
      </c>
      <c r="G173" t="s">
        <v>3462</v>
      </c>
      <c r="H173" t="s">
        <v>11515</v>
      </c>
      <c r="I173" t="s">
        <v>77</v>
      </c>
      <c r="J173">
        <v>0</v>
      </c>
      <c r="K173" t="s">
        <v>34</v>
      </c>
      <c r="L173">
        <v>4.4999999999999998E-2</v>
      </c>
      <c r="M173">
        <v>3.15</v>
      </c>
      <c r="N173" t="s">
        <v>35</v>
      </c>
      <c r="O173">
        <v>0</v>
      </c>
      <c r="Q173" s="3" t="s">
        <v>11507</v>
      </c>
      <c r="R173" s="4">
        <f t="shared" ca="1" si="2"/>
        <v>44901.61338101852</v>
      </c>
    </row>
    <row r="174" spans="1:18" x14ac:dyDescent="0.25">
      <c r="A174">
        <v>173</v>
      </c>
      <c r="B174" s="5">
        <v>44901</v>
      </c>
      <c r="C174" s="3" t="s">
        <v>28</v>
      </c>
      <c r="D174" t="s">
        <v>10975</v>
      </c>
      <c r="E174" t="s">
        <v>45</v>
      </c>
      <c r="F174" t="s">
        <v>10973</v>
      </c>
      <c r="G174" t="s">
        <v>10976</v>
      </c>
      <c r="H174" t="s">
        <v>11515</v>
      </c>
      <c r="I174" t="s">
        <v>77</v>
      </c>
      <c r="J174">
        <v>0</v>
      </c>
      <c r="K174" t="s">
        <v>34</v>
      </c>
      <c r="L174">
        <v>4.4999999999999998E-2</v>
      </c>
      <c r="M174">
        <v>1.71</v>
      </c>
      <c r="N174" t="s">
        <v>35</v>
      </c>
      <c r="O174">
        <v>0</v>
      </c>
      <c r="Q174" s="3" t="s">
        <v>11507</v>
      </c>
      <c r="R174" s="4">
        <f t="shared" ca="1" si="2"/>
        <v>44901.61338101852</v>
      </c>
    </row>
    <row r="175" spans="1:18" x14ac:dyDescent="0.25">
      <c r="A175">
        <v>174</v>
      </c>
      <c r="B175" s="5">
        <v>44901</v>
      </c>
      <c r="C175" s="3" t="s">
        <v>28</v>
      </c>
      <c r="D175" t="s">
        <v>597</v>
      </c>
      <c r="E175" t="s">
        <v>324</v>
      </c>
      <c r="F175" t="s">
        <v>9894</v>
      </c>
      <c r="G175" t="s">
        <v>9896</v>
      </c>
      <c r="H175" t="s">
        <v>11515</v>
      </c>
      <c r="I175" t="s">
        <v>77</v>
      </c>
      <c r="J175">
        <v>0</v>
      </c>
      <c r="K175" t="s">
        <v>34</v>
      </c>
      <c r="L175">
        <v>4.4999999999999998E-2</v>
      </c>
      <c r="M175">
        <v>52.34</v>
      </c>
      <c r="N175" t="s">
        <v>35</v>
      </c>
      <c r="O175">
        <v>0</v>
      </c>
      <c r="Q175" s="3" t="s">
        <v>11507</v>
      </c>
      <c r="R175" s="4">
        <f t="shared" ca="1" si="2"/>
        <v>44901.61338101852</v>
      </c>
    </row>
    <row r="176" spans="1:18" x14ac:dyDescent="0.25">
      <c r="A176">
        <v>175</v>
      </c>
      <c r="B176" s="5">
        <v>44901</v>
      </c>
      <c r="C176" s="3" t="s">
        <v>28</v>
      </c>
      <c r="D176" t="s">
        <v>10814</v>
      </c>
      <c r="E176" t="s">
        <v>324</v>
      </c>
      <c r="F176" t="s">
        <v>10812</v>
      </c>
      <c r="G176" t="s">
        <v>10815</v>
      </c>
      <c r="H176" t="s">
        <v>11515</v>
      </c>
      <c r="I176" t="s">
        <v>77</v>
      </c>
      <c r="J176">
        <v>0</v>
      </c>
      <c r="K176" t="s">
        <v>34</v>
      </c>
      <c r="L176">
        <v>4.4999999999999998E-2</v>
      </c>
      <c r="M176">
        <v>67.09</v>
      </c>
      <c r="N176" t="s">
        <v>35</v>
      </c>
      <c r="O176">
        <v>0</v>
      </c>
      <c r="Q176" s="3" t="s">
        <v>11507</v>
      </c>
      <c r="R176" s="4">
        <f t="shared" ca="1" si="2"/>
        <v>44901.61338101852</v>
      </c>
    </row>
    <row r="177" spans="1:18" x14ac:dyDescent="0.25">
      <c r="A177">
        <v>176</v>
      </c>
      <c r="B177" s="5">
        <v>44901</v>
      </c>
      <c r="C177" s="3" t="s">
        <v>28</v>
      </c>
      <c r="D177" t="s">
        <v>873</v>
      </c>
      <c r="E177" t="s">
        <v>324</v>
      </c>
      <c r="F177" t="s">
        <v>871</v>
      </c>
      <c r="G177" t="s">
        <v>874</v>
      </c>
      <c r="H177" t="s">
        <v>11515</v>
      </c>
      <c r="I177" t="s">
        <v>77</v>
      </c>
      <c r="J177">
        <v>0</v>
      </c>
      <c r="K177" t="s">
        <v>34</v>
      </c>
      <c r="L177">
        <v>4.4999999999999998E-2</v>
      </c>
      <c r="M177">
        <v>58.96</v>
      </c>
      <c r="N177" t="s">
        <v>35</v>
      </c>
      <c r="O177">
        <v>0</v>
      </c>
      <c r="Q177" s="3" t="s">
        <v>11507</v>
      </c>
      <c r="R177" s="4">
        <f t="shared" ca="1" si="2"/>
        <v>44901.61338101852</v>
      </c>
    </row>
    <row r="178" spans="1:18" x14ac:dyDescent="0.25">
      <c r="A178">
        <v>177</v>
      </c>
      <c r="B178" s="5">
        <v>44901</v>
      </c>
      <c r="C178" s="3" t="s">
        <v>28</v>
      </c>
      <c r="D178" t="s">
        <v>2960</v>
      </c>
      <c r="E178" t="s">
        <v>324</v>
      </c>
      <c r="F178" t="s">
        <v>2958</v>
      </c>
      <c r="G178" t="s">
        <v>2961</v>
      </c>
      <c r="H178" t="s">
        <v>11515</v>
      </c>
      <c r="I178" t="s">
        <v>77</v>
      </c>
      <c r="J178">
        <v>0</v>
      </c>
      <c r="K178" t="s">
        <v>34</v>
      </c>
      <c r="L178">
        <v>4.4999999999999998E-2</v>
      </c>
      <c r="M178">
        <v>66.930000000000007</v>
      </c>
      <c r="N178" t="s">
        <v>35</v>
      </c>
      <c r="O178">
        <v>0</v>
      </c>
      <c r="Q178" s="3" t="s">
        <v>11507</v>
      </c>
      <c r="R178" s="4">
        <f t="shared" ca="1" si="2"/>
        <v>44901.61338101852</v>
      </c>
    </row>
    <row r="179" spans="1:18" x14ac:dyDescent="0.25">
      <c r="A179">
        <v>178</v>
      </c>
      <c r="B179" s="5">
        <v>44901</v>
      </c>
      <c r="C179" s="3" t="s">
        <v>28</v>
      </c>
      <c r="D179" t="s">
        <v>4558</v>
      </c>
      <c r="E179" t="s">
        <v>96</v>
      </c>
      <c r="F179" t="s">
        <v>8301</v>
      </c>
      <c r="G179" t="s">
        <v>8303</v>
      </c>
      <c r="H179" t="s">
        <v>11515</v>
      </c>
      <c r="I179" t="s">
        <v>77</v>
      </c>
      <c r="J179">
        <v>0</v>
      </c>
      <c r="K179" t="s">
        <v>34</v>
      </c>
      <c r="L179">
        <v>4.4999999999999998E-2</v>
      </c>
      <c r="M179">
        <v>82.38</v>
      </c>
      <c r="N179" t="s">
        <v>35</v>
      </c>
      <c r="O179">
        <v>0</v>
      </c>
      <c r="Q179" s="3" t="s">
        <v>11507</v>
      </c>
      <c r="R179" s="4">
        <f t="shared" ca="1" si="2"/>
        <v>44901.61338101852</v>
      </c>
    </row>
    <row r="180" spans="1:18" x14ac:dyDescent="0.25">
      <c r="A180">
        <v>179</v>
      </c>
      <c r="B180" s="5">
        <v>44901</v>
      </c>
      <c r="C180" s="3" t="s">
        <v>28</v>
      </c>
      <c r="D180" t="s">
        <v>1704</v>
      </c>
      <c r="E180" t="s">
        <v>96</v>
      </c>
      <c r="F180" t="s">
        <v>2722</v>
      </c>
      <c r="G180" t="s">
        <v>2724</v>
      </c>
      <c r="H180" t="s">
        <v>11515</v>
      </c>
      <c r="I180" t="s">
        <v>77</v>
      </c>
      <c r="J180">
        <v>0</v>
      </c>
      <c r="K180" t="s">
        <v>34</v>
      </c>
      <c r="L180">
        <v>4.4999999999999998E-2</v>
      </c>
      <c r="M180">
        <v>99.68</v>
      </c>
      <c r="N180" t="s">
        <v>35</v>
      </c>
      <c r="O180">
        <v>0</v>
      </c>
      <c r="Q180" s="3" t="s">
        <v>11507</v>
      </c>
      <c r="R180" s="4">
        <f t="shared" ca="1" si="2"/>
        <v>44901.61338101852</v>
      </c>
    </row>
    <row r="181" spans="1:18" x14ac:dyDescent="0.25">
      <c r="A181">
        <v>180</v>
      </c>
      <c r="B181" s="5">
        <v>44901</v>
      </c>
      <c r="C181" s="3" t="s">
        <v>28</v>
      </c>
      <c r="D181" t="s">
        <v>308</v>
      </c>
      <c r="E181" t="s">
        <v>324</v>
      </c>
      <c r="F181" t="s">
        <v>2316</v>
      </c>
      <c r="G181" t="s">
        <v>2318</v>
      </c>
      <c r="H181" t="s">
        <v>11513</v>
      </c>
      <c r="I181" t="s">
        <v>186</v>
      </c>
      <c r="J181">
        <v>0</v>
      </c>
      <c r="K181" t="s">
        <v>34</v>
      </c>
      <c r="L181">
        <v>4.4999999999999998E-2</v>
      </c>
      <c r="M181">
        <v>50.6</v>
      </c>
      <c r="N181" t="s">
        <v>35</v>
      </c>
      <c r="O181">
        <v>0</v>
      </c>
      <c r="Q181" s="3" t="s">
        <v>11507</v>
      </c>
      <c r="R181" s="4">
        <f t="shared" ca="1" si="2"/>
        <v>44901.61338101852</v>
      </c>
    </row>
    <row r="182" spans="1:18" x14ac:dyDescent="0.25">
      <c r="A182">
        <v>181</v>
      </c>
      <c r="B182" s="5">
        <v>44901</v>
      </c>
      <c r="C182" s="3" t="s">
        <v>28</v>
      </c>
      <c r="D182" t="s">
        <v>308</v>
      </c>
      <c r="E182" t="s">
        <v>175</v>
      </c>
      <c r="F182" t="s">
        <v>9654</v>
      </c>
      <c r="G182" t="s">
        <v>9656</v>
      </c>
      <c r="H182" t="s">
        <v>11513</v>
      </c>
      <c r="I182" t="s">
        <v>186</v>
      </c>
      <c r="J182">
        <v>0</v>
      </c>
      <c r="K182" t="s">
        <v>34</v>
      </c>
      <c r="L182">
        <v>4.4999999999999998E-2</v>
      </c>
      <c r="M182">
        <v>50.6</v>
      </c>
      <c r="N182" t="s">
        <v>35</v>
      </c>
      <c r="O182">
        <v>0</v>
      </c>
      <c r="Q182" s="3" t="s">
        <v>11507</v>
      </c>
      <c r="R182" s="4">
        <f t="shared" ca="1" si="2"/>
        <v>44901.61338101852</v>
      </c>
    </row>
    <row r="183" spans="1:18" x14ac:dyDescent="0.25">
      <c r="A183">
        <v>182</v>
      </c>
      <c r="B183" s="5">
        <v>44901</v>
      </c>
      <c r="C183" s="3" t="s">
        <v>28</v>
      </c>
      <c r="D183" t="s">
        <v>308</v>
      </c>
      <c r="E183" t="s">
        <v>71</v>
      </c>
      <c r="F183" t="s">
        <v>306</v>
      </c>
      <c r="G183" t="s">
        <v>309</v>
      </c>
      <c r="H183" t="s">
        <v>11513</v>
      </c>
      <c r="I183" t="s">
        <v>186</v>
      </c>
      <c r="J183">
        <v>0</v>
      </c>
      <c r="K183" t="s">
        <v>34</v>
      </c>
      <c r="L183">
        <v>4.4999999999999998E-2</v>
      </c>
      <c r="M183">
        <v>50.6</v>
      </c>
      <c r="N183" t="s">
        <v>35</v>
      </c>
      <c r="O183">
        <v>0</v>
      </c>
      <c r="Q183" s="3" t="s">
        <v>11507</v>
      </c>
      <c r="R183" s="4">
        <f t="shared" ca="1" si="2"/>
        <v>44901.61338101852</v>
      </c>
    </row>
    <row r="184" spans="1:18" x14ac:dyDescent="0.25">
      <c r="A184">
        <v>183</v>
      </c>
      <c r="B184" s="5">
        <v>44901</v>
      </c>
      <c r="C184" s="3" t="s">
        <v>28</v>
      </c>
      <c r="D184" t="s">
        <v>308</v>
      </c>
      <c r="E184" t="s">
        <v>36</v>
      </c>
      <c r="F184" t="s">
        <v>4624</v>
      </c>
      <c r="G184" t="s">
        <v>4626</v>
      </c>
      <c r="H184" t="s">
        <v>11513</v>
      </c>
      <c r="I184" t="s">
        <v>186</v>
      </c>
      <c r="J184">
        <v>0</v>
      </c>
      <c r="K184" t="s">
        <v>34</v>
      </c>
      <c r="L184">
        <v>4.4999999999999998E-2</v>
      </c>
      <c r="M184">
        <v>50.6</v>
      </c>
      <c r="N184" t="s">
        <v>35</v>
      </c>
      <c r="O184">
        <v>0</v>
      </c>
      <c r="Q184" s="3" t="s">
        <v>11507</v>
      </c>
      <c r="R184" s="4">
        <f t="shared" ca="1" si="2"/>
        <v>44901.61338101852</v>
      </c>
    </row>
    <row r="185" spans="1:18" x14ac:dyDescent="0.25">
      <c r="A185">
        <v>184</v>
      </c>
      <c r="B185" s="5">
        <v>44901</v>
      </c>
      <c r="C185" s="3" t="s">
        <v>28</v>
      </c>
      <c r="D185" t="s">
        <v>308</v>
      </c>
      <c r="E185" t="s">
        <v>89</v>
      </c>
      <c r="F185" t="s">
        <v>10508</v>
      </c>
      <c r="G185" t="s">
        <v>10510</v>
      </c>
      <c r="H185" t="s">
        <v>11513</v>
      </c>
      <c r="I185" t="s">
        <v>186</v>
      </c>
      <c r="J185">
        <v>0</v>
      </c>
      <c r="K185" t="s">
        <v>34</v>
      </c>
      <c r="L185">
        <v>4.4999999999999998E-2</v>
      </c>
      <c r="M185">
        <v>50.6</v>
      </c>
      <c r="N185" t="s">
        <v>35</v>
      </c>
      <c r="O185">
        <v>0</v>
      </c>
      <c r="Q185" s="3" t="s">
        <v>11507</v>
      </c>
      <c r="R185" s="4">
        <f t="shared" ca="1" si="2"/>
        <v>44901.61338101852</v>
      </c>
    </row>
    <row r="186" spans="1:18" x14ac:dyDescent="0.25">
      <c r="A186">
        <v>185</v>
      </c>
      <c r="B186" s="5">
        <v>44901</v>
      </c>
      <c r="C186" s="3" t="s">
        <v>28</v>
      </c>
      <c r="D186" t="s">
        <v>308</v>
      </c>
      <c r="E186" t="s">
        <v>324</v>
      </c>
      <c r="F186" t="s">
        <v>10784</v>
      </c>
      <c r="G186" t="s">
        <v>10786</v>
      </c>
      <c r="H186" t="s">
        <v>11513</v>
      </c>
      <c r="I186" t="s">
        <v>186</v>
      </c>
      <c r="J186">
        <v>0</v>
      </c>
      <c r="K186" t="s">
        <v>34</v>
      </c>
      <c r="L186">
        <v>4.4999999999999998E-2</v>
      </c>
      <c r="M186">
        <v>50.6</v>
      </c>
      <c r="N186" t="s">
        <v>35</v>
      </c>
      <c r="O186">
        <v>0</v>
      </c>
      <c r="Q186" s="3" t="s">
        <v>11507</v>
      </c>
      <c r="R186" s="4">
        <f t="shared" ca="1" si="2"/>
        <v>44901.61338101852</v>
      </c>
    </row>
    <row r="187" spans="1:18" x14ac:dyDescent="0.25">
      <c r="A187">
        <v>186</v>
      </c>
      <c r="B187" s="5">
        <v>44901</v>
      </c>
      <c r="C187" s="3" t="s">
        <v>28</v>
      </c>
      <c r="D187" t="s">
        <v>308</v>
      </c>
      <c r="E187" t="s">
        <v>175</v>
      </c>
      <c r="F187" t="s">
        <v>4768</v>
      </c>
      <c r="G187" t="s">
        <v>4770</v>
      </c>
      <c r="H187" t="s">
        <v>11513</v>
      </c>
      <c r="I187" t="s">
        <v>186</v>
      </c>
      <c r="J187">
        <v>0</v>
      </c>
      <c r="K187" t="s">
        <v>34</v>
      </c>
      <c r="L187">
        <v>4.4999999999999998E-2</v>
      </c>
      <c r="M187">
        <v>50.6</v>
      </c>
      <c r="N187" t="s">
        <v>35</v>
      </c>
      <c r="O187">
        <v>0</v>
      </c>
      <c r="Q187" s="3" t="s">
        <v>11507</v>
      </c>
      <c r="R187" s="4">
        <f t="shared" ca="1" si="2"/>
        <v>44901.61338101852</v>
      </c>
    </row>
    <row r="188" spans="1:18" x14ac:dyDescent="0.25">
      <c r="A188">
        <v>187</v>
      </c>
      <c r="B188" s="5">
        <v>44901</v>
      </c>
      <c r="C188" s="3" t="s">
        <v>28</v>
      </c>
      <c r="D188" t="s">
        <v>308</v>
      </c>
      <c r="E188" t="s">
        <v>71</v>
      </c>
      <c r="F188" t="s">
        <v>2129</v>
      </c>
      <c r="G188" t="s">
        <v>2131</v>
      </c>
      <c r="H188" t="s">
        <v>11513</v>
      </c>
      <c r="I188" t="s">
        <v>186</v>
      </c>
      <c r="J188">
        <v>0</v>
      </c>
      <c r="K188" t="s">
        <v>34</v>
      </c>
      <c r="L188">
        <v>4.4999999999999998E-2</v>
      </c>
      <c r="M188">
        <v>50.6</v>
      </c>
      <c r="N188" t="s">
        <v>35</v>
      </c>
      <c r="O188">
        <v>0</v>
      </c>
      <c r="Q188" s="3" t="s">
        <v>11507</v>
      </c>
      <c r="R188" s="4">
        <f t="shared" ca="1" si="2"/>
        <v>44901.61338101852</v>
      </c>
    </row>
    <row r="189" spans="1:18" x14ac:dyDescent="0.25">
      <c r="A189">
        <v>188</v>
      </c>
      <c r="B189" s="5">
        <v>44901</v>
      </c>
      <c r="C189" s="3" t="s">
        <v>28</v>
      </c>
      <c r="D189" t="s">
        <v>308</v>
      </c>
      <c r="E189" t="s">
        <v>36</v>
      </c>
      <c r="F189" t="s">
        <v>9159</v>
      </c>
      <c r="G189" t="s">
        <v>9161</v>
      </c>
      <c r="H189" t="s">
        <v>11513</v>
      </c>
      <c r="I189" t="s">
        <v>186</v>
      </c>
      <c r="J189">
        <v>0</v>
      </c>
      <c r="K189" t="s">
        <v>34</v>
      </c>
      <c r="L189">
        <v>4.4999999999999998E-2</v>
      </c>
      <c r="M189">
        <v>50.6</v>
      </c>
      <c r="N189" t="s">
        <v>35</v>
      </c>
      <c r="O189">
        <v>0</v>
      </c>
      <c r="Q189" s="3" t="s">
        <v>11507</v>
      </c>
      <c r="R189" s="4">
        <f t="shared" ca="1" si="2"/>
        <v>44901.61338101852</v>
      </c>
    </row>
    <row r="190" spans="1:18" x14ac:dyDescent="0.25">
      <c r="A190">
        <v>189</v>
      </c>
      <c r="B190" s="5">
        <v>44901</v>
      </c>
      <c r="C190" s="3" t="s">
        <v>28</v>
      </c>
      <c r="D190" t="s">
        <v>308</v>
      </c>
      <c r="E190" t="s">
        <v>89</v>
      </c>
      <c r="F190" t="s">
        <v>1339</v>
      </c>
      <c r="G190" t="s">
        <v>1341</v>
      </c>
      <c r="H190" t="s">
        <v>11513</v>
      </c>
      <c r="I190" t="s">
        <v>186</v>
      </c>
      <c r="J190">
        <v>0</v>
      </c>
      <c r="K190" t="s">
        <v>34</v>
      </c>
      <c r="L190">
        <v>4.4999999999999998E-2</v>
      </c>
      <c r="M190">
        <v>50.6</v>
      </c>
      <c r="N190" t="s">
        <v>35</v>
      </c>
      <c r="O190">
        <v>0</v>
      </c>
      <c r="Q190" s="3" t="s">
        <v>11507</v>
      </c>
      <c r="R190" s="4">
        <f t="shared" ca="1" si="2"/>
        <v>44901.61338101852</v>
      </c>
    </row>
    <row r="191" spans="1:18" x14ac:dyDescent="0.25">
      <c r="A191">
        <v>190</v>
      </c>
      <c r="B191" s="5">
        <v>44901</v>
      </c>
      <c r="C191" s="3" t="s">
        <v>28</v>
      </c>
      <c r="D191" t="s">
        <v>808</v>
      </c>
      <c r="E191" t="s">
        <v>324</v>
      </c>
      <c r="F191" t="s">
        <v>2876</v>
      </c>
      <c r="G191" t="s">
        <v>2878</v>
      </c>
      <c r="H191" t="s">
        <v>11513</v>
      </c>
      <c r="I191" t="s">
        <v>186</v>
      </c>
      <c r="J191">
        <v>0</v>
      </c>
      <c r="K191" t="s">
        <v>34</v>
      </c>
      <c r="L191">
        <v>4.4999999999999998E-2</v>
      </c>
      <c r="M191">
        <v>61.45</v>
      </c>
      <c r="N191" t="s">
        <v>35</v>
      </c>
      <c r="O191">
        <v>0</v>
      </c>
      <c r="Q191" s="3" t="s">
        <v>11507</v>
      </c>
      <c r="R191" s="4">
        <f t="shared" ca="1" si="2"/>
        <v>44901.61338101852</v>
      </c>
    </row>
    <row r="192" spans="1:18" x14ac:dyDescent="0.25">
      <c r="A192">
        <v>191</v>
      </c>
      <c r="B192" s="5">
        <v>44901</v>
      </c>
      <c r="C192" s="3" t="s">
        <v>28</v>
      </c>
      <c r="D192" t="s">
        <v>808</v>
      </c>
      <c r="E192" t="s">
        <v>175</v>
      </c>
      <c r="F192" t="s">
        <v>7185</v>
      </c>
      <c r="G192" t="s">
        <v>7187</v>
      </c>
      <c r="H192" t="s">
        <v>11513</v>
      </c>
      <c r="I192" t="s">
        <v>186</v>
      </c>
      <c r="J192">
        <v>0</v>
      </c>
      <c r="K192" t="s">
        <v>34</v>
      </c>
      <c r="L192">
        <v>4.4999999999999998E-2</v>
      </c>
      <c r="M192">
        <v>61.45</v>
      </c>
      <c r="N192" t="s">
        <v>35</v>
      </c>
      <c r="O192">
        <v>0</v>
      </c>
      <c r="Q192" s="3" t="s">
        <v>11507</v>
      </c>
      <c r="R192" s="4">
        <f t="shared" ca="1" si="2"/>
        <v>44901.61338101852</v>
      </c>
    </row>
    <row r="193" spans="1:18" x14ac:dyDescent="0.25">
      <c r="A193">
        <v>192</v>
      </c>
      <c r="B193" s="5">
        <v>44901</v>
      </c>
      <c r="C193" s="3" t="s">
        <v>28</v>
      </c>
      <c r="D193" t="s">
        <v>808</v>
      </c>
      <c r="E193" t="s">
        <v>1803</v>
      </c>
      <c r="F193" t="s">
        <v>9784</v>
      </c>
      <c r="G193" t="s">
        <v>9786</v>
      </c>
      <c r="H193" t="s">
        <v>11513</v>
      </c>
      <c r="I193" t="s">
        <v>186</v>
      </c>
      <c r="J193">
        <v>0</v>
      </c>
      <c r="K193" t="s">
        <v>34</v>
      </c>
      <c r="L193">
        <v>4.4999999999999998E-2</v>
      </c>
      <c r="M193">
        <v>61.45</v>
      </c>
      <c r="N193" t="s">
        <v>35</v>
      </c>
      <c r="O193">
        <v>0</v>
      </c>
      <c r="Q193" s="3" t="s">
        <v>11507</v>
      </c>
      <c r="R193" s="4">
        <f t="shared" ca="1" si="2"/>
        <v>44901.61338101852</v>
      </c>
    </row>
    <row r="194" spans="1:18" x14ac:dyDescent="0.25">
      <c r="A194">
        <v>193</v>
      </c>
      <c r="B194" s="5">
        <v>44901</v>
      </c>
      <c r="C194" s="3" t="s">
        <v>28</v>
      </c>
      <c r="D194" t="s">
        <v>808</v>
      </c>
      <c r="E194" t="s">
        <v>1282</v>
      </c>
      <c r="F194" t="s">
        <v>1279</v>
      </c>
      <c r="G194" t="s">
        <v>1281</v>
      </c>
      <c r="H194" t="s">
        <v>11513</v>
      </c>
      <c r="I194" t="s">
        <v>186</v>
      </c>
      <c r="J194">
        <v>0</v>
      </c>
      <c r="K194" t="s">
        <v>34</v>
      </c>
      <c r="L194">
        <v>4.4999999999999998E-2</v>
      </c>
      <c r="M194">
        <v>61.45</v>
      </c>
      <c r="N194" t="s">
        <v>35</v>
      </c>
      <c r="O194">
        <v>0</v>
      </c>
      <c r="Q194" s="3" t="s">
        <v>11507</v>
      </c>
      <c r="R194" s="4">
        <f t="shared" ca="1" si="2"/>
        <v>44901.61338101852</v>
      </c>
    </row>
    <row r="195" spans="1:18" x14ac:dyDescent="0.25">
      <c r="A195">
        <v>194</v>
      </c>
      <c r="B195" s="5">
        <v>44901</v>
      </c>
      <c r="C195" s="3" t="s">
        <v>28</v>
      </c>
      <c r="D195" t="s">
        <v>808</v>
      </c>
      <c r="E195" t="s">
        <v>89</v>
      </c>
      <c r="F195" t="s">
        <v>10841</v>
      </c>
      <c r="G195" t="s">
        <v>10843</v>
      </c>
      <c r="H195" t="s">
        <v>11513</v>
      </c>
      <c r="I195" t="s">
        <v>186</v>
      </c>
      <c r="J195">
        <v>0</v>
      </c>
      <c r="K195" t="s">
        <v>34</v>
      </c>
      <c r="L195">
        <v>4.4999999999999998E-2</v>
      </c>
      <c r="M195">
        <v>61.45</v>
      </c>
      <c r="N195" t="s">
        <v>35</v>
      </c>
      <c r="O195">
        <v>0</v>
      </c>
      <c r="Q195" s="3" t="s">
        <v>11507</v>
      </c>
      <c r="R195" s="4">
        <f t="shared" ref="R195:R258" ca="1" si="3">NOW()</f>
        <v>44901.61338101852</v>
      </c>
    </row>
    <row r="196" spans="1:18" x14ac:dyDescent="0.25">
      <c r="A196">
        <v>195</v>
      </c>
      <c r="B196" s="5">
        <v>44901</v>
      </c>
      <c r="C196" s="3" t="s">
        <v>28</v>
      </c>
      <c r="D196" t="s">
        <v>808</v>
      </c>
      <c r="E196" t="s">
        <v>1282</v>
      </c>
      <c r="F196" t="s">
        <v>8539</v>
      </c>
      <c r="G196" t="s">
        <v>8541</v>
      </c>
      <c r="H196" t="s">
        <v>11513</v>
      </c>
      <c r="I196" t="s">
        <v>186</v>
      </c>
      <c r="J196">
        <v>0</v>
      </c>
      <c r="K196" t="s">
        <v>34</v>
      </c>
      <c r="L196">
        <v>4.4999999999999998E-2</v>
      </c>
      <c r="M196">
        <v>61.45</v>
      </c>
      <c r="N196" t="s">
        <v>35</v>
      </c>
      <c r="O196">
        <v>0</v>
      </c>
      <c r="Q196" s="3" t="s">
        <v>11507</v>
      </c>
      <c r="R196" s="4">
        <f t="shared" ca="1" si="3"/>
        <v>44901.61338101852</v>
      </c>
    </row>
    <row r="197" spans="1:18" x14ac:dyDescent="0.25">
      <c r="A197">
        <v>196</v>
      </c>
      <c r="B197" s="5">
        <v>44901</v>
      </c>
      <c r="C197" s="3" t="s">
        <v>28</v>
      </c>
      <c r="D197" t="s">
        <v>808</v>
      </c>
      <c r="E197" t="s">
        <v>89</v>
      </c>
      <c r="F197" t="s">
        <v>10726</v>
      </c>
      <c r="G197" t="s">
        <v>10728</v>
      </c>
      <c r="H197" t="s">
        <v>11513</v>
      </c>
      <c r="I197" t="s">
        <v>186</v>
      </c>
      <c r="J197">
        <v>61.45</v>
      </c>
      <c r="K197" t="s">
        <v>34</v>
      </c>
      <c r="L197">
        <v>4.4999999999999998E-2</v>
      </c>
      <c r="M197">
        <v>61.45</v>
      </c>
      <c r="N197" t="s">
        <v>35</v>
      </c>
      <c r="O197">
        <v>0</v>
      </c>
      <c r="Q197" s="3" t="s">
        <v>11507</v>
      </c>
      <c r="R197" s="4">
        <f t="shared" ca="1" si="3"/>
        <v>44901.61338101852</v>
      </c>
    </row>
    <row r="198" spans="1:18" x14ac:dyDescent="0.25">
      <c r="A198">
        <v>197</v>
      </c>
      <c r="B198" s="5">
        <v>44901</v>
      </c>
      <c r="C198" s="3" t="s">
        <v>28</v>
      </c>
      <c r="D198" t="s">
        <v>808</v>
      </c>
      <c r="E198" t="s">
        <v>324</v>
      </c>
      <c r="F198" t="s">
        <v>8159</v>
      </c>
      <c r="G198" t="s">
        <v>8161</v>
      </c>
      <c r="H198" t="s">
        <v>11513</v>
      </c>
      <c r="I198" t="s">
        <v>186</v>
      </c>
      <c r="J198">
        <v>0</v>
      </c>
      <c r="K198" t="s">
        <v>34</v>
      </c>
      <c r="L198">
        <v>4.4999999999999998E-2</v>
      </c>
      <c r="M198">
        <v>61.45</v>
      </c>
      <c r="N198" t="s">
        <v>35</v>
      </c>
      <c r="O198">
        <v>0</v>
      </c>
      <c r="Q198" s="3" t="s">
        <v>11507</v>
      </c>
      <c r="R198" s="4">
        <f t="shared" ca="1" si="3"/>
        <v>44901.61338101852</v>
      </c>
    </row>
    <row r="199" spans="1:18" x14ac:dyDescent="0.25">
      <c r="A199">
        <v>198</v>
      </c>
      <c r="B199" s="5">
        <v>44901</v>
      </c>
      <c r="C199" s="3" t="s">
        <v>28</v>
      </c>
      <c r="D199" t="s">
        <v>808</v>
      </c>
      <c r="E199" t="s">
        <v>175</v>
      </c>
      <c r="F199" t="s">
        <v>6623</v>
      </c>
      <c r="G199" t="s">
        <v>6625</v>
      </c>
      <c r="H199" t="s">
        <v>11513</v>
      </c>
      <c r="I199" t="s">
        <v>186</v>
      </c>
      <c r="J199">
        <v>0</v>
      </c>
      <c r="K199" t="s">
        <v>34</v>
      </c>
      <c r="L199">
        <v>4.4999999999999998E-2</v>
      </c>
      <c r="M199">
        <v>61.45</v>
      </c>
      <c r="N199" t="s">
        <v>35</v>
      </c>
      <c r="O199">
        <v>0</v>
      </c>
      <c r="Q199" s="3" t="s">
        <v>11507</v>
      </c>
      <c r="R199" s="4">
        <f t="shared" ca="1" si="3"/>
        <v>44901.61338101852</v>
      </c>
    </row>
    <row r="200" spans="1:18" x14ac:dyDescent="0.25">
      <c r="A200">
        <v>199</v>
      </c>
      <c r="B200" s="5">
        <v>44901</v>
      </c>
      <c r="C200" s="3" t="s">
        <v>28</v>
      </c>
      <c r="D200" t="s">
        <v>808</v>
      </c>
      <c r="E200" t="s">
        <v>1803</v>
      </c>
      <c r="F200" t="s">
        <v>7901</v>
      </c>
      <c r="G200" t="s">
        <v>7903</v>
      </c>
      <c r="H200" t="s">
        <v>11513</v>
      </c>
      <c r="I200" t="s">
        <v>186</v>
      </c>
      <c r="J200">
        <v>0</v>
      </c>
      <c r="K200" t="s">
        <v>34</v>
      </c>
      <c r="L200">
        <v>4.4999999999999998E-2</v>
      </c>
      <c r="M200">
        <v>61.45</v>
      </c>
      <c r="N200" t="s">
        <v>35</v>
      </c>
      <c r="O200">
        <v>0</v>
      </c>
      <c r="Q200" s="3" t="s">
        <v>11507</v>
      </c>
      <c r="R200" s="4">
        <f t="shared" ca="1" si="3"/>
        <v>44901.61338101852</v>
      </c>
    </row>
    <row r="201" spans="1:18" x14ac:dyDescent="0.25">
      <c r="A201">
        <v>200</v>
      </c>
      <c r="B201" s="5">
        <v>44901</v>
      </c>
      <c r="C201" s="3" t="s">
        <v>28</v>
      </c>
      <c r="D201" t="s">
        <v>808</v>
      </c>
      <c r="E201" t="s">
        <v>1282</v>
      </c>
      <c r="F201" t="s">
        <v>6431</v>
      </c>
      <c r="G201" t="s">
        <v>6433</v>
      </c>
      <c r="H201" t="s">
        <v>11513</v>
      </c>
      <c r="I201" t="s">
        <v>186</v>
      </c>
      <c r="J201">
        <v>0</v>
      </c>
      <c r="K201" t="s">
        <v>34</v>
      </c>
      <c r="L201">
        <v>4.4999999999999998E-2</v>
      </c>
      <c r="M201">
        <v>61.45</v>
      </c>
      <c r="N201" t="s">
        <v>35</v>
      </c>
      <c r="O201">
        <v>0</v>
      </c>
      <c r="Q201" s="3" t="s">
        <v>11507</v>
      </c>
      <c r="R201" s="4">
        <f t="shared" ca="1" si="3"/>
        <v>44901.61338101852</v>
      </c>
    </row>
    <row r="202" spans="1:18" x14ac:dyDescent="0.25">
      <c r="A202">
        <v>201</v>
      </c>
      <c r="B202" s="5">
        <v>44901</v>
      </c>
      <c r="C202" s="3" t="s">
        <v>28</v>
      </c>
      <c r="D202" t="s">
        <v>808</v>
      </c>
      <c r="E202" t="s">
        <v>89</v>
      </c>
      <c r="F202" t="s">
        <v>806</v>
      </c>
      <c r="G202" t="s">
        <v>809</v>
      </c>
      <c r="H202" t="s">
        <v>11513</v>
      </c>
      <c r="I202" t="s">
        <v>186</v>
      </c>
      <c r="J202">
        <v>0</v>
      </c>
      <c r="K202" t="s">
        <v>34</v>
      </c>
      <c r="L202">
        <v>4.4999999999999998E-2</v>
      </c>
      <c r="M202">
        <v>61.45</v>
      </c>
      <c r="N202" t="s">
        <v>35</v>
      </c>
      <c r="O202">
        <v>0</v>
      </c>
      <c r="Q202" s="3" t="s">
        <v>11507</v>
      </c>
      <c r="R202" s="4">
        <f t="shared" ca="1" si="3"/>
        <v>44901.61338101852</v>
      </c>
    </row>
    <row r="203" spans="1:18" x14ac:dyDescent="0.25">
      <c r="A203">
        <v>202</v>
      </c>
      <c r="B203" s="5">
        <v>44901</v>
      </c>
      <c r="C203" s="3" t="s">
        <v>28</v>
      </c>
      <c r="D203" t="s">
        <v>9556</v>
      </c>
      <c r="E203" t="s">
        <v>45</v>
      </c>
      <c r="F203" t="s">
        <v>9554</v>
      </c>
      <c r="G203" t="s">
        <v>9557</v>
      </c>
      <c r="H203" t="s">
        <v>11515</v>
      </c>
      <c r="I203" t="s">
        <v>77</v>
      </c>
      <c r="J203">
        <v>0</v>
      </c>
      <c r="K203" t="s">
        <v>34</v>
      </c>
      <c r="L203">
        <v>4.4999999999999998E-2</v>
      </c>
      <c r="M203">
        <v>11.5</v>
      </c>
      <c r="N203" t="s">
        <v>35</v>
      </c>
      <c r="O203">
        <v>0</v>
      </c>
      <c r="Q203" s="3" t="s">
        <v>11507</v>
      </c>
      <c r="R203" s="4">
        <f t="shared" ca="1" si="3"/>
        <v>44901.61338101852</v>
      </c>
    </row>
    <row r="204" spans="1:18" x14ac:dyDescent="0.25">
      <c r="A204">
        <v>203</v>
      </c>
      <c r="B204" s="5">
        <v>44901</v>
      </c>
      <c r="C204" s="3" t="s">
        <v>28</v>
      </c>
      <c r="D204" t="s">
        <v>2151</v>
      </c>
      <c r="E204" t="s">
        <v>45</v>
      </c>
      <c r="F204" t="s">
        <v>7052</v>
      </c>
      <c r="G204" t="s">
        <v>7054</v>
      </c>
      <c r="H204" t="s">
        <v>11515</v>
      </c>
      <c r="I204" t="s">
        <v>77</v>
      </c>
      <c r="J204">
        <v>0</v>
      </c>
      <c r="K204" t="s">
        <v>34</v>
      </c>
      <c r="L204">
        <v>4.4999999999999998E-2</v>
      </c>
      <c r="M204">
        <v>1.48</v>
      </c>
      <c r="N204" t="s">
        <v>35</v>
      </c>
      <c r="O204">
        <v>0</v>
      </c>
      <c r="Q204" s="3" t="s">
        <v>11507</v>
      </c>
      <c r="R204" s="4">
        <f t="shared" ca="1" si="3"/>
        <v>44901.61338101852</v>
      </c>
    </row>
    <row r="205" spans="1:18" x14ac:dyDescent="0.25">
      <c r="A205">
        <v>204</v>
      </c>
      <c r="B205" s="5">
        <v>44901</v>
      </c>
      <c r="C205" s="3" t="s">
        <v>28</v>
      </c>
      <c r="D205" t="s">
        <v>2151</v>
      </c>
      <c r="E205" t="s">
        <v>89</v>
      </c>
      <c r="F205" t="s">
        <v>2149</v>
      </c>
      <c r="G205" t="s">
        <v>2152</v>
      </c>
      <c r="H205" t="s">
        <v>11515</v>
      </c>
      <c r="I205" t="s">
        <v>77</v>
      </c>
      <c r="J205">
        <v>0</v>
      </c>
      <c r="K205" t="s">
        <v>34</v>
      </c>
      <c r="L205">
        <v>4.4999999999999998E-2</v>
      </c>
      <c r="M205">
        <v>1.48</v>
      </c>
      <c r="N205" t="s">
        <v>35</v>
      </c>
      <c r="O205">
        <v>0</v>
      </c>
      <c r="Q205" s="3" t="s">
        <v>11507</v>
      </c>
      <c r="R205" s="4">
        <f t="shared" ca="1" si="3"/>
        <v>44901.61338101852</v>
      </c>
    </row>
    <row r="206" spans="1:18" x14ac:dyDescent="0.25">
      <c r="A206">
        <v>205</v>
      </c>
      <c r="B206" s="5">
        <v>44901</v>
      </c>
      <c r="C206" s="3" t="s">
        <v>28</v>
      </c>
      <c r="D206" t="s">
        <v>3279</v>
      </c>
      <c r="E206" t="s">
        <v>96</v>
      </c>
      <c r="F206" t="s">
        <v>3277</v>
      </c>
      <c r="G206" t="s">
        <v>3280</v>
      </c>
      <c r="H206" t="s">
        <v>11520</v>
      </c>
      <c r="I206" t="s">
        <v>1863</v>
      </c>
      <c r="J206">
        <v>0</v>
      </c>
      <c r="K206" t="s">
        <v>34</v>
      </c>
      <c r="L206">
        <v>4.4999999999999998E-2</v>
      </c>
      <c r="M206">
        <v>1.48</v>
      </c>
      <c r="N206" t="s">
        <v>35</v>
      </c>
      <c r="O206">
        <v>0</v>
      </c>
      <c r="Q206" s="3" t="s">
        <v>11507</v>
      </c>
      <c r="R206" s="4">
        <f t="shared" ca="1" si="3"/>
        <v>44901.61338101852</v>
      </c>
    </row>
    <row r="207" spans="1:18" x14ac:dyDescent="0.25">
      <c r="A207">
        <v>206</v>
      </c>
      <c r="B207" s="5">
        <v>44901</v>
      </c>
      <c r="C207" s="3" t="s">
        <v>28</v>
      </c>
      <c r="D207" t="s">
        <v>3279</v>
      </c>
      <c r="E207" t="s">
        <v>71</v>
      </c>
      <c r="F207" t="s">
        <v>5541</v>
      </c>
      <c r="G207" t="s">
        <v>5543</v>
      </c>
      <c r="H207" t="s">
        <v>11520</v>
      </c>
      <c r="I207" t="s">
        <v>1863</v>
      </c>
      <c r="J207">
        <v>0</v>
      </c>
      <c r="K207" t="s">
        <v>34</v>
      </c>
      <c r="L207">
        <v>4.4999999999999998E-2</v>
      </c>
      <c r="M207">
        <v>1.48</v>
      </c>
      <c r="N207" t="s">
        <v>35</v>
      </c>
      <c r="O207">
        <v>0</v>
      </c>
      <c r="Q207" s="3" t="s">
        <v>11507</v>
      </c>
      <c r="R207" s="4">
        <f t="shared" ca="1" si="3"/>
        <v>44901.61338101852</v>
      </c>
    </row>
    <row r="208" spans="1:18" x14ac:dyDescent="0.25">
      <c r="A208">
        <v>207</v>
      </c>
      <c r="B208" s="5">
        <v>44901</v>
      </c>
      <c r="C208" s="3" t="s">
        <v>28</v>
      </c>
      <c r="D208" t="s">
        <v>3279</v>
      </c>
      <c r="E208" t="s">
        <v>36</v>
      </c>
      <c r="F208" t="s">
        <v>10988</v>
      </c>
      <c r="G208" t="s">
        <v>10990</v>
      </c>
      <c r="H208" t="s">
        <v>11520</v>
      </c>
      <c r="I208" t="s">
        <v>1863</v>
      </c>
      <c r="J208">
        <v>0</v>
      </c>
      <c r="K208" t="s">
        <v>34</v>
      </c>
      <c r="L208">
        <v>4.4999999999999998E-2</v>
      </c>
      <c r="M208">
        <v>1.48</v>
      </c>
      <c r="N208" t="s">
        <v>35</v>
      </c>
      <c r="O208">
        <v>0</v>
      </c>
      <c r="Q208" s="3" t="s">
        <v>11507</v>
      </c>
      <c r="R208" s="4">
        <f t="shared" ca="1" si="3"/>
        <v>44901.61338101852</v>
      </c>
    </row>
    <row r="209" spans="1:18" x14ac:dyDescent="0.25">
      <c r="A209">
        <v>208</v>
      </c>
      <c r="B209" s="5">
        <v>44901</v>
      </c>
      <c r="C209" s="3" t="s">
        <v>28</v>
      </c>
      <c r="D209" t="s">
        <v>655</v>
      </c>
      <c r="E209" t="s">
        <v>45</v>
      </c>
      <c r="F209" t="s">
        <v>653</v>
      </c>
      <c r="G209" t="s">
        <v>656</v>
      </c>
      <c r="H209" t="s">
        <v>11515</v>
      </c>
      <c r="I209" t="s">
        <v>77</v>
      </c>
      <c r="J209">
        <v>0</v>
      </c>
      <c r="K209" t="s">
        <v>34</v>
      </c>
      <c r="L209">
        <v>4.4999999999999998E-2</v>
      </c>
      <c r="M209">
        <v>1.74</v>
      </c>
      <c r="N209" t="s">
        <v>35</v>
      </c>
      <c r="O209">
        <v>0</v>
      </c>
      <c r="Q209" s="3" t="s">
        <v>11507</v>
      </c>
      <c r="R209" s="4">
        <f t="shared" ca="1" si="3"/>
        <v>44901.61338101852</v>
      </c>
    </row>
    <row r="210" spans="1:18" x14ac:dyDescent="0.25">
      <c r="A210">
        <v>209</v>
      </c>
      <c r="B210" s="5">
        <v>44901</v>
      </c>
      <c r="C210" s="3" t="s">
        <v>28</v>
      </c>
      <c r="D210" t="s">
        <v>655</v>
      </c>
      <c r="E210" t="s">
        <v>89</v>
      </c>
      <c r="F210" t="s">
        <v>4162</v>
      </c>
      <c r="G210" t="s">
        <v>4164</v>
      </c>
      <c r="H210" t="s">
        <v>11515</v>
      </c>
      <c r="I210" t="s">
        <v>77</v>
      </c>
      <c r="J210">
        <v>0</v>
      </c>
      <c r="K210" t="s">
        <v>34</v>
      </c>
      <c r="L210">
        <v>4.4999999999999998E-2</v>
      </c>
      <c r="M210">
        <v>1.74</v>
      </c>
      <c r="N210" t="s">
        <v>35</v>
      </c>
      <c r="O210">
        <v>0</v>
      </c>
      <c r="Q210" s="3" t="s">
        <v>11507</v>
      </c>
      <c r="R210" s="4">
        <f t="shared" ca="1" si="3"/>
        <v>44901.61338101852</v>
      </c>
    </row>
    <row r="211" spans="1:18" x14ac:dyDescent="0.25">
      <c r="A211">
        <v>210</v>
      </c>
      <c r="B211" s="5">
        <v>44901</v>
      </c>
      <c r="C211" s="3" t="s">
        <v>28</v>
      </c>
      <c r="D211" t="s">
        <v>951</v>
      </c>
      <c r="E211" t="s">
        <v>96</v>
      </c>
      <c r="F211" t="s">
        <v>3797</v>
      </c>
      <c r="G211" t="s">
        <v>3799</v>
      </c>
      <c r="H211" t="s">
        <v>11515</v>
      </c>
      <c r="I211" t="s">
        <v>77</v>
      </c>
      <c r="J211">
        <v>0</v>
      </c>
      <c r="K211" t="s">
        <v>34</v>
      </c>
      <c r="L211">
        <v>4.4999999999999998E-2</v>
      </c>
      <c r="M211">
        <v>2.42</v>
      </c>
      <c r="N211" t="s">
        <v>35</v>
      </c>
      <c r="O211">
        <v>0</v>
      </c>
      <c r="Q211" s="3" t="s">
        <v>11507</v>
      </c>
      <c r="R211" s="4">
        <f t="shared" ca="1" si="3"/>
        <v>44901.61338101852</v>
      </c>
    </row>
    <row r="212" spans="1:18" x14ac:dyDescent="0.25">
      <c r="A212">
        <v>211</v>
      </c>
      <c r="B212" s="5">
        <v>44901</v>
      </c>
      <c r="C212" s="3" t="s">
        <v>28</v>
      </c>
      <c r="D212" t="s">
        <v>951</v>
      </c>
      <c r="E212" t="s">
        <v>175</v>
      </c>
      <c r="F212" t="s">
        <v>2995</v>
      </c>
      <c r="G212" t="s">
        <v>2997</v>
      </c>
      <c r="H212" t="s">
        <v>11515</v>
      </c>
      <c r="I212" t="s">
        <v>77</v>
      </c>
      <c r="J212">
        <v>0</v>
      </c>
      <c r="K212" t="s">
        <v>34</v>
      </c>
      <c r="L212">
        <v>4.4999999999999998E-2</v>
      </c>
      <c r="M212">
        <v>2.42</v>
      </c>
      <c r="N212" t="s">
        <v>35</v>
      </c>
      <c r="O212">
        <v>0</v>
      </c>
      <c r="Q212" s="3" t="s">
        <v>11507</v>
      </c>
      <c r="R212" s="4">
        <f t="shared" ca="1" si="3"/>
        <v>44901.61338101852</v>
      </c>
    </row>
    <row r="213" spans="1:18" x14ac:dyDescent="0.25">
      <c r="A213">
        <v>212</v>
      </c>
      <c r="B213" s="5">
        <v>44901</v>
      </c>
      <c r="C213" s="3" t="s">
        <v>28</v>
      </c>
      <c r="D213" t="s">
        <v>951</v>
      </c>
      <c r="E213" t="s">
        <v>71</v>
      </c>
      <c r="F213" t="s">
        <v>949</v>
      </c>
      <c r="G213" t="s">
        <v>952</v>
      </c>
      <c r="H213" t="s">
        <v>11515</v>
      </c>
      <c r="I213" t="s">
        <v>77</v>
      </c>
      <c r="J213">
        <v>0</v>
      </c>
      <c r="K213" t="s">
        <v>34</v>
      </c>
      <c r="L213">
        <v>4.4999999999999998E-2</v>
      </c>
      <c r="M213">
        <v>2.42</v>
      </c>
      <c r="N213" t="s">
        <v>35</v>
      </c>
      <c r="O213">
        <v>0</v>
      </c>
      <c r="Q213" s="3" t="s">
        <v>11507</v>
      </c>
      <c r="R213" s="4">
        <f t="shared" ca="1" si="3"/>
        <v>44901.61338101852</v>
      </c>
    </row>
    <row r="214" spans="1:18" x14ac:dyDescent="0.25">
      <c r="A214">
        <v>213</v>
      </c>
      <c r="B214" s="5">
        <v>44901</v>
      </c>
      <c r="C214" s="3" t="s">
        <v>28</v>
      </c>
      <c r="D214" t="s">
        <v>951</v>
      </c>
      <c r="E214" t="s">
        <v>387</v>
      </c>
      <c r="F214" t="s">
        <v>2063</v>
      </c>
      <c r="G214" t="s">
        <v>2065</v>
      </c>
      <c r="H214" t="s">
        <v>11515</v>
      </c>
      <c r="I214" t="s">
        <v>77</v>
      </c>
      <c r="J214">
        <v>0</v>
      </c>
      <c r="K214" t="s">
        <v>34</v>
      </c>
      <c r="L214">
        <v>4.4999999999999998E-2</v>
      </c>
      <c r="M214">
        <v>2.42</v>
      </c>
      <c r="N214" t="s">
        <v>35</v>
      </c>
      <c r="O214">
        <v>0</v>
      </c>
      <c r="Q214" s="3" t="s">
        <v>11507</v>
      </c>
      <c r="R214" s="4">
        <f t="shared" ca="1" si="3"/>
        <v>44901.61338101852</v>
      </c>
    </row>
    <row r="215" spans="1:18" x14ac:dyDescent="0.25">
      <c r="A215">
        <v>214</v>
      </c>
      <c r="B215" s="5">
        <v>44901</v>
      </c>
      <c r="C215" s="3" t="s">
        <v>28</v>
      </c>
      <c r="D215" t="s">
        <v>951</v>
      </c>
      <c r="E215" t="s">
        <v>36</v>
      </c>
      <c r="F215" t="s">
        <v>4235</v>
      </c>
      <c r="G215" t="s">
        <v>4237</v>
      </c>
      <c r="H215" t="s">
        <v>11515</v>
      </c>
      <c r="I215" t="s">
        <v>77</v>
      </c>
      <c r="J215">
        <v>0</v>
      </c>
      <c r="K215" t="s">
        <v>34</v>
      </c>
      <c r="L215">
        <v>4.4999999999999998E-2</v>
      </c>
      <c r="M215">
        <v>2.42</v>
      </c>
      <c r="N215" t="s">
        <v>35</v>
      </c>
      <c r="O215">
        <v>0</v>
      </c>
      <c r="Q215" s="3" t="s">
        <v>11507</v>
      </c>
      <c r="R215" s="4">
        <f t="shared" ca="1" si="3"/>
        <v>44901.61338101852</v>
      </c>
    </row>
    <row r="216" spans="1:18" x14ac:dyDescent="0.25">
      <c r="A216">
        <v>215</v>
      </c>
      <c r="B216" s="5">
        <v>44901</v>
      </c>
      <c r="C216" s="3" t="s">
        <v>28</v>
      </c>
      <c r="D216" t="s">
        <v>951</v>
      </c>
      <c r="E216" t="s">
        <v>89</v>
      </c>
      <c r="F216" t="s">
        <v>9754</v>
      </c>
      <c r="G216" t="s">
        <v>9756</v>
      </c>
      <c r="H216" t="s">
        <v>11515</v>
      </c>
      <c r="I216" t="s">
        <v>77</v>
      </c>
      <c r="J216">
        <v>0</v>
      </c>
      <c r="K216" t="s">
        <v>34</v>
      </c>
      <c r="L216">
        <v>4.4999999999999998E-2</v>
      </c>
      <c r="M216">
        <v>2.42</v>
      </c>
      <c r="N216" t="s">
        <v>35</v>
      </c>
      <c r="O216">
        <v>0</v>
      </c>
      <c r="Q216" s="3" t="s">
        <v>11507</v>
      </c>
      <c r="R216" s="4">
        <f t="shared" ca="1" si="3"/>
        <v>44901.61338101852</v>
      </c>
    </row>
    <row r="217" spans="1:18" x14ac:dyDescent="0.25">
      <c r="A217">
        <v>216</v>
      </c>
      <c r="B217" s="5">
        <v>44901</v>
      </c>
      <c r="C217" s="3" t="s">
        <v>28</v>
      </c>
      <c r="D217" t="s">
        <v>951</v>
      </c>
      <c r="E217" t="s">
        <v>58</v>
      </c>
      <c r="F217" t="s">
        <v>5523</v>
      </c>
      <c r="G217" t="s">
        <v>5525</v>
      </c>
      <c r="H217" t="s">
        <v>11515</v>
      </c>
      <c r="I217" t="s">
        <v>77</v>
      </c>
      <c r="J217">
        <v>0</v>
      </c>
      <c r="K217" t="s">
        <v>34</v>
      </c>
      <c r="L217">
        <v>4.4999999999999998E-2</v>
      </c>
      <c r="M217">
        <v>2.42</v>
      </c>
      <c r="N217" t="s">
        <v>35</v>
      </c>
      <c r="O217">
        <v>0</v>
      </c>
      <c r="Q217" s="3" t="s">
        <v>11507</v>
      </c>
      <c r="R217" s="4">
        <f t="shared" ca="1" si="3"/>
        <v>44901.61338101852</v>
      </c>
    </row>
    <row r="218" spans="1:18" x14ac:dyDescent="0.25">
      <c r="A218">
        <v>217</v>
      </c>
      <c r="B218" s="5">
        <v>44901</v>
      </c>
      <c r="C218" s="3" t="s">
        <v>28</v>
      </c>
      <c r="D218" t="s">
        <v>3092</v>
      </c>
      <c r="E218" t="s">
        <v>45</v>
      </c>
      <c r="F218" t="s">
        <v>9944</v>
      </c>
      <c r="G218" t="s">
        <v>9946</v>
      </c>
      <c r="H218" t="s">
        <v>11515</v>
      </c>
      <c r="I218" t="s">
        <v>77</v>
      </c>
      <c r="J218">
        <v>0</v>
      </c>
      <c r="K218" t="s">
        <v>34</v>
      </c>
      <c r="L218">
        <v>4.4999999999999998E-2</v>
      </c>
      <c r="M218">
        <v>2.21</v>
      </c>
      <c r="N218" t="s">
        <v>35</v>
      </c>
      <c r="O218">
        <v>0</v>
      </c>
      <c r="Q218" s="3" t="s">
        <v>11507</v>
      </c>
      <c r="R218" s="4">
        <f t="shared" ca="1" si="3"/>
        <v>44901.61338101852</v>
      </c>
    </row>
    <row r="219" spans="1:18" x14ac:dyDescent="0.25">
      <c r="A219">
        <v>218</v>
      </c>
      <c r="B219" s="5">
        <v>44901</v>
      </c>
      <c r="C219" s="3" t="s">
        <v>28</v>
      </c>
      <c r="D219" t="s">
        <v>3092</v>
      </c>
      <c r="E219" t="s">
        <v>89</v>
      </c>
      <c r="F219" t="s">
        <v>3090</v>
      </c>
      <c r="G219" t="s">
        <v>3093</v>
      </c>
      <c r="H219" t="s">
        <v>11515</v>
      </c>
      <c r="I219" t="s">
        <v>77</v>
      </c>
      <c r="J219">
        <v>0</v>
      </c>
      <c r="K219" t="s">
        <v>34</v>
      </c>
      <c r="L219">
        <v>4.4999999999999998E-2</v>
      </c>
      <c r="M219">
        <v>2.21</v>
      </c>
      <c r="N219" t="s">
        <v>35</v>
      </c>
      <c r="O219">
        <v>0</v>
      </c>
      <c r="Q219" s="3" t="s">
        <v>11507</v>
      </c>
      <c r="R219" s="4">
        <f t="shared" ca="1" si="3"/>
        <v>44901.61338101852</v>
      </c>
    </row>
    <row r="220" spans="1:18" x14ac:dyDescent="0.25">
      <c r="A220">
        <v>219</v>
      </c>
      <c r="B220" s="5">
        <v>44901</v>
      </c>
      <c r="C220" s="3" t="s">
        <v>28</v>
      </c>
      <c r="D220" t="s">
        <v>8617</v>
      </c>
      <c r="E220" t="s">
        <v>45</v>
      </c>
      <c r="F220" t="s">
        <v>8615</v>
      </c>
      <c r="G220" t="s">
        <v>8618</v>
      </c>
      <c r="H220" t="s">
        <v>11515</v>
      </c>
      <c r="I220" t="s">
        <v>77</v>
      </c>
      <c r="J220">
        <v>0</v>
      </c>
      <c r="K220" t="s">
        <v>34</v>
      </c>
      <c r="L220">
        <v>4.4999999999999998E-2</v>
      </c>
      <c r="M220">
        <v>1.8</v>
      </c>
      <c r="N220" t="s">
        <v>35</v>
      </c>
      <c r="O220">
        <v>0</v>
      </c>
      <c r="Q220" s="3" t="s">
        <v>11507</v>
      </c>
      <c r="R220" s="4">
        <f t="shared" ca="1" si="3"/>
        <v>44901.61338101852</v>
      </c>
    </row>
    <row r="221" spans="1:18" x14ac:dyDescent="0.25">
      <c r="A221">
        <v>220</v>
      </c>
      <c r="B221" s="5">
        <v>44901</v>
      </c>
      <c r="C221" s="3" t="s">
        <v>28</v>
      </c>
      <c r="D221" t="s">
        <v>1852</v>
      </c>
      <c r="E221" t="s">
        <v>96</v>
      </c>
      <c r="F221" t="s">
        <v>6649</v>
      </c>
      <c r="G221" t="s">
        <v>6651</v>
      </c>
      <c r="H221" t="s">
        <v>11513</v>
      </c>
      <c r="I221" t="s">
        <v>186</v>
      </c>
      <c r="J221">
        <v>0</v>
      </c>
      <c r="K221" t="s">
        <v>34</v>
      </c>
      <c r="L221">
        <v>4.4999999999999998E-2</v>
      </c>
      <c r="M221">
        <v>75.69</v>
      </c>
      <c r="N221" t="s">
        <v>35</v>
      </c>
      <c r="O221">
        <v>0</v>
      </c>
      <c r="Q221" s="3" t="s">
        <v>11507</v>
      </c>
      <c r="R221" s="4">
        <f t="shared" ca="1" si="3"/>
        <v>44901.61338101852</v>
      </c>
    </row>
    <row r="222" spans="1:18" x14ac:dyDescent="0.25">
      <c r="A222">
        <v>221</v>
      </c>
      <c r="B222" s="5">
        <v>44901</v>
      </c>
      <c r="C222" s="3" t="s">
        <v>28</v>
      </c>
      <c r="D222" t="s">
        <v>2272</v>
      </c>
      <c r="E222" t="s">
        <v>324</v>
      </c>
      <c r="F222" t="s">
        <v>9396</v>
      </c>
      <c r="G222" t="s">
        <v>9398</v>
      </c>
      <c r="H222" t="s">
        <v>11515</v>
      </c>
      <c r="I222" t="s">
        <v>77</v>
      </c>
      <c r="J222">
        <v>0</v>
      </c>
      <c r="K222" t="s">
        <v>34</v>
      </c>
      <c r="L222">
        <v>4.4999999999999998E-2</v>
      </c>
      <c r="M222">
        <v>70.930000000000007</v>
      </c>
      <c r="N222" t="s">
        <v>35</v>
      </c>
      <c r="O222">
        <v>0</v>
      </c>
      <c r="Q222" s="3" t="s">
        <v>11507</v>
      </c>
      <c r="R222" s="4">
        <f t="shared" ca="1" si="3"/>
        <v>44901.61338101852</v>
      </c>
    </row>
    <row r="223" spans="1:18" x14ac:dyDescent="0.25">
      <c r="A223">
        <v>222</v>
      </c>
      <c r="B223" s="5">
        <v>44901</v>
      </c>
      <c r="C223" s="3" t="s">
        <v>28</v>
      </c>
      <c r="D223" t="s">
        <v>699</v>
      </c>
      <c r="E223" t="s">
        <v>324</v>
      </c>
      <c r="F223" t="s">
        <v>762</v>
      </c>
      <c r="G223" t="s">
        <v>764</v>
      </c>
      <c r="H223" t="s">
        <v>11513</v>
      </c>
      <c r="I223" t="s">
        <v>186</v>
      </c>
      <c r="J223">
        <v>0</v>
      </c>
      <c r="K223" t="s">
        <v>34</v>
      </c>
      <c r="L223">
        <v>4.4999999999999998E-2</v>
      </c>
      <c r="M223">
        <v>68.2</v>
      </c>
      <c r="N223" t="s">
        <v>35</v>
      </c>
      <c r="O223">
        <v>0</v>
      </c>
      <c r="Q223" s="3" t="s">
        <v>11507</v>
      </c>
      <c r="R223" s="4">
        <f t="shared" ca="1" si="3"/>
        <v>44901.61338101852</v>
      </c>
    </row>
    <row r="224" spans="1:18" x14ac:dyDescent="0.25">
      <c r="A224">
        <v>223</v>
      </c>
      <c r="B224" s="5">
        <v>44901</v>
      </c>
      <c r="C224" s="3" t="s">
        <v>28</v>
      </c>
      <c r="D224" t="s">
        <v>699</v>
      </c>
      <c r="E224" t="s">
        <v>175</v>
      </c>
      <c r="F224" t="s">
        <v>10674</v>
      </c>
      <c r="G224" t="s">
        <v>10676</v>
      </c>
      <c r="H224" t="s">
        <v>11513</v>
      </c>
      <c r="I224" t="s">
        <v>186</v>
      </c>
      <c r="J224">
        <v>0</v>
      </c>
      <c r="K224" t="s">
        <v>34</v>
      </c>
      <c r="L224">
        <v>4.4999999999999998E-2</v>
      </c>
      <c r="M224">
        <v>68.2</v>
      </c>
      <c r="N224" t="s">
        <v>35</v>
      </c>
      <c r="O224">
        <v>0</v>
      </c>
      <c r="Q224" s="3" t="s">
        <v>11507</v>
      </c>
      <c r="R224" s="4">
        <f t="shared" ca="1" si="3"/>
        <v>44901.61338101852</v>
      </c>
    </row>
    <row r="225" spans="1:18" x14ac:dyDescent="0.25">
      <c r="A225">
        <v>224</v>
      </c>
      <c r="B225" s="5">
        <v>44901</v>
      </c>
      <c r="C225" s="3" t="s">
        <v>28</v>
      </c>
      <c r="D225" t="s">
        <v>699</v>
      </c>
      <c r="E225" t="s">
        <v>71</v>
      </c>
      <c r="F225" t="s">
        <v>10112</v>
      </c>
      <c r="G225" t="s">
        <v>10114</v>
      </c>
      <c r="H225" t="s">
        <v>11513</v>
      </c>
      <c r="I225" t="s">
        <v>186</v>
      </c>
      <c r="J225">
        <v>0</v>
      </c>
      <c r="K225" t="s">
        <v>34</v>
      </c>
      <c r="L225">
        <v>4.4999999999999998E-2</v>
      </c>
      <c r="M225">
        <v>68.2</v>
      </c>
      <c r="N225" t="s">
        <v>35</v>
      </c>
      <c r="O225">
        <v>0</v>
      </c>
      <c r="Q225" s="3" t="s">
        <v>11507</v>
      </c>
      <c r="R225" s="4">
        <f t="shared" ca="1" si="3"/>
        <v>44901.61338101852</v>
      </c>
    </row>
    <row r="226" spans="1:18" x14ac:dyDescent="0.25">
      <c r="A226">
        <v>225</v>
      </c>
      <c r="B226" s="5">
        <v>44901</v>
      </c>
      <c r="C226" s="3" t="s">
        <v>28</v>
      </c>
      <c r="D226" t="s">
        <v>699</v>
      </c>
      <c r="E226" t="s">
        <v>36</v>
      </c>
      <c r="F226" t="s">
        <v>6862</v>
      </c>
      <c r="G226" t="s">
        <v>6864</v>
      </c>
      <c r="H226" t="s">
        <v>11513</v>
      </c>
      <c r="I226" t="s">
        <v>186</v>
      </c>
      <c r="J226">
        <v>0</v>
      </c>
      <c r="K226" t="s">
        <v>34</v>
      </c>
      <c r="L226">
        <v>4.4999999999999998E-2</v>
      </c>
      <c r="M226">
        <v>68.2</v>
      </c>
      <c r="N226" t="s">
        <v>35</v>
      </c>
      <c r="O226">
        <v>0</v>
      </c>
      <c r="Q226" s="3" t="s">
        <v>11507</v>
      </c>
      <c r="R226" s="4">
        <f t="shared" ca="1" si="3"/>
        <v>44901.61338101852</v>
      </c>
    </row>
    <row r="227" spans="1:18" x14ac:dyDescent="0.25">
      <c r="A227">
        <v>226</v>
      </c>
      <c r="B227" s="5">
        <v>44901</v>
      </c>
      <c r="C227" s="3" t="s">
        <v>28</v>
      </c>
      <c r="D227" t="s">
        <v>699</v>
      </c>
      <c r="E227" t="s">
        <v>89</v>
      </c>
      <c r="F227" t="s">
        <v>5735</v>
      </c>
      <c r="G227" t="s">
        <v>5737</v>
      </c>
      <c r="H227" t="s">
        <v>11513</v>
      </c>
      <c r="I227" t="s">
        <v>186</v>
      </c>
      <c r="J227">
        <v>0</v>
      </c>
      <c r="K227" t="s">
        <v>34</v>
      </c>
      <c r="L227">
        <v>4.4999999999999998E-2</v>
      </c>
      <c r="M227">
        <v>68.2</v>
      </c>
      <c r="N227" t="s">
        <v>35</v>
      </c>
      <c r="O227">
        <v>0</v>
      </c>
      <c r="Q227" s="3" t="s">
        <v>11507</v>
      </c>
      <c r="R227" s="4">
        <f t="shared" ca="1" si="3"/>
        <v>44901.61338101852</v>
      </c>
    </row>
    <row r="228" spans="1:18" x14ac:dyDescent="0.25">
      <c r="A228">
        <v>227</v>
      </c>
      <c r="B228" s="5">
        <v>44901</v>
      </c>
      <c r="C228" s="3" t="s">
        <v>28</v>
      </c>
      <c r="D228" t="s">
        <v>699</v>
      </c>
      <c r="E228" t="s">
        <v>58</v>
      </c>
      <c r="F228" t="s">
        <v>8183</v>
      </c>
      <c r="G228" t="s">
        <v>8185</v>
      </c>
      <c r="H228" t="s">
        <v>11513</v>
      </c>
      <c r="I228" t="s">
        <v>186</v>
      </c>
      <c r="J228">
        <v>0</v>
      </c>
      <c r="K228" t="s">
        <v>34</v>
      </c>
      <c r="L228">
        <v>4.4999999999999998E-2</v>
      </c>
      <c r="M228">
        <v>68.2</v>
      </c>
      <c r="N228" t="s">
        <v>35</v>
      </c>
      <c r="O228">
        <v>0</v>
      </c>
      <c r="Q228" s="3" t="s">
        <v>11507</v>
      </c>
      <c r="R228" s="4">
        <f t="shared" ca="1" si="3"/>
        <v>44901.61338101852</v>
      </c>
    </row>
    <row r="229" spans="1:18" x14ac:dyDescent="0.25">
      <c r="A229">
        <v>228</v>
      </c>
      <c r="B229" s="5">
        <v>44901</v>
      </c>
      <c r="C229" s="3" t="s">
        <v>28</v>
      </c>
      <c r="D229" t="s">
        <v>699</v>
      </c>
      <c r="E229" t="s">
        <v>324</v>
      </c>
      <c r="F229" t="s">
        <v>7824</v>
      </c>
      <c r="G229" t="s">
        <v>7826</v>
      </c>
      <c r="H229" t="s">
        <v>11513</v>
      </c>
      <c r="I229" t="s">
        <v>186</v>
      </c>
      <c r="J229">
        <v>0</v>
      </c>
      <c r="K229" t="s">
        <v>34</v>
      </c>
      <c r="L229">
        <v>4.4999999999999998E-2</v>
      </c>
      <c r="M229">
        <v>68.2</v>
      </c>
      <c r="N229" t="s">
        <v>35</v>
      </c>
      <c r="O229">
        <v>0</v>
      </c>
      <c r="Q229" s="3" t="s">
        <v>11507</v>
      </c>
      <c r="R229" s="4">
        <f t="shared" ca="1" si="3"/>
        <v>44901.61338101852</v>
      </c>
    </row>
    <row r="230" spans="1:18" x14ac:dyDescent="0.25">
      <c r="A230">
        <v>229</v>
      </c>
      <c r="B230" s="5">
        <v>44901</v>
      </c>
      <c r="C230" s="3" t="s">
        <v>28</v>
      </c>
      <c r="D230" t="s">
        <v>699</v>
      </c>
      <c r="E230" t="s">
        <v>175</v>
      </c>
      <c r="F230" t="s">
        <v>6801</v>
      </c>
      <c r="G230" t="s">
        <v>6803</v>
      </c>
      <c r="H230" t="s">
        <v>11513</v>
      </c>
      <c r="I230" t="s">
        <v>186</v>
      </c>
      <c r="J230">
        <v>0</v>
      </c>
      <c r="K230" t="s">
        <v>34</v>
      </c>
      <c r="L230">
        <v>4.4999999999999998E-2</v>
      </c>
      <c r="M230">
        <v>68.2</v>
      </c>
      <c r="N230" t="s">
        <v>35</v>
      </c>
      <c r="O230">
        <v>0</v>
      </c>
      <c r="Q230" s="3" t="s">
        <v>11507</v>
      </c>
      <c r="R230" s="4">
        <f t="shared" ca="1" si="3"/>
        <v>44901.61338101852</v>
      </c>
    </row>
    <row r="231" spans="1:18" x14ac:dyDescent="0.25">
      <c r="A231">
        <v>230</v>
      </c>
      <c r="B231" s="5">
        <v>44901</v>
      </c>
      <c r="C231" s="3" t="s">
        <v>28</v>
      </c>
      <c r="D231" t="s">
        <v>699</v>
      </c>
      <c r="E231" t="s">
        <v>71</v>
      </c>
      <c r="F231" t="s">
        <v>5402</v>
      </c>
      <c r="G231" t="s">
        <v>5404</v>
      </c>
      <c r="H231" t="s">
        <v>11513</v>
      </c>
      <c r="I231" t="s">
        <v>186</v>
      </c>
      <c r="J231">
        <v>0</v>
      </c>
      <c r="K231" t="s">
        <v>34</v>
      </c>
      <c r="L231">
        <v>4.4999999999999998E-2</v>
      </c>
      <c r="M231">
        <v>68.2</v>
      </c>
      <c r="N231" t="s">
        <v>35</v>
      </c>
      <c r="O231">
        <v>0</v>
      </c>
      <c r="Q231" s="3" t="s">
        <v>11507</v>
      </c>
      <c r="R231" s="4">
        <f t="shared" ca="1" si="3"/>
        <v>44901.61338101852</v>
      </c>
    </row>
    <row r="232" spans="1:18" x14ac:dyDescent="0.25">
      <c r="A232">
        <v>231</v>
      </c>
      <c r="B232" s="5">
        <v>44901</v>
      </c>
      <c r="C232" s="3" t="s">
        <v>28</v>
      </c>
      <c r="D232" t="s">
        <v>699</v>
      </c>
      <c r="E232" t="s">
        <v>36</v>
      </c>
      <c r="F232" t="s">
        <v>8281</v>
      </c>
      <c r="G232" t="s">
        <v>8283</v>
      </c>
      <c r="H232" t="s">
        <v>11513</v>
      </c>
      <c r="I232" t="s">
        <v>186</v>
      </c>
      <c r="J232">
        <v>0</v>
      </c>
      <c r="K232" t="s">
        <v>34</v>
      </c>
      <c r="L232">
        <v>4.4999999999999998E-2</v>
      </c>
      <c r="M232">
        <v>68.2</v>
      </c>
      <c r="N232" t="s">
        <v>35</v>
      </c>
      <c r="O232">
        <v>0</v>
      </c>
      <c r="Q232" s="3" t="s">
        <v>11507</v>
      </c>
      <c r="R232" s="4">
        <f t="shared" ca="1" si="3"/>
        <v>44901.61338101852</v>
      </c>
    </row>
    <row r="233" spans="1:18" x14ac:dyDescent="0.25">
      <c r="A233">
        <v>232</v>
      </c>
      <c r="B233" s="5">
        <v>44901</v>
      </c>
      <c r="C233" s="3" t="s">
        <v>28</v>
      </c>
      <c r="D233" t="s">
        <v>699</v>
      </c>
      <c r="E233" t="s">
        <v>89</v>
      </c>
      <c r="F233" t="s">
        <v>9506</v>
      </c>
      <c r="G233" t="s">
        <v>9508</v>
      </c>
      <c r="H233" t="s">
        <v>11513</v>
      </c>
      <c r="I233" t="s">
        <v>186</v>
      </c>
      <c r="J233">
        <v>0</v>
      </c>
      <c r="K233" t="s">
        <v>34</v>
      </c>
      <c r="L233">
        <v>4.4999999999999998E-2</v>
      </c>
      <c r="M233">
        <v>68.2</v>
      </c>
      <c r="N233" t="s">
        <v>35</v>
      </c>
      <c r="O233">
        <v>0</v>
      </c>
      <c r="Q233" s="3" t="s">
        <v>11507</v>
      </c>
      <c r="R233" s="4">
        <f t="shared" ca="1" si="3"/>
        <v>44901.61338101852</v>
      </c>
    </row>
    <row r="234" spans="1:18" x14ac:dyDescent="0.25">
      <c r="A234">
        <v>233</v>
      </c>
      <c r="B234" s="5">
        <v>44901</v>
      </c>
      <c r="C234" s="3" t="s">
        <v>28</v>
      </c>
      <c r="D234" t="s">
        <v>699</v>
      </c>
      <c r="E234" t="s">
        <v>58</v>
      </c>
      <c r="F234" t="s">
        <v>9245</v>
      </c>
      <c r="G234" t="s">
        <v>9247</v>
      </c>
      <c r="H234" t="s">
        <v>11513</v>
      </c>
      <c r="I234" t="s">
        <v>186</v>
      </c>
      <c r="J234">
        <v>0</v>
      </c>
      <c r="K234" t="s">
        <v>34</v>
      </c>
      <c r="L234">
        <v>4.4999999999999998E-2</v>
      </c>
      <c r="M234">
        <v>68.2</v>
      </c>
      <c r="N234" t="s">
        <v>35</v>
      </c>
      <c r="O234">
        <v>0</v>
      </c>
      <c r="Q234" s="3" t="s">
        <v>11507</v>
      </c>
      <c r="R234" s="4">
        <f t="shared" ca="1" si="3"/>
        <v>44901.61338101852</v>
      </c>
    </row>
    <row r="235" spans="1:18" x14ac:dyDescent="0.25">
      <c r="A235">
        <v>234</v>
      </c>
      <c r="B235" s="5">
        <v>44901</v>
      </c>
      <c r="C235" s="3" t="s">
        <v>28</v>
      </c>
      <c r="D235" t="s">
        <v>430</v>
      </c>
      <c r="E235" t="s">
        <v>324</v>
      </c>
      <c r="F235" t="s">
        <v>5071</v>
      </c>
      <c r="G235" t="s">
        <v>5073</v>
      </c>
      <c r="H235" t="s">
        <v>11513</v>
      </c>
      <c r="I235" t="s">
        <v>186</v>
      </c>
      <c r="J235">
        <v>0</v>
      </c>
      <c r="K235" t="s">
        <v>34</v>
      </c>
      <c r="L235">
        <v>4.4999999999999998E-2</v>
      </c>
      <c r="M235">
        <v>51.55</v>
      </c>
      <c r="N235" t="s">
        <v>35</v>
      </c>
      <c r="O235">
        <v>0</v>
      </c>
      <c r="Q235" s="3" t="s">
        <v>11507</v>
      </c>
      <c r="R235" s="4">
        <f t="shared" ca="1" si="3"/>
        <v>44901.61338101852</v>
      </c>
    </row>
    <row r="236" spans="1:18" x14ac:dyDescent="0.25">
      <c r="A236">
        <v>235</v>
      </c>
      <c r="B236" s="5">
        <v>44901</v>
      </c>
      <c r="C236" s="3" t="s">
        <v>28</v>
      </c>
      <c r="D236" t="s">
        <v>430</v>
      </c>
      <c r="E236" t="s">
        <v>71</v>
      </c>
      <c r="F236" t="s">
        <v>2229</v>
      </c>
      <c r="G236" t="s">
        <v>2231</v>
      </c>
      <c r="H236" t="s">
        <v>11513</v>
      </c>
      <c r="I236" t="s">
        <v>186</v>
      </c>
      <c r="J236">
        <v>0</v>
      </c>
      <c r="K236" t="s">
        <v>34</v>
      </c>
      <c r="L236">
        <v>4.4999999999999998E-2</v>
      </c>
      <c r="M236">
        <v>51.55</v>
      </c>
      <c r="N236" t="s">
        <v>35</v>
      </c>
      <c r="O236">
        <v>0</v>
      </c>
      <c r="Q236" s="3" t="s">
        <v>11507</v>
      </c>
      <c r="R236" s="4">
        <f t="shared" ca="1" si="3"/>
        <v>44901.61338101852</v>
      </c>
    </row>
    <row r="237" spans="1:18" x14ac:dyDescent="0.25">
      <c r="A237">
        <v>236</v>
      </c>
      <c r="B237" s="5">
        <v>44901</v>
      </c>
      <c r="C237" s="3" t="s">
        <v>28</v>
      </c>
      <c r="D237" t="s">
        <v>430</v>
      </c>
      <c r="E237" t="s">
        <v>36</v>
      </c>
      <c r="F237" t="s">
        <v>2233</v>
      </c>
      <c r="G237" t="s">
        <v>2235</v>
      </c>
      <c r="H237" t="s">
        <v>11513</v>
      </c>
      <c r="I237" t="s">
        <v>186</v>
      </c>
      <c r="J237">
        <v>0</v>
      </c>
      <c r="K237" t="s">
        <v>34</v>
      </c>
      <c r="L237">
        <v>4.4999999999999998E-2</v>
      </c>
      <c r="M237">
        <v>51.55</v>
      </c>
      <c r="N237" t="s">
        <v>35</v>
      </c>
      <c r="O237">
        <v>0</v>
      </c>
      <c r="Q237" s="3" t="s">
        <v>11507</v>
      </c>
      <c r="R237" s="4">
        <f t="shared" ca="1" si="3"/>
        <v>44901.61338101852</v>
      </c>
    </row>
    <row r="238" spans="1:18" x14ac:dyDescent="0.25">
      <c r="A238">
        <v>237</v>
      </c>
      <c r="B238" s="5">
        <v>44901</v>
      </c>
      <c r="C238" s="3" t="s">
        <v>28</v>
      </c>
      <c r="D238" t="s">
        <v>430</v>
      </c>
      <c r="E238" t="s">
        <v>324</v>
      </c>
      <c r="F238" t="s">
        <v>9083</v>
      </c>
      <c r="G238" t="s">
        <v>9085</v>
      </c>
      <c r="H238" t="s">
        <v>11513</v>
      </c>
      <c r="I238" t="s">
        <v>186</v>
      </c>
      <c r="J238">
        <v>0</v>
      </c>
      <c r="K238" t="s">
        <v>34</v>
      </c>
      <c r="L238">
        <v>4.4999999999999998E-2</v>
      </c>
      <c r="M238">
        <v>51.55</v>
      </c>
      <c r="N238" t="s">
        <v>35</v>
      </c>
      <c r="O238">
        <v>0</v>
      </c>
      <c r="Q238" s="3" t="s">
        <v>11507</v>
      </c>
      <c r="R238" s="4">
        <f t="shared" ca="1" si="3"/>
        <v>44901.61338101852</v>
      </c>
    </row>
    <row r="239" spans="1:18" x14ac:dyDescent="0.25">
      <c r="A239">
        <v>238</v>
      </c>
      <c r="B239" s="5">
        <v>44901</v>
      </c>
      <c r="C239" s="3" t="s">
        <v>28</v>
      </c>
      <c r="D239" t="s">
        <v>430</v>
      </c>
      <c r="E239" t="s">
        <v>71</v>
      </c>
      <c r="F239" t="s">
        <v>428</v>
      </c>
      <c r="G239" t="s">
        <v>431</v>
      </c>
      <c r="H239" t="s">
        <v>11513</v>
      </c>
      <c r="I239" t="s">
        <v>186</v>
      </c>
      <c r="J239">
        <v>0</v>
      </c>
      <c r="K239" t="s">
        <v>34</v>
      </c>
      <c r="L239">
        <v>4.4999999999999998E-2</v>
      </c>
      <c r="M239">
        <v>51.55</v>
      </c>
      <c r="N239" t="s">
        <v>35</v>
      </c>
      <c r="O239">
        <v>0</v>
      </c>
      <c r="Q239" s="3" t="s">
        <v>11507</v>
      </c>
      <c r="R239" s="4">
        <f t="shared" ca="1" si="3"/>
        <v>44901.61338101852</v>
      </c>
    </row>
    <row r="240" spans="1:18" x14ac:dyDescent="0.25">
      <c r="A240">
        <v>239</v>
      </c>
      <c r="B240" s="5">
        <v>44901</v>
      </c>
      <c r="C240" s="3" t="s">
        <v>28</v>
      </c>
      <c r="D240" t="s">
        <v>430</v>
      </c>
      <c r="E240" t="s">
        <v>36</v>
      </c>
      <c r="F240" t="s">
        <v>7732</v>
      </c>
      <c r="G240" t="s">
        <v>7734</v>
      </c>
      <c r="H240" t="s">
        <v>11513</v>
      </c>
      <c r="I240" t="s">
        <v>186</v>
      </c>
      <c r="J240">
        <v>0</v>
      </c>
      <c r="K240" t="s">
        <v>34</v>
      </c>
      <c r="L240">
        <v>4.4999999999999998E-2</v>
      </c>
      <c r="M240">
        <v>51.55</v>
      </c>
      <c r="N240" t="s">
        <v>35</v>
      </c>
      <c r="O240">
        <v>0</v>
      </c>
      <c r="Q240" s="3" t="s">
        <v>11507</v>
      </c>
      <c r="R240" s="4">
        <f t="shared" ca="1" si="3"/>
        <v>44901.61338101852</v>
      </c>
    </row>
    <row r="241" spans="1:18" x14ac:dyDescent="0.25">
      <c r="A241">
        <v>240</v>
      </c>
      <c r="B241" s="5">
        <v>44901</v>
      </c>
      <c r="C241" s="3" t="s">
        <v>28</v>
      </c>
      <c r="D241" t="s">
        <v>699</v>
      </c>
      <c r="E241" t="s">
        <v>324</v>
      </c>
      <c r="F241" t="s">
        <v>10035</v>
      </c>
      <c r="G241" t="s">
        <v>10037</v>
      </c>
      <c r="H241" t="s">
        <v>11513</v>
      </c>
      <c r="I241" t="s">
        <v>186</v>
      </c>
      <c r="J241">
        <v>0</v>
      </c>
      <c r="K241" t="s">
        <v>34</v>
      </c>
      <c r="L241">
        <v>4.4999999999999998E-2</v>
      </c>
      <c r="M241">
        <v>68.2</v>
      </c>
      <c r="N241" t="s">
        <v>35</v>
      </c>
      <c r="O241">
        <v>0</v>
      </c>
      <c r="Q241" s="3" t="s">
        <v>11507</v>
      </c>
      <c r="R241" s="4">
        <f t="shared" ca="1" si="3"/>
        <v>44901.61338101852</v>
      </c>
    </row>
    <row r="242" spans="1:18" x14ac:dyDescent="0.25">
      <c r="A242">
        <v>241</v>
      </c>
      <c r="B242" s="5">
        <v>44901</v>
      </c>
      <c r="C242" s="3" t="s">
        <v>28</v>
      </c>
      <c r="D242" t="s">
        <v>699</v>
      </c>
      <c r="E242" t="s">
        <v>324</v>
      </c>
      <c r="F242" t="s">
        <v>7905</v>
      </c>
      <c r="G242" t="s">
        <v>7907</v>
      </c>
      <c r="H242" t="s">
        <v>11513</v>
      </c>
      <c r="I242" t="s">
        <v>186</v>
      </c>
      <c r="J242">
        <v>0</v>
      </c>
      <c r="K242" t="s">
        <v>34</v>
      </c>
      <c r="L242">
        <v>4.4999999999999998E-2</v>
      </c>
      <c r="M242">
        <v>68.2</v>
      </c>
      <c r="N242" t="s">
        <v>35</v>
      </c>
      <c r="O242">
        <v>0</v>
      </c>
      <c r="Q242" s="3" t="s">
        <v>11507</v>
      </c>
      <c r="R242" s="4">
        <f t="shared" ca="1" si="3"/>
        <v>44901.61338101852</v>
      </c>
    </row>
    <row r="243" spans="1:18" x14ac:dyDescent="0.25">
      <c r="A243">
        <v>242</v>
      </c>
      <c r="B243" s="5">
        <v>44901</v>
      </c>
      <c r="C243" s="3" t="s">
        <v>28</v>
      </c>
      <c r="D243" t="s">
        <v>3679</v>
      </c>
      <c r="E243" t="s">
        <v>45</v>
      </c>
      <c r="F243" t="s">
        <v>3677</v>
      </c>
      <c r="G243" t="s">
        <v>3680</v>
      </c>
      <c r="H243" t="s">
        <v>11515</v>
      </c>
      <c r="I243" t="s">
        <v>77</v>
      </c>
      <c r="J243">
        <v>0</v>
      </c>
      <c r="K243" t="s">
        <v>34</v>
      </c>
      <c r="L243">
        <v>4.4999999999999998E-2</v>
      </c>
      <c r="M243">
        <v>23.41</v>
      </c>
      <c r="N243" t="s">
        <v>35</v>
      </c>
      <c r="O243">
        <v>0</v>
      </c>
      <c r="Q243" s="3" t="s">
        <v>11507</v>
      </c>
      <c r="R243" s="4">
        <f t="shared" ca="1" si="3"/>
        <v>44901.61338101852</v>
      </c>
    </row>
    <row r="244" spans="1:18" x14ac:dyDescent="0.25">
      <c r="A244">
        <v>243</v>
      </c>
      <c r="B244" s="5">
        <v>44901</v>
      </c>
      <c r="C244" s="3" t="s">
        <v>28</v>
      </c>
      <c r="D244" t="s">
        <v>5863</v>
      </c>
      <c r="E244" t="s">
        <v>45</v>
      </c>
      <c r="F244" t="s">
        <v>6835</v>
      </c>
      <c r="G244" t="s">
        <v>6837</v>
      </c>
      <c r="H244" t="s">
        <v>11515</v>
      </c>
      <c r="I244" t="s">
        <v>77</v>
      </c>
      <c r="J244">
        <v>0</v>
      </c>
      <c r="K244" t="s">
        <v>34</v>
      </c>
      <c r="L244">
        <v>4.4999999999999998E-2</v>
      </c>
      <c r="M244">
        <v>23.41</v>
      </c>
      <c r="N244" t="s">
        <v>35</v>
      </c>
      <c r="O244">
        <v>0</v>
      </c>
      <c r="Q244" s="3" t="s">
        <v>11507</v>
      </c>
      <c r="R244" s="4">
        <f t="shared" ca="1" si="3"/>
        <v>44901.61338101852</v>
      </c>
    </row>
    <row r="245" spans="1:18" x14ac:dyDescent="0.25">
      <c r="A245">
        <v>244</v>
      </c>
      <c r="B245" s="5">
        <v>44901</v>
      </c>
      <c r="C245" s="3" t="s">
        <v>28</v>
      </c>
      <c r="D245" t="s">
        <v>10536</v>
      </c>
      <c r="E245" t="s">
        <v>45</v>
      </c>
      <c r="F245" t="s">
        <v>11090</v>
      </c>
      <c r="G245" t="s">
        <v>11092</v>
      </c>
      <c r="H245" t="s">
        <v>11515</v>
      </c>
      <c r="I245" t="s">
        <v>77</v>
      </c>
      <c r="J245">
        <v>0</v>
      </c>
      <c r="K245" t="s">
        <v>34</v>
      </c>
      <c r="L245">
        <v>4.4999999999999998E-2</v>
      </c>
      <c r="M245">
        <v>24.26</v>
      </c>
      <c r="N245" t="s">
        <v>35</v>
      </c>
      <c r="O245">
        <v>0</v>
      </c>
      <c r="Q245" s="3" t="s">
        <v>11507</v>
      </c>
      <c r="R245" s="4">
        <f t="shared" ca="1" si="3"/>
        <v>44901.61338101852</v>
      </c>
    </row>
    <row r="246" spans="1:18" x14ac:dyDescent="0.25">
      <c r="A246">
        <v>245</v>
      </c>
      <c r="B246" s="5">
        <v>44901</v>
      </c>
      <c r="C246" s="3" t="s">
        <v>28</v>
      </c>
      <c r="D246" t="s">
        <v>2077</v>
      </c>
      <c r="E246" t="s">
        <v>45</v>
      </c>
      <c r="F246" t="s">
        <v>6387</v>
      </c>
      <c r="G246" t="s">
        <v>6389</v>
      </c>
      <c r="H246" t="s">
        <v>11515</v>
      </c>
      <c r="I246" t="s">
        <v>77</v>
      </c>
      <c r="J246">
        <v>0</v>
      </c>
      <c r="K246" t="s">
        <v>34</v>
      </c>
      <c r="L246">
        <v>4.4999999999999998E-2</v>
      </c>
      <c r="M246">
        <v>7.39</v>
      </c>
      <c r="N246" t="s">
        <v>35</v>
      </c>
      <c r="O246">
        <v>0</v>
      </c>
      <c r="Q246" s="3" t="s">
        <v>11507</v>
      </c>
      <c r="R246" s="4">
        <f t="shared" ca="1" si="3"/>
        <v>44901.61338101852</v>
      </c>
    </row>
    <row r="247" spans="1:18" x14ac:dyDescent="0.25">
      <c r="A247">
        <v>246</v>
      </c>
      <c r="B247" s="5">
        <v>44901</v>
      </c>
      <c r="C247" s="3" t="s">
        <v>28</v>
      </c>
      <c r="D247" t="s">
        <v>1194</v>
      </c>
      <c r="E247" t="s">
        <v>45</v>
      </c>
      <c r="F247" t="s">
        <v>4330</v>
      </c>
      <c r="G247" t="s">
        <v>4332</v>
      </c>
      <c r="H247" t="s">
        <v>11513</v>
      </c>
      <c r="I247" t="s">
        <v>186</v>
      </c>
      <c r="J247">
        <v>0</v>
      </c>
      <c r="K247" t="s">
        <v>34</v>
      </c>
      <c r="L247">
        <v>4.4999999999999998E-2</v>
      </c>
      <c r="M247">
        <v>41.96</v>
      </c>
      <c r="N247" t="s">
        <v>35</v>
      </c>
      <c r="O247">
        <v>0</v>
      </c>
      <c r="Q247" s="3" t="s">
        <v>11507</v>
      </c>
      <c r="R247" s="4">
        <f t="shared" ca="1" si="3"/>
        <v>44901.61338101852</v>
      </c>
    </row>
    <row r="248" spans="1:18" x14ac:dyDescent="0.25">
      <c r="A248">
        <v>247</v>
      </c>
      <c r="B248" s="5">
        <v>44901</v>
      </c>
      <c r="C248" s="3" t="s">
        <v>28</v>
      </c>
      <c r="D248" t="s">
        <v>1194</v>
      </c>
      <c r="E248" t="s">
        <v>36</v>
      </c>
      <c r="F248" t="s">
        <v>1192</v>
      </c>
      <c r="G248" t="s">
        <v>1195</v>
      </c>
      <c r="H248" t="s">
        <v>11513</v>
      </c>
      <c r="I248" t="s">
        <v>186</v>
      </c>
      <c r="J248">
        <v>0</v>
      </c>
      <c r="K248" t="s">
        <v>34</v>
      </c>
      <c r="L248">
        <v>4.4999999999999998E-2</v>
      </c>
      <c r="M248">
        <v>41.96</v>
      </c>
      <c r="N248" t="s">
        <v>35</v>
      </c>
      <c r="O248">
        <v>0</v>
      </c>
      <c r="Q248" s="3" t="s">
        <v>11507</v>
      </c>
      <c r="R248" s="4">
        <f t="shared" ca="1" si="3"/>
        <v>44901.61338101852</v>
      </c>
    </row>
    <row r="249" spans="1:18" x14ac:dyDescent="0.25">
      <c r="A249">
        <v>248</v>
      </c>
      <c r="B249" s="5">
        <v>44901</v>
      </c>
      <c r="C249" s="3" t="s">
        <v>28</v>
      </c>
      <c r="D249" t="s">
        <v>1194</v>
      </c>
      <c r="E249" t="s">
        <v>45</v>
      </c>
      <c r="F249" t="s">
        <v>6349</v>
      </c>
      <c r="G249" t="s">
        <v>6351</v>
      </c>
      <c r="H249" t="s">
        <v>11513</v>
      </c>
      <c r="I249" t="s">
        <v>186</v>
      </c>
      <c r="J249">
        <v>0</v>
      </c>
      <c r="K249" t="s">
        <v>34</v>
      </c>
      <c r="L249">
        <v>4.4999999999999998E-2</v>
      </c>
      <c r="M249">
        <v>41.96</v>
      </c>
      <c r="N249" t="s">
        <v>35</v>
      </c>
      <c r="O249">
        <v>0</v>
      </c>
      <c r="Q249" s="3" t="s">
        <v>11507</v>
      </c>
      <c r="R249" s="4">
        <f t="shared" ca="1" si="3"/>
        <v>44901.61338101852</v>
      </c>
    </row>
    <row r="250" spans="1:18" x14ac:dyDescent="0.25">
      <c r="A250">
        <v>249</v>
      </c>
      <c r="B250" s="5">
        <v>44901</v>
      </c>
      <c r="C250" s="3" t="s">
        <v>28</v>
      </c>
      <c r="D250" t="s">
        <v>1194</v>
      </c>
      <c r="E250" t="s">
        <v>36</v>
      </c>
      <c r="F250" t="s">
        <v>5879</v>
      </c>
      <c r="G250" t="s">
        <v>5881</v>
      </c>
      <c r="H250" t="s">
        <v>11513</v>
      </c>
      <c r="I250" t="s">
        <v>186</v>
      </c>
      <c r="J250">
        <v>0</v>
      </c>
      <c r="K250" t="s">
        <v>34</v>
      </c>
      <c r="L250">
        <v>4.4999999999999998E-2</v>
      </c>
      <c r="M250">
        <v>41.96</v>
      </c>
      <c r="N250" t="s">
        <v>35</v>
      </c>
      <c r="O250">
        <v>0</v>
      </c>
      <c r="Q250" s="3" t="s">
        <v>11507</v>
      </c>
      <c r="R250" s="4">
        <f t="shared" ca="1" si="3"/>
        <v>44901.61338101852</v>
      </c>
    </row>
    <row r="251" spans="1:18" x14ac:dyDescent="0.25">
      <c r="A251">
        <v>250</v>
      </c>
      <c r="B251" s="5">
        <v>44901</v>
      </c>
      <c r="C251" s="3" t="s">
        <v>28</v>
      </c>
      <c r="D251" t="s">
        <v>450</v>
      </c>
      <c r="E251" t="s">
        <v>324</v>
      </c>
      <c r="F251" t="s">
        <v>1037</v>
      </c>
      <c r="G251" t="s">
        <v>1039</v>
      </c>
      <c r="H251" t="s">
        <v>11513</v>
      </c>
      <c r="I251" t="s">
        <v>186</v>
      </c>
      <c r="J251">
        <v>0</v>
      </c>
      <c r="K251" t="s">
        <v>34</v>
      </c>
      <c r="L251">
        <v>4.4999999999999998E-2</v>
      </c>
      <c r="M251">
        <v>42.75</v>
      </c>
      <c r="N251" t="s">
        <v>35</v>
      </c>
      <c r="O251">
        <v>0</v>
      </c>
      <c r="Q251" s="3" t="s">
        <v>11507</v>
      </c>
      <c r="R251" s="4">
        <f t="shared" ca="1" si="3"/>
        <v>44901.61338101852</v>
      </c>
    </row>
    <row r="252" spans="1:18" x14ac:dyDescent="0.25">
      <c r="A252">
        <v>251</v>
      </c>
      <c r="B252" s="5">
        <v>44901</v>
      </c>
      <c r="C252" s="3" t="s">
        <v>28</v>
      </c>
      <c r="D252" t="s">
        <v>450</v>
      </c>
      <c r="E252" t="s">
        <v>175</v>
      </c>
      <c r="F252" t="s">
        <v>5719</v>
      </c>
      <c r="G252" t="s">
        <v>5721</v>
      </c>
      <c r="H252" t="s">
        <v>11513</v>
      </c>
      <c r="I252" t="s">
        <v>186</v>
      </c>
      <c r="J252">
        <v>0</v>
      </c>
      <c r="K252" t="s">
        <v>34</v>
      </c>
      <c r="L252">
        <v>4.4999999999999998E-2</v>
      </c>
      <c r="M252">
        <v>42.75</v>
      </c>
      <c r="N252" t="s">
        <v>35</v>
      </c>
      <c r="O252">
        <v>0</v>
      </c>
      <c r="Q252" s="3" t="s">
        <v>11507</v>
      </c>
      <c r="R252" s="4">
        <f t="shared" ca="1" si="3"/>
        <v>44901.61338101852</v>
      </c>
    </row>
    <row r="253" spans="1:18" x14ac:dyDescent="0.25">
      <c r="A253">
        <v>252</v>
      </c>
      <c r="B253" s="5">
        <v>44901</v>
      </c>
      <c r="C253" s="3" t="s">
        <v>28</v>
      </c>
      <c r="D253" t="s">
        <v>450</v>
      </c>
      <c r="E253" t="s">
        <v>71</v>
      </c>
      <c r="F253" t="s">
        <v>5294</v>
      </c>
      <c r="G253" t="s">
        <v>5296</v>
      </c>
      <c r="H253" t="s">
        <v>11513</v>
      </c>
      <c r="I253" t="s">
        <v>186</v>
      </c>
      <c r="J253">
        <v>0</v>
      </c>
      <c r="K253" t="s">
        <v>34</v>
      </c>
      <c r="L253">
        <v>4.4999999999999998E-2</v>
      </c>
      <c r="M253">
        <v>42.75</v>
      </c>
      <c r="N253" t="s">
        <v>35</v>
      </c>
      <c r="O253">
        <v>0</v>
      </c>
      <c r="Q253" s="3" t="s">
        <v>11507</v>
      </c>
      <c r="R253" s="4">
        <f t="shared" ca="1" si="3"/>
        <v>44901.61338101852</v>
      </c>
    </row>
    <row r="254" spans="1:18" x14ac:dyDescent="0.25">
      <c r="A254">
        <v>253</v>
      </c>
      <c r="B254" s="5">
        <v>44901</v>
      </c>
      <c r="C254" s="3" t="s">
        <v>28</v>
      </c>
      <c r="D254" t="s">
        <v>450</v>
      </c>
      <c r="E254" t="s">
        <v>36</v>
      </c>
      <c r="F254" t="s">
        <v>9345</v>
      </c>
      <c r="G254" t="s">
        <v>9347</v>
      </c>
      <c r="H254" t="s">
        <v>11513</v>
      </c>
      <c r="I254" t="s">
        <v>186</v>
      </c>
      <c r="J254">
        <v>0</v>
      </c>
      <c r="K254" t="s">
        <v>34</v>
      </c>
      <c r="L254">
        <v>4.4999999999999998E-2</v>
      </c>
      <c r="M254">
        <v>42.75</v>
      </c>
      <c r="N254" t="s">
        <v>35</v>
      </c>
      <c r="O254">
        <v>0</v>
      </c>
      <c r="Q254" s="3" t="s">
        <v>11507</v>
      </c>
      <c r="R254" s="4">
        <f t="shared" ca="1" si="3"/>
        <v>44901.61338101852</v>
      </c>
    </row>
    <row r="255" spans="1:18" x14ac:dyDescent="0.25">
      <c r="A255">
        <v>254</v>
      </c>
      <c r="B255" s="5">
        <v>44901</v>
      </c>
      <c r="C255" s="3" t="s">
        <v>28</v>
      </c>
      <c r="D255" t="s">
        <v>450</v>
      </c>
      <c r="E255" t="s">
        <v>89</v>
      </c>
      <c r="F255" t="s">
        <v>7269</v>
      </c>
      <c r="G255" t="s">
        <v>7271</v>
      </c>
      <c r="H255" t="s">
        <v>11513</v>
      </c>
      <c r="I255" t="s">
        <v>186</v>
      </c>
      <c r="J255">
        <v>0</v>
      </c>
      <c r="K255" t="s">
        <v>34</v>
      </c>
      <c r="L255">
        <v>4.4999999999999998E-2</v>
      </c>
      <c r="M255">
        <v>42.75</v>
      </c>
      <c r="N255" t="s">
        <v>35</v>
      </c>
      <c r="O255">
        <v>0</v>
      </c>
      <c r="Q255" s="3" t="s">
        <v>11507</v>
      </c>
      <c r="R255" s="4">
        <f t="shared" ca="1" si="3"/>
        <v>44901.61338101852</v>
      </c>
    </row>
    <row r="256" spans="1:18" x14ac:dyDescent="0.25">
      <c r="A256">
        <v>255</v>
      </c>
      <c r="B256" s="5">
        <v>44901</v>
      </c>
      <c r="C256" s="3" t="s">
        <v>28</v>
      </c>
      <c r="D256" t="s">
        <v>450</v>
      </c>
      <c r="E256" t="s">
        <v>58</v>
      </c>
      <c r="F256" t="s">
        <v>6715</v>
      </c>
      <c r="G256" t="s">
        <v>6717</v>
      </c>
      <c r="H256" t="s">
        <v>11513</v>
      </c>
      <c r="I256" t="s">
        <v>186</v>
      </c>
      <c r="J256">
        <v>0</v>
      </c>
      <c r="K256" t="s">
        <v>34</v>
      </c>
      <c r="L256">
        <v>4.4999999999999998E-2</v>
      </c>
      <c r="M256">
        <v>42.75</v>
      </c>
      <c r="N256" t="s">
        <v>35</v>
      </c>
      <c r="O256">
        <v>0</v>
      </c>
      <c r="Q256" s="3" t="s">
        <v>11507</v>
      </c>
      <c r="R256" s="4">
        <f t="shared" ca="1" si="3"/>
        <v>44901.61338101852</v>
      </c>
    </row>
    <row r="257" spans="1:18" x14ac:dyDescent="0.25">
      <c r="A257">
        <v>256</v>
      </c>
      <c r="B257" s="5">
        <v>44901</v>
      </c>
      <c r="C257" s="3" t="s">
        <v>28</v>
      </c>
      <c r="D257" t="s">
        <v>450</v>
      </c>
      <c r="E257" t="s">
        <v>324</v>
      </c>
      <c r="F257" t="s">
        <v>7736</v>
      </c>
      <c r="G257" t="s">
        <v>7738</v>
      </c>
      <c r="H257" t="s">
        <v>11513</v>
      </c>
      <c r="I257" t="s">
        <v>186</v>
      </c>
      <c r="J257">
        <v>0</v>
      </c>
      <c r="K257" t="s">
        <v>34</v>
      </c>
      <c r="L257">
        <v>4.4999999999999998E-2</v>
      </c>
      <c r="M257">
        <v>42.75</v>
      </c>
      <c r="N257" t="s">
        <v>35</v>
      </c>
      <c r="O257">
        <v>0</v>
      </c>
      <c r="Q257" s="3" t="s">
        <v>11507</v>
      </c>
      <c r="R257" s="4">
        <f t="shared" ca="1" si="3"/>
        <v>44901.61338101852</v>
      </c>
    </row>
    <row r="258" spans="1:18" x14ac:dyDescent="0.25">
      <c r="A258">
        <v>257</v>
      </c>
      <c r="B258" s="5">
        <v>44901</v>
      </c>
      <c r="C258" s="3" t="s">
        <v>28</v>
      </c>
      <c r="D258" t="s">
        <v>450</v>
      </c>
      <c r="E258" t="s">
        <v>175</v>
      </c>
      <c r="F258" t="s">
        <v>2427</v>
      </c>
      <c r="G258" t="s">
        <v>2429</v>
      </c>
      <c r="H258" t="s">
        <v>11513</v>
      </c>
      <c r="I258" t="s">
        <v>186</v>
      </c>
      <c r="J258">
        <v>0</v>
      </c>
      <c r="K258" t="s">
        <v>34</v>
      </c>
      <c r="L258">
        <v>4.4999999999999998E-2</v>
      </c>
      <c r="M258">
        <v>42.75</v>
      </c>
      <c r="N258" t="s">
        <v>35</v>
      </c>
      <c r="O258">
        <v>0</v>
      </c>
      <c r="Q258" s="3" t="s">
        <v>11507</v>
      </c>
      <c r="R258" s="4">
        <f t="shared" ca="1" si="3"/>
        <v>44901.61338101852</v>
      </c>
    </row>
    <row r="259" spans="1:18" x14ac:dyDescent="0.25">
      <c r="A259">
        <v>258</v>
      </c>
      <c r="B259" s="5">
        <v>44901</v>
      </c>
      <c r="C259" s="3" t="s">
        <v>28</v>
      </c>
      <c r="D259" t="s">
        <v>450</v>
      </c>
      <c r="E259" t="s">
        <v>71</v>
      </c>
      <c r="F259" t="s">
        <v>2008</v>
      </c>
      <c r="G259" t="s">
        <v>2010</v>
      </c>
      <c r="H259" t="s">
        <v>11513</v>
      </c>
      <c r="I259" t="s">
        <v>186</v>
      </c>
      <c r="J259">
        <v>0</v>
      </c>
      <c r="K259" t="s">
        <v>34</v>
      </c>
      <c r="L259">
        <v>4.4999999999999998E-2</v>
      </c>
      <c r="M259">
        <v>42.75</v>
      </c>
      <c r="N259" t="s">
        <v>35</v>
      </c>
      <c r="O259">
        <v>0</v>
      </c>
      <c r="Q259" s="3" t="s">
        <v>11507</v>
      </c>
      <c r="R259" s="4">
        <f t="shared" ref="R259:R322" ca="1" si="4">NOW()</f>
        <v>44901.61338101852</v>
      </c>
    </row>
    <row r="260" spans="1:18" x14ac:dyDescent="0.25">
      <c r="A260">
        <v>259</v>
      </c>
      <c r="B260" s="5">
        <v>44901</v>
      </c>
      <c r="C260" s="3" t="s">
        <v>28</v>
      </c>
      <c r="D260" t="s">
        <v>450</v>
      </c>
      <c r="E260" t="s">
        <v>36</v>
      </c>
      <c r="F260" t="s">
        <v>8860</v>
      </c>
      <c r="G260" t="s">
        <v>8862</v>
      </c>
      <c r="H260" t="s">
        <v>11513</v>
      </c>
      <c r="I260" t="s">
        <v>186</v>
      </c>
      <c r="J260">
        <v>0</v>
      </c>
      <c r="K260" t="s">
        <v>34</v>
      </c>
      <c r="L260">
        <v>4.4999999999999998E-2</v>
      </c>
      <c r="M260">
        <v>42.75</v>
      </c>
      <c r="N260" t="s">
        <v>35</v>
      </c>
      <c r="O260">
        <v>0</v>
      </c>
      <c r="Q260" s="3" t="s">
        <v>11507</v>
      </c>
      <c r="R260" s="4">
        <f t="shared" ca="1" si="4"/>
        <v>44901.61338101852</v>
      </c>
    </row>
    <row r="261" spans="1:18" x14ac:dyDescent="0.25">
      <c r="A261">
        <v>260</v>
      </c>
      <c r="B261" s="5">
        <v>44901</v>
      </c>
      <c r="C261" s="3" t="s">
        <v>28</v>
      </c>
      <c r="D261" t="s">
        <v>450</v>
      </c>
      <c r="E261" t="s">
        <v>89</v>
      </c>
      <c r="F261" t="s">
        <v>8432</v>
      </c>
      <c r="G261" t="s">
        <v>8434</v>
      </c>
      <c r="H261" t="s">
        <v>11513</v>
      </c>
      <c r="I261" t="s">
        <v>186</v>
      </c>
      <c r="J261">
        <v>0</v>
      </c>
      <c r="K261" t="s">
        <v>34</v>
      </c>
      <c r="L261">
        <v>4.4999999999999998E-2</v>
      </c>
      <c r="M261">
        <v>42.75</v>
      </c>
      <c r="N261" t="s">
        <v>35</v>
      </c>
      <c r="O261">
        <v>0</v>
      </c>
      <c r="Q261" s="3" t="s">
        <v>11507</v>
      </c>
      <c r="R261" s="4">
        <f t="shared" ca="1" si="4"/>
        <v>44901.61338101852</v>
      </c>
    </row>
    <row r="262" spans="1:18" x14ac:dyDescent="0.25">
      <c r="A262">
        <v>261</v>
      </c>
      <c r="B262" s="5">
        <v>44901</v>
      </c>
      <c r="C262" s="3" t="s">
        <v>28</v>
      </c>
      <c r="D262" t="s">
        <v>4774</v>
      </c>
      <c r="E262" t="s">
        <v>45</v>
      </c>
      <c r="F262" t="s">
        <v>4772</v>
      </c>
      <c r="G262" t="s">
        <v>4775</v>
      </c>
      <c r="H262" t="s">
        <v>11515</v>
      </c>
      <c r="I262" t="s">
        <v>77</v>
      </c>
      <c r="J262">
        <v>0</v>
      </c>
      <c r="K262" t="s">
        <v>34</v>
      </c>
      <c r="L262">
        <v>4.4999999999999998E-2</v>
      </c>
      <c r="M262">
        <v>7.11</v>
      </c>
      <c r="N262" t="s">
        <v>35</v>
      </c>
      <c r="O262">
        <v>0</v>
      </c>
      <c r="Q262" s="3" t="s">
        <v>11507</v>
      </c>
      <c r="R262" s="4">
        <f t="shared" ca="1" si="4"/>
        <v>44901.61338101852</v>
      </c>
    </row>
    <row r="263" spans="1:18" x14ac:dyDescent="0.25">
      <c r="A263">
        <v>262</v>
      </c>
      <c r="B263" s="5">
        <v>44901</v>
      </c>
      <c r="C263" s="3" t="s">
        <v>28</v>
      </c>
      <c r="D263" t="s">
        <v>4774</v>
      </c>
      <c r="E263" t="s">
        <v>45</v>
      </c>
      <c r="F263" t="s">
        <v>8490</v>
      </c>
      <c r="G263" t="s">
        <v>8492</v>
      </c>
      <c r="H263" t="s">
        <v>11515</v>
      </c>
      <c r="I263" t="s">
        <v>77</v>
      </c>
      <c r="J263">
        <v>0</v>
      </c>
      <c r="K263" t="s">
        <v>34</v>
      </c>
      <c r="L263">
        <v>4.4999999999999998E-2</v>
      </c>
      <c r="M263">
        <v>8.9499999999999993</v>
      </c>
      <c r="N263" t="s">
        <v>35</v>
      </c>
      <c r="O263">
        <v>0</v>
      </c>
      <c r="Q263" s="3" t="s">
        <v>11507</v>
      </c>
      <c r="R263" s="4">
        <f t="shared" ca="1" si="4"/>
        <v>44901.61338101852</v>
      </c>
    </row>
    <row r="264" spans="1:18" x14ac:dyDescent="0.25">
      <c r="A264">
        <v>263</v>
      </c>
      <c r="B264" s="5">
        <v>44901</v>
      </c>
      <c r="C264" s="3" t="s">
        <v>28</v>
      </c>
      <c r="D264" t="s">
        <v>4774</v>
      </c>
      <c r="E264" t="s">
        <v>45</v>
      </c>
      <c r="F264" t="s">
        <v>4957</v>
      </c>
      <c r="G264" t="s">
        <v>4959</v>
      </c>
      <c r="H264" t="s">
        <v>11515</v>
      </c>
      <c r="I264" t="s">
        <v>77</v>
      </c>
      <c r="J264">
        <v>0</v>
      </c>
      <c r="K264" t="s">
        <v>34</v>
      </c>
      <c r="L264">
        <v>4.4999999999999998E-2</v>
      </c>
      <c r="M264">
        <v>14.21</v>
      </c>
      <c r="N264" t="s">
        <v>35</v>
      </c>
      <c r="O264">
        <v>0</v>
      </c>
      <c r="Q264" s="3" t="s">
        <v>11507</v>
      </c>
      <c r="R264" s="4">
        <f t="shared" ca="1" si="4"/>
        <v>44901.61338101852</v>
      </c>
    </row>
    <row r="265" spans="1:18" x14ac:dyDescent="0.25">
      <c r="A265">
        <v>264</v>
      </c>
      <c r="B265" s="5">
        <v>44901</v>
      </c>
      <c r="C265" s="3" t="s">
        <v>28</v>
      </c>
      <c r="D265" t="s">
        <v>1683</v>
      </c>
      <c r="E265" t="s">
        <v>45</v>
      </c>
      <c r="F265" t="s">
        <v>10926</v>
      </c>
      <c r="G265" t="s">
        <v>10928</v>
      </c>
      <c r="H265" t="s">
        <v>11515</v>
      </c>
      <c r="I265" t="s">
        <v>77</v>
      </c>
      <c r="J265">
        <v>0</v>
      </c>
      <c r="K265" t="s">
        <v>34</v>
      </c>
      <c r="L265">
        <v>4.4999999999999998E-2</v>
      </c>
      <c r="M265">
        <v>50.88</v>
      </c>
      <c r="N265" t="s">
        <v>35</v>
      </c>
      <c r="O265">
        <v>0</v>
      </c>
      <c r="Q265" s="3" t="s">
        <v>11507</v>
      </c>
      <c r="R265" s="4">
        <f t="shared" ca="1" si="4"/>
        <v>44901.61338101852</v>
      </c>
    </row>
    <row r="266" spans="1:18" x14ac:dyDescent="0.25">
      <c r="A266">
        <v>265</v>
      </c>
      <c r="B266" s="5">
        <v>44901</v>
      </c>
      <c r="C266" s="3" t="s">
        <v>28</v>
      </c>
      <c r="D266" t="s">
        <v>1683</v>
      </c>
      <c r="E266" t="s">
        <v>45</v>
      </c>
      <c r="F266" t="s">
        <v>8197</v>
      </c>
      <c r="G266" t="s">
        <v>8199</v>
      </c>
      <c r="H266" t="s">
        <v>11515</v>
      </c>
      <c r="I266" t="s">
        <v>77</v>
      </c>
      <c r="J266">
        <v>0</v>
      </c>
      <c r="K266" t="s">
        <v>34</v>
      </c>
      <c r="L266">
        <v>4.4999999999999998E-2</v>
      </c>
      <c r="M266">
        <v>55.11</v>
      </c>
      <c r="N266" t="s">
        <v>35</v>
      </c>
      <c r="O266">
        <v>0</v>
      </c>
      <c r="Q266" s="3" t="s">
        <v>11507</v>
      </c>
      <c r="R266" s="4">
        <f t="shared" ca="1" si="4"/>
        <v>44901.61338101852</v>
      </c>
    </row>
    <row r="267" spans="1:18" x14ac:dyDescent="0.25">
      <c r="A267">
        <v>266</v>
      </c>
      <c r="B267" s="5">
        <v>44901</v>
      </c>
      <c r="C267" s="3" t="s">
        <v>28</v>
      </c>
      <c r="D267" t="s">
        <v>1683</v>
      </c>
      <c r="E267" t="s">
        <v>45</v>
      </c>
      <c r="F267" t="s">
        <v>10738</v>
      </c>
      <c r="G267" t="s">
        <v>10740</v>
      </c>
      <c r="H267" t="s">
        <v>11515</v>
      </c>
      <c r="I267" t="s">
        <v>77</v>
      </c>
      <c r="J267">
        <v>0</v>
      </c>
      <c r="K267" t="s">
        <v>34</v>
      </c>
      <c r="L267">
        <v>4.4999999999999998E-2</v>
      </c>
      <c r="M267">
        <v>63.15</v>
      </c>
      <c r="N267" t="s">
        <v>35</v>
      </c>
      <c r="O267">
        <v>0</v>
      </c>
      <c r="Q267" s="3" t="s">
        <v>11507</v>
      </c>
      <c r="R267" s="4">
        <f t="shared" ca="1" si="4"/>
        <v>44901.61338101852</v>
      </c>
    </row>
    <row r="268" spans="1:18" x14ac:dyDescent="0.25">
      <c r="A268">
        <v>267</v>
      </c>
      <c r="B268" s="5">
        <v>44901</v>
      </c>
      <c r="C268" s="3" t="s">
        <v>28</v>
      </c>
      <c r="D268" t="s">
        <v>943</v>
      </c>
      <c r="E268" t="s">
        <v>96</v>
      </c>
      <c r="F268" t="s">
        <v>2479</v>
      </c>
      <c r="G268" t="s">
        <v>2481</v>
      </c>
      <c r="H268" t="s">
        <v>11515</v>
      </c>
      <c r="I268" t="s">
        <v>77</v>
      </c>
      <c r="J268">
        <v>0</v>
      </c>
      <c r="K268" t="s">
        <v>34</v>
      </c>
      <c r="L268">
        <v>4.4999999999999998E-2</v>
      </c>
      <c r="M268">
        <v>33.03</v>
      </c>
      <c r="N268" t="s">
        <v>35</v>
      </c>
      <c r="O268">
        <v>0</v>
      </c>
      <c r="Q268" s="3" t="s">
        <v>11507</v>
      </c>
      <c r="R268" s="4">
        <f t="shared" ca="1" si="4"/>
        <v>44901.61338101852</v>
      </c>
    </row>
    <row r="269" spans="1:18" x14ac:dyDescent="0.25">
      <c r="A269">
        <v>268</v>
      </c>
      <c r="B269" s="5">
        <v>44901</v>
      </c>
      <c r="C269" s="3" t="s">
        <v>28</v>
      </c>
      <c r="D269" t="s">
        <v>943</v>
      </c>
      <c r="E269" t="s">
        <v>175</v>
      </c>
      <c r="F269" t="s">
        <v>7477</v>
      </c>
      <c r="G269" t="s">
        <v>7479</v>
      </c>
      <c r="H269" t="s">
        <v>11515</v>
      </c>
      <c r="I269" t="s">
        <v>77</v>
      </c>
      <c r="J269">
        <v>0</v>
      </c>
      <c r="K269" t="s">
        <v>34</v>
      </c>
      <c r="L269">
        <v>4.4999999999999998E-2</v>
      </c>
      <c r="M269">
        <v>32.68</v>
      </c>
      <c r="N269" t="s">
        <v>35</v>
      </c>
      <c r="O269">
        <v>0</v>
      </c>
      <c r="Q269" s="3" t="s">
        <v>11507</v>
      </c>
      <c r="R269" s="4">
        <f t="shared" ca="1" si="4"/>
        <v>44901.61338101852</v>
      </c>
    </row>
    <row r="270" spans="1:18" x14ac:dyDescent="0.25">
      <c r="A270">
        <v>269</v>
      </c>
      <c r="B270" s="5">
        <v>44901</v>
      </c>
      <c r="C270" s="3" t="s">
        <v>28</v>
      </c>
      <c r="D270" t="s">
        <v>943</v>
      </c>
      <c r="E270" t="s">
        <v>387</v>
      </c>
      <c r="F270" t="s">
        <v>1994</v>
      </c>
      <c r="G270" t="s">
        <v>1996</v>
      </c>
      <c r="H270" t="s">
        <v>11515</v>
      </c>
      <c r="I270" t="s">
        <v>77</v>
      </c>
      <c r="J270">
        <v>0</v>
      </c>
      <c r="K270" t="s">
        <v>34</v>
      </c>
      <c r="L270">
        <v>4.4999999999999998E-2</v>
      </c>
      <c r="M270">
        <v>32.68</v>
      </c>
      <c r="N270" t="s">
        <v>35</v>
      </c>
      <c r="O270">
        <v>0</v>
      </c>
      <c r="Q270" s="3" t="s">
        <v>11507</v>
      </c>
      <c r="R270" s="4">
        <f t="shared" ca="1" si="4"/>
        <v>44901.61338101852</v>
      </c>
    </row>
    <row r="271" spans="1:18" x14ac:dyDescent="0.25">
      <c r="A271">
        <v>270</v>
      </c>
      <c r="B271" s="5">
        <v>44901</v>
      </c>
      <c r="C271" s="3" t="s">
        <v>28</v>
      </c>
      <c r="D271" t="s">
        <v>943</v>
      </c>
      <c r="E271" t="s">
        <v>36</v>
      </c>
      <c r="F271" t="s">
        <v>1867</v>
      </c>
      <c r="G271" t="s">
        <v>1869</v>
      </c>
      <c r="H271" t="s">
        <v>11515</v>
      </c>
      <c r="I271" t="s">
        <v>77</v>
      </c>
      <c r="J271">
        <v>0</v>
      </c>
      <c r="K271" t="s">
        <v>34</v>
      </c>
      <c r="L271">
        <v>4.4999999999999998E-2</v>
      </c>
      <c r="M271">
        <v>33.11</v>
      </c>
      <c r="N271" t="s">
        <v>35</v>
      </c>
      <c r="O271">
        <v>0</v>
      </c>
      <c r="Q271" s="3" t="s">
        <v>11507</v>
      </c>
      <c r="R271" s="4">
        <f t="shared" ca="1" si="4"/>
        <v>44901.61338101852</v>
      </c>
    </row>
    <row r="272" spans="1:18" x14ac:dyDescent="0.25">
      <c r="A272">
        <v>271</v>
      </c>
      <c r="B272" s="5">
        <v>44901</v>
      </c>
      <c r="C272" s="3" t="s">
        <v>28</v>
      </c>
      <c r="D272" t="s">
        <v>943</v>
      </c>
      <c r="E272" t="s">
        <v>89</v>
      </c>
      <c r="F272" t="s">
        <v>8494</v>
      </c>
      <c r="G272" t="s">
        <v>8496</v>
      </c>
      <c r="H272" t="s">
        <v>11515</v>
      </c>
      <c r="I272" t="s">
        <v>77</v>
      </c>
      <c r="J272">
        <v>0</v>
      </c>
      <c r="K272" t="s">
        <v>34</v>
      </c>
      <c r="L272">
        <v>4.4999999999999998E-2</v>
      </c>
      <c r="M272">
        <v>33.11</v>
      </c>
      <c r="N272" t="s">
        <v>35</v>
      </c>
      <c r="O272">
        <v>0</v>
      </c>
      <c r="Q272" s="3" t="s">
        <v>11507</v>
      </c>
      <c r="R272" s="4">
        <f t="shared" ca="1" si="4"/>
        <v>44901.61338101852</v>
      </c>
    </row>
    <row r="273" spans="1:18" x14ac:dyDescent="0.25">
      <c r="A273">
        <v>272</v>
      </c>
      <c r="B273" s="5">
        <v>44901</v>
      </c>
      <c r="C273" s="3" t="s">
        <v>28</v>
      </c>
      <c r="D273" t="s">
        <v>943</v>
      </c>
      <c r="E273" t="s">
        <v>58</v>
      </c>
      <c r="F273" t="s">
        <v>4301</v>
      </c>
      <c r="G273" t="s">
        <v>4303</v>
      </c>
      <c r="H273" t="s">
        <v>11515</v>
      </c>
      <c r="I273" t="s">
        <v>77</v>
      </c>
      <c r="J273">
        <v>0</v>
      </c>
      <c r="K273" t="s">
        <v>34</v>
      </c>
      <c r="L273">
        <v>4.4999999999999998E-2</v>
      </c>
      <c r="M273">
        <v>32.68</v>
      </c>
      <c r="N273" t="s">
        <v>35</v>
      </c>
      <c r="O273">
        <v>0</v>
      </c>
      <c r="Q273" s="3" t="s">
        <v>11507</v>
      </c>
      <c r="R273" s="4">
        <f t="shared" ca="1" si="4"/>
        <v>44901.61338101852</v>
      </c>
    </row>
    <row r="274" spans="1:18" x14ac:dyDescent="0.25">
      <c r="A274">
        <v>273</v>
      </c>
      <c r="B274" s="5">
        <v>44901</v>
      </c>
      <c r="C274" s="3" t="s">
        <v>28</v>
      </c>
      <c r="D274" t="s">
        <v>943</v>
      </c>
      <c r="E274" t="s">
        <v>566</v>
      </c>
      <c r="F274" t="s">
        <v>1656</v>
      </c>
      <c r="G274" t="s">
        <v>1658</v>
      </c>
      <c r="H274" t="s">
        <v>11515</v>
      </c>
      <c r="I274" t="s">
        <v>77</v>
      </c>
      <c r="J274">
        <v>0</v>
      </c>
      <c r="K274" t="s">
        <v>34</v>
      </c>
      <c r="L274">
        <v>4.4999999999999998E-2</v>
      </c>
      <c r="M274">
        <v>32.68</v>
      </c>
      <c r="N274" t="s">
        <v>35</v>
      </c>
      <c r="O274">
        <v>0</v>
      </c>
      <c r="Q274" s="3" t="s">
        <v>11507</v>
      </c>
      <c r="R274" s="4">
        <f t="shared" ca="1" si="4"/>
        <v>44901.61338101852</v>
      </c>
    </row>
    <row r="275" spans="1:18" x14ac:dyDescent="0.25">
      <c r="A275">
        <v>274</v>
      </c>
      <c r="B275" s="5">
        <v>44901</v>
      </c>
      <c r="C275" s="3" t="s">
        <v>28</v>
      </c>
      <c r="D275" t="s">
        <v>943</v>
      </c>
      <c r="E275" t="s">
        <v>289</v>
      </c>
      <c r="F275" t="s">
        <v>11034</v>
      </c>
      <c r="G275" t="s">
        <v>11036</v>
      </c>
      <c r="H275" t="s">
        <v>11515</v>
      </c>
      <c r="I275" t="s">
        <v>77</v>
      </c>
      <c r="J275">
        <v>0</v>
      </c>
      <c r="K275" t="s">
        <v>34</v>
      </c>
      <c r="L275">
        <v>4.4999999999999998E-2</v>
      </c>
      <c r="M275">
        <v>33.72</v>
      </c>
      <c r="N275" t="s">
        <v>35</v>
      </c>
      <c r="O275">
        <v>0</v>
      </c>
      <c r="Q275" s="3" t="s">
        <v>11507</v>
      </c>
      <c r="R275" s="4">
        <f t="shared" ca="1" si="4"/>
        <v>44901.61338101852</v>
      </c>
    </row>
    <row r="276" spans="1:18" x14ac:dyDescent="0.25">
      <c r="A276">
        <v>275</v>
      </c>
      <c r="B276" s="5">
        <v>44901</v>
      </c>
      <c r="C276" s="3" t="s">
        <v>28</v>
      </c>
      <c r="D276" t="s">
        <v>348</v>
      </c>
      <c r="E276" t="s">
        <v>96</v>
      </c>
      <c r="F276" t="s">
        <v>1399</v>
      </c>
      <c r="G276" t="s">
        <v>1401</v>
      </c>
      <c r="H276" t="s">
        <v>11515</v>
      </c>
      <c r="I276" t="s">
        <v>77</v>
      </c>
      <c r="J276">
        <v>0</v>
      </c>
      <c r="K276" t="s">
        <v>34</v>
      </c>
      <c r="L276">
        <v>4.4999999999999998E-2</v>
      </c>
      <c r="M276">
        <v>37.270000000000003</v>
      </c>
      <c r="N276" t="s">
        <v>35</v>
      </c>
      <c r="O276">
        <v>0</v>
      </c>
      <c r="Q276" s="3" t="s">
        <v>11507</v>
      </c>
      <c r="R276" s="4">
        <f t="shared" ca="1" si="4"/>
        <v>44901.61338101852</v>
      </c>
    </row>
    <row r="277" spans="1:18" x14ac:dyDescent="0.25">
      <c r="A277">
        <v>276</v>
      </c>
      <c r="B277" s="5">
        <v>44901</v>
      </c>
      <c r="C277" s="3" t="s">
        <v>28</v>
      </c>
      <c r="D277" t="s">
        <v>348</v>
      </c>
      <c r="E277" t="s">
        <v>175</v>
      </c>
      <c r="F277" t="s">
        <v>10433</v>
      </c>
      <c r="G277" t="s">
        <v>10435</v>
      </c>
      <c r="H277" t="s">
        <v>11515</v>
      </c>
      <c r="I277" t="s">
        <v>77</v>
      </c>
      <c r="J277">
        <v>0</v>
      </c>
      <c r="K277" t="s">
        <v>34</v>
      </c>
      <c r="L277">
        <v>4.4999999999999998E-2</v>
      </c>
      <c r="M277">
        <v>37.74</v>
      </c>
      <c r="N277" t="s">
        <v>35</v>
      </c>
      <c r="O277">
        <v>0</v>
      </c>
      <c r="Q277" s="3" t="s">
        <v>11507</v>
      </c>
      <c r="R277" s="4">
        <f t="shared" ca="1" si="4"/>
        <v>44901.61338101852</v>
      </c>
    </row>
    <row r="278" spans="1:18" x14ac:dyDescent="0.25">
      <c r="A278">
        <v>277</v>
      </c>
      <c r="B278" s="5">
        <v>44901</v>
      </c>
      <c r="C278" s="3" t="s">
        <v>28</v>
      </c>
      <c r="D278" t="s">
        <v>348</v>
      </c>
      <c r="E278" t="s">
        <v>387</v>
      </c>
      <c r="F278" t="s">
        <v>5919</v>
      </c>
      <c r="G278" t="s">
        <v>5921</v>
      </c>
      <c r="H278" t="s">
        <v>11515</v>
      </c>
      <c r="I278" t="s">
        <v>77</v>
      </c>
      <c r="J278">
        <v>0</v>
      </c>
      <c r="K278" t="s">
        <v>34</v>
      </c>
      <c r="L278">
        <v>4.4999999999999998E-2</v>
      </c>
      <c r="M278">
        <v>37.520000000000003</v>
      </c>
      <c r="N278" t="s">
        <v>35</v>
      </c>
      <c r="O278">
        <v>0</v>
      </c>
      <c r="Q278" s="3" t="s">
        <v>11507</v>
      </c>
      <c r="R278" s="4">
        <f t="shared" ca="1" si="4"/>
        <v>44901.61338101852</v>
      </c>
    </row>
    <row r="279" spans="1:18" x14ac:dyDescent="0.25">
      <c r="A279">
        <v>278</v>
      </c>
      <c r="B279" s="5">
        <v>44901</v>
      </c>
      <c r="C279" s="3" t="s">
        <v>28</v>
      </c>
      <c r="D279" t="s">
        <v>348</v>
      </c>
      <c r="E279" t="s">
        <v>36</v>
      </c>
      <c r="F279" t="s">
        <v>5905</v>
      </c>
      <c r="G279" t="s">
        <v>5907</v>
      </c>
      <c r="H279" t="s">
        <v>11515</v>
      </c>
      <c r="I279" t="s">
        <v>77</v>
      </c>
      <c r="J279">
        <v>0</v>
      </c>
      <c r="K279" t="s">
        <v>34</v>
      </c>
      <c r="L279">
        <v>4.4999999999999998E-2</v>
      </c>
      <c r="M279">
        <v>37.520000000000003</v>
      </c>
      <c r="N279" t="s">
        <v>35</v>
      </c>
      <c r="O279">
        <v>0</v>
      </c>
      <c r="Q279" s="3" t="s">
        <v>11507</v>
      </c>
      <c r="R279" s="4">
        <f t="shared" ca="1" si="4"/>
        <v>44901.61338101852</v>
      </c>
    </row>
    <row r="280" spans="1:18" x14ac:dyDescent="0.25">
      <c r="A280">
        <v>279</v>
      </c>
      <c r="B280" s="5">
        <v>44901</v>
      </c>
      <c r="C280" s="3" t="s">
        <v>28</v>
      </c>
      <c r="D280" t="s">
        <v>348</v>
      </c>
      <c r="E280" t="s">
        <v>89</v>
      </c>
      <c r="F280" t="s">
        <v>9466</v>
      </c>
      <c r="G280" t="s">
        <v>9468</v>
      </c>
      <c r="H280" t="s">
        <v>11515</v>
      </c>
      <c r="I280" t="s">
        <v>77</v>
      </c>
      <c r="J280">
        <v>0</v>
      </c>
      <c r="K280" t="s">
        <v>34</v>
      </c>
      <c r="L280">
        <v>4.4999999999999998E-2</v>
      </c>
      <c r="M280">
        <v>37.74</v>
      </c>
      <c r="N280" t="s">
        <v>35</v>
      </c>
      <c r="O280">
        <v>0</v>
      </c>
      <c r="Q280" s="3" t="s">
        <v>11507</v>
      </c>
      <c r="R280" s="4">
        <f t="shared" ca="1" si="4"/>
        <v>44901.61338101852</v>
      </c>
    </row>
    <row r="281" spans="1:18" x14ac:dyDescent="0.25">
      <c r="A281">
        <v>280</v>
      </c>
      <c r="B281" s="5">
        <v>44901</v>
      </c>
      <c r="C281" s="3" t="s">
        <v>28</v>
      </c>
      <c r="D281" t="s">
        <v>348</v>
      </c>
      <c r="E281" t="s">
        <v>58</v>
      </c>
      <c r="F281" t="s">
        <v>10802</v>
      </c>
      <c r="G281" t="s">
        <v>10804</v>
      </c>
      <c r="H281" t="s">
        <v>11515</v>
      </c>
      <c r="I281" t="s">
        <v>77</v>
      </c>
      <c r="J281">
        <v>0</v>
      </c>
      <c r="K281" t="s">
        <v>34</v>
      </c>
      <c r="L281">
        <v>4.4999999999999998E-2</v>
      </c>
      <c r="M281">
        <v>37.520000000000003</v>
      </c>
      <c r="N281" t="s">
        <v>35</v>
      </c>
      <c r="O281">
        <v>0</v>
      </c>
      <c r="Q281" s="3" t="s">
        <v>11507</v>
      </c>
      <c r="R281" s="4">
        <f t="shared" ca="1" si="4"/>
        <v>44901.61338101852</v>
      </c>
    </row>
    <row r="282" spans="1:18" x14ac:dyDescent="0.25">
      <c r="A282">
        <v>281</v>
      </c>
      <c r="B282" s="5">
        <v>44901</v>
      </c>
      <c r="C282" s="3" t="s">
        <v>28</v>
      </c>
      <c r="D282" t="s">
        <v>348</v>
      </c>
      <c r="E282" t="s">
        <v>289</v>
      </c>
      <c r="F282" t="s">
        <v>8771</v>
      </c>
      <c r="G282" t="s">
        <v>8773</v>
      </c>
      <c r="H282" t="s">
        <v>11515</v>
      </c>
      <c r="I282" t="s">
        <v>77</v>
      </c>
      <c r="J282">
        <v>0</v>
      </c>
      <c r="K282" t="s">
        <v>34</v>
      </c>
      <c r="L282">
        <v>4.4999999999999998E-2</v>
      </c>
      <c r="M282">
        <v>38.880000000000003</v>
      </c>
      <c r="N282" t="s">
        <v>35</v>
      </c>
      <c r="O282">
        <v>0</v>
      </c>
      <c r="Q282" s="3" t="s">
        <v>11507</v>
      </c>
      <c r="R282" s="4">
        <f t="shared" ca="1" si="4"/>
        <v>44901.61338101852</v>
      </c>
    </row>
    <row r="283" spans="1:18" x14ac:dyDescent="0.25">
      <c r="A283">
        <v>282</v>
      </c>
      <c r="B283" s="5">
        <v>44901</v>
      </c>
      <c r="C283" s="3" t="s">
        <v>28</v>
      </c>
      <c r="D283" t="s">
        <v>69</v>
      </c>
      <c r="E283" t="s">
        <v>96</v>
      </c>
      <c r="F283" t="s">
        <v>7877</v>
      </c>
      <c r="G283" t="s">
        <v>7879</v>
      </c>
      <c r="H283" t="s">
        <v>11515</v>
      </c>
      <c r="I283" t="s">
        <v>77</v>
      </c>
      <c r="J283">
        <v>0</v>
      </c>
      <c r="K283" t="s">
        <v>34</v>
      </c>
      <c r="L283">
        <v>4.4999999999999998E-2</v>
      </c>
      <c r="M283">
        <v>65.56</v>
      </c>
      <c r="N283" t="s">
        <v>35</v>
      </c>
      <c r="O283">
        <v>0</v>
      </c>
      <c r="Q283" s="3" t="s">
        <v>11507</v>
      </c>
      <c r="R283" s="4">
        <f t="shared" ca="1" si="4"/>
        <v>44901.61338101852</v>
      </c>
    </row>
    <row r="284" spans="1:18" x14ac:dyDescent="0.25">
      <c r="A284">
        <v>283</v>
      </c>
      <c r="B284" s="5">
        <v>44901</v>
      </c>
      <c r="C284" s="3" t="s">
        <v>28</v>
      </c>
      <c r="D284" t="s">
        <v>69</v>
      </c>
      <c r="E284" t="s">
        <v>71</v>
      </c>
      <c r="F284" t="s">
        <v>1238</v>
      </c>
      <c r="G284" t="s">
        <v>1240</v>
      </c>
      <c r="H284" t="s">
        <v>11515</v>
      </c>
      <c r="I284" t="s">
        <v>77</v>
      </c>
      <c r="J284">
        <v>0</v>
      </c>
      <c r="K284" t="s">
        <v>34</v>
      </c>
      <c r="L284">
        <v>4.4999999999999998E-2</v>
      </c>
      <c r="M284">
        <v>65.56</v>
      </c>
      <c r="N284" t="s">
        <v>35</v>
      </c>
      <c r="O284">
        <v>0</v>
      </c>
      <c r="Q284" s="3" t="s">
        <v>11507</v>
      </c>
      <c r="R284" s="4">
        <f t="shared" ca="1" si="4"/>
        <v>44901.61338101852</v>
      </c>
    </row>
    <row r="285" spans="1:18" x14ac:dyDescent="0.25">
      <c r="A285">
        <v>284</v>
      </c>
      <c r="B285" s="5">
        <v>44901</v>
      </c>
      <c r="C285" s="3" t="s">
        <v>28</v>
      </c>
      <c r="D285" t="s">
        <v>69</v>
      </c>
      <c r="E285" t="s">
        <v>36</v>
      </c>
      <c r="F285" t="s">
        <v>8590</v>
      </c>
      <c r="G285" t="s">
        <v>8592</v>
      </c>
      <c r="H285" t="s">
        <v>11515</v>
      </c>
      <c r="I285" t="s">
        <v>77</v>
      </c>
      <c r="J285">
        <v>0</v>
      </c>
      <c r="K285" t="s">
        <v>34</v>
      </c>
      <c r="L285">
        <v>4.4999999999999998E-2</v>
      </c>
      <c r="M285">
        <v>65.56</v>
      </c>
      <c r="N285" t="s">
        <v>35</v>
      </c>
      <c r="O285">
        <v>0</v>
      </c>
      <c r="Q285" s="3" t="s">
        <v>11507</v>
      </c>
      <c r="R285" s="4">
        <f t="shared" ca="1" si="4"/>
        <v>44901.61338101852</v>
      </c>
    </row>
    <row r="286" spans="1:18" x14ac:dyDescent="0.25">
      <c r="A286">
        <v>285</v>
      </c>
      <c r="B286" s="5">
        <v>44901</v>
      </c>
      <c r="C286" s="3" t="s">
        <v>28</v>
      </c>
      <c r="D286" t="s">
        <v>168</v>
      </c>
      <c r="E286" t="s">
        <v>96</v>
      </c>
      <c r="F286" t="s">
        <v>5611</v>
      </c>
      <c r="G286" t="s">
        <v>11568</v>
      </c>
      <c r="H286" t="s">
        <v>11515</v>
      </c>
      <c r="I286" t="s">
        <v>77</v>
      </c>
      <c r="J286">
        <v>0</v>
      </c>
      <c r="K286" t="s">
        <v>34</v>
      </c>
      <c r="L286">
        <v>4.4999999999999998E-2</v>
      </c>
      <c r="M286">
        <v>47.29</v>
      </c>
      <c r="N286" t="s">
        <v>35</v>
      </c>
      <c r="O286">
        <v>0</v>
      </c>
      <c r="Q286" s="3" t="s">
        <v>11507</v>
      </c>
      <c r="R286" s="4">
        <f t="shared" ca="1" si="4"/>
        <v>44901.61338101852</v>
      </c>
    </row>
    <row r="287" spans="1:18" x14ac:dyDescent="0.25">
      <c r="A287">
        <v>286</v>
      </c>
      <c r="B287" s="5">
        <v>44901</v>
      </c>
      <c r="C287" s="3" t="s">
        <v>28</v>
      </c>
      <c r="D287" t="s">
        <v>168</v>
      </c>
      <c r="E287" t="s">
        <v>175</v>
      </c>
      <c r="F287" t="s">
        <v>5713</v>
      </c>
      <c r="G287" t="s">
        <v>11569</v>
      </c>
      <c r="H287" t="s">
        <v>11515</v>
      </c>
      <c r="I287" t="s">
        <v>77</v>
      </c>
      <c r="J287">
        <v>0</v>
      </c>
      <c r="K287" t="s">
        <v>34</v>
      </c>
      <c r="L287">
        <v>4.4999999999999998E-2</v>
      </c>
      <c r="M287">
        <v>47.89</v>
      </c>
      <c r="N287" t="s">
        <v>35</v>
      </c>
      <c r="O287">
        <v>0</v>
      </c>
      <c r="Q287" s="3" t="s">
        <v>11507</v>
      </c>
      <c r="R287" s="4">
        <f t="shared" ca="1" si="4"/>
        <v>44901.61338101852</v>
      </c>
    </row>
    <row r="288" spans="1:18" x14ac:dyDescent="0.25">
      <c r="A288">
        <v>287</v>
      </c>
      <c r="B288" s="5">
        <v>44901</v>
      </c>
      <c r="C288" s="3" t="s">
        <v>28</v>
      </c>
      <c r="D288" t="s">
        <v>168</v>
      </c>
      <c r="E288" t="s">
        <v>387</v>
      </c>
      <c r="F288" t="s">
        <v>7527</v>
      </c>
      <c r="G288" t="s">
        <v>11570</v>
      </c>
      <c r="H288" t="s">
        <v>11515</v>
      </c>
      <c r="I288" t="s">
        <v>77</v>
      </c>
      <c r="J288">
        <v>0</v>
      </c>
      <c r="K288" t="s">
        <v>34</v>
      </c>
      <c r="L288">
        <v>4.4999999999999998E-2</v>
      </c>
      <c r="M288">
        <v>47.54</v>
      </c>
      <c r="N288" t="s">
        <v>35</v>
      </c>
      <c r="O288">
        <v>0</v>
      </c>
      <c r="Q288" s="3" t="s">
        <v>11507</v>
      </c>
      <c r="R288" s="4">
        <f t="shared" ca="1" si="4"/>
        <v>44901.61338101852</v>
      </c>
    </row>
    <row r="289" spans="1:18" x14ac:dyDescent="0.25">
      <c r="A289">
        <v>288</v>
      </c>
      <c r="B289" s="5">
        <v>44901</v>
      </c>
      <c r="C289" s="3" t="s">
        <v>28</v>
      </c>
      <c r="D289" t="s">
        <v>168</v>
      </c>
      <c r="E289" t="s">
        <v>36</v>
      </c>
      <c r="F289" t="s">
        <v>11462</v>
      </c>
      <c r="G289" t="s">
        <v>11571</v>
      </c>
      <c r="H289" t="s">
        <v>11515</v>
      </c>
      <c r="I289" t="s">
        <v>77</v>
      </c>
      <c r="J289">
        <v>0</v>
      </c>
      <c r="K289" t="s">
        <v>34</v>
      </c>
      <c r="L289">
        <v>4.4999999999999998E-2</v>
      </c>
      <c r="M289">
        <v>47.54</v>
      </c>
      <c r="N289" t="s">
        <v>35</v>
      </c>
      <c r="O289">
        <v>0</v>
      </c>
      <c r="Q289" s="3" t="s">
        <v>11507</v>
      </c>
      <c r="R289" s="4">
        <f t="shared" ca="1" si="4"/>
        <v>44901.61338101852</v>
      </c>
    </row>
    <row r="290" spans="1:18" x14ac:dyDescent="0.25">
      <c r="A290">
        <v>289</v>
      </c>
      <c r="B290" s="5">
        <v>44901</v>
      </c>
      <c r="C290" s="3" t="s">
        <v>28</v>
      </c>
      <c r="D290" t="s">
        <v>168</v>
      </c>
      <c r="E290" t="s">
        <v>89</v>
      </c>
      <c r="F290" t="s">
        <v>8761</v>
      </c>
      <c r="G290" t="s">
        <v>11572</v>
      </c>
      <c r="H290" t="s">
        <v>11515</v>
      </c>
      <c r="I290" t="s">
        <v>77</v>
      </c>
      <c r="J290">
        <v>0</v>
      </c>
      <c r="K290" t="s">
        <v>34</v>
      </c>
      <c r="L290">
        <v>4.4999999999999998E-2</v>
      </c>
      <c r="M290">
        <v>47.89</v>
      </c>
      <c r="N290" t="s">
        <v>35</v>
      </c>
      <c r="O290">
        <v>0</v>
      </c>
      <c r="Q290" s="3" t="s">
        <v>11507</v>
      </c>
      <c r="R290" s="4">
        <f t="shared" ca="1" si="4"/>
        <v>44901.61338101852</v>
      </c>
    </row>
    <row r="291" spans="1:18" x14ac:dyDescent="0.25">
      <c r="A291">
        <v>290</v>
      </c>
      <c r="B291" s="5">
        <v>44901</v>
      </c>
      <c r="C291" s="3" t="s">
        <v>28</v>
      </c>
      <c r="D291" t="s">
        <v>168</v>
      </c>
      <c r="E291" t="s">
        <v>58</v>
      </c>
      <c r="F291" t="s">
        <v>5776</v>
      </c>
      <c r="G291" t="s">
        <v>11573</v>
      </c>
      <c r="H291" t="s">
        <v>11515</v>
      </c>
      <c r="I291" t="s">
        <v>77</v>
      </c>
      <c r="J291">
        <v>0</v>
      </c>
      <c r="K291" t="s">
        <v>34</v>
      </c>
      <c r="L291">
        <v>4.4999999999999998E-2</v>
      </c>
      <c r="M291">
        <v>47.54</v>
      </c>
      <c r="N291" t="s">
        <v>35</v>
      </c>
      <c r="O291">
        <v>0</v>
      </c>
      <c r="Q291" s="3" t="s">
        <v>11507</v>
      </c>
      <c r="R291" s="4">
        <f t="shared" ca="1" si="4"/>
        <v>44901.61338101852</v>
      </c>
    </row>
    <row r="292" spans="1:18" x14ac:dyDescent="0.25">
      <c r="A292">
        <v>291</v>
      </c>
      <c r="B292" s="5">
        <v>44901</v>
      </c>
      <c r="C292" s="3" t="s">
        <v>28</v>
      </c>
      <c r="D292" t="s">
        <v>168</v>
      </c>
      <c r="E292" t="s">
        <v>289</v>
      </c>
      <c r="F292" t="s">
        <v>1603</v>
      </c>
      <c r="G292" t="s">
        <v>11574</v>
      </c>
      <c r="H292" t="s">
        <v>11515</v>
      </c>
      <c r="I292" t="s">
        <v>77</v>
      </c>
      <c r="J292">
        <v>0</v>
      </c>
      <c r="K292" t="s">
        <v>34</v>
      </c>
      <c r="L292">
        <v>4.4999999999999998E-2</v>
      </c>
      <c r="M292">
        <v>49.03</v>
      </c>
      <c r="N292" t="s">
        <v>35</v>
      </c>
      <c r="O292">
        <v>0</v>
      </c>
      <c r="Q292" s="3" t="s">
        <v>11507</v>
      </c>
      <c r="R292" s="4">
        <f t="shared" ca="1" si="4"/>
        <v>44901.61338101852</v>
      </c>
    </row>
    <row r="293" spans="1:18" x14ac:dyDescent="0.25">
      <c r="A293">
        <v>292</v>
      </c>
      <c r="B293" s="5">
        <v>44901</v>
      </c>
      <c r="C293" s="3" t="s">
        <v>28</v>
      </c>
      <c r="D293" t="s">
        <v>158</v>
      </c>
      <c r="E293" t="s">
        <v>96</v>
      </c>
      <c r="F293" t="s">
        <v>7384</v>
      </c>
      <c r="G293" t="s">
        <v>7386</v>
      </c>
      <c r="H293" t="s">
        <v>11515</v>
      </c>
      <c r="I293" t="s">
        <v>77</v>
      </c>
      <c r="J293">
        <v>0</v>
      </c>
      <c r="K293" t="s">
        <v>34</v>
      </c>
      <c r="L293">
        <v>4.4999999999999998E-2</v>
      </c>
      <c r="M293">
        <v>42.58</v>
      </c>
      <c r="N293" t="s">
        <v>35</v>
      </c>
      <c r="O293">
        <v>0</v>
      </c>
      <c r="Q293" s="3" t="s">
        <v>11507</v>
      </c>
      <c r="R293" s="4">
        <f t="shared" ca="1" si="4"/>
        <v>44901.61338101852</v>
      </c>
    </row>
    <row r="294" spans="1:18" x14ac:dyDescent="0.25">
      <c r="A294">
        <v>293</v>
      </c>
      <c r="B294" s="5">
        <v>44901</v>
      </c>
      <c r="C294" s="3" t="s">
        <v>28</v>
      </c>
      <c r="D294" t="s">
        <v>158</v>
      </c>
      <c r="E294" t="s">
        <v>175</v>
      </c>
      <c r="F294" t="s">
        <v>10518</v>
      </c>
      <c r="G294" t="s">
        <v>10520</v>
      </c>
      <c r="H294" t="s">
        <v>11515</v>
      </c>
      <c r="I294" t="s">
        <v>77</v>
      </c>
      <c r="J294">
        <v>0</v>
      </c>
      <c r="K294" t="s">
        <v>34</v>
      </c>
      <c r="L294">
        <v>4.4999999999999998E-2</v>
      </c>
      <c r="M294">
        <v>42.82</v>
      </c>
      <c r="N294" t="s">
        <v>35</v>
      </c>
      <c r="O294">
        <v>0</v>
      </c>
      <c r="Q294" s="3" t="s">
        <v>11507</v>
      </c>
      <c r="R294" s="4">
        <f t="shared" ca="1" si="4"/>
        <v>44901.61338101852</v>
      </c>
    </row>
    <row r="295" spans="1:18" x14ac:dyDescent="0.25">
      <c r="A295">
        <v>294</v>
      </c>
      <c r="B295" s="5">
        <v>44901</v>
      </c>
      <c r="C295" s="3" t="s">
        <v>28</v>
      </c>
      <c r="D295" t="s">
        <v>158</v>
      </c>
      <c r="E295" t="s">
        <v>387</v>
      </c>
      <c r="F295" t="s">
        <v>3535</v>
      </c>
      <c r="G295" t="s">
        <v>3537</v>
      </c>
      <c r="H295" t="s">
        <v>11515</v>
      </c>
      <c r="I295" t="s">
        <v>77</v>
      </c>
      <c r="J295">
        <v>0</v>
      </c>
      <c r="K295" t="s">
        <v>34</v>
      </c>
      <c r="L295">
        <v>4.4999999999999998E-2</v>
      </c>
      <c r="M295">
        <v>42.61</v>
      </c>
      <c r="N295" t="s">
        <v>35</v>
      </c>
      <c r="O295">
        <v>0</v>
      </c>
      <c r="Q295" s="3" t="s">
        <v>11507</v>
      </c>
      <c r="R295" s="4">
        <f t="shared" ca="1" si="4"/>
        <v>44901.61338101852</v>
      </c>
    </row>
    <row r="296" spans="1:18" x14ac:dyDescent="0.25">
      <c r="A296">
        <v>295</v>
      </c>
      <c r="B296" s="5">
        <v>44901</v>
      </c>
      <c r="C296" s="3" t="s">
        <v>28</v>
      </c>
      <c r="D296" t="s">
        <v>158</v>
      </c>
      <c r="E296" t="s">
        <v>36</v>
      </c>
      <c r="F296" t="s">
        <v>9890</v>
      </c>
      <c r="G296" t="s">
        <v>9892</v>
      </c>
      <c r="H296" t="s">
        <v>11515</v>
      </c>
      <c r="I296" t="s">
        <v>77</v>
      </c>
      <c r="J296">
        <v>0</v>
      </c>
      <c r="K296" t="s">
        <v>34</v>
      </c>
      <c r="L296">
        <v>4.4999999999999998E-2</v>
      </c>
      <c r="M296">
        <v>42.61</v>
      </c>
      <c r="N296" t="s">
        <v>35</v>
      </c>
      <c r="O296">
        <v>0</v>
      </c>
      <c r="Q296" s="3" t="s">
        <v>11507</v>
      </c>
      <c r="R296" s="4">
        <f t="shared" ca="1" si="4"/>
        <v>44901.61338101852</v>
      </c>
    </row>
    <row r="297" spans="1:18" x14ac:dyDescent="0.25">
      <c r="A297">
        <v>296</v>
      </c>
      <c r="B297" s="5">
        <v>44901</v>
      </c>
      <c r="C297" s="3" t="s">
        <v>28</v>
      </c>
      <c r="D297" t="s">
        <v>158</v>
      </c>
      <c r="E297" t="s">
        <v>89</v>
      </c>
      <c r="F297" t="s">
        <v>6291</v>
      </c>
      <c r="G297" t="s">
        <v>6293</v>
      </c>
      <c r="H297" t="s">
        <v>11515</v>
      </c>
      <c r="I297" t="s">
        <v>77</v>
      </c>
      <c r="J297">
        <v>0</v>
      </c>
      <c r="K297" t="s">
        <v>34</v>
      </c>
      <c r="L297">
        <v>4.4999999999999998E-2</v>
      </c>
      <c r="M297">
        <v>42.82</v>
      </c>
      <c r="N297" t="s">
        <v>35</v>
      </c>
      <c r="O297">
        <v>0</v>
      </c>
      <c r="Q297" s="3" t="s">
        <v>11507</v>
      </c>
      <c r="R297" s="4">
        <f t="shared" ca="1" si="4"/>
        <v>44901.61338101852</v>
      </c>
    </row>
    <row r="298" spans="1:18" x14ac:dyDescent="0.25">
      <c r="A298">
        <v>297</v>
      </c>
      <c r="B298" s="5">
        <v>44901</v>
      </c>
      <c r="C298" s="3" t="s">
        <v>28</v>
      </c>
      <c r="D298" t="s">
        <v>158</v>
      </c>
      <c r="E298" t="s">
        <v>58</v>
      </c>
      <c r="F298" t="s">
        <v>5980</v>
      </c>
      <c r="G298" t="s">
        <v>5982</v>
      </c>
      <c r="H298" t="s">
        <v>11515</v>
      </c>
      <c r="I298" t="s">
        <v>77</v>
      </c>
      <c r="J298">
        <v>0</v>
      </c>
      <c r="K298" t="s">
        <v>34</v>
      </c>
      <c r="L298">
        <v>4.4999999999999998E-2</v>
      </c>
      <c r="M298">
        <v>42.61</v>
      </c>
      <c r="N298" t="s">
        <v>35</v>
      </c>
      <c r="O298">
        <v>0</v>
      </c>
      <c r="Q298" s="3" t="s">
        <v>11507</v>
      </c>
      <c r="R298" s="4">
        <f t="shared" ca="1" si="4"/>
        <v>44901.61338101852</v>
      </c>
    </row>
    <row r="299" spans="1:18" x14ac:dyDescent="0.25">
      <c r="A299">
        <v>298</v>
      </c>
      <c r="B299" s="5">
        <v>44901</v>
      </c>
      <c r="C299" s="3" t="s">
        <v>28</v>
      </c>
      <c r="D299" t="s">
        <v>158</v>
      </c>
      <c r="E299" t="s">
        <v>289</v>
      </c>
      <c r="F299" t="s">
        <v>6228</v>
      </c>
      <c r="G299" t="s">
        <v>6230</v>
      </c>
      <c r="H299" t="s">
        <v>11515</v>
      </c>
      <c r="I299" t="s">
        <v>77</v>
      </c>
      <c r="J299">
        <v>0</v>
      </c>
      <c r="K299" t="s">
        <v>34</v>
      </c>
      <c r="L299">
        <v>4.4999999999999998E-2</v>
      </c>
      <c r="M299">
        <v>43.96</v>
      </c>
      <c r="N299" t="s">
        <v>35</v>
      </c>
      <c r="O299">
        <v>0</v>
      </c>
      <c r="Q299" s="3" t="s">
        <v>11507</v>
      </c>
      <c r="R299" s="4">
        <f t="shared" ca="1" si="4"/>
        <v>44901.61338101852</v>
      </c>
    </row>
    <row r="300" spans="1:18" x14ac:dyDescent="0.25">
      <c r="A300">
        <v>299</v>
      </c>
      <c r="B300" s="5">
        <v>44901</v>
      </c>
      <c r="C300" s="3" t="s">
        <v>28</v>
      </c>
      <c r="D300" t="s">
        <v>4971</v>
      </c>
      <c r="E300" t="s">
        <v>324</v>
      </c>
      <c r="F300" t="s">
        <v>4969</v>
      </c>
      <c r="G300" t="s">
        <v>4972</v>
      </c>
      <c r="H300" t="s">
        <v>11515</v>
      </c>
      <c r="I300" t="s">
        <v>77</v>
      </c>
      <c r="J300">
        <v>0</v>
      </c>
      <c r="K300" t="s">
        <v>34</v>
      </c>
      <c r="L300">
        <v>4.4999999999999998E-2</v>
      </c>
      <c r="M300">
        <v>32.47</v>
      </c>
      <c r="N300" t="s">
        <v>35</v>
      </c>
      <c r="O300">
        <v>0</v>
      </c>
      <c r="Q300" s="3" t="s">
        <v>11507</v>
      </c>
      <c r="R300" s="4">
        <f t="shared" ca="1" si="4"/>
        <v>44901.61338101852</v>
      </c>
    </row>
    <row r="301" spans="1:18" x14ac:dyDescent="0.25">
      <c r="A301">
        <v>300</v>
      </c>
      <c r="B301" s="5">
        <v>44901</v>
      </c>
      <c r="C301" s="3" t="s">
        <v>28</v>
      </c>
      <c r="D301" t="s">
        <v>263</v>
      </c>
      <c r="E301" t="s">
        <v>96</v>
      </c>
      <c r="F301" t="s">
        <v>11474</v>
      </c>
      <c r="G301" t="s">
        <v>11476</v>
      </c>
      <c r="H301" t="s">
        <v>11515</v>
      </c>
      <c r="I301" t="s">
        <v>77</v>
      </c>
      <c r="J301">
        <v>0</v>
      </c>
      <c r="K301" t="s">
        <v>34</v>
      </c>
      <c r="L301">
        <v>4.4999999999999998E-2</v>
      </c>
      <c r="M301">
        <v>46.97</v>
      </c>
      <c r="N301" t="s">
        <v>35</v>
      </c>
      <c r="O301">
        <v>0</v>
      </c>
      <c r="Q301" s="3" t="s">
        <v>11507</v>
      </c>
      <c r="R301" s="4">
        <f t="shared" ca="1" si="4"/>
        <v>44901.61338101852</v>
      </c>
    </row>
    <row r="302" spans="1:18" x14ac:dyDescent="0.25">
      <c r="A302">
        <v>301</v>
      </c>
      <c r="B302" s="5">
        <v>44901</v>
      </c>
      <c r="C302" s="3" t="s">
        <v>28</v>
      </c>
      <c r="D302" t="s">
        <v>263</v>
      </c>
      <c r="E302" t="s">
        <v>133</v>
      </c>
      <c r="F302" t="s">
        <v>2299</v>
      </c>
      <c r="G302" t="s">
        <v>2301</v>
      </c>
      <c r="H302" t="s">
        <v>11515</v>
      </c>
      <c r="I302" t="s">
        <v>77</v>
      </c>
      <c r="J302">
        <v>0</v>
      </c>
      <c r="K302" t="s">
        <v>34</v>
      </c>
      <c r="L302">
        <v>4.4999999999999998E-2</v>
      </c>
      <c r="M302">
        <v>46.97</v>
      </c>
      <c r="N302" t="s">
        <v>35</v>
      </c>
      <c r="O302">
        <v>0</v>
      </c>
      <c r="Q302" s="3" t="s">
        <v>11507</v>
      </c>
      <c r="R302" s="4">
        <f t="shared" ca="1" si="4"/>
        <v>44901.61338101852</v>
      </c>
    </row>
    <row r="303" spans="1:18" x14ac:dyDescent="0.25">
      <c r="A303">
        <v>302</v>
      </c>
      <c r="B303" s="5">
        <v>44901</v>
      </c>
      <c r="C303" s="3" t="s">
        <v>28</v>
      </c>
      <c r="D303" t="s">
        <v>263</v>
      </c>
      <c r="E303" t="s">
        <v>175</v>
      </c>
      <c r="F303" t="s">
        <v>11404</v>
      </c>
      <c r="G303" t="s">
        <v>11406</v>
      </c>
      <c r="H303" t="s">
        <v>11515</v>
      </c>
      <c r="I303" t="s">
        <v>77</v>
      </c>
      <c r="J303">
        <v>0</v>
      </c>
      <c r="K303" t="s">
        <v>34</v>
      </c>
      <c r="L303">
        <v>4.4999999999999998E-2</v>
      </c>
      <c r="M303">
        <v>46.97</v>
      </c>
      <c r="N303" t="s">
        <v>35</v>
      </c>
      <c r="O303">
        <v>0</v>
      </c>
      <c r="Q303" s="3" t="s">
        <v>11507</v>
      </c>
      <c r="R303" s="4">
        <f t="shared" ca="1" si="4"/>
        <v>44901.61338101852</v>
      </c>
    </row>
    <row r="304" spans="1:18" x14ac:dyDescent="0.25">
      <c r="A304">
        <v>303</v>
      </c>
      <c r="B304" s="5">
        <v>44901</v>
      </c>
      <c r="C304" s="3" t="s">
        <v>28</v>
      </c>
      <c r="D304" t="s">
        <v>263</v>
      </c>
      <c r="E304" t="s">
        <v>71</v>
      </c>
      <c r="F304" t="s">
        <v>10656</v>
      </c>
      <c r="G304" t="s">
        <v>10658</v>
      </c>
      <c r="H304" t="s">
        <v>11515</v>
      </c>
      <c r="I304" t="s">
        <v>77</v>
      </c>
      <c r="J304">
        <v>0</v>
      </c>
      <c r="K304" t="s">
        <v>34</v>
      </c>
      <c r="L304">
        <v>4.4999999999999998E-2</v>
      </c>
      <c r="M304">
        <v>46.97</v>
      </c>
      <c r="N304" t="s">
        <v>35</v>
      </c>
      <c r="O304">
        <v>0</v>
      </c>
      <c r="Q304" s="3" t="s">
        <v>11507</v>
      </c>
      <c r="R304" s="4">
        <f t="shared" ca="1" si="4"/>
        <v>44901.61338101852</v>
      </c>
    </row>
    <row r="305" spans="1:18" x14ac:dyDescent="0.25">
      <c r="A305">
        <v>304</v>
      </c>
      <c r="B305" s="5">
        <v>44901</v>
      </c>
      <c r="C305" s="3" t="s">
        <v>28</v>
      </c>
      <c r="D305" t="s">
        <v>263</v>
      </c>
      <c r="E305" t="s">
        <v>387</v>
      </c>
      <c r="F305" t="s">
        <v>11447</v>
      </c>
      <c r="G305" t="s">
        <v>11449</v>
      </c>
      <c r="H305" t="s">
        <v>11515</v>
      </c>
      <c r="I305" t="s">
        <v>77</v>
      </c>
      <c r="J305">
        <v>0</v>
      </c>
      <c r="K305" t="s">
        <v>34</v>
      </c>
      <c r="L305">
        <v>4.4999999999999998E-2</v>
      </c>
      <c r="M305">
        <v>46.97</v>
      </c>
      <c r="N305" t="s">
        <v>35</v>
      </c>
      <c r="O305">
        <v>0</v>
      </c>
      <c r="Q305" s="3" t="s">
        <v>11507</v>
      </c>
      <c r="R305" s="4">
        <f t="shared" ca="1" si="4"/>
        <v>44901.61338101852</v>
      </c>
    </row>
    <row r="306" spans="1:18" x14ac:dyDescent="0.25">
      <c r="A306">
        <v>305</v>
      </c>
      <c r="B306" s="5">
        <v>44901</v>
      </c>
      <c r="C306" s="3" t="s">
        <v>28</v>
      </c>
      <c r="D306" t="s">
        <v>263</v>
      </c>
      <c r="E306" t="s">
        <v>36</v>
      </c>
      <c r="F306" t="s">
        <v>8726</v>
      </c>
      <c r="G306" t="s">
        <v>8728</v>
      </c>
      <c r="H306" t="s">
        <v>11515</v>
      </c>
      <c r="I306" t="s">
        <v>77</v>
      </c>
      <c r="J306">
        <v>0</v>
      </c>
      <c r="K306" t="s">
        <v>34</v>
      </c>
      <c r="L306">
        <v>4.4999999999999998E-2</v>
      </c>
      <c r="M306">
        <v>46.97</v>
      </c>
      <c r="N306" t="s">
        <v>35</v>
      </c>
      <c r="O306">
        <v>0</v>
      </c>
      <c r="Q306" s="3" t="s">
        <v>11507</v>
      </c>
      <c r="R306" s="4">
        <f t="shared" ca="1" si="4"/>
        <v>44901.61338101852</v>
      </c>
    </row>
    <row r="307" spans="1:18" x14ac:dyDescent="0.25">
      <c r="A307">
        <v>306</v>
      </c>
      <c r="B307" s="5">
        <v>44901</v>
      </c>
      <c r="C307" s="3" t="s">
        <v>28</v>
      </c>
      <c r="D307" t="s">
        <v>263</v>
      </c>
      <c r="E307" t="s">
        <v>89</v>
      </c>
      <c r="F307" t="s">
        <v>2938</v>
      </c>
      <c r="G307" t="s">
        <v>2940</v>
      </c>
      <c r="H307" t="s">
        <v>11515</v>
      </c>
      <c r="I307" t="s">
        <v>77</v>
      </c>
      <c r="J307">
        <v>0</v>
      </c>
      <c r="K307" t="s">
        <v>34</v>
      </c>
      <c r="L307">
        <v>4.4999999999999998E-2</v>
      </c>
      <c r="M307">
        <v>46.97</v>
      </c>
      <c r="N307" t="s">
        <v>35</v>
      </c>
      <c r="O307">
        <v>0</v>
      </c>
      <c r="Q307" s="3" t="s">
        <v>11507</v>
      </c>
      <c r="R307" s="4">
        <f t="shared" ca="1" si="4"/>
        <v>44901.61338101852</v>
      </c>
    </row>
    <row r="308" spans="1:18" x14ac:dyDescent="0.25">
      <c r="A308">
        <v>307</v>
      </c>
      <c r="B308" s="5">
        <v>44901</v>
      </c>
      <c r="C308" s="3" t="s">
        <v>28</v>
      </c>
      <c r="D308" t="s">
        <v>263</v>
      </c>
      <c r="E308" t="s">
        <v>58</v>
      </c>
      <c r="F308" t="s">
        <v>10555</v>
      </c>
      <c r="G308" t="s">
        <v>10557</v>
      </c>
      <c r="H308" t="s">
        <v>11515</v>
      </c>
      <c r="I308" t="s">
        <v>77</v>
      </c>
      <c r="J308">
        <v>0</v>
      </c>
      <c r="K308" t="s">
        <v>34</v>
      </c>
      <c r="L308">
        <v>4.4999999999999998E-2</v>
      </c>
      <c r="M308">
        <v>46.97</v>
      </c>
      <c r="N308" t="s">
        <v>35</v>
      </c>
      <c r="O308">
        <v>0</v>
      </c>
      <c r="Q308" s="3" t="s">
        <v>11507</v>
      </c>
      <c r="R308" s="4">
        <f t="shared" ca="1" si="4"/>
        <v>44901.61338101852</v>
      </c>
    </row>
    <row r="309" spans="1:18" x14ac:dyDescent="0.25">
      <c r="A309">
        <v>308</v>
      </c>
      <c r="B309" s="5">
        <v>44901</v>
      </c>
      <c r="C309" s="3" t="s">
        <v>28</v>
      </c>
      <c r="D309" t="s">
        <v>263</v>
      </c>
      <c r="E309" t="s">
        <v>566</v>
      </c>
      <c r="F309" t="s">
        <v>6371</v>
      </c>
      <c r="G309" t="s">
        <v>6373</v>
      </c>
      <c r="H309" t="s">
        <v>11515</v>
      </c>
      <c r="I309" t="s">
        <v>77</v>
      </c>
      <c r="J309">
        <v>0</v>
      </c>
      <c r="K309" t="s">
        <v>34</v>
      </c>
      <c r="L309">
        <v>4.4999999999999998E-2</v>
      </c>
      <c r="M309">
        <v>46.97</v>
      </c>
      <c r="N309" t="s">
        <v>35</v>
      </c>
      <c r="O309">
        <v>0</v>
      </c>
      <c r="Q309" s="3" t="s">
        <v>11507</v>
      </c>
      <c r="R309" s="4">
        <f t="shared" ca="1" si="4"/>
        <v>44901.61338101852</v>
      </c>
    </row>
    <row r="310" spans="1:18" x14ac:dyDescent="0.25">
      <c r="A310">
        <v>309</v>
      </c>
      <c r="B310" s="5">
        <v>44901</v>
      </c>
      <c r="C310" s="3" t="s">
        <v>28</v>
      </c>
      <c r="D310" t="s">
        <v>1819</v>
      </c>
      <c r="E310" t="s">
        <v>96</v>
      </c>
      <c r="F310" t="s">
        <v>1817</v>
      </c>
      <c r="G310" t="s">
        <v>1820</v>
      </c>
      <c r="H310" t="s">
        <v>11515</v>
      </c>
      <c r="I310" t="s">
        <v>77</v>
      </c>
      <c r="J310">
        <v>0</v>
      </c>
      <c r="K310" t="s">
        <v>34</v>
      </c>
      <c r="L310">
        <v>4.4999999999999998E-2</v>
      </c>
      <c r="M310">
        <v>132.28</v>
      </c>
      <c r="N310" t="s">
        <v>35</v>
      </c>
      <c r="O310">
        <v>0</v>
      </c>
      <c r="Q310" s="3" t="s">
        <v>11507</v>
      </c>
      <c r="R310" s="4">
        <f t="shared" ca="1" si="4"/>
        <v>44901.61338101852</v>
      </c>
    </row>
    <row r="311" spans="1:18" x14ac:dyDescent="0.25">
      <c r="A311">
        <v>310</v>
      </c>
      <c r="B311" s="5">
        <v>44901</v>
      </c>
      <c r="C311" s="3" t="s">
        <v>28</v>
      </c>
      <c r="D311" t="s">
        <v>1819</v>
      </c>
      <c r="E311" t="s">
        <v>175</v>
      </c>
      <c r="F311" t="s">
        <v>4056</v>
      </c>
      <c r="G311" t="s">
        <v>4058</v>
      </c>
      <c r="H311" t="s">
        <v>11515</v>
      </c>
      <c r="I311" t="s">
        <v>77</v>
      </c>
      <c r="J311">
        <v>0</v>
      </c>
      <c r="K311" t="s">
        <v>34</v>
      </c>
      <c r="L311">
        <v>4.4999999999999998E-2</v>
      </c>
      <c r="M311">
        <v>132.28</v>
      </c>
      <c r="N311" t="s">
        <v>35</v>
      </c>
      <c r="O311">
        <v>0</v>
      </c>
      <c r="Q311" s="3" t="s">
        <v>11507</v>
      </c>
      <c r="R311" s="4">
        <f t="shared" ca="1" si="4"/>
        <v>44901.61338101852</v>
      </c>
    </row>
    <row r="312" spans="1:18" x14ac:dyDescent="0.25">
      <c r="A312">
        <v>311</v>
      </c>
      <c r="B312" s="5">
        <v>44901</v>
      </c>
      <c r="C312" s="3" t="s">
        <v>28</v>
      </c>
      <c r="D312" t="s">
        <v>1819</v>
      </c>
      <c r="E312" t="s">
        <v>71</v>
      </c>
      <c r="F312" t="s">
        <v>6081</v>
      </c>
      <c r="G312" t="s">
        <v>6083</v>
      </c>
      <c r="H312" t="s">
        <v>11515</v>
      </c>
      <c r="I312" t="s">
        <v>77</v>
      </c>
      <c r="J312">
        <v>0</v>
      </c>
      <c r="K312" t="s">
        <v>34</v>
      </c>
      <c r="L312">
        <v>4.4999999999999998E-2</v>
      </c>
      <c r="M312">
        <v>132.28</v>
      </c>
      <c r="N312" t="s">
        <v>35</v>
      </c>
      <c r="O312">
        <v>0</v>
      </c>
      <c r="Q312" s="3" t="s">
        <v>11507</v>
      </c>
      <c r="R312" s="4">
        <f t="shared" ca="1" si="4"/>
        <v>44901.61338101852</v>
      </c>
    </row>
    <row r="313" spans="1:18" x14ac:dyDescent="0.25">
      <c r="A313">
        <v>312</v>
      </c>
      <c r="B313" s="5">
        <v>44901</v>
      </c>
      <c r="C313" s="3" t="s">
        <v>28</v>
      </c>
      <c r="D313" t="s">
        <v>1819</v>
      </c>
      <c r="E313" t="s">
        <v>387</v>
      </c>
      <c r="F313" t="s">
        <v>2295</v>
      </c>
      <c r="G313" t="s">
        <v>2297</v>
      </c>
      <c r="H313" t="s">
        <v>11515</v>
      </c>
      <c r="I313" t="s">
        <v>77</v>
      </c>
      <c r="J313">
        <v>0</v>
      </c>
      <c r="K313" t="s">
        <v>34</v>
      </c>
      <c r="L313">
        <v>4.4999999999999998E-2</v>
      </c>
      <c r="M313">
        <v>132.28</v>
      </c>
      <c r="N313" t="s">
        <v>35</v>
      </c>
      <c r="O313">
        <v>0</v>
      </c>
      <c r="Q313" s="3" t="s">
        <v>11507</v>
      </c>
      <c r="R313" s="4">
        <f t="shared" ca="1" si="4"/>
        <v>44901.61338101852</v>
      </c>
    </row>
    <row r="314" spans="1:18" x14ac:dyDescent="0.25">
      <c r="A314">
        <v>313</v>
      </c>
      <c r="B314" s="5">
        <v>44901</v>
      </c>
      <c r="C314" s="3" t="s">
        <v>28</v>
      </c>
      <c r="D314" t="s">
        <v>1819</v>
      </c>
      <c r="E314" t="s">
        <v>36</v>
      </c>
      <c r="F314" t="s">
        <v>7885</v>
      </c>
      <c r="G314" t="s">
        <v>7887</v>
      </c>
      <c r="H314" t="s">
        <v>11515</v>
      </c>
      <c r="I314" t="s">
        <v>77</v>
      </c>
      <c r="J314">
        <v>0</v>
      </c>
      <c r="K314" t="s">
        <v>34</v>
      </c>
      <c r="L314">
        <v>4.4999999999999998E-2</v>
      </c>
      <c r="M314">
        <v>132.28</v>
      </c>
      <c r="N314" t="s">
        <v>35</v>
      </c>
      <c r="O314">
        <v>0</v>
      </c>
      <c r="Q314" s="3" t="s">
        <v>11507</v>
      </c>
      <c r="R314" s="4">
        <f t="shared" ca="1" si="4"/>
        <v>44901.61338101852</v>
      </c>
    </row>
    <row r="315" spans="1:18" x14ac:dyDescent="0.25">
      <c r="A315">
        <v>314</v>
      </c>
      <c r="B315" s="5">
        <v>44901</v>
      </c>
      <c r="C315" s="3" t="s">
        <v>28</v>
      </c>
      <c r="D315" t="s">
        <v>1819</v>
      </c>
      <c r="E315" t="s">
        <v>58</v>
      </c>
      <c r="F315" t="s">
        <v>7102</v>
      </c>
      <c r="G315" t="s">
        <v>7104</v>
      </c>
      <c r="H315" t="s">
        <v>11515</v>
      </c>
      <c r="I315" t="s">
        <v>77</v>
      </c>
      <c r="J315">
        <v>0</v>
      </c>
      <c r="K315" t="s">
        <v>34</v>
      </c>
      <c r="L315">
        <v>4.4999999999999998E-2</v>
      </c>
      <c r="M315">
        <v>132.28</v>
      </c>
      <c r="N315" t="s">
        <v>35</v>
      </c>
      <c r="O315">
        <v>0</v>
      </c>
      <c r="Q315" s="3" t="s">
        <v>11507</v>
      </c>
      <c r="R315" s="4">
        <f t="shared" ca="1" si="4"/>
        <v>44901.61338101852</v>
      </c>
    </row>
    <row r="316" spans="1:18" x14ac:dyDescent="0.25">
      <c r="A316">
        <v>315</v>
      </c>
      <c r="B316" s="5">
        <v>44901</v>
      </c>
      <c r="C316" s="3" t="s">
        <v>28</v>
      </c>
      <c r="D316" t="s">
        <v>579</v>
      </c>
      <c r="E316" t="s">
        <v>96</v>
      </c>
      <c r="F316" t="s">
        <v>7543</v>
      </c>
      <c r="G316" t="s">
        <v>7545</v>
      </c>
      <c r="H316" t="s">
        <v>11515</v>
      </c>
      <c r="I316" t="s">
        <v>77</v>
      </c>
      <c r="J316">
        <v>0</v>
      </c>
      <c r="K316" t="s">
        <v>34</v>
      </c>
      <c r="L316">
        <v>4.4999999999999998E-2</v>
      </c>
      <c r="M316">
        <v>78.540000000000006</v>
      </c>
      <c r="N316" t="s">
        <v>35</v>
      </c>
      <c r="O316">
        <v>0</v>
      </c>
      <c r="Q316" s="3" t="s">
        <v>11507</v>
      </c>
      <c r="R316" s="4">
        <f t="shared" ca="1" si="4"/>
        <v>44901.61338101852</v>
      </c>
    </row>
    <row r="317" spans="1:18" x14ac:dyDescent="0.25">
      <c r="A317">
        <v>316</v>
      </c>
      <c r="B317" s="5">
        <v>44901</v>
      </c>
      <c r="C317" s="3" t="s">
        <v>28</v>
      </c>
      <c r="D317" t="s">
        <v>579</v>
      </c>
      <c r="E317" t="s">
        <v>175</v>
      </c>
      <c r="F317" t="s">
        <v>577</v>
      </c>
      <c r="G317" t="s">
        <v>580</v>
      </c>
      <c r="H317" t="s">
        <v>11515</v>
      </c>
      <c r="I317" t="s">
        <v>77</v>
      </c>
      <c r="J317">
        <v>0</v>
      </c>
      <c r="K317" t="s">
        <v>34</v>
      </c>
      <c r="L317">
        <v>4.4999999999999998E-2</v>
      </c>
      <c r="M317">
        <v>78.63</v>
      </c>
      <c r="N317" t="s">
        <v>35</v>
      </c>
      <c r="O317">
        <v>0</v>
      </c>
      <c r="Q317" s="3" t="s">
        <v>11507</v>
      </c>
      <c r="R317" s="4">
        <f t="shared" ca="1" si="4"/>
        <v>44901.61338101852</v>
      </c>
    </row>
    <row r="318" spans="1:18" x14ac:dyDescent="0.25">
      <c r="A318">
        <v>317</v>
      </c>
      <c r="B318" s="5">
        <v>44901</v>
      </c>
      <c r="C318" s="3" t="s">
        <v>28</v>
      </c>
      <c r="D318" t="s">
        <v>579</v>
      </c>
      <c r="E318" t="s">
        <v>71</v>
      </c>
      <c r="F318" t="s">
        <v>3151</v>
      </c>
      <c r="G318" t="s">
        <v>3153</v>
      </c>
      <c r="H318" t="s">
        <v>11515</v>
      </c>
      <c r="I318" t="s">
        <v>77</v>
      </c>
      <c r="J318">
        <v>0</v>
      </c>
      <c r="K318" t="s">
        <v>34</v>
      </c>
      <c r="L318">
        <v>4.4999999999999998E-2</v>
      </c>
      <c r="M318">
        <v>78.31</v>
      </c>
      <c r="N318" t="s">
        <v>35</v>
      </c>
      <c r="O318">
        <v>0</v>
      </c>
      <c r="Q318" s="3" t="s">
        <v>11507</v>
      </c>
      <c r="R318" s="4">
        <f t="shared" ca="1" si="4"/>
        <v>44901.61338101852</v>
      </c>
    </row>
    <row r="319" spans="1:18" x14ac:dyDescent="0.25">
      <c r="A319">
        <v>318</v>
      </c>
      <c r="B319" s="5">
        <v>44901</v>
      </c>
      <c r="C319" s="3" t="s">
        <v>28</v>
      </c>
      <c r="D319" t="s">
        <v>579</v>
      </c>
      <c r="E319" t="s">
        <v>387</v>
      </c>
      <c r="F319" t="s">
        <v>6657</v>
      </c>
      <c r="G319" t="s">
        <v>6659</v>
      </c>
      <c r="H319" t="s">
        <v>11515</v>
      </c>
      <c r="I319" t="s">
        <v>77</v>
      </c>
      <c r="J319">
        <v>0</v>
      </c>
      <c r="K319" t="s">
        <v>34</v>
      </c>
      <c r="L319">
        <v>4.4999999999999998E-2</v>
      </c>
      <c r="M319">
        <v>78.63</v>
      </c>
      <c r="N319" t="s">
        <v>35</v>
      </c>
      <c r="O319">
        <v>0</v>
      </c>
      <c r="Q319" s="3" t="s">
        <v>11507</v>
      </c>
      <c r="R319" s="4">
        <f t="shared" ca="1" si="4"/>
        <v>44901.61338101852</v>
      </c>
    </row>
    <row r="320" spans="1:18" x14ac:dyDescent="0.25">
      <c r="A320">
        <v>319</v>
      </c>
      <c r="B320" s="5">
        <v>44901</v>
      </c>
      <c r="C320" s="3" t="s">
        <v>28</v>
      </c>
      <c r="D320" t="s">
        <v>579</v>
      </c>
      <c r="E320" t="s">
        <v>36</v>
      </c>
      <c r="F320" t="s">
        <v>9377</v>
      </c>
      <c r="G320" t="s">
        <v>9379</v>
      </c>
      <c r="H320" t="s">
        <v>11515</v>
      </c>
      <c r="I320" t="s">
        <v>77</v>
      </c>
      <c r="J320">
        <v>0</v>
      </c>
      <c r="K320" t="s">
        <v>34</v>
      </c>
      <c r="L320">
        <v>4.4999999999999998E-2</v>
      </c>
      <c r="M320">
        <v>78.63</v>
      </c>
      <c r="N320" t="s">
        <v>35</v>
      </c>
      <c r="O320">
        <v>0</v>
      </c>
      <c r="Q320" s="3" t="s">
        <v>11507</v>
      </c>
      <c r="R320" s="4">
        <f t="shared" ca="1" si="4"/>
        <v>44901.61338101852</v>
      </c>
    </row>
    <row r="321" spans="1:18" x14ac:dyDescent="0.25">
      <c r="A321">
        <v>320</v>
      </c>
      <c r="B321" s="5">
        <v>44901</v>
      </c>
      <c r="C321" s="3" t="s">
        <v>28</v>
      </c>
      <c r="D321" t="s">
        <v>579</v>
      </c>
      <c r="E321" t="s">
        <v>58</v>
      </c>
      <c r="F321" t="s">
        <v>10616</v>
      </c>
      <c r="G321" t="s">
        <v>10618</v>
      </c>
      <c r="H321" t="s">
        <v>11515</v>
      </c>
      <c r="I321" t="s">
        <v>77</v>
      </c>
      <c r="J321">
        <v>0</v>
      </c>
      <c r="K321" t="s">
        <v>34</v>
      </c>
      <c r="L321">
        <v>4.4999999999999998E-2</v>
      </c>
      <c r="M321">
        <v>78.63</v>
      </c>
      <c r="N321" t="s">
        <v>35</v>
      </c>
      <c r="O321">
        <v>0</v>
      </c>
      <c r="Q321" s="3" t="s">
        <v>11507</v>
      </c>
      <c r="R321" s="4">
        <f t="shared" ca="1" si="4"/>
        <v>44901.61338101852</v>
      </c>
    </row>
    <row r="322" spans="1:18" x14ac:dyDescent="0.25">
      <c r="A322">
        <v>321</v>
      </c>
      <c r="B322" s="5">
        <v>44901</v>
      </c>
      <c r="C322" s="3" t="s">
        <v>28</v>
      </c>
      <c r="D322" t="s">
        <v>287</v>
      </c>
      <c r="E322" t="s">
        <v>96</v>
      </c>
      <c r="F322" t="s">
        <v>11454</v>
      </c>
      <c r="G322" t="s">
        <v>11456</v>
      </c>
      <c r="H322" t="s">
        <v>11515</v>
      </c>
      <c r="I322" t="s">
        <v>77</v>
      </c>
      <c r="J322">
        <v>0</v>
      </c>
      <c r="K322" t="s">
        <v>34</v>
      </c>
      <c r="L322">
        <v>4.4999999999999998E-2</v>
      </c>
      <c r="M322">
        <v>71.17</v>
      </c>
      <c r="N322" t="s">
        <v>35</v>
      </c>
      <c r="O322">
        <v>0</v>
      </c>
      <c r="Q322" s="3" t="s">
        <v>11507</v>
      </c>
      <c r="R322" s="4">
        <f t="shared" ca="1" si="4"/>
        <v>44901.61338101852</v>
      </c>
    </row>
    <row r="323" spans="1:18" x14ac:dyDescent="0.25">
      <c r="A323">
        <v>322</v>
      </c>
      <c r="B323" s="5">
        <v>44901</v>
      </c>
      <c r="C323" s="3" t="s">
        <v>28</v>
      </c>
      <c r="D323" t="s">
        <v>287</v>
      </c>
      <c r="E323" t="s">
        <v>289</v>
      </c>
      <c r="F323" t="s">
        <v>7744</v>
      </c>
      <c r="G323" t="s">
        <v>7746</v>
      </c>
      <c r="H323" t="s">
        <v>11515</v>
      </c>
      <c r="I323" t="s">
        <v>77</v>
      </c>
      <c r="J323">
        <v>0</v>
      </c>
      <c r="K323" t="s">
        <v>34</v>
      </c>
      <c r="L323">
        <v>4.4999999999999998E-2</v>
      </c>
      <c r="M323">
        <v>71.48</v>
      </c>
      <c r="N323" t="s">
        <v>35</v>
      </c>
      <c r="O323">
        <v>0</v>
      </c>
      <c r="Q323" s="3" t="s">
        <v>11507</v>
      </c>
      <c r="R323" s="4">
        <f t="shared" ref="R323:R386" ca="1" si="5">NOW()</f>
        <v>44901.61338101852</v>
      </c>
    </row>
    <row r="324" spans="1:18" x14ac:dyDescent="0.25">
      <c r="A324">
        <v>323</v>
      </c>
      <c r="B324" s="5">
        <v>44901</v>
      </c>
      <c r="C324" s="3" t="s">
        <v>28</v>
      </c>
      <c r="D324" t="s">
        <v>93</v>
      </c>
      <c r="E324" t="s">
        <v>544</v>
      </c>
      <c r="F324" t="s">
        <v>541</v>
      </c>
      <c r="G324" t="s">
        <v>543</v>
      </c>
      <c r="H324" t="s">
        <v>11513</v>
      </c>
      <c r="I324" t="s">
        <v>186</v>
      </c>
      <c r="J324">
        <v>0</v>
      </c>
      <c r="K324" t="s">
        <v>34</v>
      </c>
      <c r="L324">
        <v>4.4999999999999998E-2</v>
      </c>
      <c r="M324">
        <v>70.16</v>
      </c>
      <c r="N324" t="s">
        <v>35</v>
      </c>
      <c r="O324">
        <v>0</v>
      </c>
      <c r="Q324" s="3" t="s">
        <v>11507</v>
      </c>
      <c r="R324" s="4">
        <f t="shared" ca="1" si="5"/>
        <v>44901.61338101852</v>
      </c>
    </row>
    <row r="325" spans="1:18" x14ac:dyDescent="0.25">
      <c r="A325">
        <v>324</v>
      </c>
      <c r="B325" s="5">
        <v>44901</v>
      </c>
      <c r="C325" s="3" t="s">
        <v>28</v>
      </c>
      <c r="D325" t="s">
        <v>93</v>
      </c>
      <c r="E325" t="s">
        <v>71</v>
      </c>
      <c r="F325" t="s">
        <v>4573</v>
      </c>
      <c r="G325" t="s">
        <v>11575</v>
      </c>
      <c r="H325" t="s">
        <v>11513</v>
      </c>
      <c r="I325" t="s">
        <v>186</v>
      </c>
      <c r="J325">
        <v>0</v>
      </c>
      <c r="K325" t="s">
        <v>34</v>
      </c>
      <c r="L325">
        <v>4.4999999999999998E-2</v>
      </c>
      <c r="M325">
        <v>70.16</v>
      </c>
      <c r="N325" t="s">
        <v>35</v>
      </c>
      <c r="O325">
        <v>0</v>
      </c>
      <c r="Q325" s="3" t="s">
        <v>11507</v>
      </c>
      <c r="R325" s="4">
        <f t="shared" ca="1" si="5"/>
        <v>44901.61338101852</v>
      </c>
    </row>
    <row r="326" spans="1:18" x14ac:dyDescent="0.25">
      <c r="A326">
        <v>325</v>
      </c>
      <c r="B326" s="5">
        <v>44901</v>
      </c>
      <c r="C326" s="3" t="s">
        <v>28</v>
      </c>
      <c r="D326" t="s">
        <v>93</v>
      </c>
      <c r="E326" t="s">
        <v>36</v>
      </c>
      <c r="F326" t="s">
        <v>2195</v>
      </c>
      <c r="G326" t="s">
        <v>11576</v>
      </c>
      <c r="H326" t="s">
        <v>11513</v>
      </c>
      <c r="I326" t="s">
        <v>186</v>
      </c>
      <c r="J326">
        <v>0</v>
      </c>
      <c r="K326" t="s">
        <v>34</v>
      </c>
      <c r="L326">
        <v>4.4999999999999998E-2</v>
      </c>
      <c r="M326">
        <v>70.16</v>
      </c>
      <c r="N326" t="s">
        <v>35</v>
      </c>
      <c r="O326">
        <v>0</v>
      </c>
      <c r="Q326" s="3" t="s">
        <v>11507</v>
      </c>
      <c r="R326" s="4">
        <f t="shared" ca="1" si="5"/>
        <v>44901.61338101852</v>
      </c>
    </row>
    <row r="327" spans="1:18" x14ac:dyDescent="0.25">
      <c r="A327">
        <v>326</v>
      </c>
      <c r="B327" s="5">
        <v>44901</v>
      </c>
      <c r="C327" s="3" t="s">
        <v>28</v>
      </c>
      <c r="D327" t="s">
        <v>93</v>
      </c>
      <c r="E327" t="s">
        <v>96</v>
      </c>
      <c r="F327" t="s">
        <v>5569</v>
      </c>
      <c r="G327" t="s">
        <v>5571</v>
      </c>
      <c r="H327" t="s">
        <v>11515</v>
      </c>
      <c r="I327" t="s">
        <v>77</v>
      </c>
      <c r="J327">
        <v>0</v>
      </c>
      <c r="K327" t="s">
        <v>34</v>
      </c>
      <c r="L327">
        <v>4.4999999999999998E-2</v>
      </c>
      <c r="M327">
        <v>71.209999999999994</v>
      </c>
      <c r="N327" t="s">
        <v>35</v>
      </c>
      <c r="O327">
        <v>0</v>
      </c>
      <c r="Q327" s="3" t="s">
        <v>11507</v>
      </c>
      <c r="R327" s="4">
        <f t="shared" ca="1" si="5"/>
        <v>44901.61338101852</v>
      </c>
    </row>
    <row r="328" spans="1:18" x14ac:dyDescent="0.25">
      <c r="A328">
        <v>327</v>
      </c>
      <c r="B328" s="5">
        <v>44901</v>
      </c>
      <c r="C328" s="3" t="s">
        <v>28</v>
      </c>
      <c r="D328" t="s">
        <v>93</v>
      </c>
      <c r="E328" t="s">
        <v>71</v>
      </c>
      <c r="F328" t="s">
        <v>863</v>
      </c>
      <c r="G328" t="s">
        <v>865</v>
      </c>
      <c r="H328" t="s">
        <v>11515</v>
      </c>
      <c r="I328" t="s">
        <v>77</v>
      </c>
      <c r="J328">
        <v>0</v>
      </c>
      <c r="K328" t="s">
        <v>34</v>
      </c>
      <c r="L328">
        <v>4.4999999999999998E-2</v>
      </c>
      <c r="M328">
        <v>71.209999999999994</v>
      </c>
      <c r="N328" t="s">
        <v>35</v>
      </c>
      <c r="O328">
        <v>0</v>
      </c>
      <c r="Q328" s="3" t="s">
        <v>11507</v>
      </c>
      <c r="R328" s="4">
        <f t="shared" ca="1" si="5"/>
        <v>44901.61338101852</v>
      </c>
    </row>
    <row r="329" spans="1:18" x14ac:dyDescent="0.25">
      <c r="A329">
        <v>328</v>
      </c>
      <c r="B329" s="5">
        <v>44901</v>
      </c>
      <c r="C329" s="3" t="s">
        <v>28</v>
      </c>
      <c r="D329" t="s">
        <v>93</v>
      </c>
      <c r="E329" t="s">
        <v>36</v>
      </c>
      <c r="F329" t="s">
        <v>4219</v>
      </c>
      <c r="G329" t="s">
        <v>4221</v>
      </c>
      <c r="H329" t="s">
        <v>11515</v>
      </c>
      <c r="I329" t="s">
        <v>77</v>
      </c>
      <c r="J329">
        <v>0</v>
      </c>
      <c r="K329" t="s">
        <v>34</v>
      </c>
      <c r="L329">
        <v>4.4999999999999998E-2</v>
      </c>
      <c r="M329">
        <v>71.209999999999994</v>
      </c>
      <c r="N329" t="s">
        <v>35</v>
      </c>
      <c r="O329">
        <v>0</v>
      </c>
      <c r="Q329" s="3" t="s">
        <v>11507</v>
      </c>
      <c r="R329" s="4">
        <f t="shared" ca="1" si="5"/>
        <v>44901.61338101852</v>
      </c>
    </row>
    <row r="330" spans="1:18" x14ac:dyDescent="0.25">
      <c r="A330">
        <v>329</v>
      </c>
      <c r="B330" s="5">
        <v>44901</v>
      </c>
      <c r="C330" s="3" t="s">
        <v>28</v>
      </c>
      <c r="D330" t="s">
        <v>3011</v>
      </c>
      <c r="E330" t="s">
        <v>1070</v>
      </c>
      <c r="F330" t="s">
        <v>7026</v>
      </c>
      <c r="G330" t="s">
        <v>7028</v>
      </c>
      <c r="H330" t="s">
        <v>11515</v>
      </c>
      <c r="I330" t="s">
        <v>77</v>
      </c>
      <c r="J330">
        <v>0</v>
      </c>
      <c r="K330" t="s">
        <v>34</v>
      </c>
      <c r="L330">
        <v>4.4999999999999998E-2</v>
      </c>
      <c r="M330">
        <v>23.52</v>
      </c>
      <c r="N330" t="s">
        <v>35</v>
      </c>
      <c r="O330">
        <v>0</v>
      </c>
      <c r="Q330" s="3" t="s">
        <v>11507</v>
      </c>
      <c r="R330" s="4">
        <f t="shared" ca="1" si="5"/>
        <v>44901.61338101852</v>
      </c>
    </row>
    <row r="331" spans="1:18" x14ac:dyDescent="0.25">
      <c r="A331">
        <v>330</v>
      </c>
      <c r="B331" s="5">
        <v>44901</v>
      </c>
      <c r="C331" s="3" t="s">
        <v>28</v>
      </c>
      <c r="D331" t="s">
        <v>3011</v>
      </c>
      <c r="E331" t="s">
        <v>71</v>
      </c>
      <c r="F331" t="s">
        <v>3009</v>
      </c>
      <c r="G331" t="s">
        <v>3012</v>
      </c>
      <c r="H331" t="s">
        <v>11515</v>
      </c>
      <c r="I331" t="s">
        <v>77</v>
      </c>
      <c r="J331">
        <v>0</v>
      </c>
      <c r="K331" t="s">
        <v>34</v>
      </c>
      <c r="L331">
        <v>4.4999999999999998E-2</v>
      </c>
      <c r="M331">
        <v>23.52</v>
      </c>
      <c r="N331" t="s">
        <v>35</v>
      </c>
      <c r="O331">
        <v>0</v>
      </c>
      <c r="Q331" s="3" t="s">
        <v>11507</v>
      </c>
      <c r="R331" s="4">
        <f t="shared" ca="1" si="5"/>
        <v>44901.61338101852</v>
      </c>
    </row>
    <row r="332" spans="1:18" x14ac:dyDescent="0.25">
      <c r="A332">
        <v>331</v>
      </c>
      <c r="B332" s="5">
        <v>44901</v>
      </c>
      <c r="C332" s="3" t="s">
        <v>28</v>
      </c>
      <c r="D332" t="s">
        <v>3011</v>
      </c>
      <c r="E332" t="s">
        <v>36</v>
      </c>
      <c r="F332" t="s">
        <v>3625</v>
      </c>
      <c r="G332" t="s">
        <v>3627</v>
      </c>
      <c r="H332" t="s">
        <v>11515</v>
      </c>
      <c r="I332" t="s">
        <v>77</v>
      </c>
      <c r="J332">
        <v>0</v>
      </c>
      <c r="K332" t="s">
        <v>34</v>
      </c>
      <c r="L332">
        <v>4.4999999999999998E-2</v>
      </c>
      <c r="M332">
        <v>23.52</v>
      </c>
      <c r="N332" t="s">
        <v>35</v>
      </c>
      <c r="O332">
        <v>0</v>
      </c>
      <c r="Q332" s="3" t="s">
        <v>11507</v>
      </c>
      <c r="R332" s="4">
        <f t="shared" ca="1" si="5"/>
        <v>44901.61338101852</v>
      </c>
    </row>
    <row r="333" spans="1:18" x14ac:dyDescent="0.25">
      <c r="A333">
        <v>332</v>
      </c>
      <c r="B333" s="5">
        <v>44901</v>
      </c>
      <c r="C333" s="3" t="s">
        <v>28</v>
      </c>
      <c r="D333" t="s">
        <v>3011</v>
      </c>
      <c r="E333" t="s">
        <v>566</v>
      </c>
      <c r="F333" t="s">
        <v>9029</v>
      </c>
      <c r="G333" t="s">
        <v>9031</v>
      </c>
      <c r="H333" t="s">
        <v>11515</v>
      </c>
      <c r="I333" t="s">
        <v>77</v>
      </c>
      <c r="J333">
        <v>0</v>
      </c>
      <c r="K333" t="s">
        <v>34</v>
      </c>
      <c r="L333">
        <v>4.4999999999999998E-2</v>
      </c>
      <c r="M333">
        <v>23.52</v>
      </c>
      <c r="N333" t="s">
        <v>35</v>
      </c>
      <c r="O333">
        <v>0</v>
      </c>
      <c r="Q333" s="3" t="s">
        <v>11507</v>
      </c>
      <c r="R333" s="4">
        <f t="shared" ca="1" si="5"/>
        <v>44901.61338101852</v>
      </c>
    </row>
    <row r="334" spans="1:18" x14ac:dyDescent="0.25">
      <c r="A334">
        <v>333</v>
      </c>
      <c r="B334" s="5">
        <v>44901</v>
      </c>
      <c r="C334" s="3" t="s">
        <v>28</v>
      </c>
      <c r="D334" t="s">
        <v>238</v>
      </c>
      <c r="E334" t="s">
        <v>1070</v>
      </c>
      <c r="F334" t="s">
        <v>1067</v>
      </c>
      <c r="G334" t="s">
        <v>1069</v>
      </c>
      <c r="H334" t="s">
        <v>11515</v>
      </c>
      <c r="I334" t="s">
        <v>77</v>
      </c>
      <c r="J334">
        <v>0</v>
      </c>
      <c r="K334" t="s">
        <v>34</v>
      </c>
      <c r="L334">
        <v>4.4999999999999998E-2</v>
      </c>
      <c r="M334">
        <v>23.52</v>
      </c>
      <c r="N334" t="s">
        <v>35</v>
      </c>
      <c r="O334">
        <v>0</v>
      </c>
      <c r="Q334" s="3" t="s">
        <v>11507</v>
      </c>
      <c r="R334" s="4">
        <f t="shared" ca="1" si="5"/>
        <v>44901.61338101852</v>
      </c>
    </row>
    <row r="335" spans="1:18" x14ac:dyDescent="0.25">
      <c r="A335">
        <v>334</v>
      </c>
      <c r="B335" s="5">
        <v>44901</v>
      </c>
      <c r="C335" s="3" t="s">
        <v>28</v>
      </c>
      <c r="D335" t="s">
        <v>238</v>
      </c>
      <c r="E335" t="s">
        <v>71</v>
      </c>
      <c r="F335" t="s">
        <v>11299</v>
      </c>
      <c r="G335" t="s">
        <v>11301</v>
      </c>
      <c r="H335" t="s">
        <v>11515</v>
      </c>
      <c r="I335" t="s">
        <v>77</v>
      </c>
      <c r="J335">
        <v>0</v>
      </c>
      <c r="K335" t="s">
        <v>34</v>
      </c>
      <c r="L335">
        <v>4.4999999999999998E-2</v>
      </c>
      <c r="M335">
        <v>23.52</v>
      </c>
      <c r="N335" t="s">
        <v>35</v>
      </c>
      <c r="O335">
        <v>0</v>
      </c>
      <c r="Q335" s="3" t="s">
        <v>11507</v>
      </c>
      <c r="R335" s="4">
        <f t="shared" ca="1" si="5"/>
        <v>44901.61338101852</v>
      </c>
    </row>
    <row r="336" spans="1:18" x14ac:dyDescent="0.25">
      <c r="A336">
        <v>335</v>
      </c>
      <c r="B336" s="5">
        <v>44901</v>
      </c>
      <c r="C336" s="3" t="s">
        <v>28</v>
      </c>
      <c r="D336" t="s">
        <v>238</v>
      </c>
      <c r="E336" t="s">
        <v>36</v>
      </c>
      <c r="F336" t="s">
        <v>8934</v>
      </c>
      <c r="G336" t="s">
        <v>8936</v>
      </c>
      <c r="H336" t="s">
        <v>11515</v>
      </c>
      <c r="I336" t="s">
        <v>77</v>
      </c>
      <c r="J336">
        <v>0</v>
      </c>
      <c r="K336" t="s">
        <v>34</v>
      </c>
      <c r="L336">
        <v>4.4999999999999998E-2</v>
      </c>
      <c r="M336">
        <v>23.52</v>
      </c>
      <c r="N336" t="s">
        <v>35</v>
      </c>
      <c r="O336">
        <v>0</v>
      </c>
      <c r="Q336" s="3" t="s">
        <v>11507</v>
      </c>
      <c r="R336" s="4">
        <f t="shared" ca="1" si="5"/>
        <v>44901.61338101852</v>
      </c>
    </row>
    <row r="337" spans="1:18" x14ac:dyDescent="0.25">
      <c r="A337">
        <v>336</v>
      </c>
      <c r="B337" s="5">
        <v>44901</v>
      </c>
      <c r="C337" s="3" t="s">
        <v>28</v>
      </c>
      <c r="D337" t="s">
        <v>238</v>
      </c>
      <c r="E337" t="s">
        <v>566</v>
      </c>
      <c r="F337" t="s">
        <v>11427</v>
      </c>
      <c r="G337" t="s">
        <v>11429</v>
      </c>
      <c r="H337" t="s">
        <v>11515</v>
      </c>
      <c r="I337" t="s">
        <v>77</v>
      </c>
      <c r="J337">
        <v>0</v>
      </c>
      <c r="K337" t="s">
        <v>34</v>
      </c>
      <c r="L337">
        <v>4.4999999999999998E-2</v>
      </c>
      <c r="M337">
        <v>23.52</v>
      </c>
      <c r="N337" t="s">
        <v>35</v>
      </c>
      <c r="O337">
        <v>0</v>
      </c>
      <c r="Q337" s="3" t="s">
        <v>11507</v>
      </c>
      <c r="R337" s="4">
        <f t="shared" ca="1" si="5"/>
        <v>44901.61338101852</v>
      </c>
    </row>
    <row r="338" spans="1:18" x14ac:dyDescent="0.25">
      <c r="A338">
        <v>337</v>
      </c>
      <c r="B338" s="5">
        <v>44901</v>
      </c>
      <c r="C338" s="3" t="s">
        <v>28</v>
      </c>
      <c r="D338" t="s">
        <v>1396</v>
      </c>
      <c r="E338" t="s">
        <v>175</v>
      </c>
      <c r="F338" t="s">
        <v>1394</v>
      </c>
      <c r="G338" t="s">
        <v>1397</v>
      </c>
      <c r="H338" t="s">
        <v>11513</v>
      </c>
      <c r="I338" t="s">
        <v>186</v>
      </c>
      <c r="J338">
        <v>0</v>
      </c>
      <c r="K338" t="s">
        <v>34</v>
      </c>
      <c r="L338">
        <v>4.4999999999999998E-2</v>
      </c>
      <c r="M338">
        <v>32.68</v>
      </c>
      <c r="N338" t="s">
        <v>35</v>
      </c>
      <c r="O338">
        <v>0</v>
      </c>
      <c r="Q338" s="3" t="s">
        <v>11507</v>
      </c>
      <c r="R338" s="4">
        <f t="shared" ca="1" si="5"/>
        <v>44901.61338101852</v>
      </c>
    </row>
    <row r="339" spans="1:18" x14ac:dyDescent="0.25">
      <c r="A339">
        <v>338</v>
      </c>
      <c r="B339" s="5">
        <v>44901</v>
      </c>
      <c r="C339" s="3" t="s">
        <v>28</v>
      </c>
      <c r="D339" t="s">
        <v>1396</v>
      </c>
      <c r="E339" t="s">
        <v>71</v>
      </c>
      <c r="F339" t="s">
        <v>3351</v>
      </c>
      <c r="G339" t="s">
        <v>3353</v>
      </c>
      <c r="H339" t="s">
        <v>11513</v>
      </c>
      <c r="I339" t="s">
        <v>186</v>
      </c>
      <c r="J339">
        <v>0</v>
      </c>
      <c r="K339" t="s">
        <v>34</v>
      </c>
      <c r="L339">
        <v>4.4999999999999998E-2</v>
      </c>
      <c r="M339">
        <v>32.68</v>
      </c>
      <c r="N339" t="s">
        <v>35</v>
      </c>
      <c r="O339">
        <v>0</v>
      </c>
      <c r="Q339" s="3" t="s">
        <v>11507</v>
      </c>
      <c r="R339" s="4">
        <f t="shared" ca="1" si="5"/>
        <v>44901.61338101852</v>
      </c>
    </row>
    <row r="340" spans="1:18" x14ac:dyDescent="0.25">
      <c r="A340">
        <v>339</v>
      </c>
      <c r="B340" s="5">
        <v>44901</v>
      </c>
      <c r="C340" s="3" t="s">
        <v>28</v>
      </c>
      <c r="D340" t="s">
        <v>1396</v>
      </c>
      <c r="E340" t="s">
        <v>1282</v>
      </c>
      <c r="F340" t="s">
        <v>4170</v>
      </c>
      <c r="G340" t="s">
        <v>4172</v>
      </c>
      <c r="H340" t="s">
        <v>11513</v>
      </c>
      <c r="I340" t="s">
        <v>186</v>
      </c>
      <c r="J340">
        <v>0</v>
      </c>
      <c r="K340" t="s">
        <v>34</v>
      </c>
      <c r="L340">
        <v>4.4999999999999998E-2</v>
      </c>
      <c r="M340">
        <v>32.68</v>
      </c>
      <c r="N340" t="s">
        <v>35</v>
      </c>
      <c r="O340">
        <v>0</v>
      </c>
      <c r="Q340" s="3" t="s">
        <v>11507</v>
      </c>
      <c r="R340" s="4">
        <f t="shared" ca="1" si="5"/>
        <v>44901.61338101852</v>
      </c>
    </row>
    <row r="341" spans="1:18" x14ac:dyDescent="0.25">
      <c r="A341">
        <v>340</v>
      </c>
      <c r="B341" s="5">
        <v>44901</v>
      </c>
      <c r="C341" s="3" t="s">
        <v>28</v>
      </c>
      <c r="D341" t="s">
        <v>1396</v>
      </c>
      <c r="E341" t="s">
        <v>324</v>
      </c>
      <c r="F341" t="s">
        <v>7330</v>
      </c>
      <c r="G341" t="s">
        <v>7332</v>
      </c>
      <c r="H341" t="s">
        <v>11513</v>
      </c>
      <c r="I341" t="s">
        <v>186</v>
      </c>
      <c r="J341">
        <v>0</v>
      </c>
      <c r="K341" t="s">
        <v>34</v>
      </c>
      <c r="L341">
        <v>4.4999999999999998E-2</v>
      </c>
      <c r="M341">
        <v>32.68</v>
      </c>
      <c r="N341" t="s">
        <v>35</v>
      </c>
      <c r="O341">
        <v>0</v>
      </c>
      <c r="Q341" s="3" t="s">
        <v>11507</v>
      </c>
      <c r="R341" s="4">
        <f t="shared" ca="1" si="5"/>
        <v>44901.61338101852</v>
      </c>
    </row>
    <row r="342" spans="1:18" x14ac:dyDescent="0.25">
      <c r="A342">
        <v>341</v>
      </c>
      <c r="B342" s="5">
        <v>44901</v>
      </c>
      <c r="C342" s="3" t="s">
        <v>28</v>
      </c>
      <c r="D342" t="s">
        <v>2221</v>
      </c>
      <c r="E342" t="s">
        <v>1070</v>
      </c>
      <c r="F342" t="s">
        <v>3488</v>
      </c>
      <c r="G342" t="s">
        <v>3490</v>
      </c>
      <c r="H342" t="s">
        <v>11515</v>
      </c>
      <c r="I342" t="s">
        <v>77</v>
      </c>
      <c r="J342">
        <v>0</v>
      </c>
      <c r="K342" t="s">
        <v>34</v>
      </c>
      <c r="L342">
        <v>4.4999999999999998E-2</v>
      </c>
      <c r="M342">
        <v>23.52</v>
      </c>
      <c r="N342" t="s">
        <v>35</v>
      </c>
      <c r="O342">
        <v>0</v>
      </c>
      <c r="Q342" s="3" t="s">
        <v>11507</v>
      </c>
      <c r="R342" s="4">
        <f t="shared" ca="1" si="5"/>
        <v>44901.61338101852</v>
      </c>
    </row>
    <row r="343" spans="1:18" x14ac:dyDescent="0.25">
      <c r="A343">
        <v>342</v>
      </c>
      <c r="B343" s="5">
        <v>44901</v>
      </c>
      <c r="C343" s="3" t="s">
        <v>28</v>
      </c>
      <c r="D343" t="s">
        <v>2221</v>
      </c>
      <c r="E343" t="s">
        <v>71</v>
      </c>
      <c r="F343" t="s">
        <v>2768</v>
      </c>
      <c r="G343" t="s">
        <v>2770</v>
      </c>
      <c r="H343" t="s">
        <v>11515</v>
      </c>
      <c r="I343" t="s">
        <v>77</v>
      </c>
      <c r="J343">
        <v>0</v>
      </c>
      <c r="K343" t="s">
        <v>34</v>
      </c>
      <c r="L343">
        <v>4.4999999999999998E-2</v>
      </c>
      <c r="M343">
        <v>23.52</v>
      </c>
      <c r="N343" t="s">
        <v>35</v>
      </c>
      <c r="O343">
        <v>0</v>
      </c>
      <c r="Q343" s="3" t="s">
        <v>11507</v>
      </c>
      <c r="R343" s="4">
        <f t="shared" ca="1" si="5"/>
        <v>44901.61338101852</v>
      </c>
    </row>
    <row r="344" spans="1:18" x14ac:dyDescent="0.25">
      <c r="A344">
        <v>343</v>
      </c>
      <c r="B344" s="5">
        <v>44901</v>
      </c>
      <c r="C344" s="3" t="s">
        <v>28</v>
      </c>
      <c r="D344" t="s">
        <v>2221</v>
      </c>
      <c r="E344" t="s">
        <v>36</v>
      </c>
      <c r="F344" t="s">
        <v>2219</v>
      </c>
      <c r="G344" t="s">
        <v>2222</v>
      </c>
      <c r="H344" t="s">
        <v>11515</v>
      </c>
      <c r="I344" t="s">
        <v>77</v>
      </c>
      <c r="J344">
        <v>0</v>
      </c>
      <c r="K344" t="s">
        <v>34</v>
      </c>
      <c r="L344">
        <v>4.4999999999999998E-2</v>
      </c>
      <c r="M344">
        <v>23.52</v>
      </c>
      <c r="N344" t="s">
        <v>35</v>
      </c>
      <c r="O344">
        <v>0</v>
      </c>
      <c r="Q344" s="3" t="s">
        <v>11507</v>
      </c>
      <c r="R344" s="4">
        <f t="shared" ca="1" si="5"/>
        <v>44901.61338101852</v>
      </c>
    </row>
    <row r="345" spans="1:18" x14ac:dyDescent="0.25">
      <c r="A345">
        <v>344</v>
      </c>
      <c r="B345" s="5">
        <v>44901</v>
      </c>
      <c r="C345" s="3" t="s">
        <v>28</v>
      </c>
      <c r="D345" t="s">
        <v>2221</v>
      </c>
      <c r="E345" t="s">
        <v>566</v>
      </c>
      <c r="F345" t="s">
        <v>5412</v>
      </c>
      <c r="G345" t="s">
        <v>5414</v>
      </c>
      <c r="H345" t="s">
        <v>11515</v>
      </c>
      <c r="I345" t="s">
        <v>77</v>
      </c>
      <c r="J345">
        <v>0</v>
      </c>
      <c r="K345" t="s">
        <v>34</v>
      </c>
      <c r="L345">
        <v>4.4999999999999998E-2</v>
      </c>
      <c r="M345">
        <v>23.52</v>
      </c>
      <c r="N345" t="s">
        <v>35</v>
      </c>
      <c r="O345">
        <v>0</v>
      </c>
      <c r="Q345" s="3" t="s">
        <v>11507</v>
      </c>
      <c r="R345" s="4">
        <f t="shared" ca="1" si="5"/>
        <v>44901.61338101852</v>
      </c>
    </row>
    <row r="346" spans="1:18" x14ac:dyDescent="0.25">
      <c r="A346">
        <v>345</v>
      </c>
      <c r="B346" s="5">
        <v>44901</v>
      </c>
      <c r="C346" s="3" t="s">
        <v>28</v>
      </c>
      <c r="D346" t="s">
        <v>1286</v>
      </c>
      <c r="E346" t="s">
        <v>96</v>
      </c>
      <c r="F346" t="s">
        <v>3673</v>
      </c>
      <c r="G346" t="s">
        <v>3675</v>
      </c>
      <c r="H346" t="s">
        <v>11513</v>
      </c>
      <c r="I346" t="s">
        <v>186</v>
      </c>
      <c r="J346">
        <v>0</v>
      </c>
      <c r="K346" t="s">
        <v>34</v>
      </c>
      <c r="L346">
        <v>4.4999999999999998E-2</v>
      </c>
      <c r="M346">
        <v>47.75</v>
      </c>
      <c r="N346" t="s">
        <v>35</v>
      </c>
      <c r="O346">
        <v>0</v>
      </c>
      <c r="Q346" s="3" t="s">
        <v>11507</v>
      </c>
      <c r="R346" s="4">
        <f t="shared" ca="1" si="5"/>
        <v>44901.61338101852</v>
      </c>
    </row>
    <row r="347" spans="1:18" x14ac:dyDescent="0.25">
      <c r="A347">
        <v>346</v>
      </c>
      <c r="B347" s="5">
        <v>44901</v>
      </c>
      <c r="C347" s="3" t="s">
        <v>28</v>
      </c>
      <c r="D347" t="s">
        <v>1286</v>
      </c>
      <c r="E347" t="s">
        <v>175</v>
      </c>
      <c r="F347" t="s">
        <v>6395</v>
      </c>
      <c r="G347" t="s">
        <v>6397</v>
      </c>
      <c r="H347" t="s">
        <v>11513</v>
      </c>
      <c r="I347" t="s">
        <v>186</v>
      </c>
      <c r="J347">
        <v>0</v>
      </c>
      <c r="K347" t="s">
        <v>34</v>
      </c>
      <c r="L347">
        <v>4.4999999999999998E-2</v>
      </c>
      <c r="M347">
        <v>47.75</v>
      </c>
      <c r="N347" t="s">
        <v>35</v>
      </c>
      <c r="O347">
        <v>0</v>
      </c>
      <c r="Q347" s="3" t="s">
        <v>11507</v>
      </c>
      <c r="R347" s="4">
        <f t="shared" ca="1" si="5"/>
        <v>44901.61338101852</v>
      </c>
    </row>
    <row r="348" spans="1:18" x14ac:dyDescent="0.25">
      <c r="A348">
        <v>347</v>
      </c>
      <c r="B348" s="5">
        <v>44901</v>
      </c>
      <c r="C348" s="3" t="s">
        <v>28</v>
      </c>
      <c r="D348" t="s">
        <v>1286</v>
      </c>
      <c r="E348" t="s">
        <v>2049</v>
      </c>
      <c r="F348" t="s">
        <v>5591</v>
      </c>
      <c r="G348" t="s">
        <v>5593</v>
      </c>
      <c r="H348" t="s">
        <v>11513</v>
      </c>
      <c r="I348" t="s">
        <v>186</v>
      </c>
      <c r="J348">
        <v>0</v>
      </c>
      <c r="K348" t="s">
        <v>34</v>
      </c>
      <c r="L348">
        <v>4.4999999999999998E-2</v>
      </c>
      <c r="M348">
        <v>47.75</v>
      </c>
      <c r="N348" t="s">
        <v>35</v>
      </c>
      <c r="O348">
        <v>0</v>
      </c>
      <c r="Q348" s="3" t="s">
        <v>11507</v>
      </c>
      <c r="R348" s="4">
        <f t="shared" ca="1" si="5"/>
        <v>44901.61338101852</v>
      </c>
    </row>
    <row r="349" spans="1:18" x14ac:dyDescent="0.25">
      <c r="A349">
        <v>348</v>
      </c>
      <c r="B349" s="5">
        <v>44901</v>
      </c>
      <c r="C349" s="3" t="s">
        <v>28</v>
      </c>
      <c r="D349" t="s">
        <v>1286</v>
      </c>
      <c r="E349" t="s">
        <v>36</v>
      </c>
      <c r="F349" t="s">
        <v>1284</v>
      </c>
      <c r="G349" t="s">
        <v>1287</v>
      </c>
      <c r="H349" t="s">
        <v>11513</v>
      </c>
      <c r="I349" t="s">
        <v>186</v>
      </c>
      <c r="J349">
        <v>0</v>
      </c>
      <c r="K349" t="s">
        <v>34</v>
      </c>
      <c r="L349">
        <v>4.4999999999999998E-2</v>
      </c>
      <c r="M349">
        <v>47.75</v>
      </c>
      <c r="N349" t="s">
        <v>35</v>
      </c>
      <c r="O349">
        <v>0</v>
      </c>
      <c r="Q349" s="3" t="s">
        <v>11507</v>
      </c>
      <c r="R349" s="4">
        <f t="shared" ca="1" si="5"/>
        <v>44901.61338101852</v>
      </c>
    </row>
    <row r="350" spans="1:18" x14ac:dyDescent="0.25">
      <c r="A350">
        <v>349</v>
      </c>
      <c r="B350" s="5">
        <v>44901</v>
      </c>
      <c r="C350" s="3" t="s">
        <v>28</v>
      </c>
      <c r="D350" t="s">
        <v>1286</v>
      </c>
      <c r="E350" t="s">
        <v>89</v>
      </c>
      <c r="F350" t="s">
        <v>3862</v>
      </c>
      <c r="G350" t="s">
        <v>3864</v>
      </c>
      <c r="H350" t="s">
        <v>11513</v>
      </c>
      <c r="I350" t="s">
        <v>186</v>
      </c>
      <c r="J350">
        <v>0</v>
      </c>
      <c r="K350" t="s">
        <v>34</v>
      </c>
      <c r="L350">
        <v>4.4999999999999998E-2</v>
      </c>
      <c r="M350">
        <v>47.75</v>
      </c>
      <c r="N350" t="s">
        <v>35</v>
      </c>
      <c r="O350">
        <v>0</v>
      </c>
      <c r="Q350" s="3" t="s">
        <v>11507</v>
      </c>
      <c r="R350" s="4">
        <f t="shared" ca="1" si="5"/>
        <v>44901.61338101852</v>
      </c>
    </row>
    <row r="351" spans="1:18" x14ac:dyDescent="0.25">
      <c r="A351">
        <v>350</v>
      </c>
      <c r="B351" s="5">
        <v>44901</v>
      </c>
      <c r="C351" s="3" t="s">
        <v>28</v>
      </c>
      <c r="D351" t="s">
        <v>1286</v>
      </c>
      <c r="E351" t="s">
        <v>96</v>
      </c>
      <c r="F351" t="s">
        <v>9574</v>
      </c>
      <c r="G351" t="s">
        <v>9576</v>
      </c>
      <c r="H351" t="s">
        <v>11513</v>
      </c>
      <c r="I351" t="s">
        <v>186</v>
      </c>
      <c r="J351">
        <v>0</v>
      </c>
      <c r="K351" t="s">
        <v>34</v>
      </c>
      <c r="L351">
        <v>4.4999999999999998E-2</v>
      </c>
      <c r="M351">
        <v>47.75</v>
      </c>
      <c r="N351" t="s">
        <v>35</v>
      </c>
      <c r="O351">
        <v>0</v>
      </c>
      <c r="Q351" s="3" t="s">
        <v>11507</v>
      </c>
      <c r="R351" s="4">
        <f t="shared" ca="1" si="5"/>
        <v>44901.61338101852</v>
      </c>
    </row>
    <row r="352" spans="1:18" x14ac:dyDescent="0.25">
      <c r="A352">
        <v>351</v>
      </c>
      <c r="B352" s="5">
        <v>44901</v>
      </c>
      <c r="C352" s="3" t="s">
        <v>28</v>
      </c>
      <c r="D352" t="s">
        <v>1286</v>
      </c>
      <c r="E352" t="s">
        <v>175</v>
      </c>
      <c r="F352" t="s">
        <v>9404</v>
      </c>
      <c r="G352" t="s">
        <v>9406</v>
      </c>
      <c r="H352" t="s">
        <v>11513</v>
      </c>
      <c r="I352" t="s">
        <v>186</v>
      </c>
      <c r="J352">
        <v>0</v>
      </c>
      <c r="K352" t="s">
        <v>34</v>
      </c>
      <c r="L352">
        <v>4.4999999999999998E-2</v>
      </c>
      <c r="M352">
        <v>47.75</v>
      </c>
      <c r="N352" t="s">
        <v>35</v>
      </c>
      <c r="O352">
        <v>0</v>
      </c>
      <c r="Q352" s="3" t="s">
        <v>11507</v>
      </c>
      <c r="R352" s="4">
        <f t="shared" ca="1" si="5"/>
        <v>44901.61338101852</v>
      </c>
    </row>
    <row r="353" spans="1:18" x14ac:dyDescent="0.25">
      <c r="A353">
        <v>352</v>
      </c>
      <c r="B353" s="5">
        <v>44901</v>
      </c>
      <c r="C353" s="3" t="s">
        <v>28</v>
      </c>
      <c r="D353" t="s">
        <v>1286</v>
      </c>
      <c r="E353" t="s">
        <v>2049</v>
      </c>
      <c r="F353" t="s">
        <v>2046</v>
      </c>
      <c r="G353" t="s">
        <v>2048</v>
      </c>
      <c r="H353" t="s">
        <v>11513</v>
      </c>
      <c r="I353" t="s">
        <v>186</v>
      </c>
      <c r="J353">
        <v>0</v>
      </c>
      <c r="K353" t="s">
        <v>34</v>
      </c>
      <c r="L353">
        <v>4.4999999999999998E-2</v>
      </c>
      <c r="M353">
        <v>47.75</v>
      </c>
      <c r="N353" t="s">
        <v>35</v>
      </c>
      <c r="O353">
        <v>0</v>
      </c>
      <c r="Q353" s="3" t="s">
        <v>11507</v>
      </c>
      <c r="R353" s="4">
        <f t="shared" ca="1" si="5"/>
        <v>44901.61338101852</v>
      </c>
    </row>
    <row r="354" spans="1:18" x14ac:dyDescent="0.25">
      <c r="A354">
        <v>353</v>
      </c>
      <c r="B354" s="5">
        <v>44901</v>
      </c>
      <c r="C354" s="3" t="s">
        <v>28</v>
      </c>
      <c r="D354" t="s">
        <v>1286</v>
      </c>
      <c r="E354" t="s">
        <v>36</v>
      </c>
      <c r="F354" t="s">
        <v>9690</v>
      </c>
      <c r="G354" t="s">
        <v>9692</v>
      </c>
      <c r="H354" t="s">
        <v>11513</v>
      </c>
      <c r="I354" t="s">
        <v>186</v>
      </c>
      <c r="J354">
        <v>0</v>
      </c>
      <c r="K354" t="s">
        <v>34</v>
      </c>
      <c r="L354">
        <v>4.4999999999999998E-2</v>
      </c>
      <c r="M354">
        <v>47.75</v>
      </c>
      <c r="N354" t="s">
        <v>35</v>
      </c>
      <c r="O354">
        <v>0</v>
      </c>
      <c r="Q354" s="3" t="s">
        <v>11507</v>
      </c>
      <c r="R354" s="4">
        <f t="shared" ca="1" si="5"/>
        <v>44901.61338101852</v>
      </c>
    </row>
    <row r="355" spans="1:18" x14ac:dyDescent="0.25">
      <c r="A355">
        <v>354</v>
      </c>
      <c r="B355" s="5">
        <v>44901</v>
      </c>
      <c r="C355" s="3" t="s">
        <v>28</v>
      </c>
      <c r="D355" t="s">
        <v>1286</v>
      </c>
      <c r="E355" t="s">
        <v>89</v>
      </c>
      <c r="F355" t="s">
        <v>8734</v>
      </c>
      <c r="G355" t="s">
        <v>8736</v>
      </c>
      <c r="H355" t="s">
        <v>11513</v>
      </c>
      <c r="I355" t="s">
        <v>186</v>
      </c>
      <c r="J355">
        <v>0</v>
      </c>
      <c r="K355" t="s">
        <v>34</v>
      </c>
      <c r="L355">
        <v>4.4999999999999998E-2</v>
      </c>
      <c r="M355">
        <v>47.75</v>
      </c>
      <c r="N355" t="s">
        <v>35</v>
      </c>
      <c r="O355">
        <v>0</v>
      </c>
      <c r="Q355" s="3" t="s">
        <v>11507</v>
      </c>
      <c r="R355" s="4">
        <f t="shared" ca="1" si="5"/>
        <v>44901.61338101852</v>
      </c>
    </row>
    <row r="356" spans="1:18" x14ac:dyDescent="0.25">
      <c r="A356">
        <v>355</v>
      </c>
      <c r="B356" s="5">
        <v>44901</v>
      </c>
      <c r="C356" s="3" t="s">
        <v>28</v>
      </c>
      <c r="D356" t="s">
        <v>142</v>
      </c>
      <c r="E356" t="s">
        <v>324</v>
      </c>
      <c r="F356" t="s">
        <v>9249</v>
      </c>
      <c r="G356" t="s">
        <v>9251</v>
      </c>
      <c r="H356" t="s">
        <v>11513</v>
      </c>
      <c r="I356" t="s">
        <v>186</v>
      </c>
      <c r="J356">
        <v>0</v>
      </c>
      <c r="K356" t="s">
        <v>34</v>
      </c>
      <c r="L356">
        <v>4.4999999999999998E-2</v>
      </c>
      <c r="M356">
        <v>47.75</v>
      </c>
      <c r="N356" t="s">
        <v>35</v>
      </c>
      <c r="O356">
        <v>0</v>
      </c>
      <c r="Q356" s="3" t="s">
        <v>11507</v>
      </c>
      <c r="R356" s="4">
        <f t="shared" ca="1" si="5"/>
        <v>44901.61338101852</v>
      </c>
    </row>
    <row r="357" spans="1:18" x14ac:dyDescent="0.25">
      <c r="A357">
        <v>356</v>
      </c>
      <c r="B357" s="5">
        <v>44901</v>
      </c>
      <c r="C357" s="3" t="s">
        <v>28</v>
      </c>
      <c r="D357" t="s">
        <v>142</v>
      </c>
      <c r="E357" t="s">
        <v>71</v>
      </c>
      <c r="F357" t="s">
        <v>9496</v>
      </c>
      <c r="G357" t="s">
        <v>9498</v>
      </c>
      <c r="H357" t="s">
        <v>11513</v>
      </c>
      <c r="I357" t="s">
        <v>186</v>
      </c>
      <c r="J357">
        <v>0</v>
      </c>
      <c r="K357" t="s">
        <v>34</v>
      </c>
      <c r="L357">
        <v>4.4999999999999998E-2</v>
      </c>
      <c r="M357">
        <v>47.75</v>
      </c>
      <c r="N357" t="s">
        <v>35</v>
      </c>
      <c r="O357">
        <v>0</v>
      </c>
      <c r="Q357" s="3" t="s">
        <v>11507</v>
      </c>
      <c r="R357" s="4">
        <f t="shared" ca="1" si="5"/>
        <v>44901.61338101852</v>
      </c>
    </row>
    <row r="358" spans="1:18" x14ac:dyDescent="0.25">
      <c r="A358">
        <v>357</v>
      </c>
      <c r="B358" s="5">
        <v>44901</v>
      </c>
      <c r="C358" s="3" t="s">
        <v>28</v>
      </c>
      <c r="D358" t="s">
        <v>142</v>
      </c>
      <c r="E358" t="s">
        <v>36</v>
      </c>
      <c r="F358" t="s">
        <v>746</v>
      </c>
      <c r="G358" t="s">
        <v>748</v>
      </c>
      <c r="H358" t="s">
        <v>11513</v>
      </c>
      <c r="I358" t="s">
        <v>186</v>
      </c>
      <c r="J358">
        <v>0</v>
      </c>
      <c r="K358" t="s">
        <v>34</v>
      </c>
      <c r="L358">
        <v>4.4999999999999998E-2</v>
      </c>
      <c r="M358">
        <v>47.75</v>
      </c>
      <c r="N358" t="s">
        <v>35</v>
      </c>
      <c r="O358">
        <v>0</v>
      </c>
      <c r="Q358" s="3" t="s">
        <v>11507</v>
      </c>
      <c r="R358" s="4">
        <f t="shared" ca="1" si="5"/>
        <v>44901.61338101852</v>
      </c>
    </row>
    <row r="359" spans="1:18" x14ac:dyDescent="0.25">
      <c r="A359">
        <v>358</v>
      </c>
      <c r="B359" s="5">
        <v>44901</v>
      </c>
      <c r="C359" s="3" t="s">
        <v>28</v>
      </c>
      <c r="D359" t="s">
        <v>142</v>
      </c>
      <c r="E359" t="s">
        <v>89</v>
      </c>
      <c r="F359" t="s">
        <v>5302</v>
      </c>
      <c r="G359" t="s">
        <v>5304</v>
      </c>
      <c r="H359" t="s">
        <v>11513</v>
      </c>
      <c r="I359" t="s">
        <v>186</v>
      </c>
      <c r="J359">
        <v>0</v>
      </c>
      <c r="K359" t="s">
        <v>34</v>
      </c>
      <c r="L359">
        <v>4.4999999999999998E-2</v>
      </c>
      <c r="M359">
        <v>47.75</v>
      </c>
      <c r="N359" t="s">
        <v>35</v>
      </c>
      <c r="O359">
        <v>0</v>
      </c>
      <c r="Q359" s="3" t="s">
        <v>11507</v>
      </c>
      <c r="R359" s="4">
        <f t="shared" ca="1" si="5"/>
        <v>44901.61338101852</v>
      </c>
    </row>
    <row r="360" spans="1:18" x14ac:dyDescent="0.25">
      <c r="A360">
        <v>359</v>
      </c>
      <c r="B360" s="5">
        <v>44901</v>
      </c>
      <c r="C360" s="3" t="s">
        <v>28</v>
      </c>
      <c r="D360" t="s">
        <v>142</v>
      </c>
      <c r="E360" t="s">
        <v>58</v>
      </c>
      <c r="F360" t="s">
        <v>6435</v>
      </c>
      <c r="G360" t="s">
        <v>6437</v>
      </c>
      <c r="H360" t="s">
        <v>11513</v>
      </c>
      <c r="I360" t="s">
        <v>186</v>
      </c>
      <c r="J360">
        <v>0</v>
      </c>
      <c r="K360" t="s">
        <v>34</v>
      </c>
      <c r="L360">
        <v>4.4999999999999998E-2</v>
      </c>
      <c r="M360">
        <v>47.75</v>
      </c>
      <c r="N360" t="s">
        <v>35</v>
      </c>
      <c r="O360">
        <v>0</v>
      </c>
      <c r="Q360" s="3" t="s">
        <v>11507</v>
      </c>
      <c r="R360" s="4">
        <f t="shared" ca="1" si="5"/>
        <v>44901.61338101852</v>
      </c>
    </row>
    <row r="361" spans="1:18" x14ac:dyDescent="0.25">
      <c r="A361">
        <v>360</v>
      </c>
      <c r="B361" s="5">
        <v>44901</v>
      </c>
      <c r="C361" s="3" t="s">
        <v>28</v>
      </c>
      <c r="D361" t="s">
        <v>142</v>
      </c>
      <c r="E361" t="s">
        <v>324</v>
      </c>
      <c r="F361" t="s">
        <v>6581</v>
      </c>
      <c r="G361" t="s">
        <v>6583</v>
      </c>
      <c r="H361" t="s">
        <v>11513</v>
      </c>
      <c r="I361" t="s">
        <v>186</v>
      </c>
      <c r="J361">
        <v>0</v>
      </c>
      <c r="K361" t="s">
        <v>34</v>
      </c>
      <c r="L361">
        <v>4.4999999999999998E-2</v>
      </c>
      <c r="M361">
        <v>47.75</v>
      </c>
      <c r="N361" t="s">
        <v>35</v>
      </c>
      <c r="O361">
        <v>0</v>
      </c>
      <c r="Q361" s="3" t="s">
        <v>11507</v>
      </c>
      <c r="R361" s="4">
        <f t="shared" ca="1" si="5"/>
        <v>44901.61338101852</v>
      </c>
    </row>
    <row r="362" spans="1:18" x14ac:dyDescent="0.25">
      <c r="A362">
        <v>361</v>
      </c>
      <c r="B362" s="5">
        <v>44901</v>
      </c>
      <c r="C362" s="3" t="s">
        <v>28</v>
      </c>
      <c r="D362" t="s">
        <v>142</v>
      </c>
      <c r="E362" t="s">
        <v>71</v>
      </c>
      <c r="F362" t="s">
        <v>6154</v>
      </c>
      <c r="G362" t="s">
        <v>6156</v>
      </c>
      <c r="H362" t="s">
        <v>11513</v>
      </c>
      <c r="I362" t="s">
        <v>186</v>
      </c>
      <c r="J362">
        <v>0</v>
      </c>
      <c r="K362" t="s">
        <v>34</v>
      </c>
      <c r="L362">
        <v>4.4999999999999998E-2</v>
      </c>
      <c r="M362">
        <v>47.75</v>
      </c>
      <c r="N362" t="s">
        <v>35</v>
      </c>
      <c r="O362">
        <v>0</v>
      </c>
      <c r="Q362" s="3" t="s">
        <v>11507</v>
      </c>
      <c r="R362" s="4">
        <f t="shared" ca="1" si="5"/>
        <v>44901.61338101852</v>
      </c>
    </row>
    <row r="363" spans="1:18" x14ac:dyDescent="0.25">
      <c r="A363">
        <v>362</v>
      </c>
      <c r="B363" s="5">
        <v>44901</v>
      </c>
      <c r="C363" s="3" t="s">
        <v>28</v>
      </c>
      <c r="D363" t="s">
        <v>142</v>
      </c>
      <c r="E363" t="s">
        <v>36</v>
      </c>
      <c r="F363" t="s">
        <v>7416</v>
      </c>
      <c r="G363" t="s">
        <v>7418</v>
      </c>
      <c r="H363" t="s">
        <v>11513</v>
      </c>
      <c r="I363" t="s">
        <v>186</v>
      </c>
      <c r="J363">
        <v>0</v>
      </c>
      <c r="K363" t="s">
        <v>34</v>
      </c>
      <c r="L363">
        <v>4.4999999999999998E-2</v>
      </c>
      <c r="M363">
        <v>47.75</v>
      </c>
      <c r="N363" t="s">
        <v>35</v>
      </c>
      <c r="O363">
        <v>0</v>
      </c>
      <c r="Q363" s="3" t="s">
        <v>11507</v>
      </c>
      <c r="R363" s="4">
        <f t="shared" ca="1" si="5"/>
        <v>44901.61338101852</v>
      </c>
    </row>
    <row r="364" spans="1:18" x14ac:dyDescent="0.25">
      <c r="A364">
        <v>363</v>
      </c>
      <c r="B364" s="5">
        <v>44901</v>
      </c>
      <c r="C364" s="3" t="s">
        <v>28</v>
      </c>
      <c r="D364" t="s">
        <v>142</v>
      </c>
      <c r="E364" t="s">
        <v>89</v>
      </c>
      <c r="F364" t="s">
        <v>7816</v>
      </c>
      <c r="G364" t="s">
        <v>7818</v>
      </c>
      <c r="H364" t="s">
        <v>11513</v>
      </c>
      <c r="I364" t="s">
        <v>186</v>
      </c>
      <c r="J364">
        <v>0</v>
      </c>
      <c r="K364" t="s">
        <v>34</v>
      </c>
      <c r="L364">
        <v>4.4999999999999998E-2</v>
      </c>
      <c r="M364">
        <v>47.75</v>
      </c>
      <c r="N364" t="s">
        <v>35</v>
      </c>
      <c r="O364">
        <v>0</v>
      </c>
      <c r="Q364" s="3" t="s">
        <v>11507</v>
      </c>
      <c r="R364" s="4">
        <f t="shared" ca="1" si="5"/>
        <v>44901.61338101852</v>
      </c>
    </row>
    <row r="365" spans="1:18" x14ac:dyDescent="0.25">
      <c r="A365">
        <v>364</v>
      </c>
      <c r="B365" s="5">
        <v>44901</v>
      </c>
      <c r="C365" s="3" t="s">
        <v>28</v>
      </c>
      <c r="D365" t="s">
        <v>142</v>
      </c>
      <c r="E365" t="s">
        <v>58</v>
      </c>
      <c r="F365" t="s">
        <v>4666</v>
      </c>
      <c r="G365" t="s">
        <v>4668</v>
      </c>
      <c r="H365" t="s">
        <v>11513</v>
      </c>
      <c r="I365" t="s">
        <v>186</v>
      </c>
      <c r="J365">
        <v>0</v>
      </c>
      <c r="K365" t="s">
        <v>34</v>
      </c>
      <c r="L365">
        <v>4.4999999999999998E-2</v>
      </c>
      <c r="M365">
        <v>47.75</v>
      </c>
      <c r="N365" t="s">
        <v>35</v>
      </c>
      <c r="O365">
        <v>0</v>
      </c>
      <c r="Q365" s="3" t="s">
        <v>11507</v>
      </c>
      <c r="R365" s="4">
        <f t="shared" ca="1" si="5"/>
        <v>44901.61338101852</v>
      </c>
    </row>
    <row r="366" spans="1:18" x14ac:dyDescent="0.25">
      <c r="A366">
        <v>365</v>
      </c>
      <c r="B366" s="5">
        <v>44901</v>
      </c>
      <c r="C366" s="3" t="s">
        <v>28</v>
      </c>
      <c r="D366" t="s">
        <v>196</v>
      </c>
      <c r="E366" t="s">
        <v>96</v>
      </c>
      <c r="F366" t="s">
        <v>1977</v>
      </c>
      <c r="G366" t="s">
        <v>1979</v>
      </c>
      <c r="H366" t="s">
        <v>11515</v>
      </c>
      <c r="I366" t="s">
        <v>77</v>
      </c>
      <c r="J366">
        <v>0</v>
      </c>
      <c r="K366" t="s">
        <v>34</v>
      </c>
      <c r="L366">
        <v>4.4999999999999998E-2</v>
      </c>
      <c r="M366">
        <v>79.41</v>
      </c>
      <c r="N366" t="s">
        <v>35</v>
      </c>
      <c r="O366">
        <v>0</v>
      </c>
      <c r="Q366" s="3" t="s">
        <v>11507</v>
      </c>
      <c r="R366" s="4">
        <f t="shared" ca="1" si="5"/>
        <v>44901.61338101852</v>
      </c>
    </row>
    <row r="367" spans="1:18" x14ac:dyDescent="0.25">
      <c r="A367">
        <v>366</v>
      </c>
      <c r="B367" s="5">
        <v>44901</v>
      </c>
      <c r="C367" s="3" t="s">
        <v>28</v>
      </c>
      <c r="D367" t="s">
        <v>196</v>
      </c>
      <c r="E367" t="s">
        <v>133</v>
      </c>
      <c r="F367" t="s">
        <v>3608</v>
      </c>
      <c r="G367" t="s">
        <v>3610</v>
      </c>
      <c r="H367" t="s">
        <v>11515</v>
      </c>
      <c r="I367" t="s">
        <v>77</v>
      </c>
      <c r="J367">
        <v>0</v>
      </c>
      <c r="K367" t="s">
        <v>34</v>
      </c>
      <c r="L367">
        <v>4.4999999999999998E-2</v>
      </c>
      <c r="M367">
        <v>79.41</v>
      </c>
      <c r="N367" t="s">
        <v>35</v>
      </c>
      <c r="O367">
        <v>0</v>
      </c>
      <c r="Q367" s="3" t="s">
        <v>11507</v>
      </c>
      <c r="R367" s="4">
        <f t="shared" ca="1" si="5"/>
        <v>44901.61338101852</v>
      </c>
    </row>
    <row r="368" spans="1:18" x14ac:dyDescent="0.25">
      <c r="A368">
        <v>367</v>
      </c>
      <c r="B368" s="5">
        <v>44901</v>
      </c>
      <c r="C368" s="3" t="s">
        <v>28</v>
      </c>
      <c r="D368" t="s">
        <v>196</v>
      </c>
      <c r="E368" t="s">
        <v>175</v>
      </c>
      <c r="F368" t="s">
        <v>2906</v>
      </c>
      <c r="G368" t="s">
        <v>2908</v>
      </c>
      <c r="H368" t="s">
        <v>11515</v>
      </c>
      <c r="I368" t="s">
        <v>77</v>
      </c>
      <c r="J368">
        <v>0</v>
      </c>
      <c r="K368" t="s">
        <v>34</v>
      </c>
      <c r="L368">
        <v>4.4999999999999998E-2</v>
      </c>
      <c r="M368">
        <v>79.41</v>
      </c>
      <c r="N368" t="s">
        <v>35</v>
      </c>
      <c r="O368">
        <v>0</v>
      </c>
      <c r="Q368" s="3" t="s">
        <v>11507</v>
      </c>
      <c r="R368" s="4">
        <f t="shared" ca="1" si="5"/>
        <v>44901.61338101852</v>
      </c>
    </row>
    <row r="369" spans="1:18" x14ac:dyDescent="0.25">
      <c r="A369">
        <v>368</v>
      </c>
      <c r="B369" s="5">
        <v>44901</v>
      </c>
      <c r="C369" s="3" t="s">
        <v>28</v>
      </c>
      <c r="D369" t="s">
        <v>196</v>
      </c>
      <c r="E369" t="s">
        <v>71</v>
      </c>
      <c r="F369" t="s">
        <v>2125</v>
      </c>
      <c r="G369" t="s">
        <v>2127</v>
      </c>
      <c r="H369" t="s">
        <v>11515</v>
      </c>
      <c r="I369" t="s">
        <v>77</v>
      </c>
      <c r="J369">
        <v>0</v>
      </c>
      <c r="K369" t="s">
        <v>34</v>
      </c>
      <c r="L369">
        <v>4.4999999999999998E-2</v>
      </c>
      <c r="M369">
        <v>79.41</v>
      </c>
      <c r="N369" t="s">
        <v>35</v>
      </c>
      <c r="O369">
        <v>0</v>
      </c>
      <c r="Q369" s="3" t="s">
        <v>11507</v>
      </c>
      <c r="R369" s="4">
        <f t="shared" ca="1" si="5"/>
        <v>44901.61338101852</v>
      </c>
    </row>
    <row r="370" spans="1:18" x14ac:dyDescent="0.25">
      <c r="A370">
        <v>369</v>
      </c>
      <c r="B370" s="5">
        <v>44901</v>
      </c>
      <c r="C370" s="3" t="s">
        <v>28</v>
      </c>
      <c r="D370" t="s">
        <v>196</v>
      </c>
      <c r="E370" t="s">
        <v>387</v>
      </c>
      <c r="F370" t="s">
        <v>4889</v>
      </c>
      <c r="G370" t="s">
        <v>4891</v>
      </c>
      <c r="H370" t="s">
        <v>11515</v>
      </c>
      <c r="I370" t="s">
        <v>77</v>
      </c>
      <c r="J370">
        <v>0</v>
      </c>
      <c r="K370" t="s">
        <v>34</v>
      </c>
      <c r="L370">
        <v>4.4999999999999998E-2</v>
      </c>
      <c r="M370">
        <v>79.41</v>
      </c>
      <c r="N370" t="s">
        <v>35</v>
      </c>
      <c r="O370">
        <v>0</v>
      </c>
      <c r="Q370" s="3" t="s">
        <v>11507</v>
      </c>
      <c r="R370" s="4">
        <f t="shared" ca="1" si="5"/>
        <v>44901.61338101852</v>
      </c>
    </row>
    <row r="371" spans="1:18" x14ac:dyDescent="0.25">
      <c r="A371">
        <v>370</v>
      </c>
      <c r="B371" s="5">
        <v>44901</v>
      </c>
      <c r="C371" s="3" t="s">
        <v>28</v>
      </c>
      <c r="D371" t="s">
        <v>196</v>
      </c>
      <c r="E371" t="s">
        <v>36</v>
      </c>
      <c r="F371" t="s">
        <v>887</v>
      </c>
      <c r="G371" t="s">
        <v>889</v>
      </c>
      <c r="H371" t="s">
        <v>11515</v>
      </c>
      <c r="I371" t="s">
        <v>77</v>
      </c>
      <c r="J371">
        <v>0</v>
      </c>
      <c r="K371" t="s">
        <v>34</v>
      </c>
      <c r="L371">
        <v>4.4999999999999998E-2</v>
      </c>
      <c r="M371">
        <v>79.41</v>
      </c>
      <c r="N371" t="s">
        <v>35</v>
      </c>
      <c r="O371">
        <v>0</v>
      </c>
      <c r="Q371" s="3" t="s">
        <v>11507</v>
      </c>
      <c r="R371" s="4">
        <f t="shared" ca="1" si="5"/>
        <v>44901.61338101852</v>
      </c>
    </row>
    <row r="372" spans="1:18" x14ac:dyDescent="0.25">
      <c r="A372">
        <v>371</v>
      </c>
      <c r="B372" s="5">
        <v>44901</v>
      </c>
      <c r="C372" s="3" t="s">
        <v>28</v>
      </c>
      <c r="D372" t="s">
        <v>196</v>
      </c>
      <c r="E372" t="s">
        <v>89</v>
      </c>
      <c r="F372" t="s">
        <v>5276</v>
      </c>
      <c r="G372" t="s">
        <v>5278</v>
      </c>
      <c r="H372" t="s">
        <v>11515</v>
      </c>
      <c r="I372" t="s">
        <v>77</v>
      </c>
      <c r="J372">
        <v>0</v>
      </c>
      <c r="K372" t="s">
        <v>34</v>
      </c>
      <c r="L372">
        <v>4.4999999999999998E-2</v>
      </c>
      <c r="M372">
        <v>79.41</v>
      </c>
      <c r="N372" t="s">
        <v>35</v>
      </c>
      <c r="O372">
        <v>0</v>
      </c>
      <c r="Q372" s="3" t="s">
        <v>11507</v>
      </c>
      <c r="R372" s="4">
        <f t="shared" ca="1" si="5"/>
        <v>44901.61338101852</v>
      </c>
    </row>
    <row r="373" spans="1:18" x14ac:dyDescent="0.25">
      <c r="A373">
        <v>372</v>
      </c>
      <c r="B373" s="5">
        <v>44901</v>
      </c>
      <c r="C373" s="3" t="s">
        <v>28</v>
      </c>
      <c r="D373" t="s">
        <v>196</v>
      </c>
      <c r="E373" t="s">
        <v>58</v>
      </c>
      <c r="F373" t="s">
        <v>194</v>
      </c>
      <c r="G373" t="s">
        <v>197</v>
      </c>
      <c r="H373" t="s">
        <v>11515</v>
      </c>
      <c r="I373" t="s">
        <v>77</v>
      </c>
      <c r="J373">
        <v>0</v>
      </c>
      <c r="K373" t="s">
        <v>34</v>
      </c>
      <c r="L373">
        <v>4.4999999999999998E-2</v>
      </c>
      <c r="M373">
        <v>79.41</v>
      </c>
      <c r="N373" t="s">
        <v>35</v>
      </c>
      <c r="O373">
        <v>0</v>
      </c>
      <c r="Q373" s="3" t="s">
        <v>11507</v>
      </c>
      <c r="R373" s="4">
        <f t="shared" ca="1" si="5"/>
        <v>44901.61338101852</v>
      </c>
    </row>
    <row r="374" spans="1:18" x14ac:dyDescent="0.25">
      <c r="A374">
        <v>373</v>
      </c>
      <c r="B374" s="5">
        <v>44901</v>
      </c>
      <c r="C374" s="3" t="s">
        <v>28</v>
      </c>
      <c r="D374" t="s">
        <v>3083</v>
      </c>
      <c r="E374" t="s">
        <v>96</v>
      </c>
      <c r="F374" t="s">
        <v>6677</v>
      </c>
      <c r="G374" t="s">
        <v>6679</v>
      </c>
      <c r="H374" t="s">
        <v>11515</v>
      </c>
      <c r="I374" t="s">
        <v>77</v>
      </c>
      <c r="J374">
        <v>0</v>
      </c>
      <c r="K374" t="s">
        <v>34</v>
      </c>
      <c r="L374">
        <v>4.4999999999999998E-2</v>
      </c>
      <c r="M374">
        <v>91.03</v>
      </c>
      <c r="N374" t="s">
        <v>35</v>
      </c>
      <c r="O374">
        <v>0</v>
      </c>
      <c r="Q374" s="3" t="s">
        <v>11507</v>
      </c>
      <c r="R374" s="4">
        <f t="shared" ca="1" si="5"/>
        <v>44901.61338101852</v>
      </c>
    </row>
    <row r="375" spans="1:18" x14ac:dyDescent="0.25">
      <c r="A375">
        <v>374</v>
      </c>
      <c r="B375" s="5">
        <v>44901</v>
      </c>
      <c r="C375" s="3" t="s">
        <v>28</v>
      </c>
      <c r="D375" t="s">
        <v>3083</v>
      </c>
      <c r="E375" t="s">
        <v>133</v>
      </c>
      <c r="F375" t="s">
        <v>6661</v>
      </c>
      <c r="G375" t="s">
        <v>6663</v>
      </c>
      <c r="H375" t="s">
        <v>11515</v>
      </c>
      <c r="I375" t="s">
        <v>77</v>
      </c>
      <c r="J375">
        <v>0</v>
      </c>
      <c r="K375" t="s">
        <v>34</v>
      </c>
      <c r="L375">
        <v>4.4999999999999998E-2</v>
      </c>
      <c r="M375">
        <v>91.03</v>
      </c>
      <c r="N375" t="s">
        <v>35</v>
      </c>
      <c r="O375">
        <v>0</v>
      </c>
      <c r="Q375" s="3" t="s">
        <v>11507</v>
      </c>
      <c r="R375" s="4">
        <f t="shared" ca="1" si="5"/>
        <v>44901.61338101852</v>
      </c>
    </row>
    <row r="376" spans="1:18" x14ac:dyDescent="0.25">
      <c r="A376">
        <v>375</v>
      </c>
      <c r="B376" s="5">
        <v>44901</v>
      </c>
      <c r="C376" s="3" t="s">
        <v>28</v>
      </c>
      <c r="D376" t="s">
        <v>3083</v>
      </c>
      <c r="E376" t="s">
        <v>175</v>
      </c>
      <c r="F376" t="s">
        <v>6109</v>
      </c>
      <c r="G376" t="s">
        <v>6111</v>
      </c>
      <c r="H376" t="s">
        <v>11515</v>
      </c>
      <c r="I376" t="s">
        <v>77</v>
      </c>
      <c r="J376">
        <v>0</v>
      </c>
      <c r="K376" t="s">
        <v>34</v>
      </c>
      <c r="L376">
        <v>4.4999999999999998E-2</v>
      </c>
      <c r="M376">
        <v>91.03</v>
      </c>
      <c r="N376" t="s">
        <v>35</v>
      </c>
      <c r="O376">
        <v>0</v>
      </c>
      <c r="Q376" s="3" t="s">
        <v>11507</v>
      </c>
      <c r="R376" s="4">
        <f t="shared" ca="1" si="5"/>
        <v>44901.61338101852</v>
      </c>
    </row>
    <row r="377" spans="1:18" x14ac:dyDescent="0.25">
      <c r="A377">
        <v>376</v>
      </c>
      <c r="B377" s="5">
        <v>44901</v>
      </c>
      <c r="C377" s="3" t="s">
        <v>28</v>
      </c>
      <c r="D377" t="s">
        <v>3083</v>
      </c>
      <c r="E377" t="s">
        <v>71</v>
      </c>
      <c r="F377" t="s">
        <v>10962</v>
      </c>
      <c r="G377" t="s">
        <v>10964</v>
      </c>
      <c r="H377" t="s">
        <v>11515</v>
      </c>
      <c r="I377" t="s">
        <v>77</v>
      </c>
      <c r="J377">
        <v>0</v>
      </c>
      <c r="K377" t="s">
        <v>34</v>
      </c>
      <c r="L377">
        <v>4.4999999999999998E-2</v>
      </c>
      <c r="M377">
        <v>91.03</v>
      </c>
      <c r="N377" t="s">
        <v>35</v>
      </c>
      <c r="O377">
        <v>0</v>
      </c>
      <c r="Q377" s="3" t="s">
        <v>11507</v>
      </c>
      <c r="R377" s="4">
        <f t="shared" ca="1" si="5"/>
        <v>44901.61338101852</v>
      </c>
    </row>
    <row r="378" spans="1:18" x14ac:dyDescent="0.25">
      <c r="A378">
        <v>377</v>
      </c>
      <c r="B378" s="5">
        <v>44901</v>
      </c>
      <c r="C378" s="3" t="s">
        <v>28</v>
      </c>
      <c r="D378" t="s">
        <v>3083</v>
      </c>
      <c r="E378" t="s">
        <v>387</v>
      </c>
      <c r="F378" t="s">
        <v>9590</v>
      </c>
      <c r="G378" t="s">
        <v>9592</v>
      </c>
      <c r="H378" t="s">
        <v>11515</v>
      </c>
      <c r="I378" t="s">
        <v>77</v>
      </c>
      <c r="J378">
        <v>0</v>
      </c>
      <c r="K378" t="s">
        <v>34</v>
      </c>
      <c r="L378">
        <v>4.4999999999999998E-2</v>
      </c>
      <c r="M378">
        <v>91.03</v>
      </c>
      <c r="N378" t="s">
        <v>35</v>
      </c>
      <c r="O378">
        <v>0</v>
      </c>
      <c r="Q378" s="3" t="s">
        <v>11507</v>
      </c>
      <c r="R378" s="4">
        <f t="shared" ca="1" si="5"/>
        <v>44901.61338101852</v>
      </c>
    </row>
    <row r="379" spans="1:18" x14ac:dyDescent="0.25">
      <c r="A379">
        <v>378</v>
      </c>
      <c r="B379" s="5">
        <v>44901</v>
      </c>
      <c r="C379" s="3" t="s">
        <v>28</v>
      </c>
      <c r="D379" t="s">
        <v>3083</v>
      </c>
      <c r="E379" t="s">
        <v>36</v>
      </c>
      <c r="F379" t="s">
        <v>8900</v>
      </c>
      <c r="G379" t="s">
        <v>8902</v>
      </c>
      <c r="H379" t="s">
        <v>11515</v>
      </c>
      <c r="I379" t="s">
        <v>77</v>
      </c>
      <c r="J379">
        <v>0</v>
      </c>
      <c r="K379" t="s">
        <v>34</v>
      </c>
      <c r="L379">
        <v>4.4999999999999998E-2</v>
      </c>
      <c r="M379">
        <v>91.03</v>
      </c>
      <c r="N379" t="s">
        <v>35</v>
      </c>
      <c r="O379">
        <v>0</v>
      </c>
      <c r="Q379" s="3" t="s">
        <v>11507</v>
      </c>
      <c r="R379" s="4">
        <f t="shared" ca="1" si="5"/>
        <v>44901.61338101852</v>
      </c>
    </row>
    <row r="380" spans="1:18" x14ac:dyDescent="0.25">
      <c r="A380">
        <v>379</v>
      </c>
      <c r="B380" s="5">
        <v>44901</v>
      </c>
      <c r="C380" s="3" t="s">
        <v>28</v>
      </c>
      <c r="D380" t="s">
        <v>3083</v>
      </c>
      <c r="E380" t="s">
        <v>89</v>
      </c>
      <c r="F380" t="s">
        <v>10296</v>
      </c>
      <c r="G380" t="s">
        <v>10298</v>
      </c>
      <c r="H380" t="s">
        <v>11515</v>
      </c>
      <c r="I380" t="s">
        <v>77</v>
      </c>
      <c r="J380">
        <v>0</v>
      </c>
      <c r="K380" t="s">
        <v>34</v>
      </c>
      <c r="L380">
        <v>4.4999999999999998E-2</v>
      </c>
      <c r="M380">
        <v>91.03</v>
      </c>
      <c r="N380" t="s">
        <v>35</v>
      </c>
      <c r="O380">
        <v>0</v>
      </c>
      <c r="Q380" s="3" t="s">
        <v>11507</v>
      </c>
      <c r="R380" s="4">
        <f t="shared" ca="1" si="5"/>
        <v>44901.61338101852</v>
      </c>
    </row>
    <row r="381" spans="1:18" x14ac:dyDescent="0.25">
      <c r="A381">
        <v>380</v>
      </c>
      <c r="B381" s="5">
        <v>44901</v>
      </c>
      <c r="C381" s="3" t="s">
        <v>28</v>
      </c>
      <c r="D381" t="s">
        <v>3083</v>
      </c>
      <c r="E381" t="s">
        <v>58</v>
      </c>
      <c r="F381" t="s">
        <v>10940</v>
      </c>
      <c r="G381" t="s">
        <v>10942</v>
      </c>
      <c r="H381" t="s">
        <v>11515</v>
      </c>
      <c r="I381" t="s">
        <v>77</v>
      </c>
      <c r="J381">
        <v>0</v>
      </c>
      <c r="K381" t="s">
        <v>34</v>
      </c>
      <c r="L381">
        <v>4.4999999999999998E-2</v>
      </c>
      <c r="M381">
        <v>91.03</v>
      </c>
      <c r="N381" t="s">
        <v>35</v>
      </c>
      <c r="O381">
        <v>0</v>
      </c>
      <c r="Q381" s="3" t="s">
        <v>11507</v>
      </c>
      <c r="R381" s="4">
        <f t="shared" ca="1" si="5"/>
        <v>44901.61338101852</v>
      </c>
    </row>
    <row r="382" spans="1:18" x14ac:dyDescent="0.25">
      <c r="A382">
        <v>381</v>
      </c>
      <c r="B382" s="5">
        <v>44901</v>
      </c>
      <c r="C382" s="3" t="s">
        <v>28</v>
      </c>
      <c r="D382" t="s">
        <v>1574</v>
      </c>
      <c r="E382" t="s">
        <v>96</v>
      </c>
      <c r="F382" t="s">
        <v>1572</v>
      </c>
      <c r="G382" t="s">
        <v>1575</v>
      </c>
      <c r="H382" t="s">
        <v>11515</v>
      </c>
      <c r="I382" t="s">
        <v>77</v>
      </c>
      <c r="J382">
        <v>0</v>
      </c>
      <c r="K382" t="s">
        <v>34</v>
      </c>
      <c r="L382">
        <v>4.4999999999999998E-2</v>
      </c>
      <c r="M382">
        <v>101.8</v>
      </c>
      <c r="N382" t="s">
        <v>35</v>
      </c>
      <c r="O382">
        <v>0</v>
      </c>
      <c r="Q382" s="3" t="s">
        <v>11507</v>
      </c>
      <c r="R382" s="4">
        <f t="shared" ca="1" si="5"/>
        <v>44901.61338101852</v>
      </c>
    </row>
    <row r="383" spans="1:18" x14ac:dyDescent="0.25">
      <c r="A383">
        <v>382</v>
      </c>
      <c r="B383" s="5">
        <v>44901</v>
      </c>
      <c r="C383" s="3" t="s">
        <v>28</v>
      </c>
      <c r="D383" t="s">
        <v>1574</v>
      </c>
      <c r="E383" t="s">
        <v>175</v>
      </c>
      <c r="F383" t="s">
        <v>7173</v>
      </c>
      <c r="G383" t="s">
        <v>7175</v>
      </c>
      <c r="H383" t="s">
        <v>11515</v>
      </c>
      <c r="I383" t="s">
        <v>77</v>
      </c>
      <c r="J383">
        <v>0</v>
      </c>
      <c r="K383" t="s">
        <v>34</v>
      </c>
      <c r="L383">
        <v>4.4999999999999998E-2</v>
      </c>
      <c r="M383">
        <v>101.8</v>
      </c>
      <c r="N383" t="s">
        <v>35</v>
      </c>
      <c r="O383">
        <v>0</v>
      </c>
      <c r="Q383" s="3" t="s">
        <v>11507</v>
      </c>
      <c r="R383" s="4">
        <f t="shared" ca="1" si="5"/>
        <v>44901.61338101852</v>
      </c>
    </row>
    <row r="384" spans="1:18" x14ac:dyDescent="0.25">
      <c r="A384">
        <v>383</v>
      </c>
      <c r="B384" s="5">
        <v>44901</v>
      </c>
      <c r="C384" s="3" t="s">
        <v>28</v>
      </c>
      <c r="D384" t="s">
        <v>1574</v>
      </c>
      <c r="E384" t="s">
        <v>71</v>
      </c>
      <c r="F384" t="s">
        <v>8261</v>
      </c>
      <c r="G384" t="s">
        <v>8263</v>
      </c>
      <c r="H384" t="s">
        <v>11515</v>
      </c>
      <c r="I384" t="s">
        <v>77</v>
      </c>
      <c r="J384">
        <v>0</v>
      </c>
      <c r="K384" t="s">
        <v>34</v>
      </c>
      <c r="L384">
        <v>4.4999999999999998E-2</v>
      </c>
      <c r="M384">
        <v>101.8</v>
      </c>
      <c r="N384" t="s">
        <v>35</v>
      </c>
      <c r="O384">
        <v>0</v>
      </c>
      <c r="Q384" s="3" t="s">
        <v>11507</v>
      </c>
      <c r="R384" s="4">
        <f t="shared" ca="1" si="5"/>
        <v>44901.61338101852</v>
      </c>
    </row>
    <row r="385" spans="1:18" x14ac:dyDescent="0.25">
      <c r="A385">
        <v>384</v>
      </c>
      <c r="B385" s="5">
        <v>44901</v>
      </c>
      <c r="C385" s="3" t="s">
        <v>28</v>
      </c>
      <c r="D385" t="s">
        <v>1574</v>
      </c>
      <c r="E385" t="s">
        <v>387</v>
      </c>
      <c r="F385" t="s">
        <v>5621</v>
      </c>
      <c r="G385" t="s">
        <v>5623</v>
      </c>
      <c r="H385" t="s">
        <v>11515</v>
      </c>
      <c r="I385" t="s">
        <v>77</v>
      </c>
      <c r="J385">
        <v>0</v>
      </c>
      <c r="K385" t="s">
        <v>34</v>
      </c>
      <c r="L385">
        <v>4.4999999999999998E-2</v>
      </c>
      <c r="M385">
        <v>101.8</v>
      </c>
      <c r="N385" t="s">
        <v>35</v>
      </c>
      <c r="O385">
        <v>0</v>
      </c>
      <c r="Q385" s="3" t="s">
        <v>11507</v>
      </c>
      <c r="R385" s="4">
        <f t="shared" ca="1" si="5"/>
        <v>44901.61338101852</v>
      </c>
    </row>
    <row r="386" spans="1:18" x14ac:dyDescent="0.25">
      <c r="A386">
        <v>385</v>
      </c>
      <c r="B386" s="5">
        <v>44901</v>
      </c>
      <c r="C386" s="3" t="s">
        <v>28</v>
      </c>
      <c r="D386" t="s">
        <v>1574</v>
      </c>
      <c r="E386" t="s">
        <v>36</v>
      </c>
      <c r="F386" t="s">
        <v>4060</v>
      </c>
      <c r="G386" t="s">
        <v>4062</v>
      </c>
      <c r="H386" t="s">
        <v>11515</v>
      </c>
      <c r="I386" t="s">
        <v>77</v>
      </c>
      <c r="J386">
        <v>0</v>
      </c>
      <c r="K386" t="s">
        <v>34</v>
      </c>
      <c r="L386">
        <v>4.4999999999999998E-2</v>
      </c>
      <c r="M386">
        <v>101.8</v>
      </c>
      <c r="N386" t="s">
        <v>35</v>
      </c>
      <c r="O386">
        <v>0</v>
      </c>
      <c r="Q386" s="3" t="s">
        <v>11507</v>
      </c>
      <c r="R386" s="4">
        <f t="shared" ca="1" si="5"/>
        <v>44901.61338101852</v>
      </c>
    </row>
    <row r="387" spans="1:18" x14ac:dyDescent="0.25">
      <c r="A387">
        <v>386</v>
      </c>
      <c r="B387" s="5">
        <v>44901</v>
      </c>
      <c r="C387" s="3" t="s">
        <v>28</v>
      </c>
      <c r="D387" t="s">
        <v>1574</v>
      </c>
      <c r="E387" t="s">
        <v>89</v>
      </c>
      <c r="F387" t="s">
        <v>5314</v>
      </c>
      <c r="G387" t="s">
        <v>5316</v>
      </c>
      <c r="H387" t="s">
        <v>11515</v>
      </c>
      <c r="I387" t="s">
        <v>77</v>
      </c>
      <c r="J387">
        <v>0</v>
      </c>
      <c r="K387" t="s">
        <v>34</v>
      </c>
      <c r="L387">
        <v>4.4999999999999998E-2</v>
      </c>
      <c r="M387">
        <v>101.8</v>
      </c>
      <c r="N387" t="s">
        <v>35</v>
      </c>
      <c r="O387">
        <v>0</v>
      </c>
      <c r="Q387" s="3" t="s">
        <v>11507</v>
      </c>
      <c r="R387" s="4">
        <f t="shared" ref="R387:R450" ca="1" si="6">NOW()</f>
        <v>44901.61338101852</v>
      </c>
    </row>
    <row r="388" spans="1:18" x14ac:dyDescent="0.25">
      <c r="A388">
        <v>387</v>
      </c>
      <c r="B388" s="5">
        <v>44901</v>
      </c>
      <c r="C388" s="3" t="s">
        <v>28</v>
      </c>
      <c r="D388" t="s">
        <v>1574</v>
      </c>
      <c r="E388" t="s">
        <v>58</v>
      </c>
      <c r="F388" t="s">
        <v>10946</v>
      </c>
      <c r="G388" t="s">
        <v>10948</v>
      </c>
      <c r="H388" t="s">
        <v>11515</v>
      </c>
      <c r="I388" t="s">
        <v>77</v>
      </c>
      <c r="J388">
        <v>0</v>
      </c>
      <c r="K388" t="s">
        <v>34</v>
      </c>
      <c r="L388">
        <v>4.4999999999999998E-2</v>
      </c>
      <c r="M388">
        <v>101.8</v>
      </c>
      <c r="N388" t="s">
        <v>35</v>
      </c>
      <c r="O388">
        <v>0</v>
      </c>
      <c r="Q388" s="3" t="s">
        <v>11507</v>
      </c>
      <c r="R388" s="4">
        <f t="shared" ca="1" si="6"/>
        <v>44901.61338101852</v>
      </c>
    </row>
    <row r="389" spans="1:18" x14ac:dyDescent="0.25">
      <c r="A389">
        <v>388</v>
      </c>
      <c r="B389" s="5">
        <v>44901</v>
      </c>
      <c r="C389" s="3" t="s">
        <v>28</v>
      </c>
      <c r="D389" t="s">
        <v>131</v>
      </c>
      <c r="E389" t="s">
        <v>96</v>
      </c>
      <c r="F389" t="s">
        <v>4348</v>
      </c>
      <c r="G389" t="s">
        <v>4350</v>
      </c>
      <c r="H389" t="s">
        <v>11515</v>
      </c>
      <c r="I389" t="s">
        <v>77</v>
      </c>
      <c r="J389">
        <v>0</v>
      </c>
      <c r="K389" t="s">
        <v>34</v>
      </c>
      <c r="L389">
        <v>4.4999999999999998E-2</v>
      </c>
      <c r="M389">
        <v>38.4</v>
      </c>
      <c r="N389" t="s">
        <v>35</v>
      </c>
      <c r="O389">
        <v>0</v>
      </c>
      <c r="Q389" s="3" t="s">
        <v>11507</v>
      </c>
      <c r="R389" s="4">
        <f t="shared" ca="1" si="6"/>
        <v>44901.61338101852</v>
      </c>
    </row>
    <row r="390" spans="1:18" x14ac:dyDescent="0.25">
      <c r="A390">
        <v>389</v>
      </c>
      <c r="B390" s="5">
        <v>44901</v>
      </c>
      <c r="C390" s="3" t="s">
        <v>28</v>
      </c>
      <c r="D390" t="s">
        <v>131</v>
      </c>
      <c r="E390" t="s">
        <v>133</v>
      </c>
      <c r="F390" t="s">
        <v>129</v>
      </c>
      <c r="G390" t="s">
        <v>132</v>
      </c>
      <c r="H390" t="s">
        <v>11515</v>
      </c>
      <c r="I390" t="s">
        <v>77</v>
      </c>
      <c r="J390">
        <v>0</v>
      </c>
      <c r="K390" t="s">
        <v>34</v>
      </c>
      <c r="L390">
        <v>4.4999999999999998E-2</v>
      </c>
      <c r="M390">
        <v>38.4</v>
      </c>
      <c r="N390" t="s">
        <v>35</v>
      </c>
      <c r="O390">
        <v>0</v>
      </c>
      <c r="Q390" s="3" t="s">
        <v>11507</v>
      </c>
      <c r="R390" s="4">
        <f t="shared" ca="1" si="6"/>
        <v>44901.61338101852</v>
      </c>
    </row>
    <row r="391" spans="1:18" x14ac:dyDescent="0.25">
      <c r="A391">
        <v>390</v>
      </c>
      <c r="B391" s="5">
        <v>44901</v>
      </c>
      <c r="C391" s="3" t="s">
        <v>28</v>
      </c>
      <c r="D391" t="s">
        <v>131</v>
      </c>
      <c r="E391" t="s">
        <v>175</v>
      </c>
      <c r="F391" t="s">
        <v>9177</v>
      </c>
      <c r="G391" t="s">
        <v>9179</v>
      </c>
      <c r="H391" t="s">
        <v>11515</v>
      </c>
      <c r="I391" t="s">
        <v>77</v>
      </c>
      <c r="J391">
        <v>0</v>
      </c>
      <c r="K391" t="s">
        <v>34</v>
      </c>
      <c r="L391">
        <v>4.4999999999999998E-2</v>
      </c>
      <c r="M391">
        <v>38.4</v>
      </c>
      <c r="N391" t="s">
        <v>35</v>
      </c>
      <c r="O391">
        <v>0</v>
      </c>
      <c r="Q391" s="3" t="s">
        <v>11507</v>
      </c>
      <c r="R391" s="4">
        <f t="shared" ca="1" si="6"/>
        <v>44901.61338101852</v>
      </c>
    </row>
    <row r="392" spans="1:18" x14ac:dyDescent="0.25">
      <c r="A392">
        <v>391</v>
      </c>
      <c r="B392" s="5">
        <v>44901</v>
      </c>
      <c r="C392" s="3" t="s">
        <v>28</v>
      </c>
      <c r="D392" t="s">
        <v>131</v>
      </c>
      <c r="E392" t="s">
        <v>71</v>
      </c>
      <c r="F392" t="s">
        <v>517</v>
      </c>
      <c r="G392" t="s">
        <v>519</v>
      </c>
      <c r="H392" t="s">
        <v>11515</v>
      </c>
      <c r="I392" t="s">
        <v>77</v>
      </c>
      <c r="J392">
        <v>0</v>
      </c>
      <c r="K392" t="s">
        <v>34</v>
      </c>
      <c r="L392">
        <v>4.4999999999999998E-2</v>
      </c>
      <c r="M392">
        <v>38.4</v>
      </c>
      <c r="N392" t="s">
        <v>35</v>
      </c>
      <c r="O392">
        <v>0</v>
      </c>
      <c r="Q392" s="3" t="s">
        <v>11507</v>
      </c>
      <c r="R392" s="4">
        <f t="shared" ca="1" si="6"/>
        <v>44901.61338101852</v>
      </c>
    </row>
    <row r="393" spans="1:18" x14ac:dyDescent="0.25">
      <c r="A393">
        <v>392</v>
      </c>
      <c r="B393" s="5">
        <v>44901</v>
      </c>
      <c r="C393" s="3" t="s">
        <v>28</v>
      </c>
      <c r="D393" t="s">
        <v>131</v>
      </c>
      <c r="E393" t="s">
        <v>387</v>
      </c>
      <c r="F393" t="s">
        <v>4650</v>
      </c>
      <c r="G393" t="s">
        <v>4652</v>
      </c>
      <c r="H393" t="s">
        <v>11515</v>
      </c>
      <c r="I393" t="s">
        <v>77</v>
      </c>
      <c r="J393">
        <v>0</v>
      </c>
      <c r="K393" t="s">
        <v>34</v>
      </c>
      <c r="L393">
        <v>4.4999999999999998E-2</v>
      </c>
      <c r="M393">
        <v>38.4</v>
      </c>
      <c r="N393" t="s">
        <v>35</v>
      </c>
      <c r="O393">
        <v>0</v>
      </c>
      <c r="Q393" s="3" t="s">
        <v>11507</v>
      </c>
      <c r="R393" s="4">
        <f t="shared" ca="1" si="6"/>
        <v>44901.61338101852</v>
      </c>
    </row>
    <row r="394" spans="1:18" x14ac:dyDescent="0.25">
      <c r="A394">
        <v>393</v>
      </c>
      <c r="B394" s="5">
        <v>44901</v>
      </c>
      <c r="C394" s="3" t="s">
        <v>28</v>
      </c>
      <c r="D394" t="s">
        <v>131</v>
      </c>
      <c r="E394" t="s">
        <v>36</v>
      </c>
      <c r="F394" t="s">
        <v>7692</v>
      </c>
      <c r="G394" t="s">
        <v>7694</v>
      </c>
      <c r="H394" t="s">
        <v>11515</v>
      </c>
      <c r="I394" t="s">
        <v>77</v>
      </c>
      <c r="J394">
        <v>0</v>
      </c>
      <c r="K394" t="s">
        <v>34</v>
      </c>
      <c r="L394">
        <v>4.4999999999999998E-2</v>
      </c>
      <c r="M394">
        <v>38.4</v>
      </c>
      <c r="N394" t="s">
        <v>35</v>
      </c>
      <c r="O394">
        <v>0</v>
      </c>
      <c r="Q394" s="3" t="s">
        <v>11507</v>
      </c>
      <c r="R394" s="4">
        <f t="shared" ca="1" si="6"/>
        <v>44901.61338101852</v>
      </c>
    </row>
    <row r="395" spans="1:18" x14ac:dyDescent="0.25">
      <c r="A395">
        <v>394</v>
      </c>
      <c r="B395" s="5">
        <v>44901</v>
      </c>
      <c r="C395" s="3" t="s">
        <v>28</v>
      </c>
      <c r="D395" t="s">
        <v>131</v>
      </c>
      <c r="E395" t="s">
        <v>89</v>
      </c>
      <c r="F395" t="s">
        <v>5123</v>
      </c>
      <c r="G395" t="s">
        <v>5125</v>
      </c>
      <c r="H395" t="s">
        <v>11515</v>
      </c>
      <c r="I395" t="s">
        <v>77</v>
      </c>
      <c r="J395">
        <v>0</v>
      </c>
      <c r="K395" t="s">
        <v>34</v>
      </c>
      <c r="L395">
        <v>4.4999999999999998E-2</v>
      </c>
      <c r="M395">
        <v>38.4</v>
      </c>
      <c r="N395" t="s">
        <v>35</v>
      </c>
      <c r="O395">
        <v>0</v>
      </c>
      <c r="Q395" s="3" t="s">
        <v>11507</v>
      </c>
      <c r="R395" s="4">
        <f t="shared" ca="1" si="6"/>
        <v>44901.61338101852</v>
      </c>
    </row>
    <row r="396" spans="1:18" x14ac:dyDescent="0.25">
      <c r="A396">
        <v>395</v>
      </c>
      <c r="B396" s="5">
        <v>44901</v>
      </c>
      <c r="C396" s="3" t="s">
        <v>28</v>
      </c>
      <c r="D396" t="s">
        <v>131</v>
      </c>
      <c r="E396" t="s">
        <v>58</v>
      </c>
      <c r="F396" t="s">
        <v>4965</v>
      </c>
      <c r="G396" t="s">
        <v>4967</v>
      </c>
      <c r="H396" t="s">
        <v>11515</v>
      </c>
      <c r="I396" t="s">
        <v>77</v>
      </c>
      <c r="J396">
        <v>0</v>
      </c>
      <c r="K396" t="s">
        <v>34</v>
      </c>
      <c r="L396">
        <v>4.4999999999999998E-2</v>
      </c>
      <c r="M396">
        <v>38.4</v>
      </c>
      <c r="N396" t="s">
        <v>35</v>
      </c>
      <c r="O396">
        <v>0</v>
      </c>
      <c r="Q396" s="3" t="s">
        <v>11507</v>
      </c>
      <c r="R396" s="4">
        <f t="shared" ca="1" si="6"/>
        <v>44901.61338101852</v>
      </c>
    </row>
    <row r="397" spans="1:18" x14ac:dyDescent="0.25">
      <c r="A397">
        <v>396</v>
      </c>
      <c r="B397" s="5">
        <v>44901</v>
      </c>
      <c r="C397" s="3" t="s">
        <v>28</v>
      </c>
      <c r="D397" t="s">
        <v>2748</v>
      </c>
      <c r="E397" t="s">
        <v>544</v>
      </c>
      <c r="F397" t="s">
        <v>8057</v>
      </c>
      <c r="G397" t="s">
        <v>8059</v>
      </c>
      <c r="H397" t="s">
        <v>11515</v>
      </c>
      <c r="I397" t="s">
        <v>77</v>
      </c>
      <c r="J397">
        <v>0</v>
      </c>
      <c r="K397" t="s">
        <v>34</v>
      </c>
      <c r="L397">
        <v>4.4999999999999998E-2</v>
      </c>
      <c r="M397">
        <v>42.73</v>
      </c>
      <c r="N397" t="s">
        <v>35</v>
      </c>
      <c r="O397">
        <v>0</v>
      </c>
      <c r="Q397" s="3" t="s">
        <v>11507</v>
      </c>
      <c r="R397" s="4">
        <f t="shared" ca="1" si="6"/>
        <v>44901.61338101852</v>
      </c>
    </row>
    <row r="398" spans="1:18" x14ac:dyDescent="0.25">
      <c r="A398">
        <v>397</v>
      </c>
      <c r="B398" s="5">
        <v>44901</v>
      </c>
      <c r="C398" s="3" t="s">
        <v>28</v>
      </c>
      <c r="D398" t="s">
        <v>2748</v>
      </c>
      <c r="E398" t="s">
        <v>71</v>
      </c>
      <c r="F398" t="s">
        <v>5866</v>
      </c>
      <c r="G398" t="s">
        <v>5868</v>
      </c>
      <c r="H398" t="s">
        <v>11515</v>
      </c>
      <c r="I398" t="s">
        <v>77</v>
      </c>
      <c r="J398">
        <v>0</v>
      </c>
      <c r="K398" t="s">
        <v>34</v>
      </c>
      <c r="L398">
        <v>4.4999999999999998E-2</v>
      </c>
      <c r="M398">
        <v>42.73</v>
      </c>
      <c r="N398" t="s">
        <v>35</v>
      </c>
      <c r="O398">
        <v>0</v>
      </c>
      <c r="Q398" s="3" t="s">
        <v>11507</v>
      </c>
      <c r="R398" s="4">
        <f t="shared" ca="1" si="6"/>
        <v>44901.61338101852</v>
      </c>
    </row>
    <row r="399" spans="1:18" x14ac:dyDescent="0.25">
      <c r="A399">
        <v>398</v>
      </c>
      <c r="B399" s="5">
        <v>44901</v>
      </c>
      <c r="C399" s="3" t="s">
        <v>28</v>
      </c>
      <c r="D399" t="s">
        <v>2748</v>
      </c>
      <c r="E399" t="s">
        <v>36</v>
      </c>
      <c r="F399" t="s">
        <v>5927</v>
      </c>
      <c r="G399" t="s">
        <v>5929</v>
      </c>
      <c r="H399" t="s">
        <v>11515</v>
      </c>
      <c r="I399" t="s">
        <v>77</v>
      </c>
      <c r="J399">
        <v>0</v>
      </c>
      <c r="K399" t="s">
        <v>34</v>
      </c>
      <c r="L399">
        <v>4.4999999999999998E-2</v>
      </c>
      <c r="M399">
        <v>42.73</v>
      </c>
      <c r="N399" t="s">
        <v>35</v>
      </c>
      <c r="O399">
        <v>0</v>
      </c>
      <c r="Q399" s="3" t="s">
        <v>11507</v>
      </c>
      <c r="R399" s="4">
        <f t="shared" ca="1" si="6"/>
        <v>44901.61338101852</v>
      </c>
    </row>
    <row r="400" spans="1:18" x14ac:dyDescent="0.25">
      <c r="A400">
        <v>399</v>
      </c>
      <c r="B400" s="5">
        <v>44901</v>
      </c>
      <c r="C400" s="3" t="s">
        <v>28</v>
      </c>
      <c r="D400" t="s">
        <v>258</v>
      </c>
      <c r="E400" t="s">
        <v>96</v>
      </c>
      <c r="F400" t="s">
        <v>3208</v>
      </c>
      <c r="G400" t="s">
        <v>3210</v>
      </c>
      <c r="H400" t="s">
        <v>11515</v>
      </c>
      <c r="I400" t="s">
        <v>77</v>
      </c>
      <c r="J400">
        <v>0</v>
      </c>
      <c r="K400" t="s">
        <v>34</v>
      </c>
      <c r="L400">
        <v>4.4999999999999998E-2</v>
      </c>
      <c r="M400">
        <v>63.91</v>
      </c>
      <c r="N400" t="s">
        <v>35</v>
      </c>
      <c r="O400">
        <v>0</v>
      </c>
      <c r="Q400" s="3" t="s">
        <v>11507</v>
      </c>
      <c r="R400" s="4">
        <f t="shared" ca="1" si="6"/>
        <v>44901.61338101852</v>
      </c>
    </row>
    <row r="401" spans="1:18" x14ac:dyDescent="0.25">
      <c r="A401">
        <v>400</v>
      </c>
      <c r="B401" s="5">
        <v>44901</v>
      </c>
      <c r="C401" s="3" t="s">
        <v>28</v>
      </c>
      <c r="D401" t="s">
        <v>258</v>
      </c>
      <c r="E401" t="s">
        <v>133</v>
      </c>
      <c r="F401" t="s">
        <v>6129</v>
      </c>
      <c r="G401" t="s">
        <v>6131</v>
      </c>
      <c r="H401" t="s">
        <v>11515</v>
      </c>
      <c r="I401" t="s">
        <v>77</v>
      </c>
      <c r="J401">
        <v>0</v>
      </c>
      <c r="K401" t="s">
        <v>34</v>
      </c>
      <c r="L401">
        <v>4.4999999999999998E-2</v>
      </c>
      <c r="M401">
        <v>63.91</v>
      </c>
      <c r="N401" t="s">
        <v>35</v>
      </c>
      <c r="O401">
        <v>0</v>
      </c>
      <c r="Q401" s="3" t="s">
        <v>11507</v>
      </c>
      <c r="R401" s="4">
        <f t="shared" ca="1" si="6"/>
        <v>44901.61338101852</v>
      </c>
    </row>
    <row r="402" spans="1:18" x14ac:dyDescent="0.25">
      <c r="A402">
        <v>401</v>
      </c>
      <c r="B402" s="5">
        <v>44901</v>
      </c>
      <c r="C402" s="3" t="s">
        <v>28</v>
      </c>
      <c r="D402" t="s">
        <v>258</v>
      </c>
      <c r="E402" t="s">
        <v>175</v>
      </c>
      <c r="F402" t="s">
        <v>10498</v>
      </c>
      <c r="G402" t="s">
        <v>10500</v>
      </c>
      <c r="H402" t="s">
        <v>11515</v>
      </c>
      <c r="I402" t="s">
        <v>77</v>
      </c>
      <c r="J402">
        <v>0</v>
      </c>
      <c r="K402" t="s">
        <v>34</v>
      </c>
      <c r="L402">
        <v>4.4999999999999998E-2</v>
      </c>
      <c r="M402">
        <v>63.91</v>
      </c>
      <c r="N402" t="s">
        <v>35</v>
      </c>
      <c r="O402">
        <v>0</v>
      </c>
      <c r="Q402" s="3" t="s">
        <v>11507</v>
      </c>
      <c r="R402" s="4">
        <f t="shared" ca="1" si="6"/>
        <v>44901.61338101852</v>
      </c>
    </row>
    <row r="403" spans="1:18" x14ac:dyDescent="0.25">
      <c r="A403">
        <v>402</v>
      </c>
      <c r="B403" s="5">
        <v>44901</v>
      </c>
      <c r="C403" s="3" t="s">
        <v>28</v>
      </c>
      <c r="D403" t="s">
        <v>258</v>
      </c>
      <c r="E403" t="s">
        <v>71</v>
      </c>
      <c r="F403" t="s">
        <v>9209</v>
      </c>
      <c r="G403" t="s">
        <v>9211</v>
      </c>
      <c r="H403" t="s">
        <v>11515</v>
      </c>
      <c r="I403" t="s">
        <v>77</v>
      </c>
      <c r="J403">
        <v>0</v>
      </c>
      <c r="K403" t="s">
        <v>34</v>
      </c>
      <c r="L403">
        <v>4.4999999999999998E-2</v>
      </c>
      <c r="M403">
        <v>63.91</v>
      </c>
      <c r="N403" t="s">
        <v>35</v>
      </c>
      <c r="O403">
        <v>0</v>
      </c>
      <c r="Q403" s="3" t="s">
        <v>11507</v>
      </c>
      <c r="R403" s="4">
        <f t="shared" ca="1" si="6"/>
        <v>44901.61338101852</v>
      </c>
    </row>
    <row r="404" spans="1:18" x14ac:dyDescent="0.25">
      <c r="A404">
        <v>403</v>
      </c>
      <c r="B404" s="5">
        <v>44901</v>
      </c>
      <c r="C404" s="3" t="s">
        <v>28</v>
      </c>
      <c r="D404" t="s">
        <v>258</v>
      </c>
      <c r="E404" t="s">
        <v>387</v>
      </c>
      <c r="F404" t="s">
        <v>7606</v>
      </c>
      <c r="G404" t="s">
        <v>7608</v>
      </c>
      <c r="H404" t="s">
        <v>11515</v>
      </c>
      <c r="I404" t="s">
        <v>77</v>
      </c>
      <c r="J404">
        <v>0</v>
      </c>
      <c r="K404" t="s">
        <v>34</v>
      </c>
      <c r="L404">
        <v>4.4999999999999998E-2</v>
      </c>
      <c r="M404">
        <v>63.91</v>
      </c>
      <c r="N404" t="s">
        <v>35</v>
      </c>
      <c r="O404">
        <v>0</v>
      </c>
      <c r="Q404" s="3" t="s">
        <v>11507</v>
      </c>
      <c r="R404" s="4">
        <f t="shared" ca="1" si="6"/>
        <v>44901.61338101852</v>
      </c>
    </row>
    <row r="405" spans="1:18" x14ac:dyDescent="0.25">
      <c r="A405">
        <v>404</v>
      </c>
      <c r="B405" s="5">
        <v>44901</v>
      </c>
      <c r="C405" s="3" t="s">
        <v>28</v>
      </c>
      <c r="D405" t="s">
        <v>258</v>
      </c>
      <c r="E405" t="s">
        <v>36</v>
      </c>
      <c r="F405" t="s">
        <v>10021</v>
      </c>
      <c r="G405" t="s">
        <v>10023</v>
      </c>
      <c r="H405" t="s">
        <v>11515</v>
      </c>
      <c r="I405" t="s">
        <v>77</v>
      </c>
      <c r="J405">
        <v>0</v>
      </c>
      <c r="K405" t="s">
        <v>34</v>
      </c>
      <c r="L405">
        <v>4.4999999999999998E-2</v>
      </c>
      <c r="M405">
        <v>63.91</v>
      </c>
      <c r="N405" t="s">
        <v>35</v>
      </c>
      <c r="O405">
        <v>0</v>
      </c>
      <c r="Q405" s="3" t="s">
        <v>11507</v>
      </c>
      <c r="R405" s="4">
        <f t="shared" ca="1" si="6"/>
        <v>44901.61338101852</v>
      </c>
    </row>
    <row r="406" spans="1:18" x14ac:dyDescent="0.25">
      <c r="A406">
        <v>405</v>
      </c>
      <c r="B406" s="5">
        <v>44901</v>
      </c>
      <c r="C406" s="3" t="s">
        <v>28</v>
      </c>
      <c r="D406" t="s">
        <v>258</v>
      </c>
      <c r="E406" t="s">
        <v>89</v>
      </c>
      <c r="F406" t="s">
        <v>5950</v>
      </c>
      <c r="G406" t="s">
        <v>5952</v>
      </c>
      <c r="H406" t="s">
        <v>11515</v>
      </c>
      <c r="I406" t="s">
        <v>77</v>
      </c>
      <c r="J406">
        <v>0</v>
      </c>
      <c r="K406" t="s">
        <v>34</v>
      </c>
      <c r="L406">
        <v>4.4999999999999998E-2</v>
      </c>
      <c r="M406">
        <v>63.91</v>
      </c>
      <c r="N406" t="s">
        <v>35</v>
      </c>
      <c r="O406">
        <v>0</v>
      </c>
      <c r="Q406" s="3" t="s">
        <v>11507</v>
      </c>
      <c r="R406" s="4">
        <f t="shared" ca="1" si="6"/>
        <v>44901.61338101852</v>
      </c>
    </row>
    <row r="407" spans="1:18" x14ac:dyDescent="0.25">
      <c r="A407">
        <v>406</v>
      </c>
      <c r="B407" s="5">
        <v>44901</v>
      </c>
      <c r="C407" s="3" t="s">
        <v>28</v>
      </c>
      <c r="D407" t="s">
        <v>258</v>
      </c>
      <c r="E407" t="s">
        <v>58</v>
      </c>
      <c r="F407" t="s">
        <v>5099</v>
      </c>
      <c r="G407" t="s">
        <v>5101</v>
      </c>
      <c r="H407" t="s">
        <v>11515</v>
      </c>
      <c r="I407" t="s">
        <v>77</v>
      </c>
      <c r="J407">
        <v>0</v>
      </c>
      <c r="K407" t="s">
        <v>34</v>
      </c>
      <c r="L407">
        <v>4.4999999999999998E-2</v>
      </c>
      <c r="M407">
        <v>63.91</v>
      </c>
      <c r="N407" t="s">
        <v>35</v>
      </c>
      <c r="O407">
        <v>0</v>
      </c>
      <c r="Q407" s="3" t="s">
        <v>11507</v>
      </c>
      <c r="R407" s="4">
        <f t="shared" ca="1" si="6"/>
        <v>44901.61338101852</v>
      </c>
    </row>
    <row r="408" spans="1:18" x14ac:dyDescent="0.25">
      <c r="A408">
        <v>407</v>
      </c>
      <c r="B408" s="5">
        <v>44901</v>
      </c>
      <c r="C408" s="3" t="s">
        <v>28</v>
      </c>
      <c r="D408" t="s">
        <v>184</v>
      </c>
      <c r="E408" t="s">
        <v>45</v>
      </c>
      <c r="F408" t="s">
        <v>182</v>
      </c>
      <c r="G408" t="s">
        <v>185</v>
      </c>
      <c r="H408" t="s">
        <v>11515</v>
      </c>
      <c r="I408" t="s">
        <v>186</v>
      </c>
      <c r="J408">
        <v>0</v>
      </c>
      <c r="K408" t="s">
        <v>34</v>
      </c>
      <c r="L408">
        <v>4.4999999999999998E-2</v>
      </c>
      <c r="M408">
        <v>1</v>
      </c>
      <c r="N408" t="s">
        <v>35</v>
      </c>
      <c r="O408">
        <v>0</v>
      </c>
      <c r="Q408" s="3" t="s">
        <v>11507</v>
      </c>
      <c r="R408" s="4">
        <f t="shared" ca="1" si="6"/>
        <v>44901.61338101852</v>
      </c>
    </row>
    <row r="409" spans="1:18" x14ac:dyDescent="0.25">
      <c r="A409">
        <v>408</v>
      </c>
      <c r="B409" s="5">
        <v>44901</v>
      </c>
      <c r="C409" s="3" t="s">
        <v>28</v>
      </c>
      <c r="D409" t="s">
        <v>179</v>
      </c>
      <c r="E409" t="s">
        <v>45</v>
      </c>
      <c r="F409" t="s">
        <v>8237</v>
      </c>
      <c r="G409" t="s">
        <v>8239</v>
      </c>
      <c r="H409" t="s">
        <v>11515</v>
      </c>
      <c r="I409" t="s">
        <v>77</v>
      </c>
      <c r="J409">
        <v>0</v>
      </c>
      <c r="K409" t="s">
        <v>34</v>
      </c>
      <c r="L409">
        <v>4.4999999999999998E-2</v>
      </c>
      <c r="M409">
        <v>33.31</v>
      </c>
      <c r="N409" t="s">
        <v>35</v>
      </c>
      <c r="O409">
        <v>0</v>
      </c>
      <c r="Q409" s="3" t="s">
        <v>11507</v>
      </c>
      <c r="R409" s="4">
        <f t="shared" ca="1" si="6"/>
        <v>44901.61338101852</v>
      </c>
    </row>
    <row r="410" spans="1:18" x14ac:dyDescent="0.25">
      <c r="A410">
        <v>409</v>
      </c>
      <c r="B410" s="5">
        <v>44901</v>
      </c>
      <c r="C410" s="3" t="s">
        <v>28</v>
      </c>
      <c r="D410" t="s">
        <v>179</v>
      </c>
      <c r="E410" t="s">
        <v>89</v>
      </c>
      <c r="F410" t="s">
        <v>4915</v>
      </c>
      <c r="G410" t="s">
        <v>4917</v>
      </c>
      <c r="H410" t="s">
        <v>11515</v>
      </c>
      <c r="I410" t="s">
        <v>77</v>
      </c>
      <c r="J410">
        <v>0</v>
      </c>
      <c r="K410" t="s">
        <v>34</v>
      </c>
      <c r="L410">
        <v>4.4999999999999998E-2</v>
      </c>
      <c r="M410">
        <v>33.31</v>
      </c>
      <c r="N410" t="s">
        <v>35</v>
      </c>
      <c r="O410">
        <v>0</v>
      </c>
      <c r="Q410" s="3" t="s">
        <v>11507</v>
      </c>
      <c r="R410" s="4">
        <f t="shared" ca="1" si="6"/>
        <v>44901.61338101852</v>
      </c>
    </row>
    <row r="411" spans="1:18" x14ac:dyDescent="0.25">
      <c r="A411">
        <v>410</v>
      </c>
      <c r="B411" s="5">
        <v>44901</v>
      </c>
      <c r="C411" s="3" t="s">
        <v>28</v>
      </c>
      <c r="D411" t="s">
        <v>75</v>
      </c>
      <c r="E411" t="s">
        <v>96</v>
      </c>
      <c r="F411" t="s">
        <v>4881</v>
      </c>
      <c r="G411" t="s">
        <v>4883</v>
      </c>
      <c r="H411" t="s">
        <v>11515</v>
      </c>
      <c r="I411" t="s">
        <v>77</v>
      </c>
      <c r="J411">
        <v>0</v>
      </c>
      <c r="K411" t="s">
        <v>34</v>
      </c>
      <c r="L411">
        <v>4.4999999999999998E-2</v>
      </c>
      <c r="M411">
        <v>16.12</v>
      </c>
      <c r="N411" t="s">
        <v>35</v>
      </c>
      <c r="O411">
        <v>0</v>
      </c>
      <c r="Q411" s="3" t="s">
        <v>11507</v>
      </c>
      <c r="R411" s="4">
        <f t="shared" ca="1" si="6"/>
        <v>44901.61338101852</v>
      </c>
    </row>
    <row r="412" spans="1:18" x14ac:dyDescent="0.25">
      <c r="A412">
        <v>411</v>
      </c>
      <c r="B412" s="5">
        <v>44901</v>
      </c>
      <c r="C412" s="3" t="s">
        <v>28</v>
      </c>
      <c r="D412" t="s">
        <v>75</v>
      </c>
      <c r="E412" t="s">
        <v>71</v>
      </c>
      <c r="F412" t="s">
        <v>8675</v>
      </c>
      <c r="G412" t="s">
        <v>8677</v>
      </c>
      <c r="H412" t="s">
        <v>11515</v>
      </c>
      <c r="I412" t="s">
        <v>77</v>
      </c>
      <c r="J412">
        <v>0</v>
      </c>
      <c r="K412" t="s">
        <v>34</v>
      </c>
      <c r="L412">
        <v>4.4999999999999998E-2</v>
      </c>
      <c r="M412">
        <v>16.12</v>
      </c>
      <c r="N412" t="s">
        <v>35</v>
      </c>
      <c r="O412">
        <v>0</v>
      </c>
      <c r="Q412" s="3" t="s">
        <v>11507</v>
      </c>
      <c r="R412" s="4">
        <f t="shared" ca="1" si="6"/>
        <v>44901.61338101852</v>
      </c>
    </row>
    <row r="413" spans="1:18" x14ac:dyDescent="0.25">
      <c r="A413">
        <v>412</v>
      </c>
      <c r="B413" s="5">
        <v>44901</v>
      </c>
      <c r="C413" s="3" t="s">
        <v>28</v>
      </c>
      <c r="D413" t="s">
        <v>75</v>
      </c>
      <c r="E413" t="s">
        <v>36</v>
      </c>
      <c r="F413" t="s">
        <v>73</v>
      </c>
      <c r="G413" t="s">
        <v>76</v>
      </c>
      <c r="H413" t="s">
        <v>11515</v>
      </c>
      <c r="I413" t="s">
        <v>77</v>
      </c>
      <c r="J413">
        <v>0</v>
      </c>
      <c r="K413" t="s">
        <v>34</v>
      </c>
      <c r="L413">
        <v>4.4999999999999998E-2</v>
      </c>
      <c r="M413">
        <v>16.12</v>
      </c>
      <c r="N413" t="s">
        <v>35</v>
      </c>
      <c r="O413">
        <v>0</v>
      </c>
      <c r="Q413" s="3" t="s">
        <v>11507</v>
      </c>
      <c r="R413" s="4">
        <f t="shared" ca="1" si="6"/>
        <v>44901.61338101852</v>
      </c>
    </row>
    <row r="414" spans="1:18" x14ac:dyDescent="0.25">
      <c r="A414">
        <v>413</v>
      </c>
      <c r="B414" s="5">
        <v>44901</v>
      </c>
      <c r="C414" s="3" t="s">
        <v>28</v>
      </c>
      <c r="D414" t="s">
        <v>75</v>
      </c>
      <c r="E414" t="s">
        <v>89</v>
      </c>
      <c r="F414" t="s">
        <v>723</v>
      </c>
      <c r="G414" t="s">
        <v>725</v>
      </c>
      <c r="H414" t="s">
        <v>11515</v>
      </c>
      <c r="I414" t="s">
        <v>77</v>
      </c>
      <c r="J414">
        <v>0</v>
      </c>
      <c r="K414" t="s">
        <v>34</v>
      </c>
      <c r="L414">
        <v>4.4999999999999998E-2</v>
      </c>
      <c r="M414">
        <v>16.12</v>
      </c>
      <c r="N414" t="s">
        <v>35</v>
      </c>
      <c r="O414">
        <v>0</v>
      </c>
      <c r="Q414" s="3" t="s">
        <v>11507</v>
      </c>
      <c r="R414" s="4">
        <f t="shared" ca="1" si="6"/>
        <v>44901.61338101852</v>
      </c>
    </row>
    <row r="415" spans="1:18" x14ac:dyDescent="0.25">
      <c r="A415">
        <v>414</v>
      </c>
      <c r="B415" s="5">
        <v>44901</v>
      </c>
      <c r="C415" s="3" t="s">
        <v>28</v>
      </c>
      <c r="D415" t="s">
        <v>602</v>
      </c>
      <c r="E415" t="s">
        <v>45</v>
      </c>
      <c r="F415" t="s">
        <v>9169</v>
      </c>
      <c r="G415" t="s">
        <v>9171</v>
      </c>
      <c r="H415" t="s">
        <v>11515</v>
      </c>
      <c r="I415" t="s">
        <v>77</v>
      </c>
      <c r="J415">
        <v>0</v>
      </c>
      <c r="K415" t="s">
        <v>34</v>
      </c>
      <c r="L415">
        <v>4.4999999999999998E-2</v>
      </c>
      <c r="M415">
        <v>25.08</v>
      </c>
      <c r="N415" t="s">
        <v>35</v>
      </c>
      <c r="O415">
        <v>0</v>
      </c>
      <c r="Q415" s="3" t="s">
        <v>11507</v>
      </c>
      <c r="R415" s="4">
        <f t="shared" ca="1" si="6"/>
        <v>44901.61338101852</v>
      </c>
    </row>
    <row r="416" spans="1:18" x14ac:dyDescent="0.25">
      <c r="A416">
        <v>415</v>
      </c>
      <c r="B416" s="5">
        <v>44901</v>
      </c>
      <c r="C416" s="3" t="s">
        <v>28</v>
      </c>
      <c r="D416" t="s">
        <v>602</v>
      </c>
      <c r="E416" t="s">
        <v>45</v>
      </c>
      <c r="F416" t="s">
        <v>9780</v>
      </c>
      <c r="G416" t="s">
        <v>9782</v>
      </c>
      <c r="H416" t="s">
        <v>11515</v>
      </c>
      <c r="I416" t="s">
        <v>77</v>
      </c>
      <c r="J416">
        <v>0</v>
      </c>
      <c r="K416" t="s">
        <v>34</v>
      </c>
      <c r="L416">
        <v>4.4999999999999998E-2</v>
      </c>
      <c r="M416">
        <v>25.08</v>
      </c>
      <c r="N416" t="s">
        <v>35</v>
      </c>
      <c r="O416">
        <v>0</v>
      </c>
      <c r="Q416" s="3" t="s">
        <v>11507</v>
      </c>
      <c r="R416" s="4">
        <f t="shared" ca="1" si="6"/>
        <v>44901.61338101852</v>
      </c>
    </row>
    <row r="417" spans="1:18" x14ac:dyDescent="0.25">
      <c r="A417">
        <v>416</v>
      </c>
      <c r="B417" s="5">
        <v>44901</v>
      </c>
      <c r="C417" s="3" t="s">
        <v>28</v>
      </c>
      <c r="D417" t="s">
        <v>1600</v>
      </c>
      <c r="E417" t="s">
        <v>45</v>
      </c>
      <c r="F417" t="s">
        <v>8354</v>
      </c>
      <c r="G417" t="s">
        <v>8356</v>
      </c>
      <c r="H417" t="s">
        <v>11515</v>
      </c>
      <c r="I417" t="s">
        <v>77</v>
      </c>
      <c r="J417">
        <v>0</v>
      </c>
      <c r="K417" t="s">
        <v>34</v>
      </c>
      <c r="L417">
        <v>4.4999999999999998E-2</v>
      </c>
      <c r="M417">
        <v>59.15</v>
      </c>
      <c r="N417" t="s">
        <v>35</v>
      </c>
      <c r="O417">
        <v>0</v>
      </c>
      <c r="Q417" s="3" t="s">
        <v>11507</v>
      </c>
      <c r="R417" s="4">
        <f t="shared" ca="1" si="6"/>
        <v>44901.61338101852</v>
      </c>
    </row>
    <row r="418" spans="1:18" x14ac:dyDescent="0.25">
      <c r="A418">
        <v>417</v>
      </c>
      <c r="B418" s="5">
        <v>44901</v>
      </c>
      <c r="C418" s="3" t="s">
        <v>28</v>
      </c>
      <c r="D418" t="s">
        <v>1600</v>
      </c>
      <c r="E418" t="s">
        <v>89</v>
      </c>
      <c r="F418" t="s">
        <v>6511</v>
      </c>
      <c r="G418" t="s">
        <v>6513</v>
      </c>
      <c r="H418" t="s">
        <v>11515</v>
      </c>
      <c r="I418" t="s">
        <v>77</v>
      </c>
      <c r="J418">
        <v>0</v>
      </c>
      <c r="K418" t="s">
        <v>34</v>
      </c>
      <c r="L418">
        <v>4.4999999999999998E-2</v>
      </c>
      <c r="M418">
        <v>59.15</v>
      </c>
      <c r="N418" t="s">
        <v>35</v>
      </c>
      <c r="O418">
        <v>0</v>
      </c>
      <c r="Q418" s="3" t="s">
        <v>11507</v>
      </c>
      <c r="R418" s="4">
        <f t="shared" ca="1" si="6"/>
        <v>44901.61338101852</v>
      </c>
    </row>
    <row r="419" spans="1:18" x14ac:dyDescent="0.25">
      <c r="A419">
        <v>418</v>
      </c>
      <c r="B419" s="5">
        <v>44901</v>
      </c>
      <c r="C419" s="3" t="s">
        <v>28</v>
      </c>
      <c r="D419" t="s">
        <v>1085</v>
      </c>
      <c r="E419" t="s">
        <v>96</v>
      </c>
      <c r="F419" t="s">
        <v>3163</v>
      </c>
      <c r="G419" t="s">
        <v>3165</v>
      </c>
      <c r="H419" t="s">
        <v>11515</v>
      </c>
      <c r="I419" t="s">
        <v>77</v>
      </c>
      <c r="J419">
        <v>0</v>
      </c>
      <c r="K419" t="s">
        <v>34</v>
      </c>
      <c r="L419">
        <v>4.4999999999999998E-2</v>
      </c>
      <c r="M419">
        <v>31.2</v>
      </c>
      <c r="N419" t="s">
        <v>35</v>
      </c>
      <c r="O419">
        <v>0</v>
      </c>
      <c r="Q419" s="3" t="s">
        <v>11507</v>
      </c>
      <c r="R419" s="4">
        <f t="shared" ca="1" si="6"/>
        <v>44901.61338101852</v>
      </c>
    </row>
    <row r="420" spans="1:18" x14ac:dyDescent="0.25">
      <c r="A420">
        <v>419</v>
      </c>
      <c r="B420" s="5">
        <v>44901</v>
      </c>
      <c r="C420" s="3" t="s">
        <v>28</v>
      </c>
      <c r="D420" t="s">
        <v>1085</v>
      </c>
      <c r="E420" t="s">
        <v>96</v>
      </c>
      <c r="F420" t="s">
        <v>7724</v>
      </c>
      <c r="G420" t="s">
        <v>7726</v>
      </c>
      <c r="H420" t="s">
        <v>11515</v>
      </c>
      <c r="I420" t="s">
        <v>77</v>
      </c>
      <c r="J420">
        <v>0</v>
      </c>
      <c r="K420" t="s">
        <v>34</v>
      </c>
      <c r="L420">
        <v>4.4999999999999998E-2</v>
      </c>
      <c r="M420">
        <v>31.2</v>
      </c>
      <c r="N420" t="s">
        <v>35</v>
      </c>
      <c r="O420">
        <v>0</v>
      </c>
      <c r="Q420" s="3" t="s">
        <v>11507</v>
      </c>
      <c r="R420" s="4">
        <f t="shared" ca="1" si="6"/>
        <v>44901.61338101852</v>
      </c>
    </row>
    <row r="421" spans="1:18" x14ac:dyDescent="0.25">
      <c r="A421">
        <v>420</v>
      </c>
      <c r="B421" s="5">
        <v>44901</v>
      </c>
      <c r="C421" s="3" t="s">
        <v>28</v>
      </c>
      <c r="D421" t="s">
        <v>81</v>
      </c>
      <c r="E421" t="s">
        <v>96</v>
      </c>
      <c r="F421" t="s">
        <v>1403</v>
      </c>
      <c r="G421" t="s">
        <v>1405</v>
      </c>
      <c r="H421" t="s">
        <v>11515</v>
      </c>
      <c r="I421" t="s">
        <v>77</v>
      </c>
      <c r="J421">
        <v>0</v>
      </c>
      <c r="K421" t="s">
        <v>34</v>
      </c>
      <c r="L421">
        <v>4.4999999999999998E-2</v>
      </c>
      <c r="M421">
        <v>82.16</v>
      </c>
      <c r="N421" t="s">
        <v>35</v>
      </c>
      <c r="O421">
        <v>0</v>
      </c>
      <c r="Q421" s="3" t="s">
        <v>11507</v>
      </c>
      <c r="R421" s="4">
        <f t="shared" ca="1" si="6"/>
        <v>44901.61338101852</v>
      </c>
    </row>
    <row r="422" spans="1:18" x14ac:dyDescent="0.25">
      <c r="A422">
        <v>421</v>
      </c>
      <c r="B422" s="5">
        <v>44901</v>
      </c>
      <c r="C422" s="3" t="s">
        <v>28</v>
      </c>
      <c r="D422" t="s">
        <v>81</v>
      </c>
      <c r="E422" t="s">
        <v>133</v>
      </c>
      <c r="F422" t="s">
        <v>9428</v>
      </c>
      <c r="G422" t="s">
        <v>9430</v>
      </c>
      <c r="H422" t="s">
        <v>11515</v>
      </c>
      <c r="I422" t="s">
        <v>77</v>
      </c>
      <c r="J422">
        <v>0</v>
      </c>
      <c r="K422" t="s">
        <v>34</v>
      </c>
      <c r="L422">
        <v>4.4999999999999998E-2</v>
      </c>
      <c r="M422">
        <v>82.16</v>
      </c>
      <c r="N422" t="s">
        <v>35</v>
      </c>
      <c r="O422">
        <v>0</v>
      </c>
      <c r="Q422" s="3" t="s">
        <v>11507</v>
      </c>
      <c r="R422" s="4">
        <f t="shared" ca="1" si="6"/>
        <v>44901.61338101852</v>
      </c>
    </row>
    <row r="423" spans="1:18" x14ac:dyDescent="0.25">
      <c r="A423">
        <v>422</v>
      </c>
      <c r="B423" s="5">
        <v>44901</v>
      </c>
      <c r="C423" s="3" t="s">
        <v>28</v>
      </c>
      <c r="D423" t="s">
        <v>81</v>
      </c>
      <c r="E423" t="s">
        <v>175</v>
      </c>
      <c r="F423" t="s">
        <v>8065</v>
      </c>
      <c r="G423" t="s">
        <v>8067</v>
      </c>
      <c r="H423" t="s">
        <v>11515</v>
      </c>
      <c r="I423" t="s">
        <v>77</v>
      </c>
      <c r="J423">
        <v>0</v>
      </c>
      <c r="K423" t="s">
        <v>34</v>
      </c>
      <c r="L423">
        <v>4.4999999999999998E-2</v>
      </c>
      <c r="M423">
        <v>82.16</v>
      </c>
      <c r="N423" t="s">
        <v>35</v>
      </c>
      <c r="O423">
        <v>0</v>
      </c>
      <c r="Q423" s="3" t="s">
        <v>11507</v>
      </c>
      <c r="R423" s="4">
        <f t="shared" ca="1" si="6"/>
        <v>44901.61338101852</v>
      </c>
    </row>
    <row r="424" spans="1:18" x14ac:dyDescent="0.25">
      <c r="A424">
        <v>423</v>
      </c>
      <c r="B424" s="5">
        <v>44901</v>
      </c>
      <c r="C424" s="3" t="s">
        <v>28</v>
      </c>
      <c r="D424" t="s">
        <v>81</v>
      </c>
      <c r="E424" t="s">
        <v>71</v>
      </c>
      <c r="F424" t="s">
        <v>79</v>
      </c>
      <c r="G424" t="s">
        <v>82</v>
      </c>
      <c r="H424" t="s">
        <v>11515</v>
      </c>
      <c r="I424" t="s">
        <v>77</v>
      </c>
      <c r="J424">
        <v>0</v>
      </c>
      <c r="K424" t="s">
        <v>34</v>
      </c>
      <c r="L424">
        <v>4.4999999999999998E-2</v>
      </c>
      <c r="M424">
        <v>82.16</v>
      </c>
      <c r="N424" t="s">
        <v>35</v>
      </c>
      <c r="O424">
        <v>0</v>
      </c>
      <c r="Q424" s="3" t="s">
        <v>11507</v>
      </c>
      <c r="R424" s="4">
        <f t="shared" ca="1" si="6"/>
        <v>44901.61338101852</v>
      </c>
    </row>
    <row r="425" spans="1:18" x14ac:dyDescent="0.25">
      <c r="A425">
        <v>424</v>
      </c>
      <c r="B425" s="5">
        <v>44901</v>
      </c>
      <c r="C425" s="3" t="s">
        <v>28</v>
      </c>
      <c r="D425" t="s">
        <v>81</v>
      </c>
      <c r="E425" t="s">
        <v>387</v>
      </c>
      <c r="F425" t="s">
        <v>5486</v>
      </c>
      <c r="G425" t="s">
        <v>5488</v>
      </c>
      <c r="H425" t="s">
        <v>11515</v>
      </c>
      <c r="I425" t="s">
        <v>77</v>
      </c>
      <c r="J425">
        <v>0</v>
      </c>
      <c r="K425" t="s">
        <v>34</v>
      </c>
      <c r="L425">
        <v>4.4999999999999998E-2</v>
      </c>
      <c r="M425">
        <v>82.16</v>
      </c>
      <c r="N425" t="s">
        <v>35</v>
      </c>
      <c r="O425">
        <v>0</v>
      </c>
      <c r="Q425" s="3" t="s">
        <v>11507</v>
      </c>
      <c r="R425" s="4">
        <f t="shared" ca="1" si="6"/>
        <v>44901.61338101852</v>
      </c>
    </row>
    <row r="426" spans="1:18" x14ac:dyDescent="0.25">
      <c r="A426">
        <v>425</v>
      </c>
      <c r="B426" s="5">
        <v>44901</v>
      </c>
      <c r="C426" s="3" t="s">
        <v>28</v>
      </c>
      <c r="D426" t="s">
        <v>81</v>
      </c>
      <c r="E426" t="s">
        <v>36</v>
      </c>
      <c r="F426" t="s">
        <v>4783</v>
      </c>
      <c r="G426" t="s">
        <v>4785</v>
      </c>
      <c r="H426" t="s">
        <v>11515</v>
      </c>
      <c r="I426" t="s">
        <v>77</v>
      </c>
      <c r="J426">
        <v>0</v>
      </c>
      <c r="K426" t="s">
        <v>34</v>
      </c>
      <c r="L426">
        <v>4.4999999999999998E-2</v>
      </c>
      <c r="M426">
        <v>82.16</v>
      </c>
      <c r="N426" t="s">
        <v>35</v>
      </c>
      <c r="O426">
        <v>0</v>
      </c>
      <c r="Q426" s="3" t="s">
        <v>11507</v>
      </c>
      <c r="R426" s="4">
        <f t="shared" ca="1" si="6"/>
        <v>44901.61338101852</v>
      </c>
    </row>
    <row r="427" spans="1:18" x14ac:dyDescent="0.25">
      <c r="A427">
        <v>426</v>
      </c>
      <c r="B427" s="5">
        <v>44901</v>
      </c>
      <c r="C427" s="3" t="s">
        <v>28</v>
      </c>
      <c r="D427" t="s">
        <v>81</v>
      </c>
      <c r="E427" t="s">
        <v>89</v>
      </c>
      <c r="F427" t="s">
        <v>11277</v>
      </c>
      <c r="G427" t="s">
        <v>11279</v>
      </c>
      <c r="H427" t="s">
        <v>11515</v>
      </c>
      <c r="I427" t="s">
        <v>77</v>
      </c>
      <c r="J427">
        <v>0</v>
      </c>
      <c r="K427" t="s">
        <v>34</v>
      </c>
      <c r="L427">
        <v>4.4999999999999998E-2</v>
      </c>
      <c r="M427">
        <v>82.16</v>
      </c>
      <c r="N427" t="s">
        <v>35</v>
      </c>
      <c r="O427">
        <v>0</v>
      </c>
      <c r="Q427" s="3" t="s">
        <v>11507</v>
      </c>
      <c r="R427" s="4">
        <f t="shared" ca="1" si="6"/>
        <v>44901.61338101852</v>
      </c>
    </row>
    <row r="428" spans="1:18" x14ac:dyDescent="0.25">
      <c r="A428">
        <v>427</v>
      </c>
      <c r="B428" s="5">
        <v>44901</v>
      </c>
      <c r="C428" s="3" t="s">
        <v>28</v>
      </c>
      <c r="D428" t="s">
        <v>81</v>
      </c>
      <c r="E428" t="s">
        <v>58</v>
      </c>
      <c r="F428" t="s">
        <v>7169</v>
      </c>
      <c r="G428" t="s">
        <v>7171</v>
      </c>
      <c r="H428" t="s">
        <v>11515</v>
      </c>
      <c r="I428" t="s">
        <v>77</v>
      </c>
      <c r="J428">
        <v>0</v>
      </c>
      <c r="K428" t="s">
        <v>34</v>
      </c>
      <c r="L428">
        <v>4.4999999999999998E-2</v>
      </c>
      <c r="M428">
        <v>82.16</v>
      </c>
      <c r="N428" t="s">
        <v>35</v>
      </c>
      <c r="O428">
        <v>0</v>
      </c>
      <c r="Q428" s="3" t="s">
        <v>11507</v>
      </c>
      <c r="R428" s="4">
        <f t="shared" ca="1" si="6"/>
        <v>44901.61338101852</v>
      </c>
    </row>
    <row r="429" spans="1:18" x14ac:dyDescent="0.25">
      <c r="A429">
        <v>428</v>
      </c>
      <c r="B429" s="5">
        <v>44901</v>
      </c>
      <c r="C429" s="3" t="s">
        <v>28</v>
      </c>
      <c r="D429" t="s">
        <v>120</v>
      </c>
      <c r="E429" t="s">
        <v>96</v>
      </c>
      <c r="F429" t="s">
        <v>8808</v>
      </c>
      <c r="G429" t="s">
        <v>8810</v>
      </c>
      <c r="H429" t="s">
        <v>11515</v>
      </c>
      <c r="I429" t="s">
        <v>77</v>
      </c>
      <c r="J429">
        <v>0</v>
      </c>
      <c r="K429" t="s">
        <v>34</v>
      </c>
      <c r="L429">
        <v>4.4999999999999998E-2</v>
      </c>
      <c r="M429">
        <v>135.94</v>
      </c>
      <c r="N429" t="s">
        <v>35</v>
      </c>
      <c r="O429">
        <v>0</v>
      </c>
      <c r="Q429" s="3" t="s">
        <v>11507</v>
      </c>
      <c r="R429" s="4">
        <f t="shared" ca="1" si="6"/>
        <v>44901.61338101852</v>
      </c>
    </row>
    <row r="430" spans="1:18" x14ac:dyDescent="0.25">
      <c r="A430">
        <v>429</v>
      </c>
      <c r="B430" s="5">
        <v>44901</v>
      </c>
      <c r="C430" s="3" t="s">
        <v>28</v>
      </c>
      <c r="D430" t="s">
        <v>120</v>
      </c>
      <c r="E430" t="s">
        <v>133</v>
      </c>
      <c r="F430" t="s">
        <v>8400</v>
      </c>
      <c r="G430" t="s">
        <v>8402</v>
      </c>
      <c r="H430" t="s">
        <v>11515</v>
      </c>
      <c r="I430" t="s">
        <v>77</v>
      </c>
      <c r="J430">
        <v>0</v>
      </c>
      <c r="K430" t="s">
        <v>34</v>
      </c>
      <c r="L430">
        <v>4.4999999999999998E-2</v>
      </c>
      <c r="M430">
        <v>135.94</v>
      </c>
      <c r="N430" t="s">
        <v>35</v>
      </c>
      <c r="O430">
        <v>0</v>
      </c>
      <c r="Q430" s="3" t="s">
        <v>11507</v>
      </c>
      <c r="R430" s="4">
        <f t="shared" ca="1" si="6"/>
        <v>44901.61338101852</v>
      </c>
    </row>
    <row r="431" spans="1:18" x14ac:dyDescent="0.25">
      <c r="A431">
        <v>430</v>
      </c>
      <c r="B431" s="5">
        <v>44901</v>
      </c>
      <c r="C431" s="3" t="s">
        <v>28</v>
      </c>
      <c r="D431" t="s">
        <v>120</v>
      </c>
      <c r="E431" t="s">
        <v>175</v>
      </c>
      <c r="F431" t="s">
        <v>8814</v>
      </c>
      <c r="G431" t="s">
        <v>8816</v>
      </c>
      <c r="H431" t="s">
        <v>11515</v>
      </c>
      <c r="I431" t="s">
        <v>77</v>
      </c>
      <c r="J431">
        <v>0</v>
      </c>
      <c r="K431" t="s">
        <v>34</v>
      </c>
      <c r="L431">
        <v>4.4999999999999998E-2</v>
      </c>
      <c r="M431">
        <v>135.94</v>
      </c>
      <c r="N431" t="s">
        <v>35</v>
      </c>
      <c r="O431">
        <v>0</v>
      </c>
      <c r="Q431" s="3" t="s">
        <v>11507</v>
      </c>
      <c r="R431" s="4">
        <f t="shared" ca="1" si="6"/>
        <v>44901.61338101852</v>
      </c>
    </row>
    <row r="432" spans="1:18" x14ac:dyDescent="0.25">
      <c r="A432">
        <v>431</v>
      </c>
      <c r="B432" s="5">
        <v>44901</v>
      </c>
      <c r="C432" s="3" t="s">
        <v>28</v>
      </c>
      <c r="D432" t="s">
        <v>120</v>
      </c>
      <c r="E432" t="s">
        <v>71</v>
      </c>
      <c r="F432" t="s">
        <v>6302</v>
      </c>
      <c r="G432" t="s">
        <v>6304</v>
      </c>
      <c r="H432" t="s">
        <v>11515</v>
      </c>
      <c r="I432" t="s">
        <v>77</v>
      </c>
      <c r="J432">
        <v>0</v>
      </c>
      <c r="K432" t="s">
        <v>34</v>
      </c>
      <c r="L432">
        <v>4.4999999999999998E-2</v>
      </c>
      <c r="M432">
        <v>135.94</v>
      </c>
      <c r="N432" t="s">
        <v>35</v>
      </c>
      <c r="O432">
        <v>0</v>
      </c>
      <c r="Q432" s="3" t="s">
        <v>11507</v>
      </c>
      <c r="R432" s="4">
        <f t="shared" ca="1" si="6"/>
        <v>44901.61338101852</v>
      </c>
    </row>
    <row r="433" spans="1:18" x14ac:dyDescent="0.25">
      <c r="A433">
        <v>432</v>
      </c>
      <c r="B433" s="5">
        <v>44901</v>
      </c>
      <c r="C433" s="3" t="s">
        <v>28</v>
      </c>
      <c r="D433" t="s">
        <v>120</v>
      </c>
      <c r="E433" t="s">
        <v>387</v>
      </c>
      <c r="F433" t="s">
        <v>6575</v>
      </c>
      <c r="G433" t="s">
        <v>6577</v>
      </c>
      <c r="H433" t="s">
        <v>11515</v>
      </c>
      <c r="I433" t="s">
        <v>77</v>
      </c>
      <c r="J433">
        <v>0</v>
      </c>
      <c r="K433" t="s">
        <v>34</v>
      </c>
      <c r="L433">
        <v>4.4999999999999998E-2</v>
      </c>
      <c r="M433">
        <v>135.94</v>
      </c>
      <c r="N433" t="s">
        <v>35</v>
      </c>
      <c r="O433">
        <v>0</v>
      </c>
      <c r="Q433" s="3" t="s">
        <v>11507</v>
      </c>
      <c r="R433" s="4">
        <f t="shared" ca="1" si="6"/>
        <v>44901.61338101852</v>
      </c>
    </row>
    <row r="434" spans="1:18" x14ac:dyDescent="0.25">
      <c r="A434">
        <v>433</v>
      </c>
      <c r="B434" s="5">
        <v>44901</v>
      </c>
      <c r="C434" s="3" t="s">
        <v>28</v>
      </c>
      <c r="D434" t="s">
        <v>120</v>
      </c>
      <c r="E434" t="s">
        <v>36</v>
      </c>
      <c r="F434" t="s">
        <v>7990</v>
      </c>
      <c r="G434" t="s">
        <v>7992</v>
      </c>
      <c r="H434" t="s">
        <v>11515</v>
      </c>
      <c r="I434" t="s">
        <v>77</v>
      </c>
      <c r="J434">
        <v>0</v>
      </c>
      <c r="K434" t="s">
        <v>34</v>
      </c>
      <c r="L434">
        <v>4.4999999999999998E-2</v>
      </c>
      <c r="M434">
        <v>135.94</v>
      </c>
      <c r="N434" t="s">
        <v>35</v>
      </c>
      <c r="O434">
        <v>0</v>
      </c>
      <c r="Q434" s="3" t="s">
        <v>11507</v>
      </c>
      <c r="R434" s="4">
        <f t="shared" ca="1" si="6"/>
        <v>44901.61338101852</v>
      </c>
    </row>
    <row r="435" spans="1:18" x14ac:dyDescent="0.25">
      <c r="A435">
        <v>434</v>
      </c>
      <c r="B435" s="5">
        <v>44901</v>
      </c>
      <c r="C435" s="3" t="s">
        <v>28</v>
      </c>
      <c r="D435" t="s">
        <v>120</v>
      </c>
      <c r="E435" t="s">
        <v>89</v>
      </c>
      <c r="F435" t="s">
        <v>7784</v>
      </c>
      <c r="G435" t="s">
        <v>7786</v>
      </c>
      <c r="H435" t="s">
        <v>11515</v>
      </c>
      <c r="I435" t="s">
        <v>77</v>
      </c>
      <c r="J435">
        <v>0</v>
      </c>
      <c r="K435" t="s">
        <v>34</v>
      </c>
      <c r="L435">
        <v>4.4999999999999998E-2</v>
      </c>
      <c r="M435">
        <v>135.94</v>
      </c>
      <c r="N435" t="s">
        <v>35</v>
      </c>
      <c r="O435">
        <v>0</v>
      </c>
      <c r="Q435" s="3" t="s">
        <v>11507</v>
      </c>
      <c r="R435" s="4">
        <f t="shared" ca="1" si="6"/>
        <v>44901.61338101852</v>
      </c>
    </row>
    <row r="436" spans="1:18" x14ac:dyDescent="0.25">
      <c r="A436">
        <v>435</v>
      </c>
      <c r="B436" s="5">
        <v>44901</v>
      </c>
      <c r="C436" s="3" t="s">
        <v>28</v>
      </c>
      <c r="D436" t="s">
        <v>120</v>
      </c>
      <c r="E436" t="s">
        <v>58</v>
      </c>
      <c r="F436" t="s">
        <v>8113</v>
      </c>
      <c r="G436" t="s">
        <v>8115</v>
      </c>
      <c r="H436" t="s">
        <v>11515</v>
      </c>
      <c r="I436" t="s">
        <v>77</v>
      </c>
      <c r="J436">
        <v>0</v>
      </c>
      <c r="K436" t="s">
        <v>34</v>
      </c>
      <c r="L436">
        <v>4.4999999999999998E-2</v>
      </c>
      <c r="M436">
        <v>135.94</v>
      </c>
      <c r="N436" t="s">
        <v>35</v>
      </c>
      <c r="O436">
        <v>0</v>
      </c>
      <c r="Q436" s="3" t="s">
        <v>11507</v>
      </c>
      <c r="R436" s="4">
        <f t="shared" ca="1" si="6"/>
        <v>44901.61338101852</v>
      </c>
    </row>
    <row r="437" spans="1:18" x14ac:dyDescent="0.25">
      <c r="A437">
        <v>436</v>
      </c>
      <c r="B437" s="5">
        <v>44901</v>
      </c>
      <c r="C437" s="3" t="s">
        <v>28</v>
      </c>
      <c r="D437" t="s">
        <v>743</v>
      </c>
      <c r="E437" t="s">
        <v>96</v>
      </c>
      <c r="F437" t="s">
        <v>5535</v>
      </c>
      <c r="G437" t="s">
        <v>5537</v>
      </c>
      <c r="H437" t="s">
        <v>11515</v>
      </c>
      <c r="I437" t="s">
        <v>77</v>
      </c>
      <c r="J437">
        <v>0</v>
      </c>
      <c r="K437" t="s">
        <v>34</v>
      </c>
      <c r="L437">
        <v>4.4999999999999998E-2</v>
      </c>
      <c r="M437">
        <v>140.27000000000001</v>
      </c>
      <c r="N437" t="s">
        <v>35</v>
      </c>
      <c r="O437">
        <v>0</v>
      </c>
      <c r="Q437" s="3" t="s">
        <v>11507</v>
      </c>
      <c r="R437" s="4">
        <f t="shared" ca="1" si="6"/>
        <v>44901.61338101852</v>
      </c>
    </row>
    <row r="438" spans="1:18" x14ac:dyDescent="0.25">
      <c r="A438">
        <v>437</v>
      </c>
      <c r="B438" s="5">
        <v>44901</v>
      </c>
      <c r="C438" s="3" t="s">
        <v>28</v>
      </c>
      <c r="D438" t="s">
        <v>743</v>
      </c>
      <c r="E438" t="s">
        <v>175</v>
      </c>
      <c r="F438" t="s">
        <v>6479</v>
      </c>
      <c r="G438" t="s">
        <v>6481</v>
      </c>
      <c r="H438" t="s">
        <v>11515</v>
      </c>
      <c r="I438" t="s">
        <v>77</v>
      </c>
      <c r="J438">
        <v>0</v>
      </c>
      <c r="K438" t="s">
        <v>34</v>
      </c>
      <c r="L438">
        <v>4.4999999999999998E-2</v>
      </c>
      <c r="M438">
        <v>140.27000000000001</v>
      </c>
      <c r="N438" t="s">
        <v>35</v>
      </c>
      <c r="O438">
        <v>0</v>
      </c>
      <c r="Q438" s="3" t="s">
        <v>11507</v>
      </c>
      <c r="R438" s="4">
        <f t="shared" ca="1" si="6"/>
        <v>44901.61338101852</v>
      </c>
    </row>
    <row r="439" spans="1:18" x14ac:dyDescent="0.25">
      <c r="A439">
        <v>438</v>
      </c>
      <c r="B439" s="5">
        <v>44901</v>
      </c>
      <c r="C439" s="3" t="s">
        <v>28</v>
      </c>
      <c r="D439" t="s">
        <v>743</v>
      </c>
      <c r="E439" t="s">
        <v>71</v>
      </c>
      <c r="F439" t="s">
        <v>9738</v>
      </c>
      <c r="G439" t="s">
        <v>9740</v>
      </c>
      <c r="H439" t="s">
        <v>11515</v>
      </c>
      <c r="I439" t="s">
        <v>77</v>
      </c>
      <c r="J439">
        <v>0</v>
      </c>
      <c r="K439" t="s">
        <v>34</v>
      </c>
      <c r="L439">
        <v>4.4999999999999998E-2</v>
      </c>
      <c r="M439">
        <v>140.27000000000001</v>
      </c>
      <c r="N439" t="s">
        <v>35</v>
      </c>
      <c r="O439">
        <v>0</v>
      </c>
      <c r="Q439" s="3" t="s">
        <v>11507</v>
      </c>
      <c r="R439" s="4">
        <f t="shared" ca="1" si="6"/>
        <v>44901.61338101852</v>
      </c>
    </row>
    <row r="440" spans="1:18" x14ac:dyDescent="0.25">
      <c r="A440">
        <v>439</v>
      </c>
      <c r="B440" s="5">
        <v>44901</v>
      </c>
      <c r="C440" s="3" t="s">
        <v>28</v>
      </c>
      <c r="D440" t="s">
        <v>743</v>
      </c>
      <c r="E440" t="s">
        <v>387</v>
      </c>
      <c r="F440" t="s">
        <v>8193</v>
      </c>
      <c r="G440" t="s">
        <v>8195</v>
      </c>
      <c r="H440" t="s">
        <v>11515</v>
      </c>
      <c r="I440" t="s">
        <v>77</v>
      </c>
      <c r="J440">
        <v>0</v>
      </c>
      <c r="K440" t="s">
        <v>34</v>
      </c>
      <c r="L440">
        <v>4.4999999999999998E-2</v>
      </c>
      <c r="M440">
        <v>140.27000000000001</v>
      </c>
      <c r="N440" t="s">
        <v>35</v>
      </c>
      <c r="O440">
        <v>0</v>
      </c>
      <c r="Q440" s="3" t="s">
        <v>11507</v>
      </c>
      <c r="R440" s="4">
        <f t="shared" ca="1" si="6"/>
        <v>44901.61338101852</v>
      </c>
    </row>
    <row r="441" spans="1:18" x14ac:dyDescent="0.25">
      <c r="A441">
        <v>440</v>
      </c>
      <c r="B441" s="5">
        <v>44901</v>
      </c>
      <c r="C441" s="3" t="s">
        <v>28</v>
      </c>
      <c r="D441" t="s">
        <v>743</v>
      </c>
      <c r="E441" t="s">
        <v>36</v>
      </c>
      <c r="F441" t="s">
        <v>7148</v>
      </c>
      <c r="G441" t="s">
        <v>7150</v>
      </c>
      <c r="H441" t="s">
        <v>11515</v>
      </c>
      <c r="I441" t="s">
        <v>77</v>
      </c>
      <c r="J441">
        <v>0</v>
      </c>
      <c r="K441" t="s">
        <v>34</v>
      </c>
      <c r="L441">
        <v>4.4999999999999998E-2</v>
      </c>
      <c r="M441">
        <v>140.27000000000001</v>
      </c>
      <c r="N441" t="s">
        <v>35</v>
      </c>
      <c r="O441">
        <v>0</v>
      </c>
      <c r="Q441" s="3" t="s">
        <v>11507</v>
      </c>
      <c r="R441" s="4">
        <f t="shared" ca="1" si="6"/>
        <v>44901.61338101852</v>
      </c>
    </row>
    <row r="442" spans="1:18" x14ac:dyDescent="0.25">
      <c r="A442">
        <v>441</v>
      </c>
      <c r="B442" s="5">
        <v>44901</v>
      </c>
      <c r="C442" s="3" t="s">
        <v>28</v>
      </c>
      <c r="D442" t="s">
        <v>743</v>
      </c>
      <c r="E442" t="s">
        <v>89</v>
      </c>
      <c r="F442" t="s">
        <v>5444</v>
      </c>
      <c r="G442" t="s">
        <v>5446</v>
      </c>
      <c r="H442" t="s">
        <v>11515</v>
      </c>
      <c r="I442" t="s">
        <v>77</v>
      </c>
      <c r="J442">
        <v>0</v>
      </c>
      <c r="K442" t="s">
        <v>34</v>
      </c>
      <c r="L442">
        <v>4.4999999999999998E-2</v>
      </c>
      <c r="M442">
        <v>140.27000000000001</v>
      </c>
      <c r="N442" t="s">
        <v>35</v>
      </c>
      <c r="O442">
        <v>0</v>
      </c>
      <c r="Q442" s="3" t="s">
        <v>11507</v>
      </c>
      <c r="R442" s="4">
        <f t="shared" ca="1" si="6"/>
        <v>44901.61338101852</v>
      </c>
    </row>
    <row r="443" spans="1:18" x14ac:dyDescent="0.25">
      <c r="A443">
        <v>442</v>
      </c>
      <c r="B443" s="5">
        <v>44901</v>
      </c>
      <c r="C443" s="3" t="s">
        <v>28</v>
      </c>
      <c r="D443" t="s">
        <v>743</v>
      </c>
      <c r="E443" t="s">
        <v>58</v>
      </c>
      <c r="F443" t="s">
        <v>7552</v>
      </c>
      <c r="G443" t="s">
        <v>7554</v>
      </c>
      <c r="H443" t="s">
        <v>11515</v>
      </c>
      <c r="I443" t="s">
        <v>77</v>
      </c>
      <c r="J443">
        <v>0</v>
      </c>
      <c r="K443" t="s">
        <v>34</v>
      </c>
      <c r="L443">
        <v>4.4999999999999998E-2</v>
      </c>
      <c r="M443">
        <v>140.27000000000001</v>
      </c>
      <c r="N443" t="s">
        <v>35</v>
      </c>
      <c r="O443">
        <v>0</v>
      </c>
      <c r="Q443" s="3" t="s">
        <v>11507</v>
      </c>
      <c r="R443" s="4">
        <f t="shared" ca="1" si="6"/>
        <v>44901.61338101852</v>
      </c>
    </row>
    <row r="444" spans="1:18" x14ac:dyDescent="0.25">
      <c r="A444">
        <v>443</v>
      </c>
      <c r="B444" s="5">
        <v>44901</v>
      </c>
      <c r="C444" s="3" t="s">
        <v>28</v>
      </c>
      <c r="D444" t="s">
        <v>1409</v>
      </c>
      <c r="E444" t="s">
        <v>89</v>
      </c>
      <c r="F444" t="s">
        <v>1716</v>
      </c>
      <c r="G444" t="s">
        <v>1718</v>
      </c>
      <c r="H444" t="s">
        <v>11515</v>
      </c>
      <c r="I444" t="s">
        <v>77</v>
      </c>
      <c r="J444">
        <v>0</v>
      </c>
      <c r="K444" t="s">
        <v>34</v>
      </c>
      <c r="L444">
        <v>4.4999999999999998E-2</v>
      </c>
      <c r="M444">
        <v>109.07</v>
      </c>
      <c r="N444" t="s">
        <v>35</v>
      </c>
      <c r="O444">
        <v>0</v>
      </c>
      <c r="Q444" s="3" t="s">
        <v>11507</v>
      </c>
      <c r="R444" s="4">
        <f t="shared" ca="1" si="6"/>
        <v>44901.61338101852</v>
      </c>
    </row>
    <row r="445" spans="1:18" x14ac:dyDescent="0.25">
      <c r="A445">
        <v>444</v>
      </c>
      <c r="B445" s="5">
        <v>44901</v>
      </c>
      <c r="C445" s="3" t="s">
        <v>28</v>
      </c>
      <c r="D445" t="s">
        <v>1409</v>
      </c>
      <c r="E445" t="s">
        <v>4422</v>
      </c>
      <c r="F445" t="s">
        <v>10567</v>
      </c>
      <c r="G445" t="s">
        <v>10569</v>
      </c>
      <c r="H445" t="s">
        <v>11515</v>
      </c>
      <c r="I445" t="s">
        <v>77</v>
      </c>
      <c r="J445">
        <v>0</v>
      </c>
      <c r="K445" t="s">
        <v>34</v>
      </c>
      <c r="L445">
        <v>4.4999999999999998E-2</v>
      </c>
      <c r="M445">
        <v>109.07</v>
      </c>
      <c r="N445" t="s">
        <v>35</v>
      </c>
      <c r="O445">
        <v>0</v>
      </c>
      <c r="Q445" s="3" t="s">
        <v>11507</v>
      </c>
      <c r="R445" s="4">
        <f t="shared" ca="1" si="6"/>
        <v>44901.61338101852</v>
      </c>
    </row>
    <row r="446" spans="1:18" x14ac:dyDescent="0.25">
      <c r="A446">
        <v>445</v>
      </c>
      <c r="B446" s="5">
        <v>44901</v>
      </c>
      <c r="C446" s="3" t="s">
        <v>28</v>
      </c>
      <c r="D446" t="s">
        <v>2397</v>
      </c>
      <c r="E446" t="s">
        <v>96</v>
      </c>
      <c r="F446" t="s">
        <v>6171</v>
      </c>
      <c r="G446" t="s">
        <v>6173</v>
      </c>
      <c r="H446" t="s">
        <v>11515</v>
      </c>
      <c r="I446" t="s">
        <v>77</v>
      </c>
      <c r="J446">
        <v>0</v>
      </c>
      <c r="K446" t="s">
        <v>34</v>
      </c>
      <c r="L446">
        <v>4.4999999999999998E-2</v>
      </c>
      <c r="M446">
        <v>138.4</v>
      </c>
      <c r="N446" t="s">
        <v>35</v>
      </c>
      <c r="O446">
        <v>0</v>
      </c>
      <c r="Q446" s="3" t="s">
        <v>11507</v>
      </c>
      <c r="R446" s="4">
        <f t="shared" ca="1" si="6"/>
        <v>44901.61338101852</v>
      </c>
    </row>
    <row r="447" spans="1:18" x14ac:dyDescent="0.25">
      <c r="A447">
        <v>446</v>
      </c>
      <c r="B447" s="5">
        <v>44901</v>
      </c>
      <c r="C447" s="3" t="s">
        <v>28</v>
      </c>
      <c r="D447" t="s">
        <v>7560</v>
      </c>
      <c r="E447" t="s">
        <v>45</v>
      </c>
      <c r="F447" t="s">
        <v>7558</v>
      </c>
      <c r="G447" t="s">
        <v>7561</v>
      </c>
      <c r="H447" t="s">
        <v>11515</v>
      </c>
      <c r="I447" t="s">
        <v>77</v>
      </c>
      <c r="J447">
        <v>0</v>
      </c>
      <c r="K447" t="s">
        <v>34</v>
      </c>
      <c r="L447">
        <v>4.4999999999999998E-2</v>
      </c>
      <c r="M447">
        <v>0.63</v>
      </c>
      <c r="N447" t="s">
        <v>35</v>
      </c>
      <c r="O447">
        <v>0</v>
      </c>
      <c r="Q447" s="3" t="s">
        <v>11507</v>
      </c>
      <c r="R447" s="4">
        <f t="shared" ca="1" si="6"/>
        <v>44901.61338101852</v>
      </c>
    </row>
    <row r="448" spans="1:18" x14ac:dyDescent="0.25">
      <c r="A448">
        <v>447</v>
      </c>
      <c r="B448" s="5">
        <v>44901</v>
      </c>
      <c r="C448" s="3" t="s">
        <v>28</v>
      </c>
      <c r="D448" t="s">
        <v>11100</v>
      </c>
      <c r="E448" t="s">
        <v>45</v>
      </c>
      <c r="F448" t="s">
        <v>11098</v>
      </c>
      <c r="G448" t="s">
        <v>11101</v>
      </c>
      <c r="H448" t="s">
        <v>11515</v>
      </c>
      <c r="I448" t="s">
        <v>77</v>
      </c>
      <c r="J448">
        <v>0</v>
      </c>
      <c r="K448" t="s">
        <v>34</v>
      </c>
      <c r="L448">
        <v>4.4999999999999998E-2</v>
      </c>
      <c r="M448">
        <v>0.63</v>
      </c>
      <c r="N448" t="s">
        <v>35</v>
      </c>
      <c r="O448">
        <v>0</v>
      </c>
      <c r="Q448" s="3" t="s">
        <v>11507</v>
      </c>
      <c r="R448" s="4">
        <f t="shared" ca="1" si="6"/>
        <v>44901.61338101852</v>
      </c>
    </row>
    <row r="449" spans="1:18" x14ac:dyDescent="0.25">
      <c r="A449">
        <v>448</v>
      </c>
      <c r="B449" s="5">
        <v>44901</v>
      </c>
      <c r="C449" s="3" t="s">
        <v>28</v>
      </c>
      <c r="D449" t="s">
        <v>934</v>
      </c>
      <c r="E449" t="s">
        <v>45</v>
      </c>
      <c r="F449" t="s">
        <v>10530</v>
      </c>
      <c r="G449" t="s">
        <v>10532</v>
      </c>
      <c r="H449" t="s">
        <v>11513</v>
      </c>
      <c r="I449" t="s">
        <v>186</v>
      </c>
      <c r="J449">
        <v>0</v>
      </c>
      <c r="K449" t="s">
        <v>34</v>
      </c>
      <c r="L449">
        <v>4.4999999999999998E-2</v>
      </c>
      <c r="M449">
        <v>18.13</v>
      </c>
      <c r="N449" t="s">
        <v>35</v>
      </c>
      <c r="O449">
        <v>0</v>
      </c>
      <c r="Q449" s="3" t="s">
        <v>11507</v>
      </c>
      <c r="R449" s="4">
        <f t="shared" ca="1" si="6"/>
        <v>44901.61338101852</v>
      </c>
    </row>
    <row r="450" spans="1:18" x14ac:dyDescent="0.25">
      <c r="A450">
        <v>449</v>
      </c>
      <c r="B450" s="5">
        <v>44901</v>
      </c>
      <c r="C450" s="3" t="s">
        <v>28</v>
      </c>
      <c r="D450" t="s">
        <v>934</v>
      </c>
      <c r="E450" t="s">
        <v>89</v>
      </c>
      <c r="F450" t="s">
        <v>932</v>
      </c>
      <c r="G450" t="s">
        <v>935</v>
      </c>
      <c r="H450" t="s">
        <v>11513</v>
      </c>
      <c r="I450" t="s">
        <v>186</v>
      </c>
      <c r="J450">
        <v>0</v>
      </c>
      <c r="K450" t="s">
        <v>34</v>
      </c>
      <c r="L450">
        <v>4.4999999999999998E-2</v>
      </c>
      <c r="M450">
        <v>18.13</v>
      </c>
      <c r="N450" t="s">
        <v>35</v>
      </c>
      <c r="O450">
        <v>0</v>
      </c>
      <c r="Q450" s="3" t="s">
        <v>11507</v>
      </c>
      <c r="R450" s="4">
        <f t="shared" ca="1" si="6"/>
        <v>44901.61338101852</v>
      </c>
    </row>
    <row r="451" spans="1:18" x14ac:dyDescent="0.25">
      <c r="A451">
        <v>450</v>
      </c>
      <c r="B451" s="5">
        <v>44901</v>
      </c>
      <c r="C451" s="3" t="s">
        <v>28</v>
      </c>
      <c r="D451" t="s">
        <v>649</v>
      </c>
      <c r="E451" t="s">
        <v>45</v>
      </c>
      <c r="F451" t="s">
        <v>9424</v>
      </c>
      <c r="G451" t="s">
        <v>9426</v>
      </c>
      <c r="H451" t="s">
        <v>11513</v>
      </c>
      <c r="I451" t="s">
        <v>186</v>
      </c>
      <c r="J451">
        <v>0</v>
      </c>
      <c r="K451" t="s">
        <v>34</v>
      </c>
      <c r="L451">
        <v>4.4999999999999998E-2</v>
      </c>
      <c r="M451">
        <v>33.03</v>
      </c>
      <c r="N451" t="s">
        <v>35</v>
      </c>
      <c r="O451">
        <v>0</v>
      </c>
      <c r="Q451" s="3" t="s">
        <v>11507</v>
      </c>
      <c r="R451" s="4">
        <f t="shared" ref="R451:R514" ca="1" si="7">NOW()</f>
        <v>44901.61338101852</v>
      </c>
    </row>
    <row r="452" spans="1:18" x14ac:dyDescent="0.25">
      <c r="A452">
        <v>451</v>
      </c>
      <c r="B452" s="5">
        <v>44901</v>
      </c>
      <c r="C452" s="3" t="s">
        <v>28</v>
      </c>
      <c r="D452" t="s">
        <v>1052</v>
      </c>
      <c r="E452" t="s">
        <v>96</v>
      </c>
      <c r="F452" t="s">
        <v>6133</v>
      </c>
      <c r="G452" t="s">
        <v>6135</v>
      </c>
      <c r="H452" t="s">
        <v>11515</v>
      </c>
      <c r="I452" t="s">
        <v>77</v>
      </c>
      <c r="J452">
        <v>0</v>
      </c>
      <c r="K452" t="s">
        <v>34</v>
      </c>
      <c r="L452">
        <v>4.4999999999999998E-2</v>
      </c>
      <c r="M452">
        <v>30.59</v>
      </c>
      <c r="N452" t="s">
        <v>35</v>
      </c>
      <c r="O452">
        <v>0</v>
      </c>
      <c r="Q452" s="3" t="s">
        <v>11507</v>
      </c>
      <c r="R452" s="4">
        <f t="shared" ca="1" si="7"/>
        <v>44901.61338101852</v>
      </c>
    </row>
    <row r="453" spans="1:18" x14ac:dyDescent="0.25">
      <c r="A453">
        <v>452</v>
      </c>
      <c r="B453" s="5">
        <v>44901</v>
      </c>
      <c r="C453" s="3" t="s">
        <v>28</v>
      </c>
      <c r="D453" t="s">
        <v>1052</v>
      </c>
      <c r="E453" t="s">
        <v>71</v>
      </c>
      <c r="F453" t="s">
        <v>1900</v>
      </c>
      <c r="G453" t="s">
        <v>1902</v>
      </c>
      <c r="H453" t="s">
        <v>11515</v>
      </c>
      <c r="I453" t="s">
        <v>77</v>
      </c>
      <c r="J453">
        <v>0</v>
      </c>
      <c r="K453" t="s">
        <v>34</v>
      </c>
      <c r="L453">
        <v>4.4999999999999998E-2</v>
      </c>
      <c r="M453">
        <v>30.59</v>
      </c>
      <c r="N453" t="s">
        <v>35</v>
      </c>
      <c r="O453">
        <v>0</v>
      </c>
      <c r="Q453" s="3" t="s">
        <v>11507</v>
      </c>
      <c r="R453" s="4">
        <f t="shared" ca="1" si="7"/>
        <v>44901.61338101852</v>
      </c>
    </row>
    <row r="454" spans="1:18" x14ac:dyDescent="0.25">
      <c r="A454">
        <v>453</v>
      </c>
      <c r="B454" s="5">
        <v>44901</v>
      </c>
      <c r="C454" s="3" t="s">
        <v>28</v>
      </c>
      <c r="D454" t="s">
        <v>1052</v>
      </c>
      <c r="E454" t="s">
        <v>36</v>
      </c>
      <c r="F454" t="s">
        <v>7356</v>
      </c>
      <c r="G454" t="s">
        <v>7358</v>
      </c>
      <c r="H454" t="s">
        <v>11515</v>
      </c>
      <c r="I454" t="s">
        <v>77</v>
      </c>
      <c r="J454">
        <v>0</v>
      </c>
      <c r="K454" t="s">
        <v>34</v>
      </c>
      <c r="L454">
        <v>4.4999999999999998E-2</v>
      </c>
      <c r="M454">
        <v>30.9</v>
      </c>
      <c r="N454" t="s">
        <v>35</v>
      </c>
      <c r="O454">
        <v>0</v>
      </c>
      <c r="Q454" s="3" t="s">
        <v>11507</v>
      </c>
      <c r="R454" s="4">
        <f t="shared" ca="1" si="7"/>
        <v>44901.61338101852</v>
      </c>
    </row>
    <row r="455" spans="1:18" x14ac:dyDescent="0.25">
      <c r="A455">
        <v>454</v>
      </c>
      <c r="B455" s="5">
        <v>44901</v>
      </c>
      <c r="C455" s="3" t="s">
        <v>28</v>
      </c>
      <c r="D455" t="s">
        <v>1052</v>
      </c>
      <c r="E455" t="s">
        <v>89</v>
      </c>
      <c r="F455" t="s">
        <v>7670</v>
      </c>
      <c r="G455" t="s">
        <v>7672</v>
      </c>
      <c r="H455" t="s">
        <v>11515</v>
      </c>
      <c r="I455" t="s">
        <v>77</v>
      </c>
      <c r="J455">
        <v>0</v>
      </c>
      <c r="K455" t="s">
        <v>34</v>
      </c>
      <c r="L455">
        <v>4.4999999999999998E-2</v>
      </c>
      <c r="M455">
        <v>30.67</v>
      </c>
      <c r="N455" t="s">
        <v>35</v>
      </c>
      <c r="O455">
        <v>0</v>
      </c>
      <c r="Q455" s="3" t="s">
        <v>11507</v>
      </c>
      <c r="R455" s="4">
        <f t="shared" ca="1" si="7"/>
        <v>44901.61338101852</v>
      </c>
    </row>
    <row r="456" spans="1:18" x14ac:dyDescent="0.25">
      <c r="A456">
        <v>455</v>
      </c>
      <c r="B456" s="5">
        <v>44901</v>
      </c>
      <c r="C456" s="3" t="s">
        <v>28</v>
      </c>
      <c r="D456" t="s">
        <v>1020</v>
      </c>
      <c r="E456" t="s">
        <v>96</v>
      </c>
      <c r="F456" t="s">
        <v>9193</v>
      </c>
      <c r="G456" t="s">
        <v>9195</v>
      </c>
      <c r="H456" t="s">
        <v>11515</v>
      </c>
      <c r="I456" t="s">
        <v>77</v>
      </c>
      <c r="J456">
        <v>0</v>
      </c>
      <c r="K456" t="s">
        <v>34</v>
      </c>
      <c r="L456">
        <v>4.4999999999999998E-2</v>
      </c>
      <c r="M456">
        <v>52.06</v>
      </c>
      <c r="N456" t="s">
        <v>35</v>
      </c>
      <c r="O456">
        <v>0</v>
      </c>
      <c r="Q456" s="3" t="s">
        <v>11507</v>
      </c>
      <c r="R456" s="4">
        <f t="shared" ca="1" si="7"/>
        <v>44901.61338101852</v>
      </c>
    </row>
    <row r="457" spans="1:18" x14ac:dyDescent="0.25">
      <c r="A457">
        <v>456</v>
      </c>
      <c r="B457" s="5">
        <v>44901</v>
      </c>
      <c r="C457" s="3" t="s">
        <v>28</v>
      </c>
      <c r="D457" t="s">
        <v>1020</v>
      </c>
      <c r="E457" t="s">
        <v>175</v>
      </c>
      <c r="F457" t="s">
        <v>8722</v>
      </c>
      <c r="G457" t="s">
        <v>8724</v>
      </c>
      <c r="H457" t="s">
        <v>11515</v>
      </c>
      <c r="I457" t="s">
        <v>77</v>
      </c>
      <c r="J457">
        <v>0</v>
      </c>
      <c r="K457" t="s">
        <v>34</v>
      </c>
      <c r="L457">
        <v>4.4999999999999998E-2</v>
      </c>
      <c r="M457">
        <v>52.06</v>
      </c>
      <c r="N457" t="s">
        <v>35</v>
      </c>
      <c r="O457">
        <v>0</v>
      </c>
      <c r="Q457" s="3" t="s">
        <v>11507</v>
      </c>
      <c r="R457" s="4">
        <f t="shared" ca="1" si="7"/>
        <v>44901.61338101852</v>
      </c>
    </row>
    <row r="458" spans="1:18" x14ac:dyDescent="0.25">
      <c r="A458">
        <v>457</v>
      </c>
      <c r="B458" s="5">
        <v>44901</v>
      </c>
      <c r="C458" s="3" t="s">
        <v>28</v>
      </c>
      <c r="D458" t="s">
        <v>1020</v>
      </c>
      <c r="E458" t="s">
        <v>71</v>
      </c>
      <c r="F458" t="s">
        <v>8967</v>
      </c>
      <c r="G458" t="s">
        <v>8969</v>
      </c>
      <c r="H458" t="s">
        <v>11515</v>
      </c>
      <c r="I458" t="s">
        <v>77</v>
      </c>
      <c r="J458">
        <v>0</v>
      </c>
      <c r="K458" t="s">
        <v>34</v>
      </c>
      <c r="L458">
        <v>4.4999999999999998E-2</v>
      </c>
      <c r="M458">
        <v>52.06</v>
      </c>
      <c r="N458" t="s">
        <v>35</v>
      </c>
      <c r="O458">
        <v>0</v>
      </c>
      <c r="Q458" s="3" t="s">
        <v>11507</v>
      </c>
      <c r="R458" s="4">
        <f t="shared" ca="1" si="7"/>
        <v>44901.61338101852</v>
      </c>
    </row>
    <row r="459" spans="1:18" x14ac:dyDescent="0.25">
      <c r="A459">
        <v>458</v>
      </c>
      <c r="B459" s="5">
        <v>44901</v>
      </c>
      <c r="C459" s="3" t="s">
        <v>28</v>
      </c>
      <c r="D459" t="s">
        <v>1020</v>
      </c>
      <c r="E459" t="s">
        <v>387</v>
      </c>
      <c r="F459" t="s">
        <v>6750</v>
      </c>
      <c r="G459" t="s">
        <v>6752</v>
      </c>
      <c r="H459" t="s">
        <v>11515</v>
      </c>
      <c r="I459" t="s">
        <v>77</v>
      </c>
      <c r="J459">
        <v>0</v>
      </c>
      <c r="K459" t="s">
        <v>34</v>
      </c>
      <c r="L459">
        <v>4.4999999999999998E-2</v>
      </c>
      <c r="M459">
        <v>52.06</v>
      </c>
      <c r="N459" t="s">
        <v>35</v>
      </c>
      <c r="O459">
        <v>0</v>
      </c>
      <c r="Q459" s="3" t="s">
        <v>11507</v>
      </c>
      <c r="R459" s="4">
        <f t="shared" ca="1" si="7"/>
        <v>44901.61338101852</v>
      </c>
    </row>
    <row r="460" spans="1:18" x14ac:dyDescent="0.25">
      <c r="A460">
        <v>459</v>
      </c>
      <c r="B460" s="5">
        <v>44901</v>
      </c>
      <c r="C460" s="3" t="s">
        <v>28</v>
      </c>
      <c r="D460" t="s">
        <v>1020</v>
      </c>
      <c r="E460" t="s">
        <v>36</v>
      </c>
      <c r="F460" t="s">
        <v>3314</v>
      </c>
      <c r="G460" t="s">
        <v>3316</v>
      </c>
      <c r="H460" t="s">
        <v>11515</v>
      </c>
      <c r="I460" t="s">
        <v>77</v>
      </c>
      <c r="J460">
        <v>0</v>
      </c>
      <c r="K460" t="s">
        <v>34</v>
      </c>
      <c r="L460">
        <v>4.4999999999999998E-2</v>
      </c>
      <c r="M460">
        <v>52.06</v>
      </c>
      <c r="N460" t="s">
        <v>35</v>
      </c>
      <c r="O460">
        <v>0</v>
      </c>
      <c r="Q460" s="3" t="s">
        <v>11507</v>
      </c>
      <c r="R460" s="4">
        <f t="shared" ca="1" si="7"/>
        <v>44901.61338101852</v>
      </c>
    </row>
    <row r="461" spans="1:18" x14ac:dyDescent="0.25">
      <c r="A461">
        <v>460</v>
      </c>
      <c r="B461" s="5">
        <v>44901</v>
      </c>
      <c r="C461" s="3" t="s">
        <v>28</v>
      </c>
      <c r="D461" t="s">
        <v>1020</v>
      </c>
      <c r="E461" t="s">
        <v>89</v>
      </c>
      <c r="F461" t="s">
        <v>8207</v>
      </c>
      <c r="G461" t="s">
        <v>8209</v>
      </c>
      <c r="H461" t="s">
        <v>11515</v>
      </c>
      <c r="I461" t="s">
        <v>77</v>
      </c>
      <c r="J461">
        <v>0</v>
      </c>
      <c r="K461" t="s">
        <v>34</v>
      </c>
      <c r="L461">
        <v>4.4999999999999998E-2</v>
      </c>
      <c r="M461">
        <v>52.06</v>
      </c>
      <c r="N461" t="s">
        <v>35</v>
      </c>
      <c r="O461">
        <v>0</v>
      </c>
      <c r="Q461" s="3" t="s">
        <v>11507</v>
      </c>
      <c r="R461" s="4">
        <f t="shared" ca="1" si="7"/>
        <v>44901.61338101852</v>
      </c>
    </row>
    <row r="462" spans="1:18" x14ac:dyDescent="0.25">
      <c r="A462">
        <v>461</v>
      </c>
      <c r="B462" s="5">
        <v>44901</v>
      </c>
      <c r="C462" s="3" t="s">
        <v>28</v>
      </c>
      <c r="D462" t="s">
        <v>1253</v>
      </c>
      <c r="E462" t="s">
        <v>45</v>
      </c>
      <c r="F462" t="s">
        <v>11358</v>
      </c>
      <c r="G462" t="s">
        <v>11360</v>
      </c>
      <c r="H462" t="s">
        <v>11515</v>
      </c>
      <c r="I462" t="s">
        <v>77</v>
      </c>
      <c r="J462">
        <v>0</v>
      </c>
      <c r="K462" t="s">
        <v>34</v>
      </c>
      <c r="L462">
        <v>4.4999999999999998E-2</v>
      </c>
      <c r="M462">
        <v>61</v>
      </c>
      <c r="N462" t="s">
        <v>35</v>
      </c>
      <c r="O462">
        <v>0</v>
      </c>
      <c r="Q462" s="3" t="s">
        <v>11507</v>
      </c>
      <c r="R462" s="4">
        <f t="shared" ca="1" si="7"/>
        <v>44901.61338101852</v>
      </c>
    </row>
    <row r="463" spans="1:18" x14ac:dyDescent="0.25">
      <c r="A463">
        <v>462</v>
      </c>
      <c r="B463" s="5">
        <v>44901</v>
      </c>
      <c r="C463" s="3" t="s">
        <v>28</v>
      </c>
      <c r="D463" t="s">
        <v>1253</v>
      </c>
      <c r="E463" t="s">
        <v>71</v>
      </c>
      <c r="F463" t="s">
        <v>3498</v>
      </c>
      <c r="G463" t="s">
        <v>3500</v>
      </c>
      <c r="H463" t="s">
        <v>11515</v>
      </c>
      <c r="I463" t="s">
        <v>77</v>
      </c>
      <c r="J463">
        <v>0</v>
      </c>
      <c r="K463" t="s">
        <v>34</v>
      </c>
      <c r="L463">
        <v>4.4999999999999998E-2</v>
      </c>
      <c r="M463">
        <v>61</v>
      </c>
      <c r="N463" t="s">
        <v>35</v>
      </c>
      <c r="O463">
        <v>0</v>
      </c>
      <c r="Q463" s="3" t="s">
        <v>11507</v>
      </c>
      <c r="R463" s="4">
        <f t="shared" ca="1" si="7"/>
        <v>44901.61338101852</v>
      </c>
    </row>
    <row r="464" spans="1:18" x14ac:dyDescent="0.25">
      <c r="A464">
        <v>463</v>
      </c>
      <c r="B464" s="5">
        <v>44901</v>
      </c>
      <c r="C464" s="3" t="s">
        <v>28</v>
      </c>
      <c r="D464" t="s">
        <v>833</v>
      </c>
      <c r="E464" t="s">
        <v>96</v>
      </c>
      <c r="F464" t="s">
        <v>5469</v>
      </c>
      <c r="G464" t="s">
        <v>5471</v>
      </c>
      <c r="H464" t="s">
        <v>11515</v>
      </c>
      <c r="I464" t="s">
        <v>77</v>
      </c>
      <c r="J464">
        <v>0</v>
      </c>
      <c r="K464" t="s">
        <v>34</v>
      </c>
      <c r="L464">
        <v>4.4999999999999998E-2</v>
      </c>
      <c r="M464">
        <v>76.37</v>
      </c>
      <c r="N464" t="s">
        <v>35</v>
      </c>
      <c r="O464">
        <v>0</v>
      </c>
      <c r="Q464" s="3" t="s">
        <v>11507</v>
      </c>
      <c r="R464" s="4">
        <f t="shared" ca="1" si="7"/>
        <v>44901.61338101852</v>
      </c>
    </row>
    <row r="465" spans="1:18" x14ac:dyDescent="0.25">
      <c r="A465">
        <v>464</v>
      </c>
      <c r="B465" s="5">
        <v>44901</v>
      </c>
      <c r="C465" s="3" t="s">
        <v>28</v>
      </c>
      <c r="D465" t="s">
        <v>833</v>
      </c>
      <c r="E465" t="s">
        <v>175</v>
      </c>
      <c r="F465" t="s">
        <v>7935</v>
      </c>
      <c r="G465" t="s">
        <v>7937</v>
      </c>
      <c r="H465" t="s">
        <v>11515</v>
      </c>
      <c r="I465" t="s">
        <v>77</v>
      </c>
      <c r="J465">
        <v>0</v>
      </c>
      <c r="K465" t="s">
        <v>34</v>
      </c>
      <c r="L465">
        <v>4.4999999999999998E-2</v>
      </c>
      <c r="M465">
        <v>76.37</v>
      </c>
      <c r="N465" t="s">
        <v>35</v>
      </c>
      <c r="O465">
        <v>0</v>
      </c>
      <c r="Q465" s="3" t="s">
        <v>11507</v>
      </c>
      <c r="R465" s="4">
        <f t="shared" ca="1" si="7"/>
        <v>44901.61338101852</v>
      </c>
    </row>
    <row r="466" spans="1:18" x14ac:dyDescent="0.25">
      <c r="A466">
        <v>465</v>
      </c>
      <c r="B466" s="5">
        <v>44901</v>
      </c>
      <c r="C466" s="3" t="s">
        <v>28</v>
      </c>
      <c r="D466" t="s">
        <v>833</v>
      </c>
      <c r="E466" t="s">
        <v>71</v>
      </c>
      <c r="F466" t="s">
        <v>6949</v>
      </c>
      <c r="G466" t="s">
        <v>6951</v>
      </c>
      <c r="H466" t="s">
        <v>11515</v>
      </c>
      <c r="I466" t="s">
        <v>77</v>
      </c>
      <c r="J466">
        <v>0</v>
      </c>
      <c r="K466" t="s">
        <v>34</v>
      </c>
      <c r="L466">
        <v>4.4999999999999998E-2</v>
      </c>
      <c r="M466">
        <v>76.37</v>
      </c>
      <c r="N466" t="s">
        <v>35</v>
      </c>
      <c r="O466">
        <v>0</v>
      </c>
      <c r="Q466" s="3" t="s">
        <v>11507</v>
      </c>
      <c r="R466" s="4">
        <f t="shared" ca="1" si="7"/>
        <v>44901.61338101852</v>
      </c>
    </row>
    <row r="467" spans="1:18" x14ac:dyDescent="0.25">
      <c r="A467">
        <v>466</v>
      </c>
      <c r="B467" s="5">
        <v>44901</v>
      </c>
      <c r="C467" s="3" t="s">
        <v>28</v>
      </c>
      <c r="D467" t="s">
        <v>833</v>
      </c>
      <c r="E467" t="s">
        <v>387</v>
      </c>
      <c r="F467" t="s">
        <v>10762</v>
      </c>
      <c r="G467" t="s">
        <v>10764</v>
      </c>
      <c r="H467" t="s">
        <v>11515</v>
      </c>
      <c r="I467" t="s">
        <v>77</v>
      </c>
      <c r="J467">
        <v>0</v>
      </c>
      <c r="K467" t="s">
        <v>34</v>
      </c>
      <c r="L467">
        <v>4.4999999999999998E-2</v>
      </c>
      <c r="M467">
        <v>76.37</v>
      </c>
      <c r="N467" t="s">
        <v>35</v>
      </c>
      <c r="O467">
        <v>0</v>
      </c>
      <c r="Q467" s="3" t="s">
        <v>11507</v>
      </c>
      <c r="R467" s="4">
        <f t="shared" ca="1" si="7"/>
        <v>44901.61338101852</v>
      </c>
    </row>
    <row r="468" spans="1:18" x14ac:dyDescent="0.25">
      <c r="A468">
        <v>467</v>
      </c>
      <c r="B468" s="5">
        <v>44901</v>
      </c>
      <c r="C468" s="3" t="s">
        <v>28</v>
      </c>
      <c r="D468" t="s">
        <v>833</v>
      </c>
      <c r="E468" t="s">
        <v>36</v>
      </c>
      <c r="F468" t="s">
        <v>8026</v>
      </c>
      <c r="G468" t="s">
        <v>8028</v>
      </c>
      <c r="H468" t="s">
        <v>11515</v>
      </c>
      <c r="I468" t="s">
        <v>77</v>
      </c>
      <c r="J468">
        <v>0</v>
      </c>
      <c r="K468" t="s">
        <v>34</v>
      </c>
      <c r="L468">
        <v>4.4999999999999998E-2</v>
      </c>
      <c r="M468">
        <v>76.37</v>
      </c>
      <c r="N468" t="s">
        <v>35</v>
      </c>
      <c r="O468">
        <v>0</v>
      </c>
      <c r="Q468" s="3" t="s">
        <v>11507</v>
      </c>
      <c r="R468" s="4">
        <f t="shared" ca="1" si="7"/>
        <v>44901.61338101852</v>
      </c>
    </row>
    <row r="469" spans="1:18" x14ac:dyDescent="0.25">
      <c r="A469">
        <v>468</v>
      </c>
      <c r="B469" s="5">
        <v>44901</v>
      </c>
      <c r="C469" s="3" t="s">
        <v>28</v>
      </c>
      <c r="D469" t="s">
        <v>833</v>
      </c>
      <c r="E469" t="s">
        <v>89</v>
      </c>
      <c r="F469" t="s">
        <v>4000</v>
      </c>
      <c r="G469" t="s">
        <v>4002</v>
      </c>
      <c r="H469" t="s">
        <v>11515</v>
      </c>
      <c r="I469" t="s">
        <v>77</v>
      </c>
      <c r="J469">
        <v>0</v>
      </c>
      <c r="K469" t="s">
        <v>34</v>
      </c>
      <c r="L469">
        <v>4.4999999999999998E-2</v>
      </c>
      <c r="M469">
        <v>76.37</v>
      </c>
      <c r="N469" t="s">
        <v>35</v>
      </c>
      <c r="O469">
        <v>0</v>
      </c>
      <c r="Q469" s="3" t="s">
        <v>11507</v>
      </c>
      <c r="R469" s="4">
        <f t="shared" ca="1" si="7"/>
        <v>44901.61338101852</v>
      </c>
    </row>
    <row r="470" spans="1:18" x14ac:dyDescent="0.25">
      <c r="A470">
        <v>469</v>
      </c>
      <c r="B470" s="5">
        <v>44901</v>
      </c>
      <c r="C470" s="3" t="s">
        <v>28</v>
      </c>
      <c r="D470" t="s">
        <v>11129</v>
      </c>
      <c r="E470" t="s">
        <v>96</v>
      </c>
      <c r="F470" t="s">
        <v>11127</v>
      </c>
      <c r="G470" t="s">
        <v>11130</v>
      </c>
      <c r="H470" t="s">
        <v>11515</v>
      </c>
      <c r="I470" t="s">
        <v>77</v>
      </c>
      <c r="J470">
        <v>0</v>
      </c>
      <c r="K470" t="s">
        <v>34</v>
      </c>
      <c r="L470">
        <v>4.4999999999999998E-2</v>
      </c>
      <c r="M470">
        <v>46.12</v>
      </c>
      <c r="N470" t="s">
        <v>35</v>
      </c>
      <c r="O470">
        <v>0</v>
      </c>
      <c r="Q470" s="3" t="s">
        <v>11507</v>
      </c>
      <c r="R470" s="4">
        <f t="shared" ca="1" si="7"/>
        <v>44901.61338101852</v>
      </c>
    </row>
    <row r="471" spans="1:18" x14ac:dyDescent="0.25">
      <c r="A471">
        <v>470</v>
      </c>
      <c r="B471" s="5">
        <v>44901</v>
      </c>
      <c r="C471" s="3" t="s">
        <v>28</v>
      </c>
      <c r="D471" t="s">
        <v>514</v>
      </c>
      <c r="E471" t="s">
        <v>96</v>
      </c>
      <c r="F471" t="s">
        <v>1275</v>
      </c>
      <c r="G471" t="s">
        <v>1277</v>
      </c>
      <c r="H471" t="s">
        <v>11515</v>
      </c>
      <c r="I471" t="s">
        <v>77</v>
      </c>
      <c r="J471">
        <v>0</v>
      </c>
      <c r="K471" t="s">
        <v>34</v>
      </c>
      <c r="L471">
        <v>4.4999999999999998E-2</v>
      </c>
      <c r="M471">
        <v>45.93</v>
      </c>
      <c r="N471" t="s">
        <v>35</v>
      </c>
      <c r="O471">
        <v>0</v>
      </c>
      <c r="Q471" s="3" t="s">
        <v>11507</v>
      </c>
      <c r="R471" s="4">
        <f t="shared" ca="1" si="7"/>
        <v>44901.61338101852</v>
      </c>
    </row>
    <row r="472" spans="1:18" x14ac:dyDescent="0.25">
      <c r="A472">
        <v>471</v>
      </c>
      <c r="B472" s="5">
        <v>44901</v>
      </c>
      <c r="C472" s="3" t="s">
        <v>28</v>
      </c>
      <c r="D472" t="s">
        <v>514</v>
      </c>
      <c r="E472" t="s">
        <v>71</v>
      </c>
      <c r="F472" t="s">
        <v>6531</v>
      </c>
      <c r="G472" t="s">
        <v>6533</v>
      </c>
      <c r="H472" t="s">
        <v>11515</v>
      </c>
      <c r="I472" t="s">
        <v>77</v>
      </c>
      <c r="J472">
        <v>0</v>
      </c>
      <c r="K472" t="s">
        <v>34</v>
      </c>
      <c r="L472">
        <v>4.4999999999999998E-2</v>
      </c>
      <c r="M472">
        <v>45.93</v>
      </c>
      <c r="N472" t="s">
        <v>35</v>
      </c>
      <c r="O472">
        <v>0</v>
      </c>
      <c r="Q472" s="3" t="s">
        <v>11507</v>
      </c>
      <c r="R472" s="4">
        <f t="shared" ca="1" si="7"/>
        <v>44901.61338101852</v>
      </c>
    </row>
    <row r="473" spans="1:18" x14ac:dyDescent="0.25">
      <c r="A473">
        <v>472</v>
      </c>
      <c r="B473" s="5">
        <v>44901</v>
      </c>
      <c r="C473" s="3" t="s">
        <v>28</v>
      </c>
      <c r="D473" t="s">
        <v>514</v>
      </c>
      <c r="E473" t="s">
        <v>36</v>
      </c>
      <c r="F473" t="s">
        <v>8912</v>
      </c>
      <c r="G473" t="s">
        <v>8914</v>
      </c>
      <c r="H473" t="s">
        <v>11515</v>
      </c>
      <c r="I473" t="s">
        <v>77</v>
      </c>
      <c r="J473">
        <v>0</v>
      </c>
      <c r="K473" t="s">
        <v>34</v>
      </c>
      <c r="L473">
        <v>4.4999999999999998E-2</v>
      </c>
      <c r="M473">
        <v>46.21</v>
      </c>
      <c r="N473" t="s">
        <v>35</v>
      </c>
      <c r="O473">
        <v>0</v>
      </c>
      <c r="Q473" s="3" t="s">
        <v>11507</v>
      </c>
      <c r="R473" s="4">
        <f t="shared" ca="1" si="7"/>
        <v>44901.61338101852</v>
      </c>
    </row>
    <row r="474" spans="1:18" x14ac:dyDescent="0.25">
      <c r="A474">
        <v>473</v>
      </c>
      <c r="B474" s="5">
        <v>44901</v>
      </c>
      <c r="C474" s="3" t="s">
        <v>28</v>
      </c>
      <c r="D474" t="s">
        <v>514</v>
      </c>
      <c r="E474" t="s">
        <v>89</v>
      </c>
      <c r="F474" t="s">
        <v>6641</v>
      </c>
      <c r="G474" t="s">
        <v>6643</v>
      </c>
      <c r="H474" t="s">
        <v>11515</v>
      </c>
      <c r="I474" t="s">
        <v>77</v>
      </c>
      <c r="J474">
        <v>0</v>
      </c>
      <c r="K474" t="s">
        <v>34</v>
      </c>
      <c r="L474">
        <v>4.4999999999999998E-2</v>
      </c>
      <c r="M474">
        <v>46.12</v>
      </c>
      <c r="N474" t="s">
        <v>35</v>
      </c>
      <c r="O474">
        <v>0</v>
      </c>
      <c r="Q474" s="3" t="s">
        <v>11507</v>
      </c>
      <c r="R474" s="4">
        <f t="shared" ca="1" si="7"/>
        <v>44901.61338101852</v>
      </c>
    </row>
    <row r="475" spans="1:18" x14ac:dyDescent="0.25">
      <c r="A475">
        <v>474</v>
      </c>
      <c r="B475" s="5">
        <v>44901</v>
      </c>
      <c r="C475" s="3" t="s">
        <v>28</v>
      </c>
      <c r="D475" t="s">
        <v>1085</v>
      </c>
      <c r="E475" t="s">
        <v>71</v>
      </c>
      <c r="F475" t="s">
        <v>1083</v>
      </c>
      <c r="G475" t="s">
        <v>1086</v>
      </c>
      <c r="H475" t="s">
        <v>11515</v>
      </c>
      <c r="I475" t="s">
        <v>77</v>
      </c>
      <c r="J475">
        <v>0</v>
      </c>
      <c r="K475" t="s">
        <v>34</v>
      </c>
      <c r="L475">
        <v>4.4999999999999998E-2</v>
      </c>
      <c r="M475">
        <v>31.27</v>
      </c>
      <c r="N475" t="s">
        <v>35</v>
      </c>
      <c r="O475">
        <v>0</v>
      </c>
      <c r="Q475" s="3" t="s">
        <v>11507</v>
      </c>
      <c r="R475" s="4">
        <f t="shared" ca="1" si="7"/>
        <v>44901.61338101852</v>
      </c>
    </row>
    <row r="476" spans="1:18" x14ac:dyDescent="0.25">
      <c r="A476">
        <v>475</v>
      </c>
      <c r="B476" s="5">
        <v>44901</v>
      </c>
      <c r="C476" s="3" t="s">
        <v>28</v>
      </c>
      <c r="D476" t="s">
        <v>1085</v>
      </c>
      <c r="E476" t="s">
        <v>36</v>
      </c>
      <c r="F476" t="s">
        <v>6361</v>
      </c>
      <c r="G476" t="s">
        <v>6363</v>
      </c>
      <c r="H476" t="s">
        <v>11515</v>
      </c>
      <c r="I476" t="s">
        <v>77</v>
      </c>
      <c r="J476">
        <v>0</v>
      </c>
      <c r="K476" t="s">
        <v>34</v>
      </c>
      <c r="L476">
        <v>4.4999999999999998E-2</v>
      </c>
      <c r="M476">
        <v>31.52</v>
      </c>
      <c r="N476" t="s">
        <v>35</v>
      </c>
      <c r="O476">
        <v>0</v>
      </c>
      <c r="Q476" s="3" t="s">
        <v>11507</v>
      </c>
      <c r="R476" s="4">
        <f t="shared" ca="1" si="7"/>
        <v>44901.61338101852</v>
      </c>
    </row>
    <row r="477" spans="1:18" x14ac:dyDescent="0.25">
      <c r="A477">
        <v>476</v>
      </c>
      <c r="B477" s="5">
        <v>44901</v>
      </c>
      <c r="C477" s="3" t="s">
        <v>28</v>
      </c>
      <c r="D477" t="s">
        <v>971</v>
      </c>
      <c r="E477" t="s">
        <v>96</v>
      </c>
      <c r="F477" t="s">
        <v>5639</v>
      </c>
      <c r="G477" t="s">
        <v>5641</v>
      </c>
      <c r="H477" t="s">
        <v>11515</v>
      </c>
      <c r="I477" t="s">
        <v>77</v>
      </c>
      <c r="J477">
        <v>0</v>
      </c>
      <c r="K477" t="s">
        <v>34</v>
      </c>
      <c r="L477">
        <v>4.4999999999999998E-2</v>
      </c>
      <c r="M477">
        <v>40.75</v>
      </c>
      <c r="N477" t="s">
        <v>35</v>
      </c>
      <c r="O477">
        <v>0</v>
      </c>
      <c r="Q477" s="3" t="s">
        <v>11507</v>
      </c>
      <c r="R477" s="4">
        <f t="shared" ca="1" si="7"/>
        <v>44901.61338101852</v>
      </c>
    </row>
    <row r="478" spans="1:18" x14ac:dyDescent="0.25">
      <c r="A478">
        <v>477</v>
      </c>
      <c r="B478" s="5">
        <v>44901</v>
      </c>
      <c r="C478" s="3" t="s">
        <v>28</v>
      </c>
      <c r="D478" t="s">
        <v>971</v>
      </c>
      <c r="E478" t="s">
        <v>71</v>
      </c>
      <c r="F478" t="s">
        <v>2467</v>
      </c>
      <c r="G478" t="s">
        <v>2469</v>
      </c>
      <c r="H478" t="s">
        <v>11515</v>
      </c>
      <c r="I478" t="s">
        <v>77</v>
      </c>
      <c r="J478">
        <v>0</v>
      </c>
      <c r="K478" t="s">
        <v>34</v>
      </c>
      <c r="L478">
        <v>4.4999999999999998E-2</v>
      </c>
      <c r="M478">
        <v>40.33</v>
      </c>
      <c r="N478" t="s">
        <v>35</v>
      </c>
      <c r="O478">
        <v>0</v>
      </c>
      <c r="Q478" s="3" t="s">
        <v>11507</v>
      </c>
      <c r="R478" s="4">
        <f t="shared" ca="1" si="7"/>
        <v>44901.61338101852</v>
      </c>
    </row>
    <row r="479" spans="1:18" x14ac:dyDescent="0.25">
      <c r="A479">
        <v>478</v>
      </c>
      <c r="B479" s="5">
        <v>44901</v>
      </c>
      <c r="C479" s="3" t="s">
        <v>28</v>
      </c>
      <c r="D479" t="s">
        <v>971</v>
      </c>
      <c r="E479" t="s">
        <v>36</v>
      </c>
      <c r="F479" t="s">
        <v>4504</v>
      </c>
      <c r="G479" t="s">
        <v>4506</v>
      </c>
      <c r="H479" t="s">
        <v>11515</v>
      </c>
      <c r="I479" t="s">
        <v>77</v>
      </c>
      <c r="J479">
        <v>0</v>
      </c>
      <c r="K479" t="s">
        <v>34</v>
      </c>
      <c r="L479">
        <v>4.4999999999999998E-2</v>
      </c>
      <c r="M479">
        <v>40.630000000000003</v>
      </c>
      <c r="N479" t="s">
        <v>35</v>
      </c>
      <c r="O479">
        <v>0</v>
      </c>
      <c r="Q479" s="3" t="s">
        <v>11507</v>
      </c>
      <c r="R479" s="4">
        <f t="shared" ca="1" si="7"/>
        <v>44901.61338101852</v>
      </c>
    </row>
    <row r="480" spans="1:18" x14ac:dyDescent="0.25">
      <c r="A480">
        <v>479</v>
      </c>
      <c r="B480" s="5">
        <v>44901</v>
      </c>
      <c r="C480" s="3" t="s">
        <v>28</v>
      </c>
      <c r="D480" t="s">
        <v>971</v>
      </c>
      <c r="E480" t="s">
        <v>89</v>
      </c>
      <c r="F480" t="s">
        <v>3699</v>
      </c>
      <c r="G480" t="s">
        <v>3701</v>
      </c>
      <c r="H480" t="s">
        <v>11515</v>
      </c>
      <c r="I480" t="s">
        <v>77</v>
      </c>
      <c r="J480">
        <v>0</v>
      </c>
      <c r="K480" t="s">
        <v>34</v>
      </c>
      <c r="L480">
        <v>4.4999999999999998E-2</v>
      </c>
      <c r="M480">
        <v>40.75</v>
      </c>
      <c r="N480" t="s">
        <v>35</v>
      </c>
      <c r="O480">
        <v>0</v>
      </c>
      <c r="Q480" s="3" t="s">
        <v>11507</v>
      </c>
      <c r="R480" s="4">
        <f t="shared" ca="1" si="7"/>
        <v>44901.61338101852</v>
      </c>
    </row>
    <row r="481" spans="1:18" x14ac:dyDescent="0.25">
      <c r="A481">
        <v>480</v>
      </c>
      <c r="B481" s="5">
        <v>44901</v>
      </c>
      <c r="C481" s="3" t="s">
        <v>28</v>
      </c>
      <c r="D481" t="s">
        <v>971</v>
      </c>
      <c r="E481" t="s">
        <v>58</v>
      </c>
      <c r="F481" t="s">
        <v>8226</v>
      </c>
      <c r="G481" t="s">
        <v>8228</v>
      </c>
      <c r="H481" t="s">
        <v>11515</v>
      </c>
      <c r="I481" t="s">
        <v>77</v>
      </c>
      <c r="J481">
        <v>0</v>
      </c>
      <c r="K481" t="s">
        <v>34</v>
      </c>
      <c r="L481">
        <v>4.4999999999999998E-2</v>
      </c>
      <c r="M481">
        <v>40.75</v>
      </c>
      <c r="N481" t="s">
        <v>35</v>
      </c>
      <c r="O481">
        <v>0</v>
      </c>
      <c r="Q481" s="3" t="s">
        <v>11507</v>
      </c>
      <c r="R481" s="4">
        <f t="shared" ca="1" si="7"/>
        <v>44901.61338101852</v>
      </c>
    </row>
    <row r="482" spans="1:18" x14ac:dyDescent="0.25">
      <c r="A482">
        <v>481</v>
      </c>
      <c r="B482" s="5">
        <v>44901</v>
      </c>
      <c r="C482" s="3" t="s">
        <v>28</v>
      </c>
      <c r="D482" t="s">
        <v>115</v>
      </c>
      <c r="E482" t="s">
        <v>45</v>
      </c>
      <c r="F482" t="s">
        <v>2279</v>
      </c>
      <c r="G482" t="s">
        <v>2281</v>
      </c>
      <c r="H482" t="s">
        <v>11515</v>
      </c>
      <c r="I482" t="s">
        <v>77</v>
      </c>
      <c r="J482">
        <v>0</v>
      </c>
      <c r="K482" t="s">
        <v>34</v>
      </c>
      <c r="L482">
        <v>4.4999999999999998E-2</v>
      </c>
      <c r="M482">
        <v>48.51</v>
      </c>
      <c r="N482" t="s">
        <v>35</v>
      </c>
      <c r="O482">
        <v>0</v>
      </c>
      <c r="Q482" s="3" t="s">
        <v>11507</v>
      </c>
      <c r="R482" s="4">
        <f t="shared" ca="1" si="7"/>
        <v>44901.61338101852</v>
      </c>
    </row>
    <row r="483" spans="1:18" x14ac:dyDescent="0.25">
      <c r="A483">
        <v>482</v>
      </c>
      <c r="B483" s="5">
        <v>44901</v>
      </c>
      <c r="C483" s="3" t="s">
        <v>28</v>
      </c>
      <c r="D483" t="s">
        <v>115</v>
      </c>
      <c r="E483" t="s">
        <v>89</v>
      </c>
      <c r="F483" t="s">
        <v>113</v>
      </c>
      <c r="G483" t="s">
        <v>116</v>
      </c>
      <c r="H483" t="s">
        <v>11515</v>
      </c>
      <c r="I483" t="s">
        <v>77</v>
      </c>
      <c r="J483">
        <v>0</v>
      </c>
      <c r="K483" t="s">
        <v>34</v>
      </c>
      <c r="L483">
        <v>4.4999999999999998E-2</v>
      </c>
      <c r="M483">
        <v>48.51</v>
      </c>
      <c r="N483" t="s">
        <v>35</v>
      </c>
      <c r="O483">
        <v>0</v>
      </c>
      <c r="Q483" s="3" t="s">
        <v>11507</v>
      </c>
      <c r="R483" s="4">
        <f t="shared" ca="1" si="7"/>
        <v>44901.61338101852</v>
      </c>
    </row>
    <row r="484" spans="1:18" x14ac:dyDescent="0.25">
      <c r="A484">
        <v>483</v>
      </c>
      <c r="B484" s="5">
        <v>44901</v>
      </c>
      <c r="C484" s="3" t="s">
        <v>28</v>
      </c>
      <c r="D484" t="s">
        <v>75</v>
      </c>
      <c r="E484" t="s">
        <v>96</v>
      </c>
      <c r="F484" t="s">
        <v>4787</v>
      </c>
      <c r="G484" t="s">
        <v>4789</v>
      </c>
      <c r="H484" t="s">
        <v>11515</v>
      </c>
      <c r="I484" t="s">
        <v>77</v>
      </c>
      <c r="J484">
        <v>0</v>
      </c>
      <c r="K484" t="s">
        <v>34</v>
      </c>
      <c r="L484">
        <v>4.4999999999999998E-2</v>
      </c>
      <c r="M484">
        <v>16.12</v>
      </c>
      <c r="N484" t="s">
        <v>35</v>
      </c>
      <c r="O484">
        <v>0</v>
      </c>
      <c r="Q484" s="3" t="s">
        <v>11507</v>
      </c>
      <c r="R484" s="4">
        <f t="shared" ca="1" si="7"/>
        <v>44901.61338101852</v>
      </c>
    </row>
    <row r="485" spans="1:18" x14ac:dyDescent="0.25">
      <c r="A485">
        <v>484</v>
      </c>
      <c r="B485" s="5">
        <v>44901</v>
      </c>
      <c r="C485" s="3" t="s">
        <v>28</v>
      </c>
      <c r="D485" t="s">
        <v>75</v>
      </c>
      <c r="E485" t="s">
        <v>71</v>
      </c>
      <c r="F485" t="s">
        <v>7495</v>
      </c>
      <c r="G485" t="s">
        <v>7497</v>
      </c>
      <c r="H485" t="s">
        <v>11515</v>
      </c>
      <c r="I485" t="s">
        <v>77</v>
      </c>
      <c r="J485">
        <v>0</v>
      </c>
      <c r="K485" t="s">
        <v>34</v>
      </c>
      <c r="L485">
        <v>4.4999999999999998E-2</v>
      </c>
      <c r="M485">
        <v>16.12</v>
      </c>
      <c r="N485" t="s">
        <v>35</v>
      </c>
      <c r="O485">
        <v>0</v>
      </c>
      <c r="Q485" s="3" t="s">
        <v>11507</v>
      </c>
      <c r="R485" s="4">
        <f t="shared" ca="1" si="7"/>
        <v>44901.61338101852</v>
      </c>
    </row>
    <row r="486" spans="1:18" x14ac:dyDescent="0.25">
      <c r="A486">
        <v>485</v>
      </c>
      <c r="B486" s="5">
        <v>44901</v>
      </c>
      <c r="C486" s="3" t="s">
        <v>28</v>
      </c>
      <c r="D486" t="s">
        <v>75</v>
      </c>
      <c r="E486" t="s">
        <v>36</v>
      </c>
      <c r="F486" t="s">
        <v>7703</v>
      </c>
      <c r="G486" t="s">
        <v>7705</v>
      </c>
      <c r="H486" t="s">
        <v>11515</v>
      </c>
      <c r="I486" t="s">
        <v>77</v>
      </c>
      <c r="J486">
        <v>0</v>
      </c>
      <c r="K486" t="s">
        <v>34</v>
      </c>
      <c r="L486">
        <v>4.4999999999999998E-2</v>
      </c>
      <c r="M486">
        <v>16.12</v>
      </c>
      <c r="N486" t="s">
        <v>35</v>
      </c>
      <c r="O486">
        <v>0</v>
      </c>
      <c r="Q486" s="3" t="s">
        <v>11507</v>
      </c>
      <c r="R486" s="4">
        <f t="shared" ca="1" si="7"/>
        <v>44901.61338101852</v>
      </c>
    </row>
    <row r="487" spans="1:18" x14ac:dyDescent="0.25">
      <c r="A487">
        <v>486</v>
      </c>
      <c r="B487" s="5">
        <v>44901</v>
      </c>
      <c r="C487" s="3" t="s">
        <v>28</v>
      </c>
      <c r="D487" t="s">
        <v>75</v>
      </c>
      <c r="E487" t="s">
        <v>89</v>
      </c>
      <c r="F487" t="s">
        <v>8628</v>
      </c>
      <c r="G487" t="s">
        <v>8630</v>
      </c>
      <c r="H487" t="s">
        <v>11515</v>
      </c>
      <c r="I487" t="s">
        <v>77</v>
      </c>
      <c r="J487">
        <v>0</v>
      </c>
      <c r="K487" t="s">
        <v>34</v>
      </c>
      <c r="L487">
        <v>4.4999999999999998E-2</v>
      </c>
      <c r="M487">
        <v>16.12</v>
      </c>
      <c r="N487" t="s">
        <v>35</v>
      </c>
      <c r="O487">
        <v>0</v>
      </c>
      <c r="Q487" s="3" t="s">
        <v>11507</v>
      </c>
      <c r="R487" s="4">
        <f t="shared" ca="1" si="7"/>
        <v>44901.61338101852</v>
      </c>
    </row>
    <row r="488" spans="1:18" x14ac:dyDescent="0.25">
      <c r="A488">
        <v>487</v>
      </c>
      <c r="B488" s="5">
        <v>44901</v>
      </c>
      <c r="C488" s="3" t="s">
        <v>28</v>
      </c>
      <c r="D488" t="s">
        <v>11591</v>
      </c>
      <c r="E488" s="3" t="s">
        <v>11596</v>
      </c>
      <c r="F488" t="s">
        <v>11521</v>
      </c>
      <c r="G488" t="s">
        <v>11592</v>
      </c>
      <c r="H488" t="s">
        <v>11515</v>
      </c>
      <c r="I488" t="s">
        <v>77</v>
      </c>
      <c r="J488">
        <v>0</v>
      </c>
      <c r="K488" t="s">
        <v>34</v>
      </c>
      <c r="L488">
        <v>4.4999999999999998E-2</v>
      </c>
      <c r="M488">
        <v>25.41</v>
      </c>
      <c r="N488" t="s">
        <v>35</v>
      </c>
      <c r="O488">
        <v>0</v>
      </c>
      <c r="Q488" s="3" t="s">
        <v>11507</v>
      </c>
      <c r="R488" s="4">
        <f t="shared" ca="1" si="7"/>
        <v>44901.61338101852</v>
      </c>
    </row>
    <row r="489" spans="1:18" x14ac:dyDescent="0.25">
      <c r="A489">
        <v>488</v>
      </c>
      <c r="B489" s="5">
        <v>44901</v>
      </c>
      <c r="C489" s="3" t="s">
        <v>28</v>
      </c>
      <c r="D489" t="s">
        <v>910</v>
      </c>
      <c r="E489" t="s">
        <v>45</v>
      </c>
      <c r="F489" t="s">
        <v>908</v>
      </c>
      <c r="G489" t="s">
        <v>911</v>
      </c>
      <c r="H489" t="s">
        <v>11515</v>
      </c>
      <c r="I489" t="s">
        <v>77</v>
      </c>
      <c r="J489">
        <v>0</v>
      </c>
      <c r="K489" t="s">
        <v>34</v>
      </c>
      <c r="L489">
        <v>4.4999999999999998E-2</v>
      </c>
      <c r="M489">
        <v>12.91</v>
      </c>
      <c r="N489" t="s">
        <v>35</v>
      </c>
      <c r="O489">
        <v>0</v>
      </c>
      <c r="Q489" s="3" t="s">
        <v>11507</v>
      </c>
      <c r="R489" s="4">
        <f t="shared" ca="1" si="7"/>
        <v>44901.61338101852</v>
      </c>
    </row>
    <row r="490" spans="1:18" x14ac:dyDescent="0.25">
      <c r="A490">
        <v>489</v>
      </c>
      <c r="B490" s="5">
        <v>44901</v>
      </c>
      <c r="C490" s="3" t="s">
        <v>28</v>
      </c>
      <c r="D490" t="s">
        <v>910</v>
      </c>
      <c r="E490" t="s">
        <v>89</v>
      </c>
      <c r="F490" t="s">
        <v>2215</v>
      </c>
      <c r="G490" t="s">
        <v>2217</v>
      </c>
      <c r="H490" t="s">
        <v>11515</v>
      </c>
      <c r="I490" t="s">
        <v>77</v>
      </c>
      <c r="J490">
        <v>0</v>
      </c>
      <c r="K490" t="s">
        <v>34</v>
      </c>
      <c r="L490">
        <v>4.4999999999999998E-2</v>
      </c>
      <c r="M490">
        <v>12.91</v>
      </c>
      <c r="N490" t="s">
        <v>35</v>
      </c>
      <c r="O490">
        <v>0</v>
      </c>
      <c r="Q490" s="3" t="s">
        <v>11507</v>
      </c>
      <c r="R490" s="4">
        <f t="shared" ca="1" si="7"/>
        <v>44901.61338101852</v>
      </c>
    </row>
    <row r="491" spans="1:18" x14ac:dyDescent="0.25">
      <c r="A491">
        <v>490</v>
      </c>
      <c r="B491" s="5">
        <v>44901</v>
      </c>
      <c r="C491" s="3" t="s">
        <v>28</v>
      </c>
      <c r="D491" t="s">
        <v>1542</v>
      </c>
      <c r="E491" t="s">
        <v>45</v>
      </c>
      <c r="F491" t="s">
        <v>3612</v>
      </c>
      <c r="G491" t="s">
        <v>3614</v>
      </c>
      <c r="H491" t="s">
        <v>11515</v>
      </c>
      <c r="I491" t="s">
        <v>77</v>
      </c>
      <c r="J491">
        <v>0</v>
      </c>
      <c r="K491" t="s">
        <v>34</v>
      </c>
      <c r="L491">
        <v>4.4999999999999998E-2</v>
      </c>
      <c r="M491">
        <v>12.91</v>
      </c>
      <c r="N491" t="s">
        <v>35</v>
      </c>
      <c r="O491">
        <v>0</v>
      </c>
      <c r="Q491" s="3" t="s">
        <v>11507</v>
      </c>
      <c r="R491" s="4">
        <f t="shared" ca="1" si="7"/>
        <v>44901.61338101852</v>
      </c>
    </row>
    <row r="492" spans="1:18" x14ac:dyDescent="0.25">
      <c r="A492">
        <v>491</v>
      </c>
      <c r="B492" s="5">
        <v>44901</v>
      </c>
      <c r="C492" s="3" t="s">
        <v>28</v>
      </c>
      <c r="D492" t="s">
        <v>1542</v>
      </c>
      <c r="E492" t="s">
        <v>89</v>
      </c>
      <c r="F492" t="s">
        <v>1540</v>
      </c>
      <c r="G492" t="s">
        <v>1543</v>
      </c>
      <c r="H492" t="s">
        <v>11515</v>
      </c>
      <c r="I492" t="s">
        <v>77</v>
      </c>
      <c r="J492">
        <v>0</v>
      </c>
      <c r="K492" t="s">
        <v>34</v>
      </c>
      <c r="L492">
        <v>4.4999999999999998E-2</v>
      </c>
      <c r="M492">
        <v>12.91</v>
      </c>
      <c r="N492" t="s">
        <v>35</v>
      </c>
      <c r="O492">
        <v>0</v>
      </c>
      <c r="Q492" s="3" t="s">
        <v>11507</v>
      </c>
      <c r="R492" s="4">
        <f t="shared" ca="1" si="7"/>
        <v>44901.61338101852</v>
      </c>
    </row>
    <row r="493" spans="1:18" x14ac:dyDescent="0.25">
      <c r="A493">
        <v>492</v>
      </c>
      <c r="B493" s="5">
        <v>44901</v>
      </c>
      <c r="C493" s="3" t="s">
        <v>28</v>
      </c>
      <c r="D493" t="s">
        <v>7830</v>
      </c>
      <c r="E493" t="s">
        <v>45</v>
      </c>
      <c r="F493" t="s">
        <v>7828</v>
      </c>
      <c r="G493" t="s">
        <v>7831</v>
      </c>
      <c r="H493" t="s">
        <v>11515</v>
      </c>
      <c r="I493" t="s">
        <v>77</v>
      </c>
      <c r="J493">
        <v>0</v>
      </c>
      <c r="K493" t="s">
        <v>34</v>
      </c>
      <c r="L493">
        <v>4.4999999999999998E-2</v>
      </c>
      <c r="M493">
        <v>12.91</v>
      </c>
      <c r="N493" t="s">
        <v>35</v>
      </c>
      <c r="O493">
        <v>0</v>
      </c>
      <c r="Q493" s="3" t="s">
        <v>11507</v>
      </c>
      <c r="R493" s="4">
        <f t="shared" ca="1" si="7"/>
        <v>44901.61338101852</v>
      </c>
    </row>
    <row r="494" spans="1:18" x14ac:dyDescent="0.25">
      <c r="A494">
        <v>493</v>
      </c>
      <c r="B494" s="5">
        <v>44901</v>
      </c>
      <c r="C494" s="3" t="s">
        <v>28</v>
      </c>
      <c r="D494" t="s">
        <v>1927</v>
      </c>
      <c r="E494" t="s">
        <v>45</v>
      </c>
      <c r="F494" t="s">
        <v>1925</v>
      </c>
      <c r="G494" t="s">
        <v>1928</v>
      </c>
      <c r="H494" t="s">
        <v>11515</v>
      </c>
      <c r="I494" t="s">
        <v>77</v>
      </c>
      <c r="J494">
        <v>0</v>
      </c>
      <c r="K494" t="s">
        <v>34</v>
      </c>
      <c r="L494">
        <v>4.4999999999999998E-2</v>
      </c>
      <c r="M494">
        <v>12.91</v>
      </c>
      <c r="N494" t="s">
        <v>35</v>
      </c>
      <c r="O494">
        <v>0</v>
      </c>
      <c r="Q494" s="3" t="s">
        <v>11507</v>
      </c>
      <c r="R494" s="4">
        <f t="shared" ca="1" si="7"/>
        <v>44901.61338101852</v>
      </c>
    </row>
    <row r="495" spans="1:18" x14ac:dyDescent="0.25">
      <c r="A495">
        <v>494</v>
      </c>
      <c r="B495" s="5">
        <v>44901</v>
      </c>
      <c r="C495" s="3" t="s">
        <v>28</v>
      </c>
      <c r="D495" t="s">
        <v>1927</v>
      </c>
      <c r="E495" t="s">
        <v>89</v>
      </c>
      <c r="F495" t="s">
        <v>4563</v>
      </c>
      <c r="G495" t="s">
        <v>4565</v>
      </c>
      <c r="H495" t="s">
        <v>11515</v>
      </c>
      <c r="I495" t="s">
        <v>77</v>
      </c>
      <c r="J495">
        <v>0</v>
      </c>
      <c r="K495" t="s">
        <v>34</v>
      </c>
      <c r="L495">
        <v>4.4999999999999998E-2</v>
      </c>
      <c r="M495">
        <v>12.91</v>
      </c>
      <c r="N495" t="s">
        <v>35</v>
      </c>
      <c r="O495">
        <v>0</v>
      </c>
      <c r="Q495" s="3" t="s">
        <v>11507</v>
      </c>
      <c r="R495" s="4">
        <f t="shared" ca="1" si="7"/>
        <v>44901.61338101852</v>
      </c>
    </row>
    <row r="496" spans="1:18" x14ac:dyDescent="0.25">
      <c r="A496">
        <v>495</v>
      </c>
      <c r="B496" s="5">
        <v>44901</v>
      </c>
      <c r="C496" s="3" t="s">
        <v>28</v>
      </c>
      <c r="D496" t="s">
        <v>148</v>
      </c>
      <c r="E496" t="s">
        <v>45</v>
      </c>
      <c r="F496" t="s">
        <v>3059</v>
      </c>
      <c r="G496" t="s">
        <v>3061</v>
      </c>
      <c r="H496" t="s">
        <v>11515</v>
      </c>
      <c r="I496" t="s">
        <v>77</v>
      </c>
      <c r="J496">
        <v>0</v>
      </c>
      <c r="K496" t="s">
        <v>34</v>
      </c>
      <c r="L496">
        <v>4.4999999999999998E-2</v>
      </c>
      <c r="M496">
        <v>19.760000000000002</v>
      </c>
      <c r="N496" t="s">
        <v>35</v>
      </c>
      <c r="O496">
        <v>0</v>
      </c>
      <c r="Q496" s="3" t="s">
        <v>11507</v>
      </c>
      <c r="R496" s="4">
        <f t="shared" ca="1" si="7"/>
        <v>44901.61338101852</v>
      </c>
    </row>
    <row r="497" spans="1:18" x14ac:dyDescent="0.25">
      <c r="A497">
        <v>496</v>
      </c>
      <c r="B497" s="5">
        <v>44901</v>
      </c>
      <c r="C497" s="3" t="s">
        <v>28</v>
      </c>
      <c r="D497" t="s">
        <v>148</v>
      </c>
      <c r="E497" t="s">
        <v>89</v>
      </c>
      <c r="F497" t="s">
        <v>1382</v>
      </c>
      <c r="G497" t="s">
        <v>1384</v>
      </c>
      <c r="H497" t="s">
        <v>11515</v>
      </c>
      <c r="I497" t="s">
        <v>77</v>
      </c>
      <c r="J497">
        <v>0</v>
      </c>
      <c r="K497" t="s">
        <v>34</v>
      </c>
      <c r="L497">
        <v>4.4999999999999998E-2</v>
      </c>
      <c r="M497">
        <v>19.760000000000002</v>
      </c>
      <c r="N497" t="s">
        <v>35</v>
      </c>
      <c r="O497">
        <v>0</v>
      </c>
      <c r="Q497" s="3" t="s">
        <v>11507</v>
      </c>
      <c r="R497" s="4">
        <f t="shared" ca="1" si="7"/>
        <v>44901.61338101852</v>
      </c>
    </row>
    <row r="498" spans="1:18" x14ac:dyDescent="0.25">
      <c r="A498">
        <v>497</v>
      </c>
      <c r="B498" s="5">
        <v>44901</v>
      </c>
      <c r="C498" s="3" t="s">
        <v>28</v>
      </c>
      <c r="D498" t="s">
        <v>602</v>
      </c>
      <c r="E498" t="s">
        <v>96</v>
      </c>
      <c r="F498" t="s">
        <v>6031</v>
      </c>
      <c r="G498" t="s">
        <v>6033</v>
      </c>
      <c r="H498" t="s">
        <v>11515</v>
      </c>
      <c r="I498" t="s">
        <v>77</v>
      </c>
      <c r="J498">
        <v>0</v>
      </c>
      <c r="K498" t="s">
        <v>34</v>
      </c>
      <c r="L498">
        <v>4.4999999999999998E-2</v>
      </c>
      <c r="M498">
        <v>25.08</v>
      </c>
      <c r="N498" t="s">
        <v>35</v>
      </c>
      <c r="O498">
        <v>0</v>
      </c>
      <c r="Q498" s="3" t="s">
        <v>11507</v>
      </c>
      <c r="R498" s="4">
        <f t="shared" ca="1" si="7"/>
        <v>44901.61338101852</v>
      </c>
    </row>
    <row r="499" spans="1:18" x14ac:dyDescent="0.25">
      <c r="A499">
        <v>498</v>
      </c>
      <c r="B499" s="5">
        <v>44901</v>
      </c>
      <c r="C499" s="3" t="s">
        <v>28</v>
      </c>
      <c r="D499" t="s">
        <v>602</v>
      </c>
      <c r="E499" t="s">
        <v>45</v>
      </c>
      <c r="F499" t="s">
        <v>2641</v>
      </c>
      <c r="G499" t="s">
        <v>2643</v>
      </c>
      <c r="H499" t="s">
        <v>11515</v>
      </c>
      <c r="I499" t="s">
        <v>77</v>
      </c>
      <c r="J499">
        <v>0</v>
      </c>
      <c r="K499" t="s">
        <v>34</v>
      </c>
      <c r="L499">
        <v>4.4999999999999998E-2</v>
      </c>
      <c r="M499">
        <v>25.08</v>
      </c>
      <c r="N499" t="s">
        <v>35</v>
      </c>
      <c r="O499">
        <v>0</v>
      </c>
      <c r="Q499" s="3" t="s">
        <v>11507</v>
      </c>
      <c r="R499" s="4">
        <f t="shared" ca="1" si="7"/>
        <v>44901.61338101852</v>
      </c>
    </row>
    <row r="500" spans="1:18" x14ac:dyDescent="0.25">
      <c r="A500">
        <v>499</v>
      </c>
      <c r="B500" s="5">
        <v>44901</v>
      </c>
      <c r="C500" s="3" t="s">
        <v>28</v>
      </c>
      <c r="D500" t="s">
        <v>602</v>
      </c>
      <c r="E500" t="s">
        <v>175</v>
      </c>
      <c r="F500" t="s">
        <v>3834</v>
      </c>
      <c r="G500" t="s">
        <v>3836</v>
      </c>
      <c r="H500" t="s">
        <v>11515</v>
      </c>
      <c r="I500" t="s">
        <v>77</v>
      </c>
      <c r="J500">
        <v>0</v>
      </c>
      <c r="K500" t="s">
        <v>34</v>
      </c>
      <c r="L500">
        <v>4.4999999999999998E-2</v>
      </c>
      <c r="M500">
        <v>25.08</v>
      </c>
      <c r="N500" t="s">
        <v>35</v>
      </c>
      <c r="O500">
        <v>0</v>
      </c>
      <c r="Q500" s="3" t="s">
        <v>11507</v>
      </c>
      <c r="R500" s="4">
        <f t="shared" ca="1" si="7"/>
        <v>44901.61338101852</v>
      </c>
    </row>
    <row r="501" spans="1:18" x14ac:dyDescent="0.25">
      <c r="A501">
        <v>500</v>
      </c>
      <c r="B501" s="5">
        <v>44901</v>
      </c>
      <c r="C501" s="3" t="s">
        <v>28</v>
      </c>
      <c r="D501" t="s">
        <v>602</v>
      </c>
      <c r="E501" t="s">
        <v>89</v>
      </c>
      <c r="F501" t="s">
        <v>11198</v>
      </c>
      <c r="G501" t="s">
        <v>11200</v>
      </c>
      <c r="H501" t="s">
        <v>11515</v>
      </c>
      <c r="I501" t="s">
        <v>77</v>
      </c>
      <c r="J501">
        <v>0</v>
      </c>
      <c r="K501" t="s">
        <v>34</v>
      </c>
      <c r="L501">
        <v>4.4999999999999998E-2</v>
      </c>
      <c r="M501">
        <v>25.08</v>
      </c>
      <c r="N501" t="s">
        <v>35</v>
      </c>
      <c r="O501">
        <v>0</v>
      </c>
      <c r="Q501" s="3" t="s">
        <v>11507</v>
      </c>
      <c r="R501" s="4">
        <f t="shared" ca="1" si="7"/>
        <v>44901.61338101852</v>
      </c>
    </row>
    <row r="502" spans="1:18" x14ac:dyDescent="0.25">
      <c r="A502">
        <v>501</v>
      </c>
      <c r="B502" s="5">
        <v>44901</v>
      </c>
      <c r="C502" s="3" t="s">
        <v>28</v>
      </c>
      <c r="D502" t="s">
        <v>602</v>
      </c>
      <c r="E502" t="s">
        <v>58</v>
      </c>
      <c r="F502" t="s">
        <v>3943</v>
      </c>
      <c r="G502" t="s">
        <v>3945</v>
      </c>
      <c r="H502" t="s">
        <v>11515</v>
      </c>
      <c r="I502" t="s">
        <v>77</v>
      </c>
      <c r="J502">
        <v>0</v>
      </c>
      <c r="K502" t="s">
        <v>34</v>
      </c>
      <c r="L502">
        <v>4.4999999999999998E-2</v>
      </c>
      <c r="M502">
        <v>25.08</v>
      </c>
      <c r="N502" t="s">
        <v>35</v>
      </c>
      <c r="O502">
        <v>0</v>
      </c>
      <c r="Q502" s="3" t="s">
        <v>11507</v>
      </c>
      <c r="R502" s="4">
        <f t="shared" ca="1" si="7"/>
        <v>44901.61338101852</v>
      </c>
    </row>
    <row r="503" spans="1:18" x14ac:dyDescent="0.25">
      <c r="A503">
        <v>502</v>
      </c>
      <c r="B503" s="5">
        <v>44901</v>
      </c>
      <c r="C503" s="3" t="s">
        <v>28</v>
      </c>
      <c r="D503" t="s">
        <v>110</v>
      </c>
      <c r="E503" t="s">
        <v>96</v>
      </c>
      <c r="F503" t="s">
        <v>4694</v>
      </c>
      <c r="G503" t="s">
        <v>4696</v>
      </c>
      <c r="H503" t="s">
        <v>11515</v>
      </c>
      <c r="I503" t="s">
        <v>77</v>
      </c>
      <c r="J503">
        <v>0</v>
      </c>
      <c r="K503" t="s">
        <v>34</v>
      </c>
      <c r="L503">
        <v>4.4999999999999998E-2</v>
      </c>
      <c r="M503">
        <v>37.61</v>
      </c>
      <c r="N503" t="s">
        <v>35</v>
      </c>
      <c r="O503">
        <v>0</v>
      </c>
      <c r="Q503" s="3" t="s">
        <v>11507</v>
      </c>
      <c r="R503" s="4">
        <f t="shared" ca="1" si="7"/>
        <v>44901.61338101852</v>
      </c>
    </row>
    <row r="504" spans="1:18" x14ac:dyDescent="0.25">
      <c r="A504">
        <v>503</v>
      </c>
      <c r="B504" s="5">
        <v>44901</v>
      </c>
      <c r="C504" s="3" t="s">
        <v>28</v>
      </c>
      <c r="D504" t="s">
        <v>110</v>
      </c>
      <c r="E504" t="s">
        <v>45</v>
      </c>
      <c r="F504" t="s">
        <v>9852</v>
      </c>
      <c r="G504" t="s">
        <v>9854</v>
      </c>
      <c r="H504" t="s">
        <v>11515</v>
      </c>
      <c r="I504" t="s">
        <v>77</v>
      </c>
      <c r="J504">
        <v>0</v>
      </c>
      <c r="K504" t="s">
        <v>34</v>
      </c>
      <c r="L504">
        <v>4.4999999999999998E-2</v>
      </c>
      <c r="M504">
        <v>37.61</v>
      </c>
      <c r="N504" t="s">
        <v>35</v>
      </c>
      <c r="O504">
        <v>0</v>
      </c>
      <c r="Q504" s="3" t="s">
        <v>11507</v>
      </c>
      <c r="R504" s="4">
        <f t="shared" ca="1" si="7"/>
        <v>44901.61338101852</v>
      </c>
    </row>
    <row r="505" spans="1:18" x14ac:dyDescent="0.25">
      <c r="A505">
        <v>504</v>
      </c>
      <c r="B505" s="5">
        <v>44901</v>
      </c>
      <c r="C505" s="3" t="s">
        <v>28</v>
      </c>
      <c r="D505" t="s">
        <v>110</v>
      </c>
      <c r="E505" t="s">
        <v>45</v>
      </c>
      <c r="F505" t="s">
        <v>424</v>
      </c>
      <c r="G505" t="s">
        <v>426</v>
      </c>
      <c r="H505" t="s">
        <v>11515</v>
      </c>
      <c r="I505" t="s">
        <v>77</v>
      </c>
      <c r="J505">
        <v>0</v>
      </c>
      <c r="K505" t="s">
        <v>34</v>
      </c>
      <c r="L505">
        <v>4.4999999999999998E-2</v>
      </c>
      <c r="M505">
        <v>37.61</v>
      </c>
      <c r="N505" t="s">
        <v>35</v>
      </c>
      <c r="O505">
        <v>0</v>
      </c>
      <c r="Q505" s="3" t="s">
        <v>11507</v>
      </c>
      <c r="R505" s="4">
        <f t="shared" ca="1" si="7"/>
        <v>44901.61338101852</v>
      </c>
    </row>
    <row r="506" spans="1:18" x14ac:dyDescent="0.25">
      <c r="A506">
        <v>505</v>
      </c>
      <c r="B506" s="5">
        <v>44901</v>
      </c>
      <c r="C506" s="3" t="s">
        <v>28</v>
      </c>
      <c r="D506" t="s">
        <v>110</v>
      </c>
      <c r="E506" t="s">
        <v>175</v>
      </c>
      <c r="F506" t="s">
        <v>10692</v>
      </c>
      <c r="G506" t="s">
        <v>10694</v>
      </c>
      <c r="H506" t="s">
        <v>11515</v>
      </c>
      <c r="I506" t="s">
        <v>77</v>
      </c>
      <c r="J506">
        <v>0</v>
      </c>
      <c r="K506" t="s">
        <v>34</v>
      </c>
      <c r="L506">
        <v>4.4999999999999998E-2</v>
      </c>
      <c r="M506">
        <v>37.61</v>
      </c>
      <c r="N506" t="s">
        <v>35</v>
      </c>
      <c r="O506">
        <v>0</v>
      </c>
      <c r="Q506" s="3" t="s">
        <v>11507</v>
      </c>
      <c r="R506" s="4">
        <f t="shared" ca="1" si="7"/>
        <v>44901.61338101852</v>
      </c>
    </row>
    <row r="507" spans="1:18" x14ac:dyDescent="0.25">
      <c r="A507">
        <v>506</v>
      </c>
      <c r="B507" s="5">
        <v>44901</v>
      </c>
      <c r="C507" s="3" t="s">
        <v>28</v>
      </c>
      <c r="D507" t="s">
        <v>110</v>
      </c>
      <c r="E507" t="s">
        <v>89</v>
      </c>
      <c r="F507" t="s">
        <v>2203</v>
      </c>
      <c r="G507" t="s">
        <v>2205</v>
      </c>
      <c r="H507" t="s">
        <v>11515</v>
      </c>
      <c r="I507" t="s">
        <v>77</v>
      </c>
      <c r="J507">
        <v>0</v>
      </c>
      <c r="K507" t="s">
        <v>34</v>
      </c>
      <c r="L507">
        <v>4.4999999999999998E-2</v>
      </c>
      <c r="M507">
        <v>37.61</v>
      </c>
      <c r="N507" t="s">
        <v>35</v>
      </c>
      <c r="O507">
        <v>0</v>
      </c>
      <c r="Q507" s="3" t="s">
        <v>11507</v>
      </c>
      <c r="R507" s="4">
        <f t="shared" ca="1" si="7"/>
        <v>44901.61338101852</v>
      </c>
    </row>
    <row r="508" spans="1:18" x14ac:dyDescent="0.25">
      <c r="A508">
        <v>507</v>
      </c>
      <c r="B508" s="5">
        <v>44901</v>
      </c>
      <c r="C508" s="3" t="s">
        <v>28</v>
      </c>
      <c r="D508" t="s">
        <v>110</v>
      </c>
      <c r="E508" t="s">
        <v>58</v>
      </c>
      <c r="F508" t="s">
        <v>6754</v>
      </c>
      <c r="G508" t="s">
        <v>6756</v>
      </c>
      <c r="H508" t="s">
        <v>11515</v>
      </c>
      <c r="I508" t="s">
        <v>77</v>
      </c>
      <c r="J508">
        <v>0</v>
      </c>
      <c r="K508" t="s">
        <v>34</v>
      </c>
      <c r="L508">
        <v>4.4999999999999998E-2</v>
      </c>
      <c r="M508">
        <v>37.61</v>
      </c>
      <c r="N508" t="s">
        <v>35</v>
      </c>
      <c r="O508">
        <v>0</v>
      </c>
      <c r="Q508" s="3" t="s">
        <v>11507</v>
      </c>
      <c r="R508" s="4">
        <f t="shared" ca="1" si="7"/>
        <v>44901.61338101852</v>
      </c>
    </row>
    <row r="509" spans="1:18" x14ac:dyDescent="0.25">
      <c r="A509">
        <v>508</v>
      </c>
      <c r="B509" s="5">
        <v>44901</v>
      </c>
      <c r="C509" s="3" t="s">
        <v>28</v>
      </c>
      <c r="D509" t="s">
        <v>987</v>
      </c>
      <c r="E509" t="s">
        <v>45</v>
      </c>
      <c r="F509" t="s">
        <v>10539</v>
      </c>
      <c r="G509" t="s">
        <v>10541</v>
      </c>
      <c r="H509" t="s">
        <v>11515</v>
      </c>
      <c r="I509" t="s">
        <v>77</v>
      </c>
      <c r="J509">
        <v>0</v>
      </c>
      <c r="K509" t="s">
        <v>34</v>
      </c>
      <c r="L509">
        <v>4.4999999999999998E-2</v>
      </c>
      <c r="M509">
        <v>29.63</v>
      </c>
      <c r="N509" t="s">
        <v>35</v>
      </c>
      <c r="O509">
        <v>0</v>
      </c>
      <c r="Q509" s="3" t="s">
        <v>11507</v>
      </c>
      <c r="R509" s="4">
        <f t="shared" ca="1" si="7"/>
        <v>44901.61338101852</v>
      </c>
    </row>
    <row r="510" spans="1:18" x14ac:dyDescent="0.25">
      <c r="A510">
        <v>509</v>
      </c>
      <c r="B510" s="5">
        <v>44901</v>
      </c>
      <c r="C510" s="3" t="s">
        <v>28</v>
      </c>
      <c r="D510" t="s">
        <v>987</v>
      </c>
      <c r="E510" t="s">
        <v>89</v>
      </c>
      <c r="F510" t="s">
        <v>5246</v>
      </c>
      <c r="G510" t="s">
        <v>5248</v>
      </c>
      <c r="H510" t="s">
        <v>11515</v>
      </c>
      <c r="I510" t="s">
        <v>77</v>
      </c>
      <c r="J510">
        <v>0</v>
      </c>
      <c r="K510" t="s">
        <v>34</v>
      </c>
      <c r="L510">
        <v>4.4999999999999998E-2</v>
      </c>
      <c r="M510">
        <v>29.63</v>
      </c>
      <c r="N510" t="s">
        <v>35</v>
      </c>
      <c r="O510">
        <v>0</v>
      </c>
      <c r="Q510" s="3" t="s">
        <v>11507</v>
      </c>
      <c r="R510" s="4">
        <f t="shared" ca="1" si="7"/>
        <v>44901.61338101852</v>
      </c>
    </row>
    <row r="511" spans="1:18" x14ac:dyDescent="0.25">
      <c r="A511">
        <v>510</v>
      </c>
      <c r="B511" s="5">
        <v>44901</v>
      </c>
      <c r="C511" s="3" t="s">
        <v>28</v>
      </c>
      <c r="D511" t="s">
        <v>343</v>
      </c>
      <c r="E511" t="s">
        <v>45</v>
      </c>
      <c r="F511" t="s">
        <v>3147</v>
      </c>
      <c r="G511" t="s">
        <v>3149</v>
      </c>
      <c r="H511" t="s">
        <v>11515</v>
      </c>
      <c r="I511" t="s">
        <v>77</v>
      </c>
      <c r="J511">
        <v>0</v>
      </c>
      <c r="K511" t="s">
        <v>34</v>
      </c>
      <c r="L511">
        <v>4.4999999999999998E-2</v>
      </c>
      <c r="M511">
        <v>42.65</v>
      </c>
      <c r="N511" t="s">
        <v>35</v>
      </c>
      <c r="O511">
        <v>0</v>
      </c>
      <c r="Q511" s="3" t="s">
        <v>11507</v>
      </c>
      <c r="R511" s="4">
        <f t="shared" ca="1" si="7"/>
        <v>44901.61338101852</v>
      </c>
    </row>
    <row r="512" spans="1:18" x14ac:dyDescent="0.25">
      <c r="A512">
        <v>511</v>
      </c>
      <c r="B512" s="5">
        <v>44901</v>
      </c>
      <c r="C512" s="3" t="s">
        <v>28</v>
      </c>
      <c r="D512" t="s">
        <v>343</v>
      </c>
      <c r="E512" t="s">
        <v>89</v>
      </c>
      <c r="F512" t="s">
        <v>9796</v>
      </c>
      <c r="G512" t="s">
        <v>9798</v>
      </c>
      <c r="H512" t="s">
        <v>11515</v>
      </c>
      <c r="I512" t="s">
        <v>77</v>
      </c>
      <c r="J512">
        <v>0</v>
      </c>
      <c r="K512" t="s">
        <v>34</v>
      </c>
      <c r="L512">
        <v>4.4999999999999998E-2</v>
      </c>
      <c r="M512">
        <v>42.65</v>
      </c>
      <c r="N512" t="s">
        <v>35</v>
      </c>
      <c r="O512">
        <v>0</v>
      </c>
      <c r="Q512" s="3" t="s">
        <v>11507</v>
      </c>
      <c r="R512" s="4">
        <f t="shared" ca="1" si="7"/>
        <v>44901.61338101852</v>
      </c>
    </row>
    <row r="513" spans="1:18" x14ac:dyDescent="0.25">
      <c r="A513">
        <v>512</v>
      </c>
      <c r="B513" s="5">
        <v>44901</v>
      </c>
      <c r="C513" s="3" t="s">
        <v>28</v>
      </c>
      <c r="D513" t="s">
        <v>1085</v>
      </c>
      <c r="E513" t="s">
        <v>96</v>
      </c>
      <c r="F513" t="s">
        <v>6077</v>
      </c>
      <c r="G513" t="s">
        <v>6079</v>
      </c>
      <c r="H513" t="s">
        <v>11515</v>
      </c>
      <c r="I513" t="s">
        <v>77</v>
      </c>
      <c r="J513">
        <v>0</v>
      </c>
      <c r="K513" t="s">
        <v>34</v>
      </c>
      <c r="L513">
        <v>4.4999999999999998E-2</v>
      </c>
      <c r="M513">
        <v>31.2</v>
      </c>
      <c r="N513" t="s">
        <v>35</v>
      </c>
      <c r="O513">
        <v>0</v>
      </c>
      <c r="Q513" s="3" t="s">
        <v>11507</v>
      </c>
      <c r="R513" s="4">
        <f t="shared" ca="1" si="7"/>
        <v>44901.61338101852</v>
      </c>
    </row>
    <row r="514" spans="1:18" x14ac:dyDescent="0.25">
      <c r="A514">
        <v>513</v>
      </c>
      <c r="B514" s="5">
        <v>44901</v>
      </c>
      <c r="C514" s="3" t="s">
        <v>28</v>
      </c>
      <c r="D514" t="s">
        <v>2576</v>
      </c>
      <c r="E514" t="s">
        <v>324</v>
      </c>
      <c r="F514" t="s">
        <v>6887</v>
      </c>
      <c r="G514" t="s">
        <v>6889</v>
      </c>
      <c r="H514" t="s">
        <v>11513</v>
      </c>
      <c r="I514" t="s">
        <v>186</v>
      </c>
      <c r="J514">
        <v>0</v>
      </c>
      <c r="K514" t="s">
        <v>34</v>
      </c>
      <c r="L514">
        <v>4.4999999999999998E-2</v>
      </c>
      <c r="M514">
        <v>58.3</v>
      </c>
      <c r="N514" t="s">
        <v>35</v>
      </c>
      <c r="O514">
        <v>0</v>
      </c>
      <c r="Q514" s="3" t="s">
        <v>11507</v>
      </c>
      <c r="R514" s="4">
        <f t="shared" ca="1" si="7"/>
        <v>44901.61338101852</v>
      </c>
    </row>
    <row r="515" spans="1:18" x14ac:dyDescent="0.25">
      <c r="A515">
        <v>514</v>
      </c>
      <c r="B515" s="5">
        <v>44901</v>
      </c>
      <c r="C515" s="3" t="s">
        <v>28</v>
      </c>
      <c r="D515" t="s">
        <v>2576</v>
      </c>
      <c r="E515" t="s">
        <v>175</v>
      </c>
      <c r="F515" t="s">
        <v>4698</v>
      </c>
      <c r="G515" t="s">
        <v>4700</v>
      </c>
      <c r="H515" t="s">
        <v>11513</v>
      </c>
      <c r="I515" t="s">
        <v>186</v>
      </c>
      <c r="J515">
        <v>0</v>
      </c>
      <c r="K515" t="s">
        <v>34</v>
      </c>
      <c r="L515">
        <v>4.4999999999999998E-2</v>
      </c>
      <c r="M515">
        <v>58.16</v>
      </c>
      <c r="N515" t="s">
        <v>35</v>
      </c>
      <c r="O515">
        <v>0</v>
      </c>
      <c r="Q515" s="3" t="s">
        <v>11507</v>
      </c>
      <c r="R515" s="4">
        <f t="shared" ref="R515:R578" ca="1" si="8">NOW()</f>
        <v>44901.61338101852</v>
      </c>
    </row>
    <row r="516" spans="1:18" x14ac:dyDescent="0.25">
      <c r="A516">
        <v>515</v>
      </c>
      <c r="B516" s="5">
        <v>44901</v>
      </c>
      <c r="C516" s="3" t="s">
        <v>28</v>
      </c>
      <c r="D516" t="s">
        <v>2576</v>
      </c>
      <c r="E516" t="s">
        <v>71</v>
      </c>
      <c r="F516" t="s">
        <v>6475</v>
      </c>
      <c r="G516" t="s">
        <v>6477</v>
      </c>
      <c r="H516" t="s">
        <v>11513</v>
      </c>
      <c r="I516" t="s">
        <v>186</v>
      </c>
      <c r="J516">
        <v>0</v>
      </c>
      <c r="K516" t="s">
        <v>34</v>
      </c>
      <c r="L516">
        <v>4.4999999999999998E-2</v>
      </c>
      <c r="M516">
        <v>57.98</v>
      </c>
      <c r="N516" t="s">
        <v>35</v>
      </c>
      <c r="O516">
        <v>0</v>
      </c>
      <c r="Q516" s="3" t="s">
        <v>11507</v>
      </c>
      <c r="R516" s="4">
        <f t="shared" ca="1" si="8"/>
        <v>44901.61338101852</v>
      </c>
    </row>
    <row r="517" spans="1:18" x14ac:dyDescent="0.25">
      <c r="A517">
        <v>516</v>
      </c>
      <c r="B517" s="5">
        <v>44901</v>
      </c>
      <c r="C517" s="3" t="s">
        <v>28</v>
      </c>
      <c r="D517" t="s">
        <v>2576</v>
      </c>
      <c r="E517" t="s">
        <v>36</v>
      </c>
      <c r="F517" t="s">
        <v>3571</v>
      </c>
      <c r="G517" t="s">
        <v>3573</v>
      </c>
      <c r="H517" t="s">
        <v>11513</v>
      </c>
      <c r="I517" t="s">
        <v>186</v>
      </c>
      <c r="J517">
        <v>0</v>
      </c>
      <c r="K517" t="s">
        <v>34</v>
      </c>
      <c r="L517">
        <v>4.4999999999999998E-2</v>
      </c>
      <c r="M517">
        <v>58.16</v>
      </c>
      <c r="N517" t="s">
        <v>35</v>
      </c>
      <c r="O517">
        <v>0</v>
      </c>
      <c r="Q517" s="3" t="s">
        <v>11507</v>
      </c>
      <c r="R517" s="4">
        <f t="shared" ca="1" si="8"/>
        <v>44901.61338101852</v>
      </c>
    </row>
    <row r="518" spans="1:18" x14ac:dyDescent="0.25">
      <c r="A518">
        <v>517</v>
      </c>
      <c r="B518" s="5">
        <v>44901</v>
      </c>
      <c r="C518" s="3" t="s">
        <v>28</v>
      </c>
      <c r="D518" t="s">
        <v>2576</v>
      </c>
      <c r="E518" t="s">
        <v>89</v>
      </c>
      <c r="F518" t="s">
        <v>3045</v>
      </c>
      <c r="G518" t="s">
        <v>3047</v>
      </c>
      <c r="H518" t="s">
        <v>11513</v>
      </c>
      <c r="I518" t="s">
        <v>186</v>
      </c>
      <c r="J518">
        <v>0</v>
      </c>
      <c r="K518" t="s">
        <v>34</v>
      </c>
      <c r="L518">
        <v>4.4999999999999998E-2</v>
      </c>
      <c r="M518">
        <v>58.16</v>
      </c>
      <c r="N518" t="s">
        <v>35</v>
      </c>
      <c r="O518">
        <v>0</v>
      </c>
      <c r="Q518" s="3" t="s">
        <v>11507</v>
      </c>
      <c r="R518" s="4">
        <f t="shared" ca="1" si="8"/>
        <v>44901.61338101852</v>
      </c>
    </row>
    <row r="519" spans="1:18" x14ac:dyDescent="0.25">
      <c r="A519">
        <v>518</v>
      </c>
      <c r="B519" s="5">
        <v>44901</v>
      </c>
      <c r="C519" s="3" t="s">
        <v>28</v>
      </c>
      <c r="D519" t="s">
        <v>2576</v>
      </c>
      <c r="E519" t="s">
        <v>58</v>
      </c>
      <c r="F519" t="s">
        <v>8926</v>
      </c>
      <c r="G519" t="s">
        <v>8928</v>
      </c>
      <c r="H519" t="s">
        <v>11513</v>
      </c>
      <c r="I519" t="s">
        <v>186</v>
      </c>
      <c r="J519">
        <v>0</v>
      </c>
      <c r="K519" t="s">
        <v>34</v>
      </c>
      <c r="L519">
        <v>4.4999999999999998E-2</v>
      </c>
      <c r="M519">
        <v>57.98</v>
      </c>
      <c r="N519" t="s">
        <v>35</v>
      </c>
      <c r="O519">
        <v>0</v>
      </c>
      <c r="Q519" s="3" t="s">
        <v>11507</v>
      </c>
      <c r="R519" s="4">
        <f t="shared" ca="1" si="8"/>
        <v>44901.61338101852</v>
      </c>
    </row>
    <row r="520" spans="1:18" x14ac:dyDescent="0.25">
      <c r="A520">
        <v>519</v>
      </c>
      <c r="B520" s="5">
        <v>44901</v>
      </c>
      <c r="C520" s="3" t="s">
        <v>28</v>
      </c>
      <c r="D520" t="s">
        <v>2576</v>
      </c>
      <c r="E520" t="s">
        <v>36</v>
      </c>
      <c r="F520" t="s">
        <v>6891</v>
      </c>
      <c r="G520" t="s">
        <v>6893</v>
      </c>
      <c r="H520" t="s">
        <v>11513</v>
      </c>
      <c r="I520" t="s">
        <v>186</v>
      </c>
      <c r="J520">
        <v>0</v>
      </c>
      <c r="K520" t="s">
        <v>34</v>
      </c>
      <c r="L520">
        <v>4.4999999999999998E-2</v>
      </c>
      <c r="M520">
        <v>55.92</v>
      </c>
      <c r="N520" t="s">
        <v>35</v>
      </c>
      <c r="O520">
        <v>0</v>
      </c>
      <c r="Q520" s="3" t="s">
        <v>11507</v>
      </c>
      <c r="R520" s="4">
        <f t="shared" ca="1" si="8"/>
        <v>44901.61338101852</v>
      </c>
    </row>
    <row r="521" spans="1:18" x14ac:dyDescent="0.25">
      <c r="A521">
        <v>520</v>
      </c>
      <c r="B521" s="5">
        <v>44901</v>
      </c>
      <c r="C521" s="3" t="s">
        <v>28</v>
      </c>
      <c r="D521" t="s">
        <v>2576</v>
      </c>
      <c r="E521" t="s">
        <v>36</v>
      </c>
      <c r="F521" t="s">
        <v>9400</v>
      </c>
      <c r="G521" t="s">
        <v>9402</v>
      </c>
      <c r="H521" t="s">
        <v>11513</v>
      </c>
      <c r="I521" t="s">
        <v>186</v>
      </c>
      <c r="J521">
        <v>0</v>
      </c>
      <c r="K521" t="s">
        <v>34</v>
      </c>
      <c r="L521">
        <v>4.4999999999999998E-2</v>
      </c>
      <c r="M521">
        <v>55.92</v>
      </c>
      <c r="N521" t="s">
        <v>35</v>
      </c>
      <c r="O521">
        <v>0</v>
      </c>
      <c r="Q521" s="3" t="s">
        <v>11507</v>
      </c>
      <c r="R521" s="4">
        <f t="shared" ca="1" si="8"/>
        <v>44901.61338101852</v>
      </c>
    </row>
    <row r="522" spans="1:18" x14ac:dyDescent="0.25">
      <c r="A522">
        <v>521</v>
      </c>
      <c r="B522" s="5">
        <v>44901</v>
      </c>
      <c r="C522" s="3" t="s">
        <v>28</v>
      </c>
      <c r="D522" t="s">
        <v>2358</v>
      </c>
      <c r="E522" t="s">
        <v>324</v>
      </c>
      <c r="F522" t="s">
        <v>4753</v>
      </c>
      <c r="G522" t="s">
        <v>4755</v>
      </c>
      <c r="H522" t="s">
        <v>11513</v>
      </c>
      <c r="I522" t="s">
        <v>186</v>
      </c>
      <c r="J522">
        <v>0</v>
      </c>
      <c r="K522" t="s">
        <v>34</v>
      </c>
      <c r="L522">
        <v>4.4999999999999998E-2</v>
      </c>
      <c r="M522">
        <v>29.78</v>
      </c>
      <c r="N522" t="s">
        <v>35</v>
      </c>
      <c r="O522">
        <v>0</v>
      </c>
      <c r="Q522" s="3" t="s">
        <v>11507</v>
      </c>
      <c r="R522" s="4">
        <f t="shared" ca="1" si="8"/>
        <v>44901.61338101852</v>
      </c>
    </row>
    <row r="523" spans="1:18" x14ac:dyDescent="0.25">
      <c r="A523">
        <v>522</v>
      </c>
      <c r="B523" s="5">
        <v>44901</v>
      </c>
      <c r="C523" s="3" t="s">
        <v>28</v>
      </c>
      <c r="D523" t="s">
        <v>2358</v>
      </c>
      <c r="E523" t="s">
        <v>71</v>
      </c>
      <c r="F523" t="s">
        <v>11332</v>
      </c>
      <c r="G523" t="s">
        <v>11334</v>
      </c>
      <c r="H523" t="s">
        <v>11513</v>
      </c>
      <c r="I523" t="s">
        <v>186</v>
      </c>
      <c r="J523">
        <v>0</v>
      </c>
      <c r="K523" t="s">
        <v>34</v>
      </c>
      <c r="L523">
        <v>4.4999999999999998E-2</v>
      </c>
      <c r="M523">
        <v>29.78</v>
      </c>
      <c r="N523" t="s">
        <v>35</v>
      </c>
      <c r="O523">
        <v>0</v>
      </c>
      <c r="Q523" s="3" t="s">
        <v>11507</v>
      </c>
      <c r="R523" s="4">
        <f t="shared" ca="1" si="8"/>
        <v>44901.61338101852</v>
      </c>
    </row>
    <row r="524" spans="1:18" x14ac:dyDescent="0.25">
      <c r="A524">
        <v>523</v>
      </c>
      <c r="B524" s="5">
        <v>44901</v>
      </c>
      <c r="C524" s="3" t="s">
        <v>28</v>
      </c>
      <c r="D524" t="s">
        <v>2358</v>
      </c>
      <c r="E524" t="s">
        <v>36</v>
      </c>
      <c r="F524" t="s">
        <v>6439</v>
      </c>
      <c r="G524" t="s">
        <v>6441</v>
      </c>
      <c r="H524" t="s">
        <v>11513</v>
      </c>
      <c r="I524" t="s">
        <v>186</v>
      </c>
      <c r="J524">
        <v>0</v>
      </c>
      <c r="K524" t="s">
        <v>34</v>
      </c>
      <c r="L524">
        <v>4.4999999999999998E-2</v>
      </c>
      <c r="M524">
        <v>29.78</v>
      </c>
      <c r="N524" t="s">
        <v>35</v>
      </c>
      <c r="O524">
        <v>0</v>
      </c>
      <c r="Q524" s="3" t="s">
        <v>11507</v>
      </c>
      <c r="R524" s="4">
        <f t="shared" ca="1" si="8"/>
        <v>44901.61338101852</v>
      </c>
    </row>
    <row r="525" spans="1:18" x14ac:dyDescent="0.25">
      <c r="A525">
        <v>524</v>
      </c>
      <c r="B525" s="5">
        <v>44901</v>
      </c>
      <c r="C525" s="3" t="s">
        <v>28</v>
      </c>
      <c r="D525" t="s">
        <v>2358</v>
      </c>
      <c r="E525" t="s">
        <v>89</v>
      </c>
      <c r="F525" t="s">
        <v>4923</v>
      </c>
      <c r="G525" t="s">
        <v>4925</v>
      </c>
      <c r="H525" t="s">
        <v>11513</v>
      </c>
      <c r="I525" t="s">
        <v>186</v>
      </c>
      <c r="J525">
        <v>0</v>
      </c>
      <c r="K525" t="s">
        <v>34</v>
      </c>
      <c r="L525">
        <v>4.4999999999999998E-2</v>
      </c>
      <c r="M525">
        <v>29.78</v>
      </c>
      <c r="N525" t="s">
        <v>35</v>
      </c>
      <c r="O525">
        <v>0</v>
      </c>
      <c r="Q525" s="3" t="s">
        <v>11507</v>
      </c>
      <c r="R525" s="4">
        <f t="shared" ca="1" si="8"/>
        <v>44901.61338101852</v>
      </c>
    </row>
    <row r="526" spans="1:18" x14ac:dyDescent="0.25">
      <c r="A526">
        <v>525</v>
      </c>
      <c r="B526" s="5">
        <v>44901</v>
      </c>
      <c r="C526" s="3" t="s">
        <v>28</v>
      </c>
      <c r="D526" t="s">
        <v>2358</v>
      </c>
      <c r="E526" t="s">
        <v>324</v>
      </c>
      <c r="F526" t="s">
        <v>10969</v>
      </c>
      <c r="G526" t="s">
        <v>10971</v>
      </c>
      <c r="H526" t="s">
        <v>11513</v>
      </c>
      <c r="I526" t="s">
        <v>186</v>
      </c>
      <c r="J526">
        <v>0</v>
      </c>
      <c r="K526" t="s">
        <v>34</v>
      </c>
      <c r="L526">
        <v>4.4999999999999998E-2</v>
      </c>
      <c r="M526">
        <v>29.78</v>
      </c>
      <c r="N526" t="s">
        <v>35</v>
      </c>
      <c r="O526">
        <v>0</v>
      </c>
      <c r="Q526" s="3" t="s">
        <v>11507</v>
      </c>
      <c r="R526" s="4">
        <f t="shared" ca="1" si="8"/>
        <v>44901.61338101852</v>
      </c>
    </row>
    <row r="527" spans="1:18" x14ac:dyDescent="0.25">
      <c r="A527">
        <v>526</v>
      </c>
      <c r="B527" s="5">
        <v>44901</v>
      </c>
      <c r="C527" s="3" t="s">
        <v>28</v>
      </c>
      <c r="D527" t="s">
        <v>2358</v>
      </c>
      <c r="E527" t="s">
        <v>71</v>
      </c>
      <c r="F527" t="s">
        <v>9181</v>
      </c>
      <c r="G527" t="s">
        <v>9183</v>
      </c>
      <c r="H527" t="s">
        <v>11513</v>
      </c>
      <c r="I527" t="s">
        <v>186</v>
      </c>
      <c r="J527">
        <v>0</v>
      </c>
      <c r="K527" t="s">
        <v>34</v>
      </c>
      <c r="L527">
        <v>4.4999999999999998E-2</v>
      </c>
      <c r="M527">
        <v>29.78</v>
      </c>
      <c r="N527" t="s">
        <v>35</v>
      </c>
      <c r="O527">
        <v>0</v>
      </c>
      <c r="Q527" s="3" t="s">
        <v>11507</v>
      </c>
      <c r="R527" s="4">
        <f t="shared" ca="1" si="8"/>
        <v>44901.61338101852</v>
      </c>
    </row>
    <row r="528" spans="1:18" x14ac:dyDescent="0.25">
      <c r="A528">
        <v>527</v>
      </c>
      <c r="B528" s="5">
        <v>44901</v>
      </c>
      <c r="C528" s="3" t="s">
        <v>28</v>
      </c>
      <c r="D528" t="s">
        <v>2358</v>
      </c>
      <c r="E528" t="s">
        <v>36</v>
      </c>
      <c r="F528" t="s">
        <v>8456</v>
      </c>
      <c r="G528" t="s">
        <v>8458</v>
      </c>
      <c r="H528" t="s">
        <v>11513</v>
      </c>
      <c r="I528" t="s">
        <v>186</v>
      </c>
      <c r="J528">
        <v>0</v>
      </c>
      <c r="K528" t="s">
        <v>34</v>
      </c>
      <c r="L528">
        <v>4.4999999999999998E-2</v>
      </c>
      <c r="M528">
        <v>29.78</v>
      </c>
      <c r="N528" t="s">
        <v>35</v>
      </c>
      <c r="O528">
        <v>0</v>
      </c>
      <c r="Q528" s="3" t="s">
        <v>11507</v>
      </c>
      <c r="R528" s="4">
        <f t="shared" ca="1" si="8"/>
        <v>44901.61338101852</v>
      </c>
    </row>
    <row r="529" spans="1:18" x14ac:dyDescent="0.25">
      <c r="A529">
        <v>528</v>
      </c>
      <c r="B529" s="5">
        <v>44901</v>
      </c>
      <c r="C529" s="3" t="s">
        <v>28</v>
      </c>
      <c r="D529" t="s">
        <v>2358</v>
      </c>
      <c r="E529" t="s">
        <v>89</v>
      </c>
      <c r="F529" t="s">
        <v>5046</v>
      </c>
      <c r="G529" t="s">
        <v>5048</v>
      </c>
      <c r="H529" t="s">
        <v>11513</v>
      </c>
      <c r="I529" t="s">
        <v>186</v>
      </c>
      <c r="J529">
        <v>0</v>
      </c>
      <c r="K529" t="s">
        <v>34</v>
      </c>
      <c r="L529">
        <v>4.4999999999999998E-2</v>
      </c>
      <c r="M529">
        <v>29.78</v>
      </c>
      <c r="N529" t="s">
        <v>35</v>
      </c>
      <c r="O529">
        <v>0</v>
      </c>
      <c r="Q529" s="3" t="s">
        <v>11507</v>
      </c>
      <c r="R529" s="4">
        <f t="shared" ca="1" si="8"/>
        <v>44901.61338101852</v>
      </c>
    </row>
    <row r="530" spans="1:18" x14ac:dyDescent="0.25">
      <c r="A530">
        <v>529</v>
      </c>
      <c r="B530" s="5">
        <v>44901</v>
      </c>
      <c r="C530" s="3" t="s">
        <v>28</v>
      </c>
      <c r="D530" t="s">
        <v>768</v>
      </c>
      <c r="E530" t="s">
        <v>45</v>
      </c>
      <c r="F530" t="s">
        <v>10917</v>
      </c>
      <c r="G530" t="s">
        <v>10919</v>
      </c>
      <c r="H530" t="s">
        <v>11513</v>
      </c>
      <c r="I530" t="s">
        <v>186</v>
      </c>
      <c r="J530">
        <v>0</v>
      </c>
      <c r="K530" t="s">
        <v>34</v>
      </c>
      <c r="L530">
        <v>4.4999999999999998E-2</v>
      </c>
      <c r="M530">
        <v>16.21</v>
      </c>
      <c r="N530" t="s">
        <v>35</v>
      </c>
      <c r="O530">
        <v>0</v>
      </c>
      <c r="Q530" s="3" t="s">
        <v>11507</v>
      </c>
      <c r="R530" s="4">
        <f t="shared" ca="1" si="8"/>
        <v>44901.61338101852</v>
      </c>
    </row>
    <row r="531" spans="1:18" x14ac:dyDescent="0.25">
      <c r="A531">
        <v>530</v>
      </c>
      <c r="B531" s="5">
        <v>44901</v>
      </c>
      <c r="C531" s="3" t="s">
        <v>28</v>
      </c>
      <c r="D531" t="s">
        <v>768</v>
      </c>
      <c r="E531" t="s">
        <v>324</v>
      </c>
      <c r="F531" t="s">
        <v>1386</v>
      </c>
      <c r="G531" t="s">
        <v>1388</v>
      </c>
      <c r="H531" t="s">
        <v>11513</v>
      </c>
      <c r="I531" t="s">
        <v>186</v>
      </c>
      <c r="J531">
        <v>0</v>
      </c>
      <c r="K531" t="s">
        <v>34</v>
      </c>
      <c r="L531">
        <v>4.4999999999999998E-2</v>
      </c>
      <c r="M531">
        <v>16.21</v>
      </c>
      <c r="N531" t="s">
        <v>35</v>
      </c>
      <c r="O531">
        <v>0</v>
      </c>
      <c r="Q531" s="3" t="s">
        <v>11507</v>
      </c>
      <c r="R531" s="4">
        <f t="shared" ca="1" si="8"/>
        <v>44901.61338101852</v>
      </c>
    </row>
    <row r="532" spans="1:18" x14ac:dyDescent="0.25">
      <c r="A532">
        <v>531</v>
      </c>
      <c r="B532" s="5">
        <v>44901</v>
      </c>
      <c r="C532" s="3" t="s">
        <v>28</v>
      </c>
      <c r="D532" t="s">
        <v>768</v>
      </c>
      <c r="E532" t="s">
        <v>71</v>
      </c>
      <c r="F532" t="s">
        <v>3930</v>
      </c>
      <c r="G532" t="s">
        <v>3932</v>
      </c>
      <c r="H532" t="s">
        <v>11513</v>
      </c>
      <c r="I532" t="s">
        <v>186</v>
      </c>
      <c r="J532">
        <v>0</v>
      </c>
      <c r="K532" t="s">
        <v>34</v>
      </c>
      <c r="L532">
        <v>4.4999999999999998E-2</v>
      </c>
      <c r="M532">
        <v>16.21</v>
      </c>
      <c r="N532" t="s">
        <v>35</v>
      </c>
      <c r="O532">
        <v>0</v>
      </c>
      <c r="Q532" s="3" t="s">
        <v>11507</v>
      </c>
      <c r="R532" s="4">
        <f t="shared" ca="1" si="8"/>
        <v>44901.61338101852</v>
      </c>
    </row>
    <row r="533" spans="1:18" x14ac:dyDescent="0.25">
      <c r="A533">
        <v>532</v>
      </c>
      <c r="B533" s="5">
        <v>44901</v>
      </c>
      <c r="C533" s="3" t="s">
        <v>28</v>
      </c>
      <c r="D533" t="s">
        <v>768</v>
      </c>
      <c r="E533" t="s">
        <v>36</v>
      </c>
      <c r="F533" t="s">
        <v>4567</v>
      </c>
      <c r="G533" t="s">
        <v>4569</v>
      </c>
      <c r="H533" t="s">
        <v>11513</v>
      </c>
      <c r="I533" t="s">
        <v>186</v>
      </c>
      <c r="J533">
        <v>0</v>
      </c>
      <c r="K533" t="s">
        <v>34</v>
      </c>
      <c r="L533">
        <v>4.4999999999999998E-2</v>
      </c>
      <c r="M533">
        <v>16.21</v>
      </c>
      <c r="N533" t="s">
        <v>35</v>
      </c>
      <c r="O533">
        <v>0</v>
      </c>
      <c r="Q533" s="3" t="s">
        <v>11507</v>
      </c>
      <c r="R533" s="4">
        <f t="shared" ca="1" si="8"/>
        <v>44901.61338101852</v>
      </c>
    </row>
    <row r="534" spans="1:18" x14ac:dyDescent="0.25">
      <c r="A534">
        <v>533</v>
      </c>
      <c r="B534" s="5">
        <v>44901</v>
      </c>
      <c r="C534" s="3" t="s">
        <v>28</v>
      </c>
      <c r="D534" t="s">
        <v>768</v>
      </c>
      <c r="E534" t="s">
        <v>89</v>
      </c>
      <c r="F534" t="s">
        <v>10223</v>
      </c>
      <c r="G534" t="s">
        <v>10225</v>
      </c>
      <c r="H534" t="s">
        <v>11513</v>
      </c>
      <c r="I534" t="s">
        <v>186</v>
      </c>
      <c r="J534">
        <v>0</v>
      </c>
      <c r="K534" t="s">
        <v>34</v>
      </c>
      <c r="L534">
        <v>4.4999999999999998E-2</v>
      </c>
      <c r="M534">
        <v>16.21</v>
      </c>
      <c r="N534" t="s">
        <v>35</v>
      </c>
      <c r="O534">
        <v>0</v>
      </c>
      <c r="Q534" s="3" t="s">
        <v>11507</v>
      </c>
      <c r="R534" s="4">
        <f t="shared" ca="1" si="8"/>
        <v>44901.61338101852</v>
      </c>
    </row>
    <row r="535" spans="1:18" x14ac:dyDescent="0.25">
      <c r="A535">
        <v>534</v>
      </c>
      <c r="B535" s="5">
        <v>44901</v>
      </c>
      <c r="C535" s="3" t="s">
        <v>28</v>
      </c>
      <c r="D535" t="s">
        <v>768</v>
      </c>
      <c r="E535" t="s">
        <v>45</v>
      </c>
      <c r="F535" t="s">
        <v>3099</v>
      </c>
      <c r="G535" t="s">
        <v>3101</v>
      </c>
      <c r="H535" t="s">
        <v>11513</v>
      </c>
      <c r="I535" t="s">
        <v>186</v>
      </c>
      <c r="J535">
        <v>0</v>
      </c>
      <c r="K535" t="s">
        <v>34</v>
      </c>
      <c r="L535">
        <v>4.4999999999999998E-2</v>
      </c>
      <c r="M535">
        <v>16.21</v>
      </c>
      <c r="N535" t="s">
        <v>35</v>
      </c>
      <c r="O535">
        <v>0</v>
      </c>
      <c r="Q535" s="3" t="s">
        <v>11507</v>
      </c>
      <c r="R535" s="4">
        <f t="shared" ca="1" si="8"/>
        <v>44901.61338101852</v>
      </c>
    </row>
    <row r="536" spans="1:18" x14ac:dyDescent="0.25">
      <c r="A536">
        <v>535</v>
      </c>
      <c r="B536" s="5">
        <v>44901</v>
      </c>
      <c r="C536" s="3" t="s">
        <v>28</v>
      </c>
      <c r="D536" t="s">
        <v>768</v>
      </c>
      <c r="E536" t="s">
        <v>324</v>
      </c>
      <c r="F536" t="s">
        <v>6045</v>
      </c>
      <c r="G536" t="s">
        <v>6047</v>
      </c>
      <c r="H536" t="s">
        <v>11513</v>
      </c>
      <c r="I536" t="s">
        <v>186</v>
      </c>
      <c r="J536">
        <v>0</v>
      </c>
      <c r="K536" t="s">
        <v>34</v>
      </c>
      <c r="L536">
        <v>4.4999999999999998E-2</v>
      </c>
      <c r="M536">
        <v>16.21</v>
      </c>
      <c r="N536" t="s">
        <v>35</v>
      </c>
      <c r="O536">
        <v>0</v>
      </c>
      <c r="Q536" s="3" t="s">
        <v>11507</v>
      </c>
      <c r="R536" s="4">
        <f t="shared" ca="1" si="8"/>
        <v>44901.61338101852</v>
      </c>
    </row>
    <row r="537" spans="1:18" x14ac:dyDescent="0.25">
      <c r="A537">
        <v>536</v>
      </c>
      <c r="B537" s="5">
        <v>44901</v>
      </c>
      <c r="C537" s="3" t="s">
        <v>28</v>
      </c>
      <c r="D537" t="s">
        <v>768</v>
      </c>
      <c r="E537" t="s">
        <v>71</v>
      </c>
      <c r="F537" t="s">
        <v>9442</v>
      </c>
      <c r="G537" t="s">
        <v>9444</v>
      </c>
      <c r="H537" t="s">
        <v>11513</v>
      </c>
      <c r="I537" t="s">
        <v>186</v>
      </c>
      <c r="J537">
        <v>0</v>
      </c>
      <c r="K537" t="s">
        <v>34</v>
      </c>
      <c r="L537">
        <v>4.4999999999999998E-2</v>
      </c>
      <c r="M537">
        <v>16.21</v>
      </c>
      <c r="N537" t="s">
        <v>35</v>
      </c>
      <c r="O537">
        <v>0</v>
      </c>
      <c r="Q537" s="3" t="s">
        <v>11507</v>
      </c>
      <c r="R537" s="4">
        <f t="shared" ca="1" si="8"/>
        <v>44901.61338101852</v>
      </c>
    </row>
    <row r="538" spans="1:18" x14ac:dyDescent="0.25">
      <c r="A538">
        <v>537</v>
      </c>
      <c r="B538" s="5">
        <v>44901</v>
      </c>
      <c r="C538" s="3" t="s">
        <v>28</v>
      </c>
      <c r="D538" t="s">
        <v>768</v>
      </c>
      <c r="E538" t="s">
        <v>36</v>
      </c>
      <c r="F538" t="s">
        <v>2343</v>
      </c>
      <c r="G538" t="s">
        <v>2345</v>
      </c>
      <c r="H538" t="s">
        <v>11513</v>
      </c>
      <c r="I538" t="s">
        <v>186</v>
      </c>
      <c r="J538">
        <v>0</v>
      </c>
      <c r="K538" t="s">
        <v>34</v>
      </c>
      <c r="L538">
        <v>4.4999999999999998E-2</v>
      </c>
      <c r="M538">
        <v>16.21</v>
      </c>
      <c r="N538" t="s">
        <v>35</v>
      </c>
      <c r="O538">
        <v>0</v>
      </c>
      <c r="Q538" s="3" t="s">
        <v>11507</v>
      </c>
      <c r="R538" s="4">
        <f t="shared" ca="1" si="8"/>
        <v>44901.61338101852</v>
      </c>
    </row>
    <row r="539" spans="1:18" x14ac:dyDescent="0.25">
      <c r="A539">
        <v>538</v>
      </c>
      <c r="B539" s="5">
        <v>44901</v>
      </c>
      <c r="C539" s="3" t="s">
        <v>28</v>
      </c>
      <c r="D539" t="s">
        <v>768</v>
      </c>
      <c r="E539" t="s">
        <v>89</v>
      </c>
      <c r="F539" t="s">
        <v>10201</v>
      </c>
      <c r="G539" t="s">
        <v>10203</v>
      </c>
      <c r="H539" t="s">
        <v>11513</v>
      </c>
      <c r="I539" t="s">
        <v>186</v>
      </c>
      <c r="J539">
        <v>0</v>
      </c>
      <c r="K539" t="s">
        <v>34</v>
      </c>
      <c r="L539">
        <v>4.4999999999999998E-2</v>
      </c>
      <c r="M539">
        <v>16.21</v>
      </c>
      <c r="N539" t="s">
        <v>35</v>
      </c>
      <c r="O539">
        <v>0</v>
      </c>
      <c r="Q539" s="3" t="s">
        <v>11507</v>
      </c>
      <c r="R539" s="4">
        <f t="shared" ca="1" si="8"/>
        <v>44901.61338101852</v>
      </c>
    </row>
    <row r="540" spans="1:18" x14ac:dyDescent="0.25">
      <c r="A540">
        <v>539</v>
      </c>
      <c r="B540" s="5">
        <v>44901</v>
      </c>
      <c r="C540" s="3" t="s">
        <v>28</v>
      </c>
      <c r="D540" t="s">
        <v>768</v>
      </c>
      <c r="E540" t="s">
        <v>324</v>
      </c>
      <c r="F540" t="s">
        <v>5362</v>
      </c>
      <c r="G540" t="s">
        <v>5364</v>
      </c>
      <c r="H540" t="s">
        <v>11513</v>
      </c>
      <c r="I540" t="s">
        <v>186</v>
      </c>
      <c r="J540">
        <v>0</v>
      </c>
      <c r="K540" t="s">
        <v>34</v>
      </c>
      <c r="L540">
        <v>4.4999999999999998E-2</v>
      </c>
      <c r="M540">
        <v>16.21</v>
      </c>
      <c r="N540" t="s">
        <v>35</v>
      </c>
      <c r="O540">
        <v>0</v>
      </c>
      <c r="Q540" s="3" t="s">
        <v>11507</v>
      </c>
      <c r="R540" s="4">
        <f t="shared" ca="1" si="8"/>
        <v>44901.61338101852</v>
      </c>
    </row>
    <row r="541" spans="1:18" x14ac:dyDescent="0.25">
      <c r="A541">
        <v>540</v>
      </c>
      <c r="B541" s="5">
        <v>44901</v>
      </c>
      <c r="C541" s="3" t="s">
        <v>28</v>
      </c>
      <c r="D541" t="s">
        <v>768</v>
      </c>
      <c r="E541" t="s">
        <v>71</v>
      </c>
      <c r="F541" t="s">
        <v>4733</v>
      </c>
      <c r="G541" t="s">
        <v>4735</v>
      </c>
      <c r="H541" t="s">
        <v>11513</v>
      </c>
      <c r="I541" t="s">
        <v>186</v>
      </c>
      <c r="J541">
        <v>0</v>
      </c>
      <c r="K541" t="s">
        <v>34</v>
      </c>
      <c r="L541">
        <v>4.4999999999999998E-2</v>
      </c>
      <c r="M541">
        <v>16.21</v>
      </c>
      <c r="N541" t="s">
        <v>35</v>
      </c>
      <c r="O541">
        <v>0</v>
      </c>
      <c r="Q541" s="3" t="s">
        <v>11507</v>
      </c>
      <c r="R541" s="4">
        <f t="shared" ca="1" si="8"/>
        <v>44901.61338101852</v>
      </c>
    </row>
    <row r="542" spans="1:18" x14ac:dyDescent="0.25">
      <c r="A542">
        <v>541</v>
      </c>
      <c r="B542" s="5">
        <v>44901</v>
      </c>
      <c r="C542" s="3" t="s">
        <v>28</v>
      </c>
      <c r="D542" t="s">
        <v>768</v>
      </c>
      <c r="E542" t="s">
        <v>36</v>
      </c>
      <c r="F542" t="s">
        <v>9003</v>
      </c>
      <c r="G542" t="s">
        <v>9005</v>
      </c>
      <c r="H542" t="s">
        <v>11513</v>
      </c>
      <c r="I542" t="s">
        <v>186</v>
      </c>
      <c r="J542">
        <v>0</v>
      </c>
      <c r="K542" t="s">
        <v>34</v>
      </c>
      <c r="L542">
        <v>4.4999999999999998E-2</v>
      </c>
      <c r="M542">
        <v>16.21</v>
      </c>
      <c r="N542" t="s">
        <v>35</v>
      </c>
      <c r="O542">
        <v>0</v>
      </c>
      <c r="Q542" s="3" t="s">
        <v>11507</v>
      </c>
      <c r="R542" s="4">
        <f t="shared" ca="1" si="8"/>
        <v>44901.61338101852</v>
      </c>
    </row>
    <row r="543" spans="1:18" x14ac:dyDescent="0.25">
      <c r="A543">
        <v>542</v>
      </c>
      <c r="B543" s="5">
        <v>44901</v>
      </c>
      <c r="C543" s="3" t="s">
        <v>28</v>
      </c>
      <c r="D543" t="s">
        <v>768</v>
      </c>
      <c r="E543" t="s">
        <v>324</v>
      </c>
      <c r="F543" t="s">
        <v>10100</v>
      </c>
      <c r="G543" t="s">
        <v>10102</v>
      </c>
      <c r="H543" t="s">
        <v>11513</v>
      </c>
      <c r="I543" t="s">
        <v>186</v>
      </c>
      <c r="J543">
        <v>0</v>
      </c>
      <c r="K543" t="s">
        <v>34</v>
      </c>
      <c r="L543">
        <v>4.4999999999999998E-2</v>
      </c>
      <c r="M543">
        <v>16.21</v>
      </c>
      <c r="N543" t="s">
        <v>35</v>
      </c>
      <c r="O543">
        <v>0</v>
      </c>
      <c r="Q543" s="3" t="s">
        <v>11507</v>
      </c>
      <c r="R543" s="4">
        <f t="shared" ca="1" si="8"/>
        <v>44901.61338101852</v>
      </c>
    </row>
    <row r="544" spans="1:18" x14ac:dyDescent="0.25">
      <c r="A544">
        <v>543</v>
      </c>
      <c r="B544" s="5">
        <v>44901</v>
      </c>
      <c r="C544" s="3" t="s">
        <v>28</v>
      </c>
      <c r="D544" t="s">
        <v>768</v>
      </c>
      <c r="E544" t="s">
        <v>71</v>
      </c>
      <c r="F544" t="s">
        <v>9011</v>
      </c>
      <c r="G544" t="s">
        <v>9013</v>
      </c>
      <c r="H544" t="s">
        <v>11513</v>
      </c>
      <c r="I544" t="s">
        <v>186</v>
      </c>
      <c r="J544">
        <v>0</v>
      </c>
      <c r="K544" t="s">
        <v>34</v>
      </c>
      <c r="L544">
        <v>4.4999999999999998E-2</v>
      </c>
      <c r="M544">
        <v>16.21</v>
      </c>
      <c r="N544" t="s">
        <v>35</v>
      </c>
      <c r="O544">
        <v>0</v>
      </c>
      <c r="Q544" s="3" t="s">
        <v>11507</v>
      </c>
      <c r="R544" s="4">
        <f t="shared" ca="1" si="8"/>
        <v>44901.61338101852</v>
      </c>
    </row>
    <row r="545" spans="1:18" x14ac:dyDescent="0.25">
      <c r="A545">
        <v>544</v>
      </c>
      <c r="B545" s="5">
        <v>44901</v>
      </c>
      <c r="C545" s="3" t="s">
        <v>28</v>
      </c>
      <c r="D545" t="s">
        <v>768</v>
      </c>
      <c r="E545" t="s">
        <v>36</v>
      </c>
      <c r="F545" t="s">
        <v>9115</v>
      </c>
      <c r="G545" t="s">
        <v>9117</v>
      </c>
      <c r="H545" t="s">
        <v>11513</v>
      </c>
      <c r="I545" t="s">
        <v>186</v>
      </c>
      <c r="J545">
        <v>0</v>
      </c>
      <c r="K545" t="s">
        <v>34</v>
      </c>
      <c r="L545">
        <v>4.4999999999999998E-2</v>
      </c>
      <c r="M545">
        <v>16.21</v>
      </c>
      <c r="N545" t="s">
        <v>35</v>
      </c>
      <c r="O545">
        <v>0</v>
      </c>
      <c r="Q545" s="3" t="s">
        <v>11507</v>
      </c>
      <c r="R545" s="4">
        <f t="shared" ca="1" si="8"/>
        <v>44901.61338101852</v>
      </c>
    </row>
    <row r="546" spans="1:18" x14ac:dyDescent="0.25">
      <c r="A546">
        <v>545</v>
      </c>
      <c r="B546" s="5">
        <v>44901</v>
      </c>
      <c r="C546" s="3" t="s">
        <v>28</v>
      </c>
      <c r="D546" t="s">
        <v>470</v>
      </c>
      <c r="E546" t="s">
        <v>96</v>
      </c>
      <c r="F546" t="s">
        <v>2088</v>
      </c>
      <c r="G546" t="s">
        <v>2090</v>
      </c>
      <c r="H546" t="s">
        <v>11515</v>
      </c>
      <c r="I546" t="s">
        <v>77</v>
      </c>
      <c r="J546">
        <v>0</v>
      </c>
      <c r="K546" t="s">
        <v>34</v>
      </c>
      <c r="L546">
        <v>4.4999999999999998E-2</v>
      </c>
      <c r="M546">
        <v>121.49</v>
      </c>
      <c r="N546" t="s">
        <v>35</v>
      </c>
      <c r="O546">
        <v>0</v>
      </c>
      <c r="Q546" s="3" t="s">
        <v>11507</v>
      </c>
      <c r="R546" s="4">
        <f t="shared" ca="1" si="8"/>
        <v>44901.61338101852</v>
      </c>
    </row>
    <row r="547" spans="1:18" x14ac:dyDescent="0.25">
      <c r="A547">
        <v>546</v>
      </c>
      <c r="B547" s="5">
        <v>44901</v>
      </c>
      <c r="C547" s="3" t="s">
        <v>28</v>
      </c>
      <c r="D547" t="s">
        <v>470</v>
      </c>
      <c r="E547" t="s">
        <v>175</v>
      </c>
      <c r="F547" t="s">
        <v>5607</v>
      </c>
      <c r="G547" t="s">
        <v>5609</v>
      </c>
      <c r="H547" t="s">
        <v>11515</v>
      </c>
      <c r="I547" t="s">
        <v>77</v>
      </c>
      <c r="J547">
        <v>0</v>
      </c>
      <c r="K547" t="s">
        <v>34</v>
      </c>
      <c r="L547">
        <v>4.4999999999999998E-2</v>
      </c>
      <c r="M547">
        <v>121.49</v>
      </c>
      <c r="N547" t="s">
        <v>35</v>
      </c>
      <c r="O547">
        <v>0</v>
      </c>
      <c r="Q547" s="3" t="s">
        <v>11507</v>
      </c>
      <c r="R547" s="4">
        <f t="shared" ca="1" si="8"/>
        <v>44901.61338101852</v>
      </c>
    </row>
    <row r="548" spans="1:18" x14ac:dyDescent="0.25">
      <c r="A548">
        <v>547</v>
      </c>
      <c r="B548" s="5">
        <v>44901</v>
      </c>
      <c r="C548" s="3" t="s">
        <v>28</v>
      </c>
      <c r="D548" t="s">
        <v>470</v>
      </c>
      <c r="E548" t="s">
        <v>71</v>
      </c>
      <c r="F548" t="s">
        <v>9834</v>
      </c>
      <c r="G548" t="s">
        <v>9836</v>
      </c>
      <c r="H548" t="s">
        <v>11515</v>
      </c>
      <c r="I548" t="s">
        <v>77</v>
      </c>
      <c r="J548">
        <v>0</v>
      </c>
      <c r="K548" t="s">
        <v>34</v>
      </c>
      <c r="L548">
        <v>4.4999999999999998E-2</v>
      </c>
      <c r="M548">
        <v>121.49</v>
      </c>
      <c r="N548" t="s">
        <v>35</v>
      </c>
      <c r="O548">
        <v>0</v>
      </c>
      <c r="Q548" s="3" t="s">
        <v>11507</v>
      </c>
      <c r="R548" s="4">
        <f t="shared" ca="1" si="8"/>
        <v>44901.61338101852</v>
      </c>
    </row>
    <row r="549" spans="1:18" x14ac:dyDescent="0.25">
      <c r="A549">
        <v>548</v>
      </c>
      <c r="B549" s="5">
        <v>44901</v>
      </c>
      <c r="C549" s="3" t="s">
        <v>28</v>
      </c>
      <c r="D549" t="s">
        <v>470</v>
      </c>
      <c r="E549" t="s">
        <v>387</v>
      </c>
      <c r="F549" t="s">
        <v>6281</v>
      </c>
      <c r="G549" t="s">
        <v>6283</v>
      </c>
      <c r="H549" t="s">
        <v>11515</v>
      </c>
      <c r="I549" t="s">
        <v>77</v>
      </c>
      <c r="J549">
        <v>0</v>
      </c>
      <c r="K549" t="s">
        <v>34</v>
      </c>
      <c r="L549">
        <v>4.4999999999999998E-2</v>
      </c>
      <c r="M549">
        <v>121.49</v>
      </c>
      <c r="N549" t="s">
        <v>35</v>
      </c>
      <c r="O549">
        <v>0</v>
      </c>
      <c r="Q549" s="3" t="s">
        <v>11507</v>
      </c>
      <c r="R549" s="4">
        <f t="shared" ca="1" si="8"/>
        <v>44901.61338101852</v>
      </c>
    </row>
    <row r="550" spans="1:18" x14ac:dyDescent="0.25">
      <c r="A550">
        <v>549</v>
      </c>
      <c r="B550" s="5">
        <v>44901</v>
      </c>
      <c r="C550" s="3" t="s">
        <v>28</v>
      </c>
      <c r="D550" t="s">
        <v>470</v>
      </c>
      <c r="E550" t="s">
        <v>36</v>
      </c>
      <c r="F550" t="s">
        <v>2697</v>
      </c>
      <c r="G550" t="s">
        <v>2699</v>
      </c>
      <c r="H550" t="s">
        <v>11515</v>
      </c>
      <c r="I550" t="s">
        <v>77</v>
      </c>
      <c r="J550">
        <v>0</v>
      </c>
      <c r="K550" t="s">
        <v>34</v>
      </c>
      <c r="L550">
        <v>4.4999999999999998E-2</v>
      </c>
      <c r="M550">
        <v>121.49</v>
      </c>
      <c r="N550" t="s">
        <v>35</v>
      </c>
      <c r="O550">
        <v>0</v>
      </c>
      <c r="Q550" s="3" t="s">
        <v>11507</v>
      </c>
      <c r="R550" s="4">
        <f t="shared" ca="1" si="8"/>
        <v>44901.61338101852</v>
      </c>
    </row>
    <row r="551" spans="1:18" x14ac:dyDescent="0.25">
      <c r="A551">
        <v>550</v>
      </c>
      <c r="B551" s="5">
        <v>44901</v>
      </c>
      <c r="C551" s="3" t="s">
        <v>28</v>
      </c>
      <c r="D551" t="s">
        <v>470</v>
      </c>
      <c r="E551" t="s">
        <v>89</v>
      </c>
      <c r="F551" t="s">
        <v>7517</v>
      </c>
      <c r="G551" t="s">
        <v>7519</v>
      </c>
      <c r="H551" t="s">
        <v>11515</v>
      </c>
      <c r="I551" t="s">
        <v>77</v>
      </c>
      <c r="J551">
        <v>0</v>
      </c>
      <c r="K551" t="s">
        <v>34</v>
      </c>
      <c r="L551">
        <v>4.4999999999999998E-2</v>
      </c>
      <c r="M551">
        <v>121.49</v>
      </c>
      <c r="N551" t="s">
        <v>35</v>
      </c>
      <c r="O551">
        <v>0</v>
      </c>
      <c r="Q551" s="3" t="s">
        <v>11507</v>
      </c>
      <c r="R551" s="4">
        <f t="shared" ca="1" si="8"/>
        <v>44901.61338101852</v>
      </c>
    </row>
    <row r="552" spans="1:18" x14ac:dyDescent="0.25">
      <c r="A552">
        <v>551</v>
      </c>
      <c r="B552" s="5">
        <v>44901</v>
      </c>
      <c r="C552" s="3" t="s">
        <v>28</v>
      </c>
      <c r="D552" t="s">
        <v>470</v>
      </c>
      <c r="E552" t="s">
        <v>58</v>
      </c>
      <c r="F552" t="s">
        <v>2167</v>
      </c>
      <c r="G552" t="s">
        <v>2169</v>
      </c>
      <c r="H552" t="s">
        <v>11515</v>
      </c>
      <c r="I552" t="s">
        <v>77</v>
      </c>
      <c r="J552">
        <v>0</v>
      </c>
      <c r="K552" t="s">
        <v>34</v>
      </c>
      <c r="L552">
        <v>4.4999999999999998E-2</v>
      </c>
      <c r="M552">
        <v>121.49</v>
      </c>
      <c r="N552" t="s">
        <v>35</v>
      </c>
      <c r="O552">
        <v>0</v>
      </c>
      <c r="Q552" s="3" t="s">
        <v>11507</v>
      </c>
      <c r="R552" s="4">
        <f t="shared" ca="1" si="8"/>
        <v>44901.61338101852</v>
      </c>
    </row>
    <row r="553" spans="1:18" x14ac:dyDescent="0.25">
      <c r="A553">
        <v>552</v>
      </c>
      <c r="B553" s="5">
        <v>44901</v>
      </c>
      <c r="C553" s="3" t="s">
        <v>28</v>
      </c>
      <c r="D553" t="s">
        <v>574</v>
      </c>
      <c r="E553" t="s">
        <v>96</v>
      </c>
      <c r="F553" t="s">
        <v>8051</v>
      </c>
      <c r="G553" t="s">
        <v>8053</v>
      </c>
      <c r="H553" t="s">
        <v>11515</v>
      </c>
      <c r="I553" t="s">
        <v>77</v>
      </c>
      <c r="J553">
        <v>0</v>
      </c>
      <c r="K553" t="s">
        <v>34</v>
      </c>
      <c r="L553">
        <v>4.4999999999999998E-2</v>
      </c>
      <c r="M553">
        <v>130.6</v>
      </c>
      <c r="N553" t="s">
        <v>35</v>
      </c>
      <c r="O553">
        <v>0</v>
      </c>
      <c r="Q553" s="3" t="s">
        <v>11507</v>
      </c>
      <c r="R553" s="4">
        <f t="shared" ca="1" si="8"/>
        <v>44901.61338101852</v>
      </c>
    </row>
    <row r="554" spans="1:18" x14ac:dyDescent="0.25">
      <c r="A554">
        <v>553</v>
      </c>
      <c r="B554" s="5">
        <v>44901</v>
      </c>
      <c r="C554" s="3" t="s">
        <v>28</v>
      </c>
      <c r="D554" t="s">
        <v>574</v>
      </c>
      <c r="E554" t="s">
        <v>175</v>
      </c>
      <c r="F554" t="s">
        <v>572</v>
      </c>
      <c r="G554" t="s">
        <v>575</v>
      </c>
      <c r="H554" t="s">
        <v>11515</v>
      </c>
      <c r="I554" t="s">
        <v>77</v>
      </c>
      <c r="J554">
        <v>0</v>
      </c>
      <c r="K554" t="s">
        <v>34</v>
      </c>
      <c r="L554">
        <v>4.4999999999999998E-2</v>
      </c>
      <c r="M554">
        <v>130.6</v>
      </c>
      <c r="N554" t="s">
        <v>35</v>
      </c>
      <c r="O554">
        <v>0</v>
      </c>
      <c r="Q554" s="3" t="s">
        <v>11507</v>
      </c>
      <c r="R554" s="4">
        <f t="shared" ca="1" si="8"/>
        <v>44901.61338101852</v>
      </c>
    </row>
    <row r="555" spans="1:18" x14ac:dyDescent="0.25">
      <c r="A555">
        <v>554</v>
      </c>
      <c r="B555" s="5">
        <v>44901</v>
      </c>
      <c r="C555" s="3" t="s">
        <v>28</v>
      </c>
      <c r="D555" t="s">
        <v>574</v>
      </c>
      <c r="E555" t="s">
        <v>71</v>
      </c>
      <c r="F555" t="s">
        <v>6427</v>
      </c>
      <c r="G555" t="s">
        <v>6429</v>
      </c>
      <c r="H555" t="s">
        <v>11515</v>
      </c>
      <c r="I555" t="s">
        <v>77</v>
      </c>
      <c r="J555">
        <v>0</v>
      </c>
      <c r="K555" t="s">
        <v>34</v>
      </c>
      <c r="L555">
        <v>4.4999999999999998E-2</v>
      </c>
      <c r="M555">
        <v>130.6</v>
      </c>
      <c r="N555" t="s">
        <v>35</v>
      </c>
      <c r="O555">
        <v>0</v>
      </c>
      <c r="Q555" s="3" t="s">
        <v>11507</v>
      </c>
      <c r="R555" s="4">
        <f t="shared" ca="1" si="8"/>
        <v>44901.61338101852</v>
      </c>
    </row>
    <row r="556" spans="1:18" x14ac:dyDescent="0.25">
      <c r="A556">
        <v>555</v>
      </c>
      <c r="B556" s="5">
        <v>44901</v>
      </c>
      <c r="C556" s="3" t="s">
        <v>28</v>
      </c>
      <c r="D556" t="s">
        <v>574</v>
      </c>
      <c r="E556" t="s">
        <v>387</v>
      </c>
      <c r="F556" t="s">
        <v>10439</v>
      </c>
      <c r="G556" t="s">
        <v>10441</v>
      </c>
      <c r="H556" t="s">
        <v>11515</v>
      </c>
      <c r="I556" t="s">
        <v>77</v>
      </c>
      <c r="J556">
        <v>0</v>
      </c>
      <c r="K556" t="s">
        <v>34</v>
      </c>
      <c r="L556">
        <v>4.4999999999999998E-2</v>
      </c>
      <c r="M556">
        <v>130.6</v>
      </c>
      <c r="N556" t="s">
        <v>35</v>
      </c>
      <c r="O556">
        <v>0</v>
      </c>
      <c r="Q556" s="3" t="s">
        <v>11507</v>
      </c>
      <c r="R556" s="4">
        <f t="shared" ca="1" si="8"/>
        <v>44901.61338101852</v>
      </c>
    </row>
    <row r="557" spans="1:18" x14ac:dyDescent="0.25">
      <c r="A557">
        <v>556</v>
      </c>
      <c r="B557" s="5">
        <v>44901</v>
      </c>
      <c r="C557" s="3" t="s">
        <v>28</v>
      </c>
      <c r="D557" t="s">
        <v>574</v>
      </c>
      <c r="E557" t="s">
        <v>36</v>
      </c>
      <c r="F557" t="s">
        <v>10780</v>
      </c>
      <c r="G557" t="s">
        <v>10782</v>
      </c>
      <c r="H557" t="s">
        <v>11515</v>
      </c>
      <c r="I557" t="s">
        <v>77</v>
      </c>
      <c r="J557">
        <v>0</v>
      </c>
      <c r="K557" t="s">
        <v>34</v>
      </c>
      <c r="L557">
        <v>4.4999999999999998E-2</v>
      </c>
      <c r="M557">
        <v>130.6</v>
      </c>
      <c r="N557" t="s">
        <v>35</v>
      </c>
      <c r="O557">
        <v>0</v>
      </c>
      <c r="Q557" s="3" t="s">
        <v>11507</v>
      </c>
      <c r="R557" s="4">
        <f t="shared" ca="1" si="8"/>
        <v>44901.61338101852</v>
      </c>
    </row>
    <row r="558" spans="1:18" x14ac:dyDescent="0.25">
      <c r="A558">
        <v>557</v>
      </c>
      <c r="B558" s="5">
        <v>44901</v>
      </c>
      <c r="C558" s="3" t="s">
        <v>28</v>
      </c>
      <c r="D558" t="s">
        <v>574</v>
      </c>
      <c r="E558" t="s">
        <v>89</v>
      </c>
      <c r="F558" t="s">
        <v>5595</v>
      </c>
      <c r="G558" t="s">
        <v>5597</v>
      </c>
      <c r="H558" t="s">
        <v>11515</v>
      </c>
      <c r="I558" t="s">
        <v>77</v>
      </c>
      <c r="J558">
        <v>0</v>
      </c>
      <c r="K558" t="s">
        <v>34</v>
      </c>
      <c r="L558">
        <v>4.4999999999999998E-2</v>
      </c>
      <c r="M558">
        <v>130.6</v>
      </c>
      <c r="N558" t="s">
        <v>35</v>
      </c>
      <c r="O558">
        <v>0</v>
      </c>
      <c r="Q558" s="3" t="s">
        <v>11507</v>
      </c>
      <c r="R558" s="4">
        <f t="shared" ca="1" si="8"/>
        <v>44901.61338101852</v>
      </c>
    </row>
    <row r="559" spans="1:18" x14ac:dyDescent="0.25">
      <c r="A559">
        <v>558</v>
      </c>
      <c r="B559" s="5">
        <v>44901</v>
      </c>
      <c r="C559" s="3" t="s">
        <v>28</v>
      </c>
      <c r="D559" t="s">
        <v>574</v>
      </c>
      <c r="E559" t="s">
        <v>58</v>
      </c>
      <c r="F559" t="s">
        <v>6797</v>
      </c>
      <c r="G559" t="s">
        <v>6799</v>
      </c>
      <c r="H559" t="s">
        <v>11515</v>
      </c>
      <c r="I559" t="s">
        <v>77</v>
      </c>
      <c r="J559">
        <v>0</v>
      </c>
      <c r="K559" t="s">
        <v>34</v>
      </c>
      <c r="L559">
        <v>4.4999999999999998E-2</v>
      </c>
      <c r="M559">
        <v>130.6</v>
      </c>
      <c r="N559" t="s">
        <v>35</v>
      </c>
      <c r="O559">
        <v>0</v>
      </c>
      <c r="Q559" s="3" t="s">
        <v>11507</v>
      </c>
      <c r="R559" s="4">
        <f t="shared" ca="1" si="8"/>
        <v>44901.61338101852</v>
      </c>
    </row>
    <row r="560" spans="1:18" x14ac:dyDescent="0.25">
      <c r="A560">
        <v>559</v>
      </c>
      <c r="B560" s="5">
        <v>44901</v>
      </c>
      <c r="C560" s="3" t="s">
        <v>28</v>
      </c>
      <c r="D560" t="s">
        <v>485</v>
      </c>
      <c r="E560" t="s">
        <v>175</v>
      </c>
      <c r="F560" t="s">
        <v>483</v>
      </c>
      <c r="G560" t="s">
        <v>486</v>
      </c>
      <c r="H560" t="s">
        <v>11515</v>
      </c>
      <c r="I560" t="s">
        <v>77</v>
      </c>
      <c r="J560">
        <v>0</v>
      </c>
      <c r="K560" t="s">
        <v>34</v>
      </c>
      <c r="L560">
        <v>4.4999999999999998E-2</v>
      </c>
      <c r="M560">
        <v>132.18</v>
      </c>
      <c r="N560" t="s">
        <v>35</v>
      </c>
      <c r="O560">
        <v>0</v>
      </c>
      <c r="Q560" s="3" t="s">
        <v>11507</v>
      </c>
      <c r="R560" s="4">
        <f t="shared" ca="1" si="8"/>
        <v>44901.61338101852</v>
      </c>
    </row>
    <row r="561" spans="1:18" x14ac:dyDescent="0.25">
      <c r="A561">
        <v>560</v>
      </c>
      <c r="B561" s="5">
        <v>44901</v>
      </c>
      <c r="C561" s="3" t="s">
        <v>28</v>
      </c>
      <c r="D561" t="s">
        <v>485</v>
      </c>
      <c r="E561" t="s">
        <v>1070</v>
      </c>
      <c r="F561" t="s">
        <v>7140</v>
      </c>
      <c r="G561" t="s">
        <v>7142</v>
      </c>
      <c r="H561" t="s">
        <v>11515</v>
      </c>
      <c r="I561" t="s">
        <v>77</v>
      </c>
      <c r="J561">
        <v>0</v>
      </c>
      <c r="K561" t="s">
        <v>34</v>
      </c>
      <c r="L561">
        <v>4.4999999999999998E-2</v>
      </c>
      <c r="M561">
        <v>133.76</v>
      </c>
      <c r="N561" t="s">
        <v>35</v>
      </c>
      <c r="O561">
        <v>0</v>
      </c>
      <c r="Q561" s="3" t="s">
        <v>11507</v>
      </c>
      <c r="R561" s="4">
        <f t="shared" ca="1" si="8"/>
        <v>44901.61338101852</v>
      </c>
    </row>
    <row r="562" spans="1:18" x14ac:dyDescent="0.25">
      <c r="A562">
        <v>561</v>
      </c>
      <c r="B562" s="5">
        <v>44901</v>
      </c>
      <c r="C562" s="3" t="s">
        <v>28</v>
      </c>
      <c r="D562" t="s">
        <v>485</v>
      </c>
      <c r="E562" t="s">
        <v>71</v>
      </c>
      <c r="F562" t="s">
        <v>6541</v>
      </c>
      <c r="G562" t="s">
        <v>6543</v>
      </c>
      <c r="H562" t="s">
        <v>11515</v>
      </c>
      <c r="I562" t="s">
        <v>77</v>
      </c>
      <c r="J562">
        <v>0</v>
      </c>
      <c r="K562" t="s">
        <v>34</v>
      </c>
      <c r="L562">
        <v>4.4999999999999998E-2</v>
      </c>
      <c r="M562">
        <v>132.59</v>
      </c>
      <c r="N562" t="s">
        <v>35</v>
      </c>
      <c r="O562">
        <v>0</v>
      </c>
      <c r="Q562" s="3" t="s">
        <v>11507</v>
      </c>
      <c r="R562" s="4">
        <f t="shared" ca="1" si="8"/>
        <v>44901.61338101852</v>
      </c>
    </row>
    <row r="563" spans="1:18" x14ac:dyDescent="0.25">
      <c r="A563">
        <v>562</v>
      </c>
      <c r="B563" s="5">
        <v>44901</v>
      </c>
      <c r="C563" s="3" t="s">
        <v>28</v>
      </c>
      <c r="D563" t="s">
        <v>485</v>
      </c>
      <c r="E563" t="s">
        <v>387</v>
      </c>
      <c r="F563" t="s">
        <v>7116</v>
      </c>
      <c r="G563" t="s">
        <v>7118</v>
      </c>
      <c r="H563" t="s">
        <v>11515</v>
      </c>
      <c r="I563" t="s">
        <v>77</v>
      </c>
      <c r="J563">
        <v>0</v>
      </c>
      <c r="K563" t="s">
        <v>34</v>
      </c>
      <c r="L563">
        <v>4.4999999999999998E-2</v>
      </c>
      <c r="M563">
        <v>132.59</v>
      </c>
      <c r="N563" t="s">
        <v>35</v>
      </c>
      <c r="O563">
        <v>0</v>
      </c>
      <c r="Q563" s="3" t="s">
        <v>11507</v>
      </c>
      <c r="R563" s="4">
        <f t="shared" ca="1" si="8"/>
        <v>44901.61338101852</v>
      </c>
    </row>
    <row r="564" spans="1:18" x14ac:dyDescent="0.25">
      <c r="A564">
        <v>563</v>
      </c>
      <c r="B564" s="5">
        <v>44901</v>
      </c>
      <c r="C564" s="3" t="s">
        <v>28</v>
      </c>
      <c r="D564" t="s">
        <v>485</v>
      </c>
      <c r="E564" t="s">
        <v>36</v>
      </c>
      <c r="F564" t="s">
        <v>9317</v>
      </c>
      <c r="G564" t="s">
        <v>9319</v>
      </c>
      <c r="H564" t="s">
        <v>11515</v>
      </c>
      <c r="I564" t="s">
        <v>77</v>
      </c>
      <c r="J564">
        <v>0</v>
      </c>
      <c r="K564" t="s">
        <v>34</v>
      </c>
      <c r="L564">
        <v>4.4999999999999998E-2</v>
      </c>
      <c r="M564">
        <v>133.31</v>
      </c>
      <c r="N564" t="s">
        <v>35</v>
      </c>
      <c r="O564">
        <v>0</v>
      </c>
      <c r="Q564" s="3" t="s">
        <v>11507</v>
      </c>
      <c r="R564" s="4">
        <f t="shared" ca="1" si="8"/>
        <v>44901.61338101852</v>
      </c>
    </row>
    <row r="565" spans="1:18" x14ac:dyDescent="0.25">
      <c r="A565">
        <v>564</v>
      </c>
      <c r="B565" s="5">
        <v>44901</v>
      </c>
      <c r="C565" s="3" t="s">
        <v>28</v>
      </c>
      <c r="D565" t="s">
        <v>485</v>
      </c>
      <c r="E565" t="s">
        <v>89</v>
      </c>
      <c r="F565" t="s">
        <v>10049</v>
      </c>
      <c r="G565" t="s">
        <v>10051</v>
      </c>
      <c r="H565" t="s">
        <v>11515</v>
      </c>
      <c r="I565" t="s">
        <v>77</v>
      </c>
      <c r="J565">
        <v>0</v>
      </c>
      <c r="K565" t="s">
        <v>34</v>
      </c>
      <c r="L565">
        <v>4.4999999999999998E-2</v>
      </c>
      <c r="M565">
        <v>133.31</v>
      </c>
      <c r="N565" t="s">
        <v>35</v>
      </c>
      <c r="O565">
        <v>0</v>
      </c>
      <c r="Q565" s="3" t="s">
        <v>11507</v>
      </c>
      <c r="R565" s="4">
        <f t="shared" ca="1" si="8"/>
        <v>44901.61338101852</v>
      </c>
    </row>
    <row r="566" spans="1:18" x14ac:dyDescent="0.25">
      <c r="A566">
        <v>565</v>
      </c>
      <c r="B566" s="5">
        <v>44901</v>
      </c>
      <c r="C566" s="3" t="s">
        <v>28</v>
      </c>
      <c r="D566" t="s">
        <v>485</v>
      </c>
      <c r="E566" t="s">
        <v>566</v>
      </c>
      <c r="F566" t="s">
        <v>2975</v>
      </c>
      <c r="G566" t="s">
        <v>2977</v>
      </c>
      <c r="H566" t="s">
        <v>11515</v>
      </c>
      <c r="I566" t="s">
        <v>77</v>
      </c>
      <c r="J566">
        <v>0</v>
      </c>
      <c r="K566" t="s">
        <v>34</v>
      </c>
      <c r="L566">
        <v>4.4999999999999998E-2</v>
      </c>
      <c r="M566">
        <v>132.59</v>
      </c>
      <c r="N566" t="s">
        <v>35</v>
      </c>
      <c r="O566">
        <v>0</v>
      </c>
      <c r="Q566" s="3" t="s">
        <v>11507</v>
      </c>
      <c r="R566" s="4">
        <f t="shared" ca="1" si="8"/>
        <v>44901.61338101852</v>
      </c>
    </row>
    <row r="567" spans="1:18" x14ac:dyDescent="0.25">
      <c r="A567">
        <v>566</v>
      </c>
      <c r="B567" s="5">
        <v>44901</v>
      </c>
      <c r="C567" s="3" t="s">
        <v>28</v>
      </c>
      <c r="D567" t="s">
        <v>3568</v>
      </c>
      <c r="E567" t="s">
        <v>45</v>
      </c>
      <c r="F567" t="s">
        <v>10376</v>
      </c>
      <c r="G567" t="s">
        <v>10378</v>
      </c>
      <c r="H567" t="s">
        <v>11522</v>
      </c>
      <c r="I567" t="s">
        <v>11563</v>
      </c>
      <c r="J567">
        <v>0</v>
      </c>
      <c r="K567" t="s">
        <v>34</v>
      </c>
      <c r="L567">
        <v>4.4999999999999998E-2</v>
      </c>
      <c r="M567">
        <v>10.86</v>
      </c>
      <c r="N567" t="s">
        <v>35</v>
      </c>
      <c r="O567">
        <v>0</v>
      </c>
      <c r="Q567" s="3" t="s">
        <v>11507</v>
      </c>
      <c r="R567" s="4">
        <f t="shared" ca="1" si="8"/>
        <v>44901.61338101852</v>
      </c>
    </row>
    <row r="568" spans="1:18" x14ac:dyDescent="0.25">
      <c r="A568">
        <v>567</v>
      </c>
      <c r="B568" s="5">
        <v>44901</v>
      </c>
      <c r="C568" s="3" t="s">
        <v>28</v>
      </c>
      <c r="D568" t="s">
        <v>3927</v>
      </c>
      <c r="E568" t="s">
        <v>45</v>
      </c>
      <c r="F568" t="s">
        <v>3925</v>
      </c>
      <c r="G568" t="s">
        <v>3928</v>
      </c>
      <c r="H568" t="s">
        <v>11522</v>
      </c>
      <c r="I568" t="s">
        <v>11563</v>
      </c>
      <c r="J568">
        <v>0</v>
      </c>
      <c r="K568" t="s">
        <v>34</v>
      </c>
      <c r="L568">
        <v>4.4999999999999998E-2</v>
      </c>
      <c r="M568">
        <v>12.44</v>
      </c>
      <c r="N568" t="s">
        <v>35</v>
      </c>
      <c r="O568">
        <v>0</v>
      </c>
      <c r="Q568" s="3" t="s">
        <v>11507</v>
      </c>
      <c r="R568" s="4">
        <f t="shared" ca="1" si="8"/>
        <v>44901.61338101852</v>
      </c>
    </row>
    <row r="569" spans="1:18" x14ac:dyDescent="0.25">
      <c r="A569">
        <v>568</v>
      </c>
      <c r="B569" s="5">
        <v>44901</v>
      </c>
      <c r="C569" s="3" t="s">
        <v>28</v>
      </c>
      <c r="D569" t="s">
        <v>905</v>
      </c>
      <c r="E569" t="s">
        <v>45</v>
      </c>
      <c r="F569" t="s">
        <v>903</v>
      </c>
      <c r="G569" t="s">
        <v>906</v>
      </c>
      <c r="H569" t="s">
        <v>11522</v>
      </c>
      <c r="I569" t="s">
        <v>11563</v>
      </c>
      <c r="J569">
        <v>0</v>
      </c>
      <c r="K569" t="s">
        <v>34</v>
      </c>
      <c r="L569">
        <v>4.4999999999999998E-2</v>
      </c>
      <c r="M569">
        <v>16.489999999999998</v>
      </c>
      <c r="N569" t="s">
        <v>35</v>
      </c>
      <c r="O569">
        <v>0</v>
      </c>
      <c r="Q569" s="3" t="s">
        <v>11507</v>
      </c>
      <c r="R569" s="4">
        <f t="shared" ca="1" si="8"/>
        <v>44901.61338101852</v>
      </c>
    </row>
    <row r="570" spans="1:18" x14ac:dyDescent="0.25">
      <c r="A570">
        <v>569</v>
      </c>
      <c r="B570" s="5">
        <v>44901</v>
      </c>
      <c r="C570" s="3" t="s">
        <v>28</v>
      </c>
      <c r="D570" t="s">
        <v>7317</v>
      </c>
      <c r="E570" t="s">
        <v>45</v>
      </c>
      <c r="F570" t="s">
        <v>7315</v>
      </c>
      <c r="G570" t="s">
        <v>7318</v>
      </c>
      <c r="H570" t="s">
        <v>11522</v>
      </c>
      <c r="I570" t="s">
        <v>11563</v>
      </c>
      <c r="J570">
        <v>0</v>
      </c>
      <c r="K570" t="s">
        <v>34</v>
      </c>
      <c r="L570">
        <v>4.4999999999999998E-2</v>
      </c>
      <c r="M570">
        <v>12.26</v>
      </c>
      <c r="N570" t="s">
        <v>35</v>
      </c>
      <c r="O570">
        <v>0</v>
      </c>
      <c r="Q570" s="3" t="s">
        <v>11507</v>
      </c>
      <c r="R570" s="4">
        <f t="shared" ca="1" si="8"/>
        <v>44901.61338101852</v>
      </c>
    </row>
    <row r="571" spans="1:18" x14ac:dyDescent="0.25">
      <c r="A571">
        <v>570</v>
      </c>
      <c r="B571" s="5">
        <v>44901</v>
      </c>
      <c r="C571" s="3" t="s">
        <v>28</v>
      </c>
      <c r="D571" t="s">
        <v>465</v>
      </c>
      <c r="E571" t="s">
        <v>45</v>
      </c>
      <c r="F571" t="s">
        <v>463</v>
      </c>
      <c r="G571" t="s">
        <v>466</v>
      </c>
      <c r="H571" t="s">
        <v>11522</v>
      </c>
      <c r="I571" t="s">
        <v>11563</v>
      </c>
      <c r="J571">
        <v>0</v>
      </c>
      <c r="K571" t="s">
        <v>34</v>
      </c>
      <c r="L571">
        <v>4.4999999999999998E-2</v>
      </c>
      <c r="M571">
        <v>15.77</v>
      </c>
      <c r="N571" t="s">
        <v>35</v>
      </c>
      <c r="O571">
        <v>0</v>
      </c>
      <c r="Q571" s="3" t="s">
        <v>11507</v>
      </c>
      <c r="R571" s="4">
        <f t="shared" ca="1" si="8"/>
        <v>44901.61338101852</v>
      </c>
    </row>
    <row r="572" spans="1:18" x14ac:dyDescent="0.25">
      <c r="A572">
        <v>571</v>
      </c>
      <c r="B572" s="5">
        <v>44901</v>
      </c>
      <c r="C572" s="3" t="s">
        <v>28</v>
      </c>
      <c r="D572" t="s">
        <v>5745</v>
      </c>
      <c r="E572" t="s">
        <v>45</v>
      </c>
      <c r="F572" t="s">
        <v>5743</v>
      </c>
      <c r="G572" t="s">
        <v>5746</v>
      </c>
      <c r="H572" t="s">
        <v>11515</v>
      </c>
      <c r="I572" t="s">
        <v>77</v>
      </c>
      <c r="J572">
        <v>0</v>
      </c>
      <c r="K572" t="s">
        <v>34</v>
      </c>
      <c r="L572">
        <v>4.4999999999999998E-2</v>
      </c>
      <c r="M572">
        <v>21.95</v>
      </c>
      <c r="N572" t="s">
        <v>35</v>
      </c>
      <c r="O572">
        <v>0</v>
      </c>
      <c r="Q572" s="3" t="s">
        <v>11507</v>
      </c>
      <c r="R572" s="4">
        <f t="shared" ca="1" si="8"/>
        <v>44901.61338101852</v>
      </c>
    </row>
    <row r="573" spans="1:18" x14ac:dyDescent="0.25">
      <c r="A573">
        <v>572</v>
      </c>
      <c r="B573" s="5">
        <v>44901</v>
      </c>
      <c r="C573" s="3" t="s">
        <v>28</v>
      </c>
      <c r="D573" t="s">
        <v>5466</v>
      </c>
      <c r="E573" t="s">
        <v>45</v>
      </c>
      <c r="F573" t="s">
        <v>5464</v>
      </c>
      <c r="G573" t="s">
        <v>5467</v>
      </c>
      <c r="H573" t="s">
        <v>11522</v>
      </c>
      <c r="I573" t="s">
        <v>11563</v>
      </c>
      <c r="J573">
        <v>0</v>
      </c>
      <c r="K573" t="s">
        <v>34</v>
      </c>
      <c r="L573">
        <v>4.4999999999999998E-2</v>
      </c>
      <c r="M573">
        <v>6.92</v>
      </c>
      <c r="N573" t="s">
        <v>35</v>
      </c>
      <c r="O573">
        <v>0</v>
      </c>
      <c r="Q573" s="3" t="s">
        <v>11507</v>
      </c>
      <c r="R573" s="4">
        <f t="shared" ca="1" si="8"/>
        <v>44901.61338101852</v>
      </c>
    </row>
    <row r="574" spans="1:18" x14ac:dyDescent="0.25">
      <c r="A574">
        <v>573</v>
      </c>
      <c r="B574" s="5">
        <v>44901</v>
      </c>
      <c r="C574" s="3" t="s">
        <v>28</v>
      </c>
      <c r="D574" t="s">
        <v>1043</v>
      </c>
      <c r="E574" t="s">
        <v>45</v>
      </c>
      <c r="F574" t="s">
        <v>1041</v>
      </c>
      <c r="G574" t="s">
        <v>1044</v>
      </c>
      <c r="H574" t="s">
        <v>11522</v>
      </c>
      <c r="I574" t="s">
        <v>11563</v>
      </c>
      <c r="J574">
        <v>0</v>
      </c>
      <c r="K574" t="s">
        <v>34</v>
      </c>
      <c r="L574">
        <v>4.4999999999999998E-2</v>
      </c>
      <c r="M574">
        <v>12.68</v>
      </c>
      <c r="N574" t="s">
        <v>35</v>
      </c>
      <c r="O574">
        <v>0</v>
      </c>
      <c r="Q574" s="3" t="s">
        <v>11507</v>
      </c>
      <c r="R574" s="4">
        <f t="shared" ca="1" si="8"/>
        <v>44901.61338101852</v>
      </c>
    </row>
    <row r="575" spans="1:18" x14ac:dyDescent="0.25">
      <c r="A575">
        <v>574</v>
      </c>
      <c r="B575" s="5">
        <v>44901</v>
      </c>
      <c r="C575" s="3" t="s">
        <v>28</v>
      </c>
      <c r="D575" t="s">
        <v>5006</v>
      </c>
      <c r="E575" t="s">
        <v>45</v>
      </c>
      <c r="F575" t="s">
        <v>9706</v>
      </c>
      <c r="G575" t="s">
        <v>9708</v>
      </c>
      <c r="H575" t="s">
        <v>11515</v>
      </c>
      <c r="I575" t="s">
        <v>77</v>
      </c>
      <c r="J575">
        <v>0</v>
      </c>
      <c r="K575" t="s">
        <v>34</v>
      </c>
      <c r="L575">
        <v>4.4999999999999998E-2</v>
      </c>
      <c r="M575">
        <v>10.75</v>
      </c>
      <c r="N575" t="s">
        <v>35</v>
      </c>
      <c r="O575">
        <v>0</v>
      </c>
      <c r="Q575" s="3" t="s">
        <v>11507</v>
      </c>
      <c r="R575" s="4">
        <f t="shared" ca="1" si="8"/>
        <v>44901.61338101852</v>
      </c>
    </row>
    <row r="576" spans="1:18" x14ac:dyDescent="0.25">
      <c r="A576">
        <v>575</v>
      </c>
      <c r="B576" s="5">
        <v>44901</v>
      </c>
      <c r="C576" s="3" t="s">
        <v>28</v>
      </c>
      <c r="D576" t="s">
        <v>6610</v>
      </c>
      <c r="E576" t="s">
        <v>45</v>
      </c>
      <c r="F576" t="s">
        <v>6608</v>
      </c>
      <c r="G576" t="s">
        <v>6611</v>
      </c>
      <c r="H576" t="s">
        <v>11522</v>
      </c>
      <c r="I576" t="s">
        <v>11563</v>
      </c>
      <c r="J576">
        <v>0</v>
      </c>
      <c r="K576" t="s">
        <v>34</v>
      </c>
      <c r="L576">
        <v>4.4999999999999998E-2</v>
      </c>
      <c r="M576">
        <v>11.55</v>
      </c>
      <c r="N576" t="s">
        <v>35</v>
      </c>
      <c r="O576">
        <v>0</v>
      </c>
      <c r="Q576" s="3" t="s">
        <v>11507</v>
      </c>
      <c r="R576" s="4">
        <f t="shared" ca="1" si="8"/>
        <v>44901.61338101852</v>
      </c>
    </row>
    <row r="577" spans="1:18" x14ac:dyDescent="0.25">
      <c r="A577">
        <v>576</v>
      </c>
      <c r="B577" s="5">
        <v>44901</v>
      </c>
      <c r="C577" s="3" t="s">
        <v>28</v>
      </c>
      <c r="D577" t="s">
        <v>793</v>
      </c>
      <c r="E577" t="s">
        <v>175</v>
      </c>
      <c r="F577" t="s">
        <v>8285</v>
      </c>
      <c r="G577" t="s">
        <v>8287</v>
      </c>
      <c r="H577" t="s">
        <v>11515</v>
      </c>
      <c r="I577" t="s">
        <v>77</v>
      </c>
      <c r="J577">
        <v>0</v>
      </c>
      <c r="K577" t="s">
        <v>34</v>
      </c>
      <c r="L577">
        <v>4.4999999999999998E-2</v>
      </c>
      <c r="M577">
        <v>49.09</v>
      </c>
      <c r="N577" t="s">
        <v>35</v>
      </c>
      <c r="O577">
        <v>0</v>
      </c>
      <c r="Q577" s="3" t="s">
        <v>11507</v>
      </c>
      <c r="R577" s="4">
        <f t="shared" ca="1" si="8"/>
        <v>44901.61338101852</v>
      </c>
    </row>
    <row r="578" spans="1:18" x14ac:dyDescent="0.25">
      <c r="A578">
        <v>577</v>
      </c>
      <c r="B578" s="5">
        <v>44901</v>
      </c>
      <c r="C578" s="3" t="s">
        <v>28</v>
      </c>
      <c r="D578" t="s">
        <v>793</v>
      </c>
      <c r="E578" t="s">
        <v>1070</v>
      </c>
      <c r="F578" t="s">
        <v>9636</v>
      </c>
      <c r="G578" t="s">
        <v>9638</v>
      </c>
      <c r="H578" t="s">
        <v>11515</v>
      </c>
      <c r="I578" t="s">
        <v>77</v>
      </c>
      <c r="J578">
        <v>0</v>
      </c>
      <c r="K578" t="s">
        <v>34</v>
      </c>
      <c r="L578">
        <v>4.4999999999999998E-2</v>
      </c>
      <c r="M578">
        <v>49.72</v>
      </c>
      <c r="N578" t="s">
        <v>35</v>
      </c>
      <c r="O578">
        <v>0</v>
      </c>
      <c r="Q578" s="3" t="s">
        <v>11507</v>
      </c>
      <c r="R578" s="4">
        <f t="shared" ca="1" si="8"/>
        <v>44901.61338101852</v>
      </c>
    </row>
    <row r="579" spans="1:18" x14ac:dyDescent="0.25">
      <c r="A579">
        <v>578</v>
      </c>
      <c r="B579" s="5">
        <v>44901</v>
      </c>
      <c r="C579" s="3" t="s">
        <v>28</v>
      </c>
      <c r="D579" t="s">
        <v>793</v>
      </c>
      <c r="E579" t="s">
        <v>36</v>
      </c>
      <c r="F579" t="s">
        <v>2570</v>
      </c>
      <c r="G579" t="s">
        <v>2572</v>
      </c>
      <c r="H579" t="s">
        <v>11515</v>
      </c>
      <c r="I579" t="s">
        <v>77</v>
      </c>
      <c r="J579">
        <v>0</v>
      </c>
      <c r="K579" t="s">
        <v>34</v>
      </c>
      <c r="L579">
        <v>4.4999999999999998E-2</v>
      </c>
      <c r="M579">
        <v>48.54</v>
      </c>
      <c r="N579" t="s">
        <v>35</v>
      </c>
      <c r="O579">
        <v>0</v>
      </c>
      <c r="Q579" s="3" t="s">
        <v>11507</v>
      </c>
      <c r="R579" s="4">
        <f t="shared" ref="R579:R642" ca="1" si="9">NOW()</f>
        <v>44901.61338101852</v>
      </c>
    </row>
    <row r="580" spans="1:18" x14ac:dyDescent="0.25">
      <c r="A580">
        <v>579</v>
      </c>
      <c r="B580" s="5">
        <v>44901</v>
      </c>
      <c r="C580" s="3" t="s">
        <v>28</v>
      </c>
      <c r="D580" t="s">
        <v>793</v>
      </c>
      <c r="E580" t="s">
        <v>289</v>
      </c>
      <c r="F580" t="s">
        <v>11285</v>
      </c>
      <c r="G580" t="s">
        <v>11287</v>
      </c>
      <c r="H580" t="s">
        <v>11515</v>
      </c>
      <c r="I580" t="s">
        <v>77</v>
      </c>
      <c r="J580">
        <v>0</v>
      </c>
      <c r="K580" t="s">
        <v>34</v>
      </c>
      <c r="L580">
        <v>4.4999999999999998E-2</v>
      </c>
      <c r="M580">
        <v>49.17</v>
      </c>
      <c r="N580" t="s">
        <v>35</v>
      </c>
      <c r="O580">
        <v>0</v>
      </c>
      <c r="Q580" s="3" t="s">
        <v>11507</v>
      </c>
      <c r="R580" s="4">
        <f t="shared" ca="1" si="9"/>
        <v>44901.61338101852</v>
      </c>
    </row>
    <row r="581" spans="1:18" x14ac:dyDescent="0.25">
      <c r="A581">
        <v>580</v>
      </c>
      <c r="B581" s="5">
        <v>44901</v>
      </c>
      <c r="C581" s="3" t="s">
        <v>28</v>
      </c>
      <c r="D581" t="s">
        <v>1139</v>
      </c>
      <c r="E581" t="s">
        <v>175</v>
      </c>
      <c r="F581" t="s">
        <v>9185</v>
      </c>
      <c r="G581" t="s">
        <v>9187</v>
      </c>
      <c r="H581" t="s">
        <v>11515</v>
      </c>
      <c r="I581" t="s">
        <v>77</v>
      </c>
      <c r="J581">
        <v>0</v>
      </c>
      <c r="K581" t="s">
        <v>34</v>
      </c>
      <c r="L581">
        <v>4.4999999999999998E-2</v>
      </c>
      <c r="M581">
        <v>49.3</v>
      </c>
      <c r="N581" t="s">
        <v>35</v>
      </c>
      <c r="O581">
        <v>0</v>
      </c>
      <c r="Q581" s="3" t="s">
        <v>11507</v>
      </c>
      <c r="R581" s="4">
        <f t="shared" ca="1" si="9"/>
        <v>44901.61338101852</v>
      </c>
    </row>
    <row r="582" spans="1:18" x14ac:dyDescent="0.25">
      <c r="A582">
        <v>581</v>
      </c>
      <c r="B582" s="5">
        <v>44901</v>
      </c>
      <c r="C582" s="3" t="s">
        <v>28</v>
      </c>
      <c r="D582" t="s">
        <v>1139</v>
      </c>
      <c r="E582" t="s">
        <v>1070</v>
      </c>
      <c r="F582" t="s">
        <v>5338</v>
      </c>
      <c r="G582" t="s">
        <v>5340</v>
      </c>
      <c r="H582" t="s">
        <v>11515</v>
      </c>
      <c r="I582" t="s">
        <v>77</v>
      </c>
      <c r="J582">
        <v>0</v>
      </c>
      <c r="K582" t="s">
        <v>34</v>
      </c>
      <c r="L582">
        <v>4.4999999999999998E-2</v>
      </c>
      <c r="M582">
        <v>49.93</v>
      </c>
      <c r="N582" t="s">
        <v>35</v>
      </c>
      <c r="O582">
        <v>0</v>
      </c>
      <c r="Q582" s="3" t="s">
        <v>11507</v>
      </c>
      <c r="R582" s="4">
        <f t="shared" ca="1" si="9"/>
        <v>44901.61338101852</v>
      </c>
    </row>
    <row r="583" spans="1:18" x14ac:dyDescent="0.25">
      <c r="A583">
        <v>582</v>
      </c>
      <c r="B583" s="5">
        <v>44901</v>
      </c>
      <c r="C583" s="3" t="s">
        <v>28</v>
      </c>
      <c r="D583" t="s">
        <v>1139</v>
      </c>
      <c r="E583" t="s">
        <v>36</v>
      </c>
      <c r="F583" t="s">
        <v>1137</v>
      </c>
      <c r="G583" t="s">
        <v>1140</v>
      </c>
      <c r="H583" t="s">
        <v>11515</v>
      </c>
      <c r="I583" t="s">
        <v>77</v>
      </c>
      <c r="J583">
        <v>0</v>
      </c>
      <c r="K583" t="s">
        <v>34</v>
      </c>
      <c r="L583">
        <v>4.4999999999999998E-2</v>
      </c>
      <c r="M583">
        <v>48.75</v>
      </c>
      <c r="N583" t="s">
        <v>35</v>
      </c>
      <c r="O583">
        <v>0</v>
      </c>
      <c r="Q583" s="3" t="s">
        <v>11507</v>
      </c>
      <c r="R583" s="4">
        <f t="shared" ca="1" si="9"/>
        <v>44901.61338101852</v>
      </c>
    </row>
    <row r="584" spans="1:18" x14ac:dyDescent="0.25">
      <c r="A584">
        <v>583</v>
      </c>
      <c r="B584" s="5">
        <v>44901</v>
      </c>
      <c r="C584" s="3" t="s">
        <v>28</v>
      </c>
      <c r="D584" t="s">
        <v>1139</v>
      </c>
      <c r="E584" t="s">
        <v>289</v>
      </c>
      <c r="F584" t="s">
        <v>9043</v>
      </c>
      <c r="G584" t="s">
        <v>9045</v>
      </c>
      <c r="H584" t="s">
        <v>11515</v>
      </c>
      <c r="I584" t="s">
        <v>77</v>
      </c>
      <c r="J584">
        <v>0</v>
      </c>
      <c r="K584" t="s">
        <v>34</v>
      </c>
      <c r="L584">
        <v>4.4999999999999998E-2</v>
      </c>
      <c r="M584">
        <v>49.38</v>
      </c>
      <c r="N584" t="s">
        <v>35</v>
      </c>
      <c r="O584">
        <v>0</v>
      </c>
      <c r="Q584" s="3" t="s">
        <v>11507</v>
      </c>
      <c r="R584" s="4">
        <f t="shared" ca="1" si="9"/>
        <v>44901.61338101852</v>
      </c>
    </row>
    <row r="585" spans="1:18" x14ac:dyDescent="0.25">
      <c r="A585">
        <v>584</v>
      </c>
      <c r="B585" s="5">
        <v>44901</v>
      </c>
      <c r="C585" s="3" t="s">
        <v>28</v>
      </c>
      <c r="D585" t="s">
        <v>4579</v>
      </c>
      <c r="E585" t="s">
        <v>175</v>
      </c>
      <c r="F585" t="s">
        <v>4577</v>
      </c>
      <c r="G585" t="s">
        <v>4580</v>
      </c>
      <c r="H585" t="s">
        <v>11515</v>
      </c>
      <c r="I585" t="s">
        <v>77</v>
      </c>
      <c r="J585">
        <v>0</v>
      </c>
      <c r="K585" t="s">
        <v>34</v>
      </c>
      <c r="L585">
        <v>4.4999999999999998E-2</v>
      </c>
      <c r="M585">
        <v>48.69</v>
      </c>
      <c r="N585" t="s">
        <v>35</v>
      </c>
      <c r="O585">
        <v>0</v>
      </c>
      <c r="Q585" s="3" t="s">
        <v>11507</v>
      </c>
      <c r="R585" s="4">
        <f t="shared" ca="1" si="9"/>
        <v>44901.61338101852</v>
      </c>
    </row>
    <row r="586" spans="1:18" x14ac:dyDescent="0.25">
      <c r="A586">
        <v>585</v>
      </c>
      <c r="B586" s="5">
        <v>44901</v>
      </c>
      <c r="C586" s="3" t="s">
        <v>28</v>
      </c>
      <c r="D586" t="s">
        <v>4579</v>
      </c>
      <c r="E586" t="s">
        <v>1070</v>
      </c>
      <c r="F586" t="s">
        <v>8975</v>
      </c>
      <c r="G586" t="s">
        <v>8977</v>
      </c>
      <c r="H586" t="s">
        <v>11515</v>
      </c>
      <c r="I586" t="s">
        <v>77</v>
      </c>
      <c r="J586">
        <v>0</v>
      </c>
      <c r="K586" t="s">
        <v>34</v>
      </c>
      <c r="L586">
        <v>4.4999999999999998E-2</v>
      </c>
      <c r="M586">
        <v>49.32</v>
      </c>
      <c r="N586" t="s">
        <v>35</v>
      </c>
      <c r="O586">
        <v>0</v>
      </c>
      <c r="Q586" s="3" t="s">
        <v>11507</v>
      </c>
      <c r="R586" s="4">
        <f t="shared" ca="1" si="9"/>
        <v>44901.61338101852</v>
      </c>
    </row>
    <row r="587" spans="1:18" x14ac:dyDescent="0.25">
      <c r="A587">
        <v>586</v>
      </c>
      <c r="B587" s="5">
        <v>44901</v>
      </c>
      <c r="C587" s="3" t="s">
        <v>28</v>
      </c>
      <c r="D587" t="s">
        <v>4579</v>
      </c>
      <c r="E587" t="s">
        <v>36</v>
      </c>
      <c r="F587" t="s">
        <v>10766</v>
      </c>
      <c r="G587" t="s">
        <v>10768</v>
      </c>
      <c r="H587" t="s">
        <v>11515</v>
      </c>
      <c r="I587" t="s">
        <v>77</v>
      </c>
      <c r="J587">
        <v>0</v>
      </c>
      <c r="K587" t="s">
        <v>34</v>
      </c>
      <c r="L587">
        <v>4.4999999999999998E-2</v>
      </c>
      <c r="M587">
        <v>48.14</v>
      </c>
      <c r="N587" t="s">
        <v>35</v>
      </c>
      <c r="O587">
        <v>0</v>
      </c>
      <c r="Q587" s="3" t="s">
        <v>11507</v>
      </c>
      <c r="R587" s="4">
        <f t="shared" ca="1" si="9"/>
        <v>44901.61338101852</v>
      </c>
    </row>
    <row r="588" spans="1:18" x14ac:dyDescent="0.25">
      <c r="A588">
        <v>587</v>
      </c>
      <c r="B588" s="5">
        <v>44901</v>
      </c>
      <c r="C588" s="3" t="s">
        <v>28</v>
      </c>
      <c r="D588" t="s">
        <v>4579</v>
      </c>
      <c r="E588" t="s">
        <v>289</v>
      </c>
      <c r="F588" t="s">
        <v>6699</v>
      </c>
      <c r="G588" t="s">
        <v>6701</v>
      </c>
      <c r="H588" t="s">
        <v>11515</v>
      </c>
      <c r="I588" t="s">
        <v>77</v>
      </c>
      <c r="J588">
        <v>0</v>
      </c>
      <c r="K588" t="s">
        <v>34</v>
      </c>
      <c r="L588">
        <v>4.4999999999999998E-2</v>
      </c>
      <c r="M588">
        <v>48.77</v>
      </c>
      <c r="N588" t="s">
        <v>35</v>
      </c>
      <c r="O588">
        <v>0</v>
      </c>
      <c r="Q588" s="3" t="s">
        <v>11507</v>
      </c>
      <c r="R588" s="4">
        <f t="shared" ca="1" si="9"/>
        <v>44901.61338101852</v>
      </c>
    </row>
    <row r="589" spans="1:18" x14ac:dyDescent="0.25">
      <c r="A589">
        <v>588</v>
      </c>
      <c r="B589" s="5">
        <v>44901</v>
      </c>
      <c r="C589" s="3" t="s">
        <v>28</v>
      </c>
      <c r="D589" t="s">
        <v>3957</v>
      </c>
      <c r="E589" t="s">
        <v>45</v>
      </c>
      <c r="F589" t="s">
        <v>8089</v>
      </c>
      <c r="G589" t="s">
        <v>8091</v>
      </c>
      <c r="H589" t="s">
        <v>11522</v>
      </c>
      <c r="I589" t="s">
        <v>11563</v>
      </c>
      <c r="J589">
        <v>0</v>
      </c>
      <c r="K589" t="s">
        <v>34</v>
      </c>
      <c r="L589">
        <v>4.4999999999999998E-2</v>
      </c>
      <c r="M589">
        <v>11</v>
      </c>
      <c r="N589" t="s">
        <v>35</v>
      </c>
      <c r="O589">
        <v>0</v>
      </c>
      <c r="Q589" s="3" t="s">
        <v>11507</v>
      </c>
      <c r="R589" s="4">
        <f t="shared" ca="1" si="9"/>
        <v>44901.61338101852</v>
      </c>
    </row>
    <row r="590" spans="1:18" x14ac:dyDescent="0.25">
      <c r="A590">
        <v>589</v>
      </c>
      <c r="B590" s="5">
        <v>44901</v>
      </c>
      <c r="C590" s="3" t="s">
        <v>28</v>
      </c>
      <c r="D590" t="s">
        <v>1103</v>
      </c>
      <c r="E590" t="s">
        <v>133</v>
      </c>
      <c r="F590" t="s">
        <v>6711</v>
      </c>
      <c r="G590" t="s">
        <v>6713</v>
      </c>
      <c r="H590" t="s">
        <v>11515</v>
      </c>
      <c r="I590" t="s">
        <v>77</v>
      </c>
      <c r="J590">
        <v>0</v>
      </c>
      <c r="K590" t="s">
        <v>34</v>
      </c>
      <c r="L590">
        <v>4.4999999999999998E-2</v>
      </c>
      <c r="M590">
        <v>97.35</v>
      </c>
      <c r="N590" t="s">
        <v>35</v>
      </c>
      <c r="O590">
        <v>0</v>
      </c>
      <c r="Q590" s="3" t="s">
        <v>11507</v>
      </c>
      <c r="R590" s="4">
        <f t="shared" ca="1" si="9"/>
        <v>44901.61338101852</v>
      </c>
    </row>
    <row r="591" spans="1:18" x14ac:dyDescent="0.25">
      <c r="A591">
        <v>590</v>
      </c>
      <c r="B591" s="5">
        <v>44901</v>
      </c>
      <c r="C591" s="3" t="s">
        <v>28</v>
      </c>
      <c r="D591" t="s">
        <v>1103</v>
      </c>
      <c r="E591" t="s">
        <v>175</v>
      </c>
      <c r="F591" t="s">
        <v>6967</v>
      </c>
      <c r="G591" t="s">
        <v>6969</v>
      </c>
      <c r="H591" t="s">
        <v>11515</v>
      </c>
      <c r="I591" t="s">
        <v>77</v>
      </c>
      <c r="J591">
        <v>0</v>
      </c>
      <c r="K591" t="s">
        <v>34</v>
      </c>
      <c r="L591">
        <v>4.4999999999999998E-2</v>
      </c>
      <c r="M591">
        <v>97.35</v>
      </c>
      <c r="N591" t="s">
        <v>35</v>
      </c>
      <c r="O591">
        <v>0</v>
      </c>
      <c r="Q591" s="3" t="s">
        <v>11507</v>
      </c>
      <c r="R591" s="4">
        <f t="shared" ca="1" si="9"/>
        <v>44901.61338101852</v>
      </c>
    </row>
    <row r="592" spans="1:18" x14ac:dyDescent="0.25">
      <c r="A592">
        <v>591</v>
      </c>
      <c r="B592" s="5">
        <v>44901</v>
      </c>
      <c r="C592" s="3" t="s">
        <v>28</v>
      </c>
      <c r="D592" t="s">
        <v>1103</v>
      </c>
      <c r="E592" t="s">
        <v>1070</v>
      </c>
      <c r="F592" t="s">
        <v>4106</v>
      </c>
      <c r="G592" t="s">
        <v>4108</v>
      </c>
      <c r="H592" t="s">
        <v>11515</v>
      </c>
      <c r="I592" t="s">
        <v>77</v>
      </c>
      <c r="J592">
        <v>0</v>
      </c>
      <c r="K592" t="s">
        <v>34</v>
      </c>
      <c r="L592">
        <v>4.4999999999999998E-2</v>
      </c>
      <c r="M592">
        <v>97.35</v>
      </c>
      <c r="N592" t="s">
        <v>35</v>
      </c>
      <c r="O592">
        <v>0</v>
      </c>
      <c r="Q592" s="3" t="s">
        <v>11507</v>
      </c>
      <c r="R592" s="4">
        <f t="shared" ca="1" si="9"/>
        <v>44901.61338101852</v>
      </c>
    </row>
    <row r="593" spans="1:18" x14ac:dyDescent="0.25">
      <c r="A593">
        <v>592</v>
      </c>
      <c r="B593" s="5">
        <v>44901</v>
      </c>
      <c r="C593" s="3" t="s">
        <v>28</v>
      </c>
      <c r="D593" t="s">
        <v>1103</v>
      </c>
      <c r="E593" t="s">
        <v>36</v>
      </c>
      <c r="F593" t="s">
        <v>7800</v>
      </c>
      <c r="G593" t="s">
        <v>7802</v>
      </c>
      <c r="H593" t="s">
        <v>11515</v>
      </c>
      <c r="I593" t="s">
        <v>77</v>
      </c>
      <c r="J593">
        <v>0</v>
      </c>
      <c r="K593" t="s">
        <v>34</v>
      </c>
      <c r="L593">
        <v>4.4999999999999998E-2</v>
      </c>
      <c r="M593">
        <v>97.35</v>
      </c>
      <c r="N593" t="s">
        <v>35</v>
      </c>
      <c r="O593">
        <v>0</v>
      </c>
      <c r="Q593" s="3" t="s">
        <v>11507</v>
      </c>
      <c r="R593" s="4">
        <f t="shared" ca="1" si="9"/>
        <v>44901.61338101852</v>
      </c>
    </row>
    <row r="594" spans="1:18" x14ac:dyDescent="0.25">
      <c r="A594">
        <v>593</v>
      </c>
      <c r="B594" s="5">
        <v>44901</v>
      </c>
      <c r="C594" s="3" t="s">
        <v>28</v>
      </c>
      <c r="D594" t="s">
        <v>1103</v>
      </c>
      <c r="E594" t="s">
        <v>289</v>
      </c>
      <c r="F594" t="s">
        <v>9742</v>
      </c>
      <c r="G594" t="s">
        <v>9744</v>
      </c>
      <c r="H594" t="s">
        <v>11515</v>
      </c>
      <c r="I594" t="s">
        <v>77</v>
      </c>
      <c r="J594">
        <v>0</v>
      </c>
      <c r="K594" t="s">
        <v>34</v>
      </c>
      <c r="L594">
        <v>4.4999999999999998E-2</v>
      </c>
      <c r="M594">
        <v>97.35</v>
      </c>
      <c r="N594" t="s">
        <v>35</v>
      </c>
      <c r="O594">
        <v>0</v>
      </c>
      <c r="Q594" s="3" t="s">
        <v>11507</v>
      </c>
      <c r="R594" s="4">
        <f t="shared" ca="1" si="9"/>
        <v>44901.61338101852</v>
      </c>
    </row>
    <row r="595" spans="1:18" x14ac:dyDescent="0.25">
      <c r="A595">
        <v>594</v>
      </c>
      <c r="B595" s="5">
        <v>44901</v>
      </c>
      <c r="C595" s="3" t="s">
        <v>28</v>
      </c>
      <c r="D595" t="s">
        <v>1678</v>
      </c>
      <c r="E595" t="s">
        <v>1070</v>
      </c>
      <c r="F595" t="s">
        <v>11466</v>
      </c>
      <c r="G595" t="s">
        <v>11468</v>
      </c>
      <c r="H595" t="s">
        <v>11515</v>
      </c>
      <c r="I595" t="s">
        <v>77</v>
      </c>
      <c r="J595">
        <v>0</v>
      </c>
      <c r="K595" t="s">
        <v>34</v>
      </c>
      <c r="L595">
        <v>4.4999999999999998E-2</v>
      </c>
      <c r="M595">
        <v>223.01</v>
      </c>
      <c r="N595" t="s">
        <v>35</v>
      </c>
      <c r="O595">
        <v>0</v>
      </c>
      <c r="Q595" s="3" t="s">
        <v>11507</v>
      </c>
      <c r="R595" s="4">
        <f t="shared" ca="1" si="9"/>
        <v>44901.61338101852</v>
      </c>
    </row>
    <row r="596" spans="1:18" x14ac:dyDescent="0.25">
      <c r="A596">
        <v>595</v>
      </c>
      <c r="B596" s="5">
        <v>44901</v>
      </c>
      <c r="C596" s="3" t="s">
        <v>28</v>
      </c>
      <c r="D596" t="s">
        <v>2239</v>
      </c>
      <c r="E596" t="s">
        <v>96</v>
      </c>
      <c r="F596" t="s">
        <v>2808</v>
      </c>
      <c r="G596" t="s">
        <v>2810</v>
      </c>
      <c r="H596" t="s">
        <v>11515</v>
      </c>
      <c r="I596" t="s">
        <v>77</v>
      </c>
      <c r="J596">
        <v>0</v>
      </c>
      <c r="K596" t="s">
        <v>34</v>
      </c>
      <c r="L596">
        <v>4.4999999999999998E-2</v>
      </c>
      <c r="M596">
        <v>60.15</v>
      </c>
      <c r="N596" t="s">
        <v>35</v>
      </c>
      <c r="O596">
        <v>0</v>
      </c>
      <c r="Q596" s="3" t="s">
        <v>11507</v>
      </c>
      <c r="R596" s="4">
        <f t="shared" ca="1" si="9"/>
        <v>44901.61338101852</v>
      </c>
    </row>
    <row r="597" spans="1:18" x14ac:dyDescent="0.25">
      <c r="A597">
        <v>596</v>
      </c>
      <c r="B597" s="5">
        <v>44901</v>
      </c>
      <c r="C597" s="3" t="s">
        <v>28</v>
      </c>
      <c r="D597" t="s">
        <v>895</v>
      </c>
      <c r="E597" t="s">
        <v>45</v>
      </c>
      <c r="F597" t="s">
        <v>6381</v>
      </c>
      <c r="G597" t="s">
        <v>6383</v>
      </c>
      <c r="H597" t="s">
        <v>11515</v>
      </c>
      <c r="I597" t="s">
        <v>77</v>
      </c>
      <c r="J597">
        <v>0</v>
      </c>
      <c r="K597" t="s">
        <v>34</v>
      </c>
      <c r="L597">
        <v>4.4999999999999998E-2</v>
      </c>
      <c r="M597">
        <v>38.25</v>
      </c>
      <c r="N597" t="s">
        <v>35</v>
      </c>
      <c r="O597">
        <v>0</v>
      </c>
      <c r="Q597" s="3" t="s">
        <v>11507</v>
      </c>
      <c r="R597" s="4">
        <f t="shared" ca="1" si="9"/>
        <v>44901.61338101852</v>
      </c>
    </row>
    <row r="598" spans="1:18" x14ac:dyDescent="0.25">
      <c r="A598">
        <v>597</v>
      </c>
      <c r="B598" s="5">
        <v>44901</v>
      </c>
      <c r="C598" s="3" t="s">
        <v>28</v>
      </c>
      <c r="D598" t="s">
        <v>895</v>
      </c>
      <c r="E598" t="s">
        <v>89</v>
      </c>
      <c r="F598" t="s">
        <v>893</v>
      </c>
      <c r="G598" t="s">
        <v>896</v>
      </c>
      <c r="H598" t="s">
        <v>11515</v>
      </c>
      <c r="I598" t="s">
        <v>77</v>
      </c>
      <c r="J598">
        <v>0</v>
      </c>
      <c r="K598" t="s">
        <v>34</v>
      </c>
      <c r="L598">
        <v>4.4999999999999998E-2</v>
      </c>
      <c r="M598">
        <v>38.25</v>
      </c>
      <c r="N598" t="s">
        <v>35</v>
      </c>
      <c r="O598">
        <v>0</v>
      </c>
      <c r="Q598" s="3" t="s">
        <v>11507</v>
      </c>
      <c r="R598" s="4">
        <f t="shared" ca="1" si="9"/>
        <v>44901.61338101852</v>
      </c>
    </row>
    <row r="599" spans="1:18" x14ac:dyDescent="0.25">
      <c r="A599">
        <v>598</v>
      </c>
      <c r="B599" s="5">
        <v>44901</v>
      </c>
      <c r="C599" s="3" t="s">
        <v>28</v>
      </c>
      <c r="D599" t="s">
        <v>1780</v>
      </c>
      <c r="E599" t="s">
        <v>96</v>
      </c>
      <c r="F599" t="s">
        <v>7082</v>
      </c>
      <c r="G599" t="s">
        <v>7084</v>
      </c>
      <c r="H599" t="s">
        <v>11515</v>
      </c>
      <c r="I599" t="s">
        <v>77</v>
      </c>
      <c r="J599">
        <v>0</v>
      </c>
      <c r="K599" t="s">
        <v>34</v>
      </c>
      <c r="L599">
        <v>4.4999999999999998E-2</v>
      </c>
      <c r="M599">
        <v>56.33</v>
      </c>
      <c r="N599" t="s">
        <v>35</v>
      </c>
      <c r="O599">
        <v>0</v>
      </c>
      <c r="Q599" s="3" t="s">
        <v>11507</v>
      </c>
      <c r="R599" s="4">
        <f t="shared" ca="1" si="9"/>
        <v>44901.61338101852</v>
      </c>
    </row>
    <row r="600" spans="1:18" x14ac:dyDescent="0.25">
      <c r="A600">
        <v>599</v>
      </c>
      <c r="B600" s="5">
        <v>44901</v>
      </c>
      <c r="C600" s="3" t="s">
        <v>28</v>
      </c>
      <c r="D600" t="s">
        <v>1780</v>
      </c>
      <c r="E600" t="s">
        <v>175</v>
      </c>
      <c r="F600" t="s">
        <v>5958</v>
      </c>
      <c r="G600" t="s">
        <v>5960</v>
      </c>
      <c r="H600" t="s">
        <v>11515</v>
      </c>
      <c r="I600" t="s">
        <v>77</v>
      </c>
      <c r="J600">
        <v>0</v>
      </c>
      <c r="K600" t="s">
        <v>34</v>
      </c>
      <c r="L600">
        <v>4.4999999999999998E-2</v>
      </c>
      <c r="M600">
        <v>56.24</v>
      </c>
      <c r="N600" t="s">
        <v>35</v>
      </c>
      <c r="O600">
        <v>0</v>
      </c>
      <c r="Q600" s="3" t="s">
        <v>11507</v>
      </c>
      <c r="R600" s="4">
        <f t="shared" ca="1" si="9"/>
        <v>44901.61338101852</v>
      </c>
    </row>
    <row r="601" spans="1:18" x14ac:dyDescent="0.25">
      <c r="A601">
        <v>600</v>
      </c>
      <c r="B601" s="5">
        <v>44901</v>
      </c>
      <c r="C601" s="3" t="s">
        <v>28</v>
      </c>
      <c r="D601" t="s">
        <v>1780</v>
      </c>
      <c r="E601" t="s">
        <v>71</v>
      </c>
      <c r="F601" t="s">
        <v>10276</v>
      </c>
      <c r="G601" t="s">
        <v>10278</v>
      </c>
      <c r="H601" t="s">
        <v>11515</v>
      </c>
      <c r="I601" t="s">
        <v>77</v>
      </c>
      <c r="J601">
        <v>0</v>
      </c>
      <c r="K601" t="s">
        <v>34</v>
      </c>
      <c r="L601">
        <v>4.4999999999999998E-2</v>
      </c>
      <c r="M601">
        <v>56.24</v>
      </c>
      <c r="N601" t="s">
        <v>35</v>
      </c>
      <c r="O601">
        <v>0</v>
      </c>
      <c r="Q601" s="3" t="s">
        <v>11507</v>
      </c>
      <c r="R601" s="4">
        <f t="shared" ca="1" si="9"/>
        <v>44901.61338101852</v>
      </c>
    </row>
    <row r="602" spans="1:18" x14ac:dyDescent="0.25">
      <c r="A602">
        <v>601</v>
      </c>
      <c r="B602" s="5">
        <v>44901</v>
      </c>
      <c r="C602" s="3" t="s">
        <v>28</v>
      </c>
      <c r="D602" t="s">
        <v>1780</v>
      </c>
      <c r="E602" t="s">
        <v>387</v>
      </c>
      <c r="F602" t="s">
        <v>9143</v>
      </c>
      <c r="G602" t="s">
        <v>9145</v>
      </c>
      <c r="H602" t="s">
        <v>11515</v>
      </c>
      <c r="I602" t="s">
        <v>77</v>
      </c>
      <c r="J602">
        <v>0</v>
      </c>
      <c r="K602" t="s">
        <v>34</v>
      </c>
      <c r="L602">
        <v>4.4999999999999998E-2</v>
      </c>
      <c r="M602">
        <v>55.93</v>
      </c>
      <c r="N602" t="s">
        <v>35</v>
      </c>
      <c r="O602">
        <v>0</v>
      </c>
      <c r="Q602" s="3" t="s">
        <v>11507</v>
      </c>
      <c r="R602" s="4">
        <f t="shared" ca="1" si="9"/>
        <v>44901.61338101852</v>
      </c>
    </row>
    <row r="603" spans="1:18" x14ac:dyDescent="0.25">
      <c r="A603">
        <v>602</v>
      </c>
      <c r="B603" s="5">
        <v>44901</v>
      </c>
      <c r="C603" s="3" t="s">
        <v>28</v>
      </c>
      <c r="D603" t="s">
        <v>1780</v>
      </c>
      <c r="E603" t="s">
        <v>36</v>
      </c>
      <c r="F603" t="s">
        <v>8517</v>
      </c>
      <c r="G603" t="s">
        <v>8519</v>
      </c>
      <c r="H603" t="s">
        <v>11515</v>
      </c>
      <c r="I603" t="s">
        <v>77</v>
      </c>
      <c r="J603">
        <v>0</v>
      </c>
      <c r="K603" t="s">
        <v>34</v>
      </c>
      <c r="L603">
        <v>4.4999999999999998E-2</v>
      </c>
      <c r="M603">
        <v>56.4</v>
      </c>
      <c r="N603" t="s">
        <v>35</v>
      </c>
      <c r="O603">
        <v>0</v>
      </c>
      <c r="Q603" s="3" t="s">
        <v>11507</v>
      </c>
      <c r="R603" s="4">
        <f t="shared" ca="1" si="9"/>
        <v>44901.61338101852</v>
      </c>
    </row>
    <row r="604" spans="1:18" x14ac:dyDescent="0.25">
      <c r="A604">
        <v>603</v>
      </c>
      <c r="B604" s="5">
        <v>44901</v>
      </c>
      <c r="C604" s="3" t="s">
        <v>28</v>
      </c>
      <c r="D604" t="s">
        <v>1780</v>
      </c>
      <c r="E604" t="s">
        <v>89</v>
      </c>
      <c r="F604" t="s">
        <v>8428</v>
      </c>
      <c r="G604" t="s">
        <v>8430</v>
      </c>
      <c r="H604" t="s">
        <v>11515</v>
      </c>
      <c r="I604" t="s">
        <v>77</v>
      </c>
      <c r="J604">
        <v>0</v>
      </c>
      <c r="K604" t="s">
        <v>34</v>
      </c>
      <c r="L604">
        <v>4.4999999999999998E-2</v>
      </c>
      <c r="M604">
        <v>56.4</v>
      </c>
      <c r="N604" t="s">
        <v>35</v>
      </c>
      <c r="O604">
        <v>0</v>
      </c>
      <c r="Q604" s="3" t="s">
        <v>11507</v>
      </c>
      <c r="R604" s="4">
        <f t="shared" ca="1" si="9"/>
        <v>44901.61338101852</v>
      </c>
    </row>
    <row r="605" spans="1:18" x14ac:dyDescent="0.25">
      <c r="A605">
        <v>604</v>
      </c>
      <c r="B605" s="5">
        <v>44901</v>
      </c>
      <c r="C605" s="3" t="s">
        <v>28</v>
      </c>
      <c r="D605" t="s">
        <v>1780</v>
      </c>
      <c r="E605" t="s">
        <v>58</v>
      </c>
      <c r="F605" t="s">
        <v>9559</v>
      </c>
      <c r="G605" t="s">
        <v>9561</v>
      </c>
      <c r="H605" t="s">
        <v>11515</v>
      </c>
      <c r="I605" t="s">
        <v>77</v>
      </c>
      <c r="J605">
        <v>0</v>
      </c>
      <c r="K605" t="s">
        <v>34</v>
      </c>
      <c r="L605">
        <v>4.4999999999999998E-2</v>
      </c>
      <c r="M605">
        <v>55.93</v>
      </c>
      <c r="N605" t="s">
        <v>35</v>
      </c>
      <c r="O605">
        <v>0</v>
      </c>
      <c r="Q605" s="3" t="s">
        <v>11507</v>
      </c>
      <c r="R605" s="4">
        <f t="shared" ca="1" si="9"/>
        <v>44901.61338101852</v>
      </c>
    </row>
    <row r="606" spans="1:18" x14ac:dyDescent="0.25">
      <c r="A606">
        <v>605</v>
      </c>
      <c r="B606" s="5">
        <v>44901</v>
      </c>
      <c r="C606" s="3" t="s">
        <v>28</v>
      </c>
      <c r="D606" t="s">
        <v>7663</v>
      </c>
      <c r="E606" t="s">
        <v>96</v>
      </c>
      <c r="F606" t="s">
        <v>8380</v>
      </c>
      <c r="G606" t="s">
        <v>8382</v>
      </c>
      <c r="H606" t="s">
        <v>11513</v>
      </c>
      <c r="I606" t="s">
        <v>186</v>
      </c>
      <c r="J606">
        <v>0</v>
      </c>
      <c r="K606" t="s">
        <v>34</v>
      </c>
      <c r="L606">
        <v>4.4999999999999998E-2</v>
      </c>
      <c r="M606">
        <v>54.24</v>
      </c>
      <c r="N606" t="s">
        <v>35</v>
      </c>
      <c r="O606">
        <v>0</v>
      </c>
      <c r="Q606" s="3" t="s">
        <v>11507</v>
      </c>
      <c r="R606" s="4">
        <f t="shared" ca="1" si="9"/>
        <v>44901.61338101852</v>
      </c>
    </row>
    <row r="607" spans="1:18" x14ac:dyDescent="0.25">
      <c r="A607">
        <v>606</v>
      </c>
      <c r="B607" s="5">
        <v>44901</v>
      </c>
      <c r="C607" s="3" t="s">
        <v>28</v>
      </c>
      <c r="D607" t="s">
        <v>2672</v>
      </c>
      <c r="E607" t="s">
        <v>96</v>
      </c>
      <c r="F607" t="s">
        <v>6287</v>
      </c>
      <c r="G607" t="s">
        <v>6289</v>
      </c>
      <c r="H607" t="s">
        <v>11515</v>
      </c>
      <c r="I607" t="s">
        <v>77</v>
      </c>
      <c r="J607">
        <v>0</v>
      </c>
      <c r="K607" t="s">
        <v>34</v>
      </c>
      <c r="L607">
        <v>4.4999999999999998E-2</v>
      </c>
      <c r="M607">
        <v>72.180000000000007</v>
      </c>
      <c r="N607" t="s">
        <v>35</v>
      </c>
      <c r="O607">
        <v>0</v>
      </c>
      <c r="Q607" s="3" t="s">
        <v>11507</v>
      </c>
      <c r="R607" s="4">
        <f t="shared" ca="1" si="9"/>
        <v>44901.61338101852</v>
      </c>
    </row>
    <row r="608" spans="1:18" x14ac:dyDescent="0.25">
      <c r="A608">
        <v>607</v>
      </c>
      <c r="B608" s="5">
        <v>44901</v>
      </c>
      <c r="C608" s="3" t="s">
        <v>28</v>
      </c>
      <c r="D608" t="s">
        <v>2672</v>
      </c>
      <c r="E608" t="s">
        <v>133</v>
      </c>
      <c r="F608" t="s">
        <v>9299</v>
      </c>
      <c r="G608" t="s">
        <v>9301</v>
      </c>
      <c r="H608" t="s">
        <v>11515</v>
      </c>
      <c r="I608" t="s">
        <v>77</v>
      </c>
      <c r="J608">
        <v>0</v>
      </c>
      <c r="K608" t="s">
        <v>34</v>
      </c>
      <c r="L608">
        <v>4.4999999999999998E-2</v>
      </c>
      <c r="M608">
        <v>72.180000000000007</v>
      </c>
      <c r="N608" t="s">
        <v>35</v>
      </c>
      <c r="O608">
        <v>0</v>
      </c>
      <c r="Q608" s="3" t="s">
        <v>11507</v>
      </c>
      <c r="R608" s="4">
        <f t="shared" ca="1" si="9"/>
        <v>44901.61338101852</v>
      </c>
    </row>
    <row r="609" spans="1:18" x14ac:dyDescent="0.25">
      <c r="A609">
        <v>608</v>
      </c>
      <c r="B609" s="5">
        <v>44901</v>
      </c>
      <c r="C609" s="3" t="s">
        <v>28</v>
      </c>
      <c r="D609" t="s">
        <v>2672</v>
      </c>
      <c r="E609" t="s">
        <v>175</v>
      </c>
      <c r="F609" t="s">
        <v>5298</v>
      </c>
      <c r="G609" t="s">
        <v>5300</v>
      </c>
      <c r="H609" t="s">
        <v>11515</v>
      </c>
      <c r="I609" t="s">
        <v>77</v>
      </c>
      <c r="J609">
        <v>0</v>
      </c>
      <c r="K609" t="s">
        <v>34</v>
      </c>
      <c r="L609">
        <v>4.4999999999999998E-2</v>
      </c>
      <c r="M609">
        <v>72.180000000000007</v>
      </c>
      <c r="N609" t="s">
        <v>35</v>
      </c>
      <c r="O609">
        <v>0</v>
      </c>
      <c r="Q609" s="3" t="s">
        <v>11507</v>
      </c>
      <c r="R609" s="4">
        <f t="shared" ca="1" si="9"/>
        <v>44901.61338101852</v>
      </c>
    </row>
    <row r="610" spans="1:18" x14ac:dyDescent="0.25">
      <c r="A610">
        <v>609</v>
      </c>
      <c r="B610" s="5">
        <v>44901</v>
      </c>
      <c r="C610" s="3" t="s">
        <v>28</v>
      </c>
      <c r="D610" t="s">
        <v>2672</v>
      </c>
      <c r="E610" t="s">
        <v>71</v>
      </c>
      <c r="F610" t="s">
        <v>2816</v>
      </c>
      <c r="G610" t="s">
        <v>2818</v>
      </c>
      <c r="H610" t="s">
        <v>11515</v>
      </c>
      <c r="I610" t="s">
        <v>77</v>
      </c>
      <c r="J610">
        <v>0</v>
      </c>
      <c r="K610" t="s">
        <v>34</v>
      </c>
      <c r="L610">
        <v>4.4999999999999998E-2</v>
      </c>
      <c r="M610">
        <v>72.180000000000007</v>
      </c>
      <c r="N610" t="s">
        <v>35</v>
      </c>
      <c r="O610">
        <v>0</v>
      </c>
      <c r="Q610" s="3" t="s">
        <v>11507</v>
      </c>
      <c r="R610" s="4">
        <f t="shared" ca="1" si="9"/>
        <v>44901.61338101852</v>
      </c>
    </row>
    <row r="611" spans="1:18" x14ac:dyDescent="0.25">
      <c r="A611">
        <v>610</v>
      </c>
      <c r="B611" s="5">
        <v>44901</v>
      </c>
      <c r="C611" s="3" t="s">
        <v>28</v>
      </c>
      <c r="D611" t="s">
        <v>2672</v>
      </c>
      <c r="E611" t="s">
        <v>36</v>
      </c>
      <c r="F611" t="s">
        <v>7956</v>
      </c>
      <c r="G611" t="s">
        <v>7958</v>
      </c>
      <c r="H611" t="s">
        <v>11515</v>
      </c>
      <c r="I611" t="s">
        <v>77</v>
      </c>
      <c r="J611">
        <v>0</v>
      </c>
      <c r="K611" t="s">
        <v>34</v>
      </c>
      <c r="L611">
        <v>4.4999999999999998E-2</v>
      </c>
      <c r="M611">
        <v>72.180000000000007</v>
      </c>
      <c r="N611" t="s">
        <v>35</v>
      </c>
      <c r="O611">
        <v>0</v>
      </c>
      <c r="Q611" s="3" t="s">
        <v>11507</v>
      </c>
      <c r="R611" s="4">
        <f t="shared" ca="1" si="9"/>
        <v>44901.61338101852</v>
      </c>
    </row>
    <row r="612" spans="1:18" x14ac:dyDescent="0.25">
      <c r="A612">
        <v>611</v>
      </c>
      <c r="B612" s="5">
        <v>44901</v>
      </c>
      <c r="C612" s="3" t="s">
        <v>28</v>
      </c>
      <c r="D612" t="s">
        <v>2672</v>
      </c>
      <c r="E612" t="s">
        <v>89</v>
      </c>
      <c r="F612" t="s">
        <v>3133</v>
      </c>
      <c r="G612" t="s">
        <v>3135</v>
      </c>
      <c r="H612" t="s">
        <v>11515</v>
      </c>
      <c r="I612" t="s">
        <v>77</v>
      </c>
      <c r="J612">
        <v>0</v>
      </c>
      <c r="K612" t="s">
        <v>34</v>
      </c>
      <c r="L612">
        <v>4.4999999999999998E-2</v>
      </c>
      <c r="M612">
        <v>72.180000000000007</v>
      </c>
      <c r="N612" t="s">
        <v>35</v>
      </c>
      <c r="O612">
        <v>0</v>
      </c>
      <c r="Q612" s="3" t="s">
        <v>11507</v>
      </c>
      <c r="R612" s="4">
        <f t="shared" ca="1" si="9"/>
        <v>44901.61338101852</v>
      </c>
    </row>
    <row r="613" spans="1:18" x14ac:dyDescent="0.25">
      <c r="A613">
        <v>612</v>
      </c>
      <c r="B613" s="5">
        <v>44901</v>
      </c>
      <c r="C613" s="3" t="s">
        <v>28</v>
      </c>
      <c r="D613" t="s">
        <v>667</v>
      </c>
      <c r="E613" t="s">
        <v>96</v>
      </c>
      <c r="F613" t="s">
        <v>10714</v>
      </c>
      <c r="G613" t="s">
        <v>10716</v>
      </c>
      <c r="H613" t="s">
        <v>11515</v>
      </c>
      <c r="I613" t="s">
        <v>77</v>
      </c>
      <c r="J613">
        <v>0</v>
      </c>
      <c r="K613" t="s">
        <v>34</v>
      </c>
      <c r="L613">
        <v>4.4999999999999998E-2</v>
      </c>
      <c r="M613">
        <v>77.13</v>
      </c>
      <c r="N613" t="s">
        <v>35</v>
      </c>
      <c r="O613">
        <v>0</v>
      </c>
      <c r="Q613" s="3" t="s">
        <v>11507</v>
      </c>
      <c r="R613" s="4">
        <f t="shared" ca="1" si="9"/>
        <v>44901.61338101852</v>
      </c>
    </row>
    <row r="614" spans="1:18" x14ac:dyDescent="0.25">
      <c r="A614">
        <v>613</v>
      </c>
      <c r="B614" s="5">
        <v>44901</v>
      </c>
      <c r="C614" s="3" t="s">
        <v>28</v>
      </c>
      <c r="D614" t="s">
        <v>667</v>
      </c>
      <c r="E614" t="s">
        <v>133</v>
      </c>
      <c r="F614" t="s">
        <v>10895</v>
      </c>
      <c r="G614" t="s">
        <v>10897</v>
      </c>
      <c r="H614" t="s">
        <v>11515</v>
      </c>
      <c r="I614" t="s">
        <v>77</v>
      </c>
      <c r="J614">
        <v>0</v>
      </c>
      <c r="K614" t="s">
        <v>34</v>
      </c>
      <c r="L614">
        <v>4.4999999999999998E-2</v>
      </c>
      <c r="M614">
        <v>77.13</v>
      </c>
      <c r="N614" t="s">
        <v>35</v>
      </c>
      <c r="O614">
        <v>0</v>
      </c>
      <c r="Q614" s="3" t="s">
        <v>11507</v>
      </c>
      <c r="R614" s="4">
        <f t="shared" ca="1" si="9"/>
        <v>44901.61338101852</v>
      </c>
    </row>
    <row r="615" spans="1:18" x14ac:dyDescent="0.25">
      <c r="A615">
        <v>614</v>
      </c>
      <c r="B615" s="5">
        <v>44901</v>
      </c>
      <c r="C615" s="3" t="s">
        <v>28</v>
      </c>
      <c r="D615" t="s">
        <v>667</v>
      </c>
      <c r="E615" t="s">
        <v>175</v>
      </c>
      <c r="F615" t="s">
        <v>9089</v>
      </c>
      <c r="G615" t="s">
        <v>9091</v>
      </c>
      <c r="H615" t="s">
        <v>11515</v>
      </c>
      <c r="I615" t="s">
        <v>77</v>
      </c>
      <c r="J615">
        <v>0</v>
      </c>
      <c r="K615" t="s">
        <v>34</v>
      </c>
      <c r="L615">
        <v>4.4999999999999998E-2</v>
      </c>
      <c r="M615">
        <v>77.13</v>
      </c>
      <c r="N615" t="s">
        <v>35</v>
      </c>
      <c r="O615">
        <v>0</v>
      </c>
      <c r="Q615" s="3" t="s">
        <v>11507</v>
      </c>
      <c r="R615" s="4">
        <f t="shared" ca="1" si="9"/>
        <v>44901.61338101852</v>
      </c>
    </row>
    <row r="616" spans="1:18" x14ac:dyDescent="0.25">
      <c r="A616">
        <v>615</v>
      </c>
      <c r="B616" s="5">
        <v>44901</v>
      </c>
      <c r="C616" s="3" t="s">
        <v>28</v>
      </c>
      <c r="D616" t="s">
        <v>667</v>
      </c>
      <c r="E616" t="s">
        <v>71</v>
      </c>
      <c r="F616" t="s">
        <v>10934</v>
      </c>
      <c r="G616" t="s">
        <v>10936</v>
      </c>
      <c r="H616" t="s">
        <v>11515</v>
      </c>
      <c r="I616" t="s">
        <v>77</v>
      </c>
      <c r="J616">
        <v>0</v>
      </c>
      <c r="K616" t="s">
        <v>34</v>
      </c>
      <c r="L616">
        <v>4.4999999999999998E-2</v>
      </c>
      <c r="M616">
        <v>77.13</v>
      </c>
      <c r="N616" t="s">
        <v>35</v>
      </c>
      <c r="O616">
        <v>0</v>
      </c>
      <c r="Q616" s="3" t="s">
        <v>11507</v>
      </c>
      <c r="R616" s="4">
        <f t="shared" ca="1" si="9"/>
        <v>44901.61338101852</v>
      </c>
    </row>
    <row r="617" spans="1:18" x14ac:dyDescent="0.25">
      <c r="A617">
        <v>616</v>
      </c>
      <c r="B617" s="5">
        <v>44901</v>
      </c>
      <c r="C617" s="3" t="s">
        <v>28</v>
      </c>
      <c r="D617" t="s">
        <v>667</v>
      </c>
      <c r="E617" t="s">
        <v>36</v>
      </c>
      <c r="F617" t="s">
        <v>8961</v>
      </c>
      <c r="G617" t="s">
        <v>8963</v>
      </c>
      <c r="H617" t="s">
        <v>11515</v>
      </c>
      <c r="I617" t="s">
        <v>77</v>
      </c>
      <c r="J617">
        <v>0</v>
      </c>
      <c r="K617" t="s">
        <v>34</v>
      </c>
      <c r="L617">
        <v>4.4999999999999998E-2</v>
      </c>
      <c r="M617">
        <v>77.13</v>
      </c>
      <c r="N617" t="s">
        <v>35</v>
      </c>
      <c r="O617">
        <v>0</v>
      </c>
      <c r="Q617" s="3" t="s">
        <v>11507</v>
      </c>
      <c r="R617" s="4">
        <f t="shared" ca="1" si="9"/>
        <v>44901.61338101852</v>
      </c>
    </row>
    <row r="618" spans="1:18" x14ac:dyDescent="0.25">
      <c r="A618">
        <v>617</v>
      </c>
      <c r="B618" s="5">
        <v>44901</v>
      </c>
      <c r="C618" s="3" t="s">
        <v>28</v>
      </c>
      <c r="D618" t="s">
        <v>667</v>
      </c>
      <c r="E618" t="s">
        <v>89</v>
      </c>
      <c r="F618" t="s">
        <v>4229</v>
      </c>
      <c r="G618" t="s">
        <v>4231</v>
      </c>
      <c r="H618" t="s">
        <v>11515</v>
      </c>
      <c r="I618" t="s">
        <v>77</v>
      </c>
      <c r="J618">
        <v>0</v>
      </c>
      <c r="K618" t="s">
        <v>34</v>
      </c>
      <c r="L618">
        <v>4.4999999999999998E-2</v>
      </c>
      <c r="M618">
        <v>77.13</v>
      </c>
      <c r="N618" t="s">
        <v>35</v>
      </c>
      <c r="O618">
        <v>0</v>
      </c>
      <c r="Q618" s="3" t="s">
        <v>11507</v>
      </c>
      <c r="R618" s="4">
        <f t="shared" ca="1" si="9"/>
        <v>44901.61338101852</v>
      </c>
    </row>
    <row r="619" spans="1:18" x14ac:dyDescent="0.25">
      <c r="A619">
        <v>618</v>
      </c>
      <c r="B619" s="5">
        <v>44901</v>
      </c>
      <c r="C619" s="3" t="s">
        <v>28</v>
      </c>
      <c r="D619" t="s">
        <v>4375</v>
      </c>
      <c r="E619" t="s">
        <v>45</v>
      </c>
      <c r="F619" t="s">
        <v>4409</v>
      </c>
      <c r="G619" t="s">
        <v>4411</v>
      </c>
      <c r="H619" t="s">
        <v>11515</v>
      </c>
      <c r="I619" t="s">
        <v>77</v>
      </c>
      <c r="J619">
        <v>0</v>
      </c>
      <c r="K619" t="s">
        <v>34</v>
      </c>
      <c r="L619">
        <v>4.4999999999999998E-2</v>
      </c>
      <c r="M619">
        <v>38.11</v>
      </c>
      <c r="N619" t="s">
        <v>35</v>
      </c>
      <c r="O619">
        <v>0</v>
      </c>
      <c r="Q619" s="3" t="s">
        <v>11507</v>
      </c>
      <c r="R619" s="4">
        <f t="shared" ca="1" si="9"/>
        <v>44901.61338101852</v>
      </c>
    </row>
    <row r="620" spans="1:18" x14ac:dyDescent="0.25">
      <c r="A620">
        <v>619</v>
      </c>
      <c r="B620" s="5">
        <v>44901</v>
      </c>
      <c r="C620" s="3" t="s">
        <v>28</v>
      </c>
      <c r="D620" t="s">
        <v>4375</v>
      </c>
      <c r="E620" t="s">
        <v>45</v>
      </c>
      <c r="F620" t="s">
        <v>4373</v>
      </c>
      <c r="G620" t="s">
        <v>4376</v>
      </c>
      <c r="H620" t="s">
        <v>11515</v>
      </c>
      <c r="I620" t="s">
        <v>77</v>
      </c>
      <c r="J620">
        <v>0</v>
      </c>
      <c r="K620" t="s">
        <v>34</v>
      </c>
      <c r="L620">
        <v>4.4999999999999998E-2</v>
      </c>
      <c r="M620">
        <v>38.11</v>
      </c>
      <c r="N620" t="s">
        <v>35</v>
      </c>
      <c r="O620">
        <v>0</v>
      </c>
      <c r="Q620" s="3" t="s">
        <v>11507</v>
      </c>
      <c r="R620" s="4">
        <f t="shared" ca="1" si="9"/>
        <v>44901.61338101852</v>
      </c>
    </row>
    <row r="621" spans="1:18" x14ac:dyDescent="0.25">
      <c r="A621">
        <v>620</v>
      </c>
      <c r="B621" s="5">
        <v>44901</v>
      </c>
      <c r="C621" s="3" t="s">
        <v>28</v>
      </c>
      <c r="D621" t="s">
        <v>480</v>
      </c>
      <c r="E621" t="s">
        <v>45</v>
      </c>
      <c r="F621" t="s">
        <v>1836</v>
      </c>
      <c r="G621" t="s">
        <v>1838</v>
      </c>
      <c r="H621" t="s">
        <v>11515</v>
      </c>
      <c r="I621" t="s">
        <v>77</v>
      </c>
      <c r="J621">
        <v>0</v>
      </c>
      <c r="K621" t="s">
        <v>34</v>
      </c>
      <c r="L621">
        <v>4.4999999999999998E-2</v>
      </c>
      <c r="M621">
        <v>39.770000000000003</v>
      </c>
      <c r="N621" t="s">
        <v>35</v>
      </c>
      <c r="O621">
        <v>0</v>
      </c>
      <c r="Q621" s="3" t="s">
        <v>11507</v>
      </c>
      <c r="R621" s="4">
        <f t="shared" ca="1" si="9"/>
        <v>44901.61338101852</v>
      </c>
    </row>
    <row r="622" spans="1:18" x14ac:dyDescent="0.25">
      <c r="A622">
        <v>621</v>
      </c>
      <c r="B622" s="5">
        <v>44901</v>
      </c>
      <c r="C622" s="3" t="s">
        <v>28</v>
      </c>
      <c r="D622" t="s">
        <v>480</v>
      </c>
      <c r="E622" t="s">
        <v>45</v>
      </c>
      <c r="F622" t="s">
        <v>7682</v>
      </c>
      <c r="G622" t="s">
        <v>7684</v>
      </c>
      <c r="H622" t="s">
        <v>11515</v>
      </c>
      <c r="I622" t="s">
        <v>77</v>
      </c>
      <c r="J622">
        <v>0</v>
      </c>
      <c r="K622" t="s">
        <v>34</v>
      </c>
      <c r="L622">
        <v>4.4999999999999998E-2</v>
      </c>
      <c r="M622">
        <v>39.770000000000003</v>
      </c>
      <c r="N622" t="s">
        <v>35</v>
      </c>
      <c r="O622">
        <v>0</v>
      </c>
      <c r="Q622" s="3" t="s">
        <v>11507</v>
      </c>
      <c r="R622" s="4">
        <f t="shared" ca="1" si="9"/>
        <v>44901.61338101852</v>
      </c>
    </row>
    <row r="623" spans="1:18" x14ac:dyDescent="0.25">
      <c r="A623">
        <v>622</v>
      </c>
      <c r="B623" s="5">
        <v>44901</v>
      </c>
      <c r="C623" s="3" t="s">
        <v>28</v>
      </c>
      <c r="D623" t="s">
        <v>1315</v>
      </c>
      <c r="E623" t="s">
        <v>45</v>
      </c>
      <c r="F623" t="s">
        <v>4978</v>
      </c>
      <c r="G623" t="s">
        <v>4980</v>
      </c>
      <c r="H623" t="s">
        <v>11515</v>
      </c>
      <c r="I623" t="s">
        <v>77</v>
      </c>
      <c r="J623">
        <v>0</v>
      </c>
      <c r="K623" t="s">
        <v>34</v>
      </c>
      <c r="L623">
        <v>4.4999999999999998E-2</v>
      </c>
      <c r="M623">
        <v>39.06</v>
      </c>
      <c r="N623" t="s">
        <v>35</v>
      </c>
      <c r="O623">
        <v>0</v>
      </c>
      <c r="Q623" s="3" t="s">
        <v>11507</v>
      </c>
      <c r="R623" s="4">
        <f t="shared" ca="1" si="9"/>
        <v>44901.61338101852</v>
      </c>
    </row>
    <row r="624" spans="1:18" x14ac:dyDescent="0.25">
      <c r="A624">
        <v>623</v>
      </c>
      <c r="B624" s="5">
        <v>44901</v>
      </c>
      <c r="C624" s="3" t="s">
        <v>28</v>
      </c>
      <c r="D624" t="s">
        <v>1315</v>
      </c>
      <c r="E624" t="s">
        <v>45</v>
      </c>
      <c r="F624" t="s">
        <v>1313</v>
      </c>
      <c r="G624" t="s">
        <v>1316</v>
      </c>
      <c r="H624" t="s">
        <v>11515</v>
      </c>
      <c r="I624" t="s">
        <v>77</v>
      </c>
      <c r="J624">
        <v>0</v>
      </c>
      <c r="K624" t="s">
        <v>34</v>
      </c>
      <c r="L624">
        <v>4.4999999999999998E-2</v>
      </c>
      <c r="M624">
        <v>38.22</v>
      </c>
      <c r="N624" t="s">
        <v>35</v>
      </c>
      <c r="O624">
        <v>0</v>
      </c>
      <c r="Q624" s="3" t="s">
        <v>11507</v>
      </c>
      <c r="R624" s="4">
        <f t="shared" ca="1" si="9"/>
        <v>44901.61338101852</v>
      </c>
    </row>
    <row r="625" spans="1:18" x14ac:dyDescent="0.25">
      <c r="A625">
        <v>624</v>
      </c>
      <c r="B625" s="5">
        <v>44901</v>
      </c>
      <c r="C625" s="3" t="s">
        <v>28</v>
      </c>
      <c r="D625" t="s">
        <v>3189</v>
      </c>
      <c r="E625" t="s">
        <v>45</v>
      </c>
      <c r="F625" t="s">
        <v>8830</v>
      </c>
      <c r="G625" t="s">
        <v>8832</v>
      </c>
      <c r="H625" t="s">
        <v>11515</v>
      </c>
      <c r="I625" t="s">
        <v>77</v>
      </c>
      <c r="J625">
        <v>0</v>
      </c>
      <c r="K625" t="s">
        <v>34</v>
      </c>
      <c r="L625">
        <v>4.4999999999999998E-2</v>
      </c>
      <c r="M625">
        <v>23</v>
      </c>
      <c r="N625" t="s">
        <v>35</v>
      </c>
      <c r="O625">
        <v>0</v>
      </c>
      <c r="Q625" s="3" t="s">
        <v>11507</v>
      </c>
      <c r="R625" s="4">
        <f t="shared" ca="1" si="9"/>
        <v>44901.61338101852</v>
      </c>
    </row>
    <row r="626" spans="1:18" x14ac:dyDescent="0.25">
      <c r="A626">
        <v>625</v>
      </c>
      <c r="B626" s="5">
        <v>44901</v>
      </c>
      <c r="C626" s="3" t="s">
        <v>28</v>
      </c>
      <c r="D626" t="s">
        <v>2226</v>
      </c>
      <c r="E626" t="s">
        <v>36</v>
      </c>
      <c r="F626" t="s">
        <v>7579</v>
      </c>
      <c r="G626" t="s">
        <v>7581</v>
      </c>
      <c r="H626" t="s">
        <v>11513</v>
      </c>
      <c r="I626" t="s">
        <v>186</v>
      </c>
      <c r="J626">
        <v>0</v>
      </c>
      <c r="K626" t="s">
        <v>34</v>
      </c>
      <c r="L626">
        <v>4.4999999999999998E-2</v>
      </c>
      <c r="M626">
        <v>71.58</v>
      </c>
      <c r="N626" t="s">
        <v>35</v>
      </c>
      <c r="O626">
        <v>0</v>
      </c>
      <c r="Q626" s="3" t="s">
        <v>11507</v>
      </c>
      <c r="R626" s="4">
        <f t="shared" ca="1" si="9"/>
        <v>44901.61338101852</v>
      </c>
    </row>
    <row r="627" spans="1:18" x14ac:dyDescent="0.25">
      <c r="A627">
        <v>626</v>
      </c>
      <c r="B627" s="5">
        <v>44901</v>
      </c>
      <c r="C627" s="3" t="s">
        <v>28</v>
      </c>
      <c r="D627" t="s">
        <v>2226</v>
      </c>
      <c r="E627" t="s">
        <v>36</v>
      </c>
      <c r="F627" t="s">
        <v>2224</v>
      </c>
      <c r="G627" t="s">
        <v>2227</v>
      </c>
      <c r="H627" t="s">
        <v>11513</v>
      </c>
      <c r="I627" t="s">
        <v>186</v>
      </c>
      <c r="J627">
        <v>0</v>
      </c>
      <c r="K627" t="s">
        <v>34</v>
      </c>
      <c r="L627">
        <v>4.4999999999999998E-2</v>
      </c>
      <c r="M627">
        <v>71.58</v>
      </c>
      <c r="N627" t="s">
        <v>35</v>
      </c>
      <c r="O627">
        <v>0</v>
      </c>
      <c r="Q627" s="3" t="s">
        <v>11507</v>
      </c>
      <c r="R627" s="4">
        <f t="shared" ca="1" si="9"/>
        <v>44901.61338101852</v>
      </c>
    </row>
    <row r="628" spans="1:18" x14ac:dyDescent="0.25">
      <c r="A628">
        <v>627</v>
      </c>
      <c r="B628" s="5">
        <v>44901</v>
      </c>
      <c r="C628" s="3" t="s">
        <v>28</v>
      </c>
      <c r="D628" t="s">
        <v>1949</v>
      </c>
      <c r="E628" t="s">
        <v>89</v>
      </c>
      <c r="F628" t="s">
        <v>10996</v>
      </c>
      <c r="G628" t="s">
        <v>10998</v>
      </c>
      <c r="H628" t="s">
        <v>11513</v>
      </c>
      <c r="I628" t="s">
        <v>186</v>
      </c>
      <c r="J628">
        <v>0</v>
      </c>
      <c r="K628" t="s">
        <v>34</v>
      </c>
      <c r="L628">
        <v>4.4999999999999998E-2</v>
      </c>
      <c r="M628">
        <v>57.47</v>
      </c>
      <c r="N628" t="s">
        <v>35</v>
      </c>
      <c r="O628">
        <v>0</v>
      </c>
      <c r="Q628" s="3" t="s">
        <v>11507</v>
      </c>
      <c r="R628" s="4">
        <f t="shared" ca="1" si="9"/>
        <v>44901.61338101852</v>
      </c>
    </row>
    <row r="629" spans="1:18" x14ac:dyDescent="0.25">
      <c r="A629">
        <v>628</v>
      </c>
      <c r="B629" s="5">
        <v>44901</v>
      </c>
      <c r="C629" s="3" t="s">
        <v>28</v>
      </c>
      <c r="D629" t="s">
        <v>1949</v>
      </c>
      <c r="E629" t="s">
        <v>89</v>
      </c>
      <c r="F629" t="s">
        <v>8624</v>
      </c>
      <c r="G629" t="s">
        <v>8626</v>
      </c>
      <c r="H629" t="s">
        <v>11513</v>
      </c>
      <c r="I629" t="s">
        <v>186</v>
      </c>
      <c r="J629">
        <v>0</v>
      </c>
      <c r="K629" t="s">
        <v>34</v>
      </c>
      <c r="L629">
        <v>4.4999999999999998E-2</v>
      </c>
      <c r="M629">
        <v>57.47</v>
      </c>
      <c r="N629" t="s">
        <v>35</v>
      </c>
      <c r="O629">
        <v>0</v>
      </c>
      <c r="Q629" s="3" t="s">
        <v>11507</v>
      </c>
      <c r="R629" s="4">
        <f t="shared" ca="1" si="9"/>
        <v>44901.61338101852</v>
      </c>
    </row>
    <row r="630" spans="1:18" x14ac:dyDescent="0.25">
      <c r="A630">
        <v>629</v>
      </c>
      <c r="B630" s="5">
        <v>44901</v>
      </c>
      <c r="C630" s="3" t="s">
        <v>28</v>
      </c>
      <c r="D630" t="s">
        <v>1490</v>
      </c>
      <c r="E630" t="s">
        <v>324</v>
      </c>
      <c r="F630" t="s">
        <v>2713</v>
      </c>
      <c r="G630" t="s">
        <v>2715</v>
      </c>
      <c r="H630" t="s">
        <v>11513</v>
      </c>
      <c r="I630" t="s">
        <v>186</v>
      </c>
      <c r="J630">
        <v>0</v>
      </c>
      <c r="K630" t="s">
        <v>34</v>
      </c>
      <c r="L630">
        <v>4.4999999999999998E-2</v>
      </c>
      <c r="M630">
        <v>64.42</v>
      </c>
      <c r="N630" t="s">
        <v>35</v>
      </c>
      <c r="O630">
        <v>0</v>
      </c>
      <c r="Q630" s="3" t="s">
        <v>11507</v>
      </c>
      <c r="R630" s="4">
        <f t="shared" ca="1" si="9"/>
        <v>44901.61338101852</v>
      </c>
    </row>
    <row r="631" spans="1:18" x14ac:dyDescent="0.25">
      <c r="A631">
        <v>630</v>
      </c>
      <c r="B631" s="5">
        <v>44901</v>
      </c>
      <c r="C631" s="3" t="s">
        <v>28</v>
      </c>
      <c r="D631" t="s">
        <v>1490</v>
      </c>
      <c r="E631" t="s">
        <v>71</v>
      </c>
      <c r="F631" t="s">
        <v>9237</v>
      </c>
      <c r="G631" t="s">
        <v>9239</v>
      </c>
      <c r="H631" t="s">
        <v>11513</v>
      </c>
      <c r="I631" t="s">
        <v>186</v>
      </c>
      <c r="J631">
        <v>0</v>
      </c>
      <c r="K631" t="s">
        <v>34</v>
      </c>
      <c r="L631">
        <v>4.4999999999999998E-2</v>
      </c>
      <c r="M631">
        <v>64.849999999999994</v>
      </c>
      <c r="N631" t="s">
        <v>35</v>
      </c>
      <c r="O631">
        <v>0</v>
      </c>
      <c r="Q631" s="3" t="s">
        <v>11507</v>
      </c>
      <c r="R631" s="4">
        <f t="shared" ca="1" si="9"/>
        <v>44901.61338101852</v>
      </c>
    </row>
    <row r="632" spans="1:18" x14ac:dyDescent="0.25">
      <c r="A632">
        <v>631</v>
      </c>
      <c r="B632" s="5">
        <v>44901</v>
      </c>
      <c r="C632" s="3" t="s">
        <v>28</v>
      </c>
      <c r="D632" t="s">
        <v>1490</v>
      </c>
      <c r="E632" t="s">
        <v>36</v>
      </c>
      <c r="F632" t="s">
        <v>7360</v>
      </c>
      <c r="G632" t="s">
        <v>7362</v>
      </c>
      <c r="H632" t="s">
        <v>11513</v>
      </c>
      <c r="I632" t="s">
        <v>186</v>
      </c>
      <c r="J632">
        <v>0</v>
      </c>
      <c r="K632" t="s">
        <v>34</v>
      </c>
      <c r="L632">
        <v>4.4999999999999998E-2</v>
      </c>
      <c r="M632">
        <v>64.69</v>
      </c>
      <c r="N632" t="s">
        <v>35</v>
      </c>
      <c r="O632">
        <v>0</v>
      </c>
      <c r="Q632" s="3" t="s">
        <v>11507</v>
      </c>
      <c r="R632" s="4">
        <f t="shared" ca="1" si="9"/>
        <v>44901.61338101852</v>
      </c>
    </row>
    <row r="633" spans="1:18" x14ac:dyDescent="0.25">
      <c r="A633">
        <v>632</v>
      </c>
      <c r="B633" s="5">
        <v>44901</v>
      </c>
      <c r="C633" s="3" t="s">
        <v>28</v>
      </c>
      <c r="D633" t="s">
        <v>1490</v>
      </c>
      <c r="E633" t="s">
        <v>89</v>
      </c>
      <c r="F633" t="s">
        <v>1488</v>
      </c>
      <c r="G633" t="s">
        <v>1491</v>
      </c>
      <c r="H633" t="s">
        <v>11513</v>
      </c>
      <c r="I633" t="s">
        <v>186</v>
      </c>
      <c r="J633">
        <v>0</v>
      </c>
      <c r="K633" t="s">
        <v>34</v>
      </c>
      <c r="L633">
        <v>4.4999999999999998E-2</v>
      </c>
      <c r="M633">
        <v>64.42</v>
      </c>
      <c r="N633" t="s">
        <v>35</v>
      </c>
      <c r="O633">
        <v>0</v>
      </c>
      <c r="Q633" s="3" t="s">
        <v>11507</v>
      </c>
      <c r="R633" s="4">
        <f t="shared" ca="1" si="9"/>
        <v>44901.61338101852</v>
      </c>
    </row>
    <row r="634" spans="1:18" x14ac:dyDescent="0.25">
      <c r="A634">
        <v>633</v>
      </c>
      <c r="B634" s="5">
        <v>44901</v>
      </c>
      <c r="C634" s="3" t="s">
        <v>28</v>
      </c>
      <c r="D634" t="s">
        <v>1490</v>
      </c>
      <c r="E634" t="s">
        <v>324</v>
      </c>
      <c r="F634" t="s">
        <v>5909</v>
      </c>
      <c r="G634" t="s">
        <v>5911</v>
      </c>
      <c r="H634" t="s">
        <v>11513</v>
      </c>
      <c r="I634" t="s">
        <v>186</v>
      </c>
      <c r="J634">
        <v>0</v>
      </c>
      <c r="K634" t="s">
        <v>34</v>
      </c>
      <c r="L634">
        <v>4.4999999999999998E-2</v>
      </c>
      <c r="M634">
        <v>64.42</v>
      </c>
      <c r="N634" t="s">
        <v>35</v>
      </c>
      <c r="O634">
        <v>0</v>
      </c>
      <c r="Q634" s="3" t="s">
        <v>11507</v>
      </c>
      <c r="R634" s="4">
        <f t="shared" ca="1" si="9"/>
        <v>44901.61338101852</v>
      </c>
    </row>
    <row r="635" spans="1:18" x14ac:dyDescent="0.25">
      <c r="A635">
        <v>634</v>
      </c>
      <c r="B635" s="5">
        <v>44901</v>
      </c>
      <c r="C635" s="3" t="s">
        <v>28</v>
      </c>
      <c r="D635" t="s">
        <v>1490</v>
      </c>
      <c r="E635" t="s">
        <v>71</v>
      </c>
      <c r="F635" t="s">
        <v>9746</v>
      </c>
      <c r="G635" t="s">
        <v>9748</v>
      </c>
      <c r="H635" t="s">
        <v>11513</v>
      </c>
      <c r="I635" t="s">
        <v>186</v>
      </c>
      <c r="J635">
        <v>0</v>
      </c>
      <c r="K635" t="s">
        <v>34</v>
      </c>
      <c r="L635">
        <v>4.4999999999999998E-2</v>
      </c>
      <c r="M635">
        <v>64.849999999999994</v>
      </c>
      <c r="N635" t="s">
        <v>35</v>
      </c>
      <c r="O635">
        <v>0</v>
      </c>
      <c r="Q635" s="3" t="s">
        <v>11507</v>
      </c>
      <c r="R635" s="4">
        <f t="shared" ca="1" si="9"/>
        <v>44901.61338101852</v>
      </c>
    </row>
    <row r="636" spans="1:18" x14ac:dyDescent="0.25">
      <c r="A636">
        <v>635</v>
      </c>
      <c r="B636" s="5">
        <v>44901</v>
      </c>
      <c r="C636" s="3" t="s">
        <v>28</v>
      </c>
      <c r="D636" t="s">
        <v>1490</v>
      </c>
      <c r="E636" t="s">
        <v>36</v>
      </c>
      <c r="F636" t="s">
        <v>10447</v>
      </c>
      <c r="G636" t="s">
        <v>10449</v>
      </c>
      <c r="H636" t="s">
        <v>11513</v>
      </c>
      <c r="I636" t="s">
        <v>186</v>
      </c>
      <c r="J636">
        <v>0</v>
      </c>
      <c r="K636" t="s">
        <v>34</v>
      </c>
      <c r="L636">
        <v>4.4999999999999998E-2</v>
      </c>
      <c r="M636">
        <v>64.69</v>
      </c>
      <c r="N636" t="s">
        <v>35</v>
      </c>
      <c r="O636">
        <v>0</v>
      </c>
      <c r="Q636" s="3" t="s">
        <v>11507</v>
      </c>
      <c r="R636" s="4">
        <f t="shared" ca="1" si="9"/>
        <v>44901.61338101852</v>
      </c>
    </row>
    <row r="637" spans="1:18" x14ac:dyDescent="0.25">
      <c r="A637">
        <v>636</v>
      </c>
      <c r="B637" s="5">
        <v>44901</v>
      </c>
      <c r="C637" s="3" t="s">
        <v>28</v>
      </c>
      <c r="D637" t="s">
        <v>1490</v>
      </c>
      <c r="E637" t="s">
        <v>89</v>
      </c>
      <c r="F637" t="s">
        <v>5799</v>
      </c>
      <c r="G637" t="s">
        <v>5801</v>
      </c>
      <c r="H637" t="s">
        <v>11513</v>
      </c>
      <c r="I637" t="s">
        <v>186</v>
      </c>
      <c r="J637">
        <v>0</v>
      </c>
      <c r="K637" t="s">
        <v>34</v>
      </c>
      <c r="L637">
        <v>4.4999999999999998E-2</v>
      </c>
      <c r="M637">
        <v>64.42</v>
      </c>
      <c r="N637" t="s">
        <v>35</v>
      </c>
      <c r="O637">
        <v>0</v>
      </c>
      <c r="Q637" s="3" t="s">
        <v>11507</v>
      </c>
      <c r="R637" s="4">
        <f t="shared" ca="1" si="9"/>
        <v>44901.61338101852</v>
      </c>
    </row>
    <row r="638" spans="1:18" x14ac:dyDescent="0.25">
      <c r="A638">
        <v>637</v>
      </c>
      <c r="B638" s="5">
        <v>44901</v>
      </c>
      <c r="C638" s="3" t="s">
        <v>28</v>
      </c>
      <c r="D638" t="s">
        <v>1949</v>
      </c>
      <c r="E638" t="s">
        <v>324</v>
      </c>
      <c r="F638" t="s">
        <v>10001</v>
      </c>
      <c r="G638" t="s">
        <v>10003</v>
      </c>
      <c r="H638" t="s">
        <v>11513</v>
      </c>
      <c r="I638" t="s">
        <v>186</v>
      </c>
      <c r="J638">
        <v>0</v>
      </c>
      <c r="K638" t="s">
        <v>34</v>
      </c>
      <c r="L638">
        <v>4.4999999999999998E-2</v>
      </c>
      <c r="M638">
        <v>57.47</v>
      </c>
      <c r="N638" t="s">
        <v>35</v>
      </c>
      <c r="O638">
        <v>0</v>
      </c>
      <c r="Q638" s="3" t="s">
        <v>11507</v>
      </c>
      <c r="R638" s="4">
        <f t="shared" ca="1" si="9"/>
        <v>44901.61338101852</v>
      </c>
    </row>
    <row r="639" spans="1:18" x14ac:dyDescent="0.25">
      <c r="A639">
        <v>638</v>
      </c>
      <c r="B639" s="5">
        <v>44901</v>
      </c>
      <c r="C639" s="3" t="s">
        <v>28</v>
      </c>
      <c r="D639" t="s">
        <v>1949</v>
      </c>
      <c r="E639" t="s">
        <v>175</v>
      </c>
      <c r="F639" t="s">
        <v>7020</v>
      </c>
      <c r="G639" t="s">
        <v>7022</v>
      </c>
      <c r="H639" t="s">
        <v>11513</v>
      </c>
      <c r="I639" t="s">
        <v>186</v>
      </c>
      <c r="J639">
        <v>0</v>
      </c>
      <c r="K639" t="s">
        <v>34</v>
      </c>
      <c r="L639">
        <v>4.4999999999999998E-2</v>
      </c>
      <c r="M639">
        <v>57.47</v>
      </c>
      <c r="N639" t="s">
        <v>35</v>
      </c>
      <c r="O639">
        <v>0</v>
      </c>
      <c r="Q639" s="3" t="s">
        <v>11507</v>
      </c>
      <c r="R639" s="4">
        <f t="shared" ca="1" si="9"/>
        <v>44901.61338101852</v>
      </c>
    </row>
    <row r="640" spans="1:18" x14ac:dyDescent="0.25">
      <c r="A640">
        <v>639</v>
      </c>
      <c r="B640" s="5">
        <v>44901</v>
      </c>
      <c r="C640" s="3" t="s">
        <v>28</v>
      </c>
      <c r="D640" t="s">
        <v>1949</v>
      </c>
      <c r="E640" t="s">
        <v>71</v>
      </c>
      <c r="F640" t="s">
        <v>9079</v>
      </c>
      <c r="G640" t="s">
        <v>9081</v>
      </c>
      <c r="H640" t="s">
        <v>11513</v>
      </c>
      <c r="I640" t="s">
        <v>186</v>
      </c>
      <c r="J640">
        <v>0</v>
      </c>
      <c r="K640" t="s">
        <v>34</v>
      </c>
      <c r="L640">
        <v>4.4999999999999998E-2</v>
      </c>
      <c r="M640">
        <v>57.47</v>
      </c>
      <c r="N640" t="s">
        <v>35</v>
      </c>
      <c r="O640">
        <v>0</v>
      </c>
      <c r="Q640" s="3" t="s">
        <v>11507</v>
      </c>
      <c r="R640" s="4">
        <f t="shared" ca="1" si="9"/>
        <v>44901.61338101852</v>
      </c>
    </row>
    <row r="641" spans="1:18" x14ac:dyDescent="0.25">
      <c r="A641">
        <v>640</v>
      </c>
      <c r="B641" s="5">
        <v>44901</v>
      </c>
      <c r="C641" s="3" t="s">
        <v>28</v>
      </c>
      <c r="D641" t="s">
        <v>1949</v>
      </c>
      <c r="E641" t="s">
        <v>71</v>
      </c>
      <c r="F641" t="s">
        <v>9163</v>
      </c>
      <c r="G641" t="s">
        <v>9165</v>
      </c>
      <c r="H641" t="s">
        <v>11513</v>
      </c>
      <c r="I641" t="s">
        <v>186</v>
      </c>
      <c r="J641">
        <v>0</v>
      </c>
      <c r="K641" t="s">
        <v>34</v>
      </c>
      <c r="L641">
        <v>4.4999999999999998E-2</v>
      </c>
      <c r="M641">
        <v>57.47</v>
      </c>
      <c r="N641" t="s">
        <v>35</v>
      </c>
      <c r="O641">
        <v>0</v>
      </c>
      <c r="Q641" s="3" t="s">
        <v>11507</v>
      </c>
      <c r="R641" s="4">
        <f t="shared" ca="1" si="9"/>
        <v>44901.61338101852</v>
      </c>
    </row>
    <row r="642" spans="1:18" x14ac:dyDescent="0.25">
      <c r="A642">
        <v>641</v>
      </c>
      <c r="B642" s="5">
        <v>44901</v>
      </c>
      <c r="C642" s="3" t="s">
        <v>28</v>
      </c>
      <c r="D642" t="s">
        <v>1949</v>
      </c>
      <c r="E642" t="s">
        <v>36</v>
      </c>
      <c r="F642" t="s">
        <v>9856</v>
      </c>
      <c r="G642" t="s">
        <v>9858</v>
      </c>
      <c r="H642" t="s">
        <v>11513</v>
      </c>
      <c r="I642" t="s">
        <v>186</v>
      </c>
      <c r="J642">
        <v>0</v>
      </c>
      <c r="K642" t="s">
        <v>34</v>
      </c>
      <c r="L642">
        <v>4.4999999999999998E-2</v>
      </c>
      <c r="M642">
        <v>57.47</v>
      </c>
      <c r="N642" t="s">
        <v>35</v>
      </c>
      <c r="O642">
        <v>0</v>
      </c>
      <c r="Q642" s="3" t="s">
        <v>11507</v>
      </c>
      <c r="R642" s="4">
        <f t="shared" ca="1" si="9"/>
        <v>44901.61338101852</v>
      </c>
    </row>
    <row r="643" spans="1:18" x14ac:dyDescent="0.25">
      <c r="A643">
        <v>642</v>
      </c>
      <c r="B643" s="5">
        <v>44901</v>
      </c>
      <c r="C643" s="3" t="s">
        <v>28</v>
      </c>
      <c r="D643" t="s">
        <v>1949</v>
      </c>
      <c r="E643" t="s">
        <v>89</v>
      </c>
      <c r="F643" t="s">
        <v>7863</v>
      </c>
      <c r="G643" t="s">
        <v>7865</v>
      </c>
      <c r="H643" t="s">
        <v>11513</v>
      </c>
      <c r="I643" t="s">
        <v>186</v>
      </c>
      <c r="J643">
        <v>0</v>
      </c>
      <c r="K643" t="s">
        <v>34</v>
      </c>
      <c r="L643">
        <v>4.4999999999999998E-2</v>
      </c>
      <c r="M643">
        <v>57.47</v>
      </c>
      <c r="N643" t="s">
        <v>35</v>
      </c>
      <c r="O643">
        <v>0</v>
      </c>
      <c r="Q643" s="3" t="s">
        <v>11507</v>
      </c>
      <c r="R643" s="4">
        <f t="shared" ref="R643:R706" ca="1" si="10">NOW()</f>
        <v>44901.61338101852</v>
      </c>
    </row>
    <row r="644" spans="1:18" x14ac:dyDescent="0.25">
      <c r="A644">
        <v>643</v>
      </c>
      <c r="B644" s="5">
        <v>44901</v>
      </c>
      <c r="C644" s="3" t="s">
        <v>28</v>
      </c>
      <c r="D644" t="s">
        <v>1949</v>
      </c>
      <c r="E644" t="s">
        <v>324</v>
      </c>
      <c r="F644" t="s">
        <v>8738</v>
      </c>
      <c r="G644" t="s">
        <v>8740</v>
      </c>
      <c r="H644" t="s">
        <v>11513</v>
      </c>
      <c r="I644" t="s">
        <v>186</v>
      </c>
      <c r="J644">
        <v>0</v>
      </c>
      <c r="K644" t="s">
        <v>34</v>
      </c>
      <c r="L644">
        <v>4.4999999999999998E-2</v>
      </c>
      <c r="M644">
        <v>57.47</v>
      </c>
      <c r="N644" t="s">
        <v>35</v>
      </c>
      <c r="O644">
        <v>0</v>
      </c>
      <c r="Q644" s="3" t="s">
        <v>11507</v>
      </c>
      <c r="R644" s="4">
        <f t="shared" ca="1" si="10"/>
        <v>44901.61338101852</v>
      </c>
    </row>
    <row r="645" spans="1:18" x14ac:dyDescent="0.25">
      <c r="A645">
        <v>644</v>
      </c>
      <c r="B645" s="5">
        <v>44901</v>
      </c>
      <c r="C645" s="3" t="s">
        <v>28</v>
      </c>
      <c r="D645" t="s">
        <v>1949</v>
      </c>
      <c r="E645" t="s">
        <v>175</v>
      </c>
      <c r="F645" t="s">
        <v>2600</v>
      </c>
      <c r="G645" t="s">
        <v>2602</v>
      </c>
      <c r="H645" t="s">
        <v>11513</v>
      </c>
      <c r="I645" t="s">
        <v>186</v>
      </c>
      <c r="J645">
        <v>0</v>
      </c>
      <c r="K645" t="s">
        <v>34</v>
      </c>
      <c r="L645">
        <v>4.4999999999999998E-2</v>
      </c>
      <c r="M645">
        <v>57.47</v>
      </c>
      <c r="N645" t="s">
        <v>35</v>
      </c>
      <c r="O645">
        <v>0</v>
      </c>
      <c r="Q645" s="3" t="s">
        <v>11507</v>
      </c>
      <c r="R645" s="4">
        <f t="shared" ca="1" si="10"/>
        <v>44901.61338101852</v>
      </c>
    </row>
    <row r="646" spans="1:18" x14ac:dyDescent="0.25">
      <c r="A646">
        <v>645</v>
      </c>
      <c r="B646" s="5">
        <v>44901</v>
      </c>
      <c r="C646" s="3" t="s">
        <v>28</v>
      </c>
      <c r="D646" t="s">
        <v>1949</v>
      </c>
      <c r="E646" t="s">
        <v>71</v>
      </c>
      <c r="F646" t="s">
        <v>2516</v>
      </c>
      <c r="G646" t="s">
        <v>2518</v>
      </c>
      <c r="H646" t="s">
        <v>11513</v>
      </c>
      <c r="I646" t="s">
        <v>186</v>
      </c>
      <c r="J646">
        <v>0</v>
      </c>
      <c r="K646" t="s">
        <v>34</v>
      </c>
      <c r="L646">
        <v>4.4999999999999998E-2</v>
      </c>
      <c r="M646">
        <v>57.47</v>
      </c>
      <c r="N646" t="s">
        <v>35</v>
      </c>
      <c r="O646">
        <v>0</v>
      </c>
      <c r="Q646" s="3" t="s">
        <v>11507</v>
      </c>
      <c r="R646" s="4">
        <f t="shared" ca="1" si="10"/>
        <v>44901.61338101852</v>
      </c>
    </row>
    <row r="647" spans="1:18" x14ac:dyDescent="0.25">
      <c r="A647">
        <v>646</v>
      </c>
      <c r="B647" s="5">
        <v>44901</v>
      </c>
      <c r="C647" s="3" t="s">
        <v>28</v>
      </c>
      <c r="D647" t="s">
        <v>1949</v>
      </c>
      <c r="E647" t="s">
        <v>71</v>
      </c>
      <c r="F647" t="s">
        <v>11048</v>
      </c>
      <c r="G647" t="s">
        <v>11050</v>
      </c>
      <c r="H647" t="s">
        <v>11513</v>
      </c>
      <c r="I647" t="s">
        <v>186</v>
      </c>
      <c r="J647">
        <v>0</v>
      </c>
      <c r="K647" t="s">
        <v>34</v>
      </c>
      <c r="L647">
        <v>4.4999999999999998E-2</v>
      </c>
      <c r="M647">
        <v>57.47</v>
      </c>
      <c r="N647" t="s">
        <v>35</v>
      </c>
      <c r="O647">
        <v>0</v>
      </c>
      <c r="Q647" s="3" t="s">
        <v>11507</v>
      </c>
      <c r="R647" s="4">
        <f t="shared" ca="1" si="10"/>
        <v>44901.61338101852</v>
      </c>
    </row>
    <row r="648" spans="1:18" x14ac:dyDescent="0.25">
      <c r="A648">
        <v>647</v>
      </c>
      <c r="B648" s="5">
        <v>44901</v>
      </c>
      <c r="C648" s="3" t="s">
        <v>28</v>
      </c>
      <c r="D648" t="s">
        <v>1949</v>
      </c>
      <c r="E648" t="s">
        <v>36</v>
      </c>
      <c r="F648" t="s">
        <v>10551</v>
      </c>
      <c r="G648" t="s">
        <v>10553</v>
      </c>
      <c r="H648" t="s">
        <v>11513</v>
      </c>
      <c r="I648" t="s">
        <v>186</v>
      </c>
      <c r="J648">
        <v>0</v>
      </c>
      <c r="K648" t="s">
        <v>34</v>
      </c>
      <c r="L648">
        <v>4.4999999999999998E-2</v>
      </c>
      <c r="M648">
        <v>57.47</v>
      </c>
      <c r="N648" t="s">
        <v>35</v>
      </c>
      <c r="O648">
        <v>0</v>
      </c>
      <c r="Q648" s="3" t="s">
        <v>11507</v>
      </c>
      <c r="R648" s="4">
        <f t="shared" ca="1" si="10"/>
        <v>44901.61338101852</v>
      </c>
    </row>
    <row r="649" spans="1:18" x14ac:dyDescent="0.25">
      <c r="A649">
        <v>648</v>
      </c>
      <c r="B649" s="5">
        <v>44901</v>
      </c>
      <c r="C649" s="3" t="s">
        <v>28</v>
      </c>
      <c r="D649" t="s">
        <v>1949</v>
      </c>
      <c r="E649" t="s">
        <v>89</v>
      </c>
      <c r="F649" t="s">
        <v>1947</v>
      </c>
      <c r="G649" t="s">
        <v>1950</v>
      </c>
      <c r="H649" t="s">
        <v>11513</v>
      </c>
      <c r="I649" t="s">
        <v>186</v>
      </c>
      <c r="J649">
        <v>0</v>
      </c>
      <c r="K649" t="s">
        <v>34</v>
      </c>
      <c r="L649">
        <v>4.4999999999999998E-2</v>
      </c>
      <c r="M649">
        <v>57.47</v>
      </c>
      <c r="N649" t="s">
        <v>35</v>
      </c>
      <c r="O649">
        <v>0</v>
      </c>
      <c r="Q649" s="3" t="s">
        <v>11507</v>
      </c>
      <c r="R649" s="4">
        <f t="shared" ca="1" si="10"/>
        <v>44901.61338101852</v>
      </c>
    </row>
    <row r="650" spans="1:18" x14ac:dyDescent="0.25">
      <c r="A650">
        <v>649</v>
      </c>
      <c r="B650" s="5">
        <v>44901</v>
      </c>
      <c r="C650" s="3" t="s">
        <v>28</v>
      </c>
      <c r="D650" t="s">
        <v>1908</v>
      </c>
      <c r="E650" t="s">
        <v>324</v>
      </c>
      <c r="F650" t="s">
        <v>9357</v>
      </c>
      <c r="G650" t="s">
        <v>9359</v>
      </c>
      <c r="H650" t="s">
        <v>11513</v>
      </c>
      <c r="I650" t="s">
        <v>186</v>
      </c>
      <c r="J650">
        <v>0</v>
      </c>
      <c r="K650" t="s">
        <v>34</v>
      </c>
      <c r="L650">
        <v>4.4999999999999998E-2</v>
      </c>
      <c r="M650">
        <v>57.47</v>
      </c>
      <c r="N650" t="s">
        <v>35</v>
      </c>
      <c r="O650">
        <v>0</v>
      </c>
      <c r="Q650" s="3" t="s">
        <v>11507</v>
      </c>
      <c r="R650" s="4">
        <f t="shared" ca="1" si="10"/>
        <v>44901.61338101852</v>
      </c>
    </row>
    <row r="651" spans="1:18" x14ac:dyDescent="0.25">
      <c r="A651">
        <v>650</v>
      </c>
      <c r="B651" s="5">
        <v>44901</v>
      </c>
      <c r="C651" s="3" t="s">
        <v>28</v>
      </c>
      <c r="D651" t="s">
        <v>1908</v>
      </c>
      <c r="E651" t="s">
        <v>175</v>
      </c>
      <c r="F651" t="s">
        <v>11212</v>
      </c>
      <c r="G651" t="s">
        <v>11214</v>
      </c>
      <c r="H651" t="s">
        <v>11513</v>
      </c>
      <c r="I651" t="s">
        <v>186</v>
      </c>
      <c r="J651">
        <v>0</v>
      </c>
      <c r="K651" t="s">
        <v>34</v>
      </c>
      <c r="L651">
        <v>4.4999999999999998E-2</v>
      </c>
      <c r="M651">
        <v>57.47</v>
      </c>
      <c r="N651" t="s">
        <v>35</v>
      </c>
      <c r="O651">
        <v>0</v>
      </c>
      <c r="Q651" s="3" t="s">
        <v>11507</v>
      </c>
      <c r="R651" s="4">
        <f t="shared" ca="1" si="10"/>
        <v>44901.61338101852</v>
      </c>
    </row>
    <row r="652" spans="1:18" x14ac:dyDescent="0.25">
      <c r="A652">
        <v>651</v>
      </c>
      <c r="B652" s="5">
        <v>44901</v>
      </c>
      <c r="C652" s="3" t="s">
        <v>28</v>
      </c>
      <c r="D652" t="s">
        <v>1908</v>
      </c>
      <c r="E652" t="s">
        <v>1803</v>
      </c>
      <c r="F652" t="s">
        <v>1906</v>
      </c>
      <c r="G652" t="s">
        <v>1909</v>
      </c>
      <c r="H652" t="s">
        <v>11513</v>
      </c>
      <c r="I652" t="s">
        <v>186</v>
      </c>
      <c r="J652">
        <v>0</v>
      </c>
      <c r="K652" t="s">
        <v>34</v>
      </c>
      <c r="L652">
        <v>4.4999999999999998E-2</v>
      </c>
      <c r="M652">
        <v>57.47</v>
      </c>
      <c r="N652" t="s">
        <v>35</v>
      </c>
      <c r="O652">
        <v>0</v>
      </c>
      <c r="Q652" s="3" t="s">
        <v>11507</v>
      </c>
      <c r="R652" s="4">
        <f t="shared" ca="1" si="10"/>
        <v>44901.61338101852</v>
      </c>
    </row>
    <row r="653" spans="1:18" x14ac:dyDescent="0.25">
      <c r="A653">
        <v>652</v>
      </c>
      <c r="B653" s="5">
        <v>44901</v>
      </c>
      <c r="C653" s="3" t="s">
        <v>28</v>
      </c>
      <c r="D653" t="s">
        <v>1908</v>
      </c>
      <c r="E653" t="s">
        <v>36</v>
      </c>
      <c r="F653" t="s">
        <v>7507</v>
      </c>
      <c r="G653" t="s">
        <v>7509</v>
      </c>
      <c r="H653" t="s">
        <v>11513</v>
      </c>
      <c r="I653" t="s">
        <v>186</v>
      </c>
      <c r="J653">
        <v>0</v>
      </c>
      <c r="K653" t="s">
        <v>34</v>
      </c>
      <c r="L653">
        <v>4.4999999999999998E-2</v>
      </c>
      <c r="M653">
        <v>57.47</v>
      </c>
      <c r="N653" t="s">
        <v>35</v>
      </c>
      <c r="O653">
        <v>0</v>
      </c>
      <c r="Q653" s="3" t="s">
        <v>11507</v>
      </c>
      <c r="R653" s="4">
        <f t="shared" ca="1" si="10"/>
        <v>44901.61338101852</v>
      </c>
    </row>
    <row r="654" spans="1:18" x14ac:dyDescent="0.25">
      <c r="A654">
        <v>653</v>
      </c>
      <c r="B654" s="5">
        <v>44901</v>
      </c>
      <c r="C654" s="3" t="s">
        <v>28</v>
      </c>
      <c r="D654" t="s">
        <v>1908</v>
      </c>
      <c r="E654" t="s">
        <v>89</v>
      </c>
      <c r="F654" t="s">
        <v>4253</v>
      </c>
      <c r="G654" t="s">
        <v>4255</v>
      </c>
      <c r="H654" t="s">
        <v>11513</v>
      </c>
      <c r="I654" t="s">
        <v>186</v>
      </c>
      <c r="J654">
        <v>0</v>
      </c>
      <c r="K654" t="s">
        <v>34</v>
      </c>
      <c r="L654">
        <v>4.4999999999999998E-2</v>
      </c>
      <c r="M654">
        <v>57.47</v>
      </c>
      <c r="N654" t="s">
        <v>35</v>
      </c>
      <c r="O654">
        <v>0</v>
      </c>
      <c r="Q654" s="3" t="s">
        <v>11507</v>
      </c>
      <c r="R654" s="4">
        <f t="shared" ca="1" si="10"/>
        <v>44901.61338101852</v>
      </c>
    </row>
    <row r="655" spans="1:18" x14ac:dyDescent="0.25">
      <c r="A655">
        <v>654</v>
      </c>
      <c r="B655" s="5">
        <v>44901</v>
      </c>
      <c r="C655" s="3" t="s">
        <v>28</v>
      </c>
      <c r="D655" t="s">
        <v>1908</v>
      </c>
      <c r="E655" t="s">
        <v>324</v>
      </c>
      <c r="F655" t="s">
        <v>2121</v>
      </c>
      <c r="G655" t="s">
        <v>2123</v>
      </c>
      <c r="H655" t="s">
        <v>11513</v>
      </c>
      <c r="I655" t="s">
        <v>186</v>
      </c>
      <c r="J655">
        <v>0</v>
      </c>
      <c r="K655" t="s">
        <v>34</v>
      </c>
      <c r="L655">
        <v>4.4999999999999998E-2</v>
      </c>
      <c r="M655">
        <v>57.47</v>
      </c>
      <c r="N655" t="s">
        <v>35</v>
      </c>
      <c r="O655">
        <v>0</v>
      </c>
      <c r="Q655" s="3" t="s">
        <v>11507</v>
      </c>
      <c r="R655" s="4">
        <f t="shared" ca="1" si="10"/>
        <v>44901.61338101852</v>
      </c>
    </row>
    <row r="656" spans="1:18" x14ac:dyDescent="0.25">
      <c r="A656">
        <v>655</v>
      </c>
      <c r="B656" s="5">
        <v>44901</v>
      </c>
      <c r="C656" s="3" t="s">
        <v>28</v>
      </c>
      <c r="D656" t="s">
        <v>1908</v>
      </c>
      <c r="E656" t="s">
        <v>175</v>
      </c>
      <c r="F656" t="s">
        <v>8508</v>
      </c>
      <c r="G656" t="s">
        <v>8510</v>
      </c>
      <c r="H656" t="s">
        <v>11513</v>
      </c>
      <c r="I656" t="s">
        <v>186</v>
      </c>
      <c r="J656">
        <v>0</v>
      </c>
      <c r="K656" t="s">
        <v>34</v>
      </c>
      <c r="L656">
        <v>4.4999999999999998E-2</v>
      </c>
      <c r="M656">
        <v>57.47</v>
      </c>
      <c r="N656" t="s">
        <v>35</v>
      </c>
      <c r="O656">
        <v>0</v>
      </c>
      <c r="Q656" s="3" t="s">
        <v>11507</v>
      </c>
      <c r="R656" s="4">
        <f t="shared" ca="1" si="10"/>
        <v>44901.61338101852</v>
      </c>
    </row>
    <row r="657" spans="1:18" x14ac:dyDescent="0.25">
      <c r="A657">
        <v>656</v>
      </c>
      <c r="B657" s="5">
        <v>44901</v>
      </c>
      <c r="C657" s="3" t="s">
        <v>28</v>
      </c>
      <c r="D657" t="s">
        <v>1908</v>
      </c>
      <c r="E657" t="s">
        <v>1803</v>
      </c>
      <c r="F657" t="s">
        <v>9676</v>
      </c>
      <c r="G657" t="s">
        <v>9678</v>
      </c>
      <c r="H657" t="s">
        <v>11513</v>
      </c>
      <c r="I657" t="s">
        <v>186</v>
      </c>
      <c r="J657">
        <v>0</v>
      </c>
      <c r="K657" t="s">
        <v>34</v>
      </c>
      <c r="L657">
        <v>4.4999999999999998E-2</v>
      </c>
      <c r="M657">
        <v>57.47</v>
      </c>
      <c r="N657" t="s">
        <v>35</v>
      </c>
      <c r="O657">
        <v>0</v>
      </c>
      <c r="Q657" s="3" t="s">
        <v>11507</v>
      </c>
      <c r="R657" s="4">
        <f t="shared" ca="1" si="10"/>
        <v>44901.61338101852</v>
      </c>
    </row>
    <row r="658" spans="1:18" x14ac:dyDescent="0.25">
      <c r="A658">
        <v>657</v>
      </c>
      <c r="B658" s="5">
        <v>44901</v>
      </c>
      <c r="C658" s="3" t="s">
        <v>28</v>
      </c>
      <c r="D658" t="s">
        <v>1908</v>
      </c>
      <c r="E658" t="s">
        <v>36</v>
      </c>
      <c r="F658" t="s">
        <v>6961</v>
      </c>
      <c r="G658" t="s">
        <v>6963</v>
      </c>
      <c r="H658" t="s">
        <v>11513</v>
      </c>
      <c r="I658" t="s">
        <v>186</v>
      </c>
      <c r="J658">
        <v>0</v>
      </c>
      <c r="K658" t="s">
        <v>34</v>
      </c>
      <c r="L658">
        <v>4.4999999999999998E-2</v>
      </c>
      <c r="M658">
        <v>57.47</v>
      </c>
      <c r="N658" t="s">
        <v>35</v>
      </c>
      <c r="O658">
        <v>0</v>
      </c>
      <c r="Q658" s="3" t="s">
        <v>11507</v>
      </c>
      <c r="R658" s="4">
        <f t="shared" ca="1" si="10"/>
        <v>44901.61338101852</v>
      </c>
    </row>
    <row r="659" spans="1:18" x14ac:dyDescent="0.25">
      <c r="A659">
        <v>658</v>
      </c>
      <c r="B659" s="5">
        <v>44901</v>
      </c>
      <c r="C659" s="3" t="s">
        <v>28</v>
      </c>
      <c r="D659" t="s">
        <v>1908</v>
      </c>
      <c r="E659" t="s">
        <v>89</v>
      </c>
      <c r="F659" t="s">
        <v>2324</v>
      </c>
      <c r="G659" t="s">
        <v>2326</v>
      </c>
      <c r="H659" t="s">
        <v>11513</v>
      </c>
      <c r="I659" t="s">
        <v>186</v>
      </c>
      <c r="J659">
        <v>0</v>
      </c>
      <c r="K659" t="s">
        <v>34</v>
      </c>
      <c r="L659">
        <v>4.4999999999999998E-2</v>
      </c>
      <c r="M659">
        <v>57.47</v>
      </c>
      <c r="N659" t="s">
        <v>35</v>
      </c>
      <c r="O659">
        <v>0</v>
      </c>
      <c r="Q659" s="3" t="s">
        <v>11507</v>
      </c>
      <c r="R659" s="4">
        <f t="shared" ca="1" si="10"/>
        <v>44901.61338101852</v>
      </c>
    </row>
    <row r="660" spans="1:18" x14ac:dyDescent="0.25">
      <c r="A660">
        <v>659</v>
      </c>
      <c r="B660" s="5">
        <v>44901</v>
      </c>
      <c r="C660" s="3" t="s">
        <v>28</v>
      </c>
      <c r="D660" t="s">
        <v>1163</v>
      </c>
      <c r="E660" t="s">
        <v>324</v>
      </c>
      <c r="F660" t="s">
        <v>4223</v>
      </c>
      <c r="G660" t="s">
        <v>4225</v>
      </c>
      <c r="H660" t="s">
        <v>11513</v>
      </c>
      <c r="I660" t="s">
        <v>186</v>
      </c>
      <c r="J660">
        <v>0</v>
      </c>
      <c r="K660" t="s">
        <v>34</v>
      </c>
      <c r="L660">
        <v>4.4999999999999998E-2</v>
      </c>
      <c r="M660">
        <v>52.98</v>
      </c>
      <c r="N660" t="s">
        <v>35</v>
      </c>
      <c r="O660">
        <v>0</v>
      </c>
      <c r="Q660" s="3" t="s">
        <v>11507</v>
      </c>
      <c r="R660" s="4">
        <f t="shared" ca="1" si="10"/>
        <v>44901.61338101852</v>
      </c>
    </row>
    <row r="661" spans="1:18" x14ac:dyDescent="0.25">
      <c r="A661">
        <v>660</v>
      </c>
      <c r="B661" s="5">
        <v>44901</v>
      </c>
      <c r="C661" s="3" t="s">
        <v>28</v>
      </c>
      <c r="D661" t="s">
        <v>1163</v>
      </c>
      <c r="E661" t="s">
        <v>175</v>
      </c>
      <c r="F661" t="s">
        <v>5065</v>
      </c>
      <c r="G661" t="s">
        <v>5067</v>
      </c>
      <c r="H661" t="s">
        <v>11513</v>
      </c>
      <c r="I661" t="s">
        <v>186</v>
      </c>
      <c r="J661">
        <v>0</v>
      </c>
      <c r="K661" t="s">
        <v>34</v>
      </c>
      <c r="L661">
        <v>4.4999999999999998E-2</v>
      </c>
      <c r="M661">
        <v>52.98</v>
      </c>
      <c r="N661" t="s">
        <v>35</v>
      </c>
      <c r="O661">
        <v>0</v>
      </c>
      <c r="Q661" s="3" t="s">
        <v>11507</v>
      </c>
      <c r="R661" s="4">
        <f t="shared" ca="1" si="10"/>
        <v>44901.61338101852</v>
      </c>
    </row>
    <row r="662" spans="1:18" x14ac:dyDescent="0.25">
      <c r="A662">
        <v>661</v>
      </c>
      <c r="B662" s="5">
        <v>44901</v>
      </c>
      <c r="C662" s="3" t="s">
        <v>28</v>
      </c>
      <c r="D662" t="s">
        <v>1163</v>
      </c>
      <c r="E662" t="s">
        <v>71</v>
      </c>
      <c r="F662" t="s">
        <v>4620</v>
      </c>
      <c r="G662" t="s">
        <v>4622</v>
      </c>
      <c r="H662" t="s">
        <v>11513</v>
      </c>
      <c r="I662" t="s">
        <v>186</v>
      </c>
      <c r="J662">
        <v>0</v>
      </c>
      <c r="K662" t="s">
        <v>34</v>
      </c>
      <c r="L662">
        <v>4.4999999999999998E-2</v>
      </c>
      <c r="M662">
        <v>52.98</v>
      </c>
      <c r="N662" t="s">
        <v>35</v>
      </c>
      <c r="O662">
        <v>0</v>
      </c>
      <c r="Q662" s="3" t="s">
        <v>11507</v>
      </c>
      <c r="R662" s="4">
        <f t="shared" ca="1" si="10"/>
        <v>44901.61338101852</v>
      </c>
    </row>
    <row r="663" spans="1:18" x14ac:dyDescent="0.25">
      <c r="A663">
        <v>662</v>
      </c>
      <c r="B663" s="5">
        <v>44901</v>
      </c>
      <c r="C663" s="3" t="s">
        <v>28</v>
      </c>
      <c r="D663" t="s">
        <v>1163</v>
      </c>
      <c r="E663" t="s">
        <v>36</v>
      </c>
      <c r="F663" t="s">
        <v>6146</v>
      </c>
      <c r="G663" t="s">
        <v>6148</v>
      </c>
      <c r="H663" t="s">
        <v>11513</v>
      </c>
      <c r="I663" t="s">
        <v>186</v>
      </c>
      <c r="J663">
        <v>0</v>
      </c>
      <c r="K663" t="s">
        <v>34</v>
      </c>
      <c r="L663">
        <v>4.4999999999999998E-2</v>
      </c>
      <c r="M663">
        <v>52.98</v>
      </c>
      <c r="N663" t="s">
        <v>35</v>
      </c>
      <c r="O663">
        <v>0</v>
      </c>
      <c r="Q663" s="3" t="s">
        <v>11507</v>
      </c>
      <c r="R663" s="4">
        <f t="shared" ca="1" si="10"/>
        <v>44901.61338101852</v>
      </c>
    </row>
    <row r="664" spans="1:18" x14ac:dyDescent="0.25">
      <c r="A664">
        <v>663</v>
      </c>
      <c r="B664" s="5">
        <v>44901</v>
      </c>
      <c r="C664" s="3" t="s">
        <v>28</v>
      </c>
      <c r="D664" t="s">
        <v>1163</v>
      </c>
      <c r="E664" t="s">
        <v>89</v>
      </c>
      <c r="F664" t="s">
        <v>2071</v>
      </c>
      <c r="G664" t="s">
        <v>2073</v>
      </c>
      <c r="H664" t="s">
        <v>11513</v>
      </c>
      <c r="I664" t="s">
        <v>186</v>
      </c>
      <c r="J664">
        <v>0</v>
      </c>
      <c r="K664" t="s">
        <v>34</v>
      </c>
      <c r="L664">
        <v>4.4999999999999998E-2</v>
      </c>
      <c r="M664">
        <v>52.98</v>
      </c>
      <c r="N664" t="s">
        <v>35</v>
      </c>
      <c r="O664">
        <v>0</v>
      </c>
      <c r="Q664" s="3" t="s">
        <v>11507</v>
      </c>
      <c r="R664" s="4">
        <f t="shared" ca="1" si="10"/>
        <v>44901.61338101852</v>
      </c>
    </row>
    <row r="665" spans="1:18" x14ac:dyDescent="0.25">
      <c r="A665">
        <v>664</v>
      </c>
      <c r="B665" s="5">
        <v>44901</v>
      </c>
      <c r="C665" s="3" t="s">
        <v>28</v>
      </c>
      <c r="D665" t="s">
        <v>1163</v>
      </c>
      <c r="E665" t="s">
        <v>58</v>
      </c>
      <c r="F665" t="s">
        <v>4134</v>
      </c>
      <c r="G665" t="s">
        <v>4136</v>
      </c>
      <c r="H665" t="s">
        <v>11513</v>
      </c>
      <c r="I665" t="s">
        <v>186</v>
      </c>
      <c r="J665">
        <v>0</v>
      </c>
      <c r="K665" t="s">
        <v>34</v>
      </c>
      <c r="L665">
        <v>4.4999999999999998E-2</v>
      </c>
      <c r="M665">
        <v>52.98</v>
      </c>
      <c r="N665" t="s">
        <v>35</v>
      </c>
      <c r="O665">
        <v>0</v>
      </c>
      <c r="Q665" s="3" t="s">
        <v>11507</v>
      </c>
      <c r="R665" s="4">
        <f t="shared" ca="1" si="10"/>
        <v>44901.61338101852</v>
      </c>
    </row>
    <row r="666" spans="1:18" x14ac:dyDescent="0.25">
      <c r="A666">
        <v>665</v>
      </c>
      <c r="B666" s="5">
        <v>44901</v>
      </c>
      <c r="C666" s="3" t="s">
        <v>28</v>
      </c>
      <c r="D666" t="s">
        <v>1163</v>
      </c>
      <c r="E666" t="s">
        <v>324</v>
      </c>
      <c r="F666" t="s">
        <v>8918</v>
      </c>
      <c r="G666" t="s">
        <v>8920</v>
      </c>
      <c r="H666" t="s">
        <v>11513</v>
      </c>
      <c r="I666" t="s">
        <v>186</v>
      </c>
      <c r="J666">
        <v>0</v>
      </c>
      <c r="K666" t="s">
        <v>34</v>
      </c>
      <c r="L666">
        <v>4.4999999999999998E-2</v>
      </c>
      <c r="M666">
        <v>52.98</v>
      </c>
      <c r="N666" t="s">
        <v>35</v>
      </c>
      <c r="O666">
        <v>0</v>
      </c>
      <c r="Q666" s="3" t="s">
        <v>11507</v>
      </c>
      <c r="R666" s="4">
        <f t="shared" ca="1" si="10"/>
        <v>44901.61338101852</v>
      </c>
    </row>
    <row r="667" spans="1:18" x14ac:dyDescent="0.25">
      <c r="A667">
        <v>666</v>
      </c>
      <c r="B667" s="5">
        <v>44901</v>
      </c>
      <c r="C667" s="3" t="s">
        <v>28</v>
      </c>
      <c r="D667" t="s">
        <v>1163</v>
      </c>
      <c r="E667" t="s">
        <v>175</v>
      </c>
      <c r="F667" t="s">
        <v>2496</v>
      </c>
      <c r="G667" t="s">
        <v>2498</v>
      </c>
      <c r="H667" t="s">
        <v>11513</v>
      </c>
      <c r="I667" t="s">
        <v>186</v>
      </c>
      <c r="J667">
        <v>0</v>
      </c>
      <c r="K667" t="s">
        <v>34</v>
      </c>
      <c r="L667">
        <v>4.4999999999999998E-2</v>
      </c>
      <c r="M667">
        <v>52.98</v>
      </c>
      <c r="N667" t="s">
        <v>35</v>
      </c>
      <c r="O667">
        <v>0</v>
      </c>
      <c r="Q667" s="3" t="s">
        <v>11507</v>
      </c>
      <c r="R667" s="4">
        <f t="shared" ca="1" si="10"/>
        <v>44901.61338101852</v>
      </c>
    </row>
    <row r="668" spans="1:18" x14ac:dyDescent="0.25">
      <c r="A668">
        <v>667</v>
      </c>
      <c r="B668" s="5">
        <v>44901</v>
      </c>
      <c r="C668" s="3" t="s">
        <v>28</v>
      </c>
      <c r="D668" t="s">
        <v>1163</v>
      </c>
      <c r="E668" t="s">
        <v>71</v>
      </c>
      <c r="F668" t="s">
        <v>9137</v>
      </c>
      <c r="G668" t="s">
        <v>9139</v>
      </c>
      <c r="H668" t="s">
        <v>11513</v>
      </c>
      <c r="I668" t="s">
        <v>186</v>
      </c>
      <c r="J668">
        <v>0</v>
      </c>
      <c r="K668" t="s">
        <v>34</v>
      </c>
      <c r="L668">
        <v>4.4999999999999998E-2</v>
      </c>
      <c r="M668">
        <v>52.98</v>
      </c>
      <c r="N668" t="s">
        <v>35</v>
      </c>
      <c r="O668">
        <v>0</v>
      </c>
      <c r="Q668" s="3" t="s">
        <v>11507</v>
      </c>
      <c r="R668" s="4">
        <f t="shared" ca="1" si="10"/>
        <v>44901.61338101852</v>
      </c>
    </row>
    <row r="669" spans="1:18" x14ac:dyDescent="0.25">
      <c r="A669">
        <v>668</v>
      </c>
      <c r="B669" s="5">
        <v>44901</v>
      </c>
      <c r="C669" s="3" t="s">
        <v>28</v>
      </c>
      <c r="D669" t="s">
        <v>1163</v>
      </c>
      <c r="E669" t="s">
        <v>36</v>
      </c>
      <c r="F669" t="s">
        <v>5709</v>
      </c>
      <c r="G669" t="s">
        <v>5711</v>
      </c>
      <c r="H669" t="s">
        <v>11513</v>
      </c>
      <c r="I669" t="s">
        <v>186</v>
      </c>
      <c r="J669">
        <v>0</v>
      </c>
      <c r="K669" t="s">
        <v>34</v>
      </c>
      <c r="L669">
        <v>4.4999999999999998E-2</v>
      </c>
      <c r="M669">
        <v>52.98</v>
      </c>
      <c r="N669" t="s">
        <v>35</v>
      </c>
      <c r="O669">
        <v>0</v>
      </c>
      <c r="Q669" s="3" t="s">
        <v>11507</v>
      </c>
      <c r="R669" s="4">
        <f t="shared" ca="1" si="10"/>
        <v>44901.61338101852</v>
      </c>
    </row>
    <row r="670" spans="1:18" x14ac:dyDescent="0.25">
      <c r="A670">
        <v>669</v>
      </c>
      <c r="B670" s="5">
        <v>44901</v>
      </c>
      <c r="C670" s="3" t="s">
        <v>28</v>
      </c>
      <c r="D670" t="s">
        <v>1163</v>
      </c>
      <c r="E670" t="s">
        <v>89</v>
      </c>
      <c r="F670" t="s">
        <v>10930</v>
      </c>
      <c r="G670" t="s">
        <v>10932</v>
      </c>
      <c r="H670" t="s">
        <v>11513</v>
      </c>
      <c r="I670" t="s">
        <v>186</v>
      </c>
      <c r="J670">
        <v>0</v>
      </c>
      <c r="K670" t="s">
        <v>34</v>
      </c>
      <c r="L670">
        <v>4.4999999999999998E-2</v>
      </c>
      <c r="M670">
        <v>52.98</v>
      </c>
      <c r="N670" t="s">
        <v>35</v>
      </c>
      <c r="O670">
        <v>0</v>
      </c>
      <c r="Q670" s="3" t="s">
        <v>11507</v>
      </c>
      <c r="R670" s="4">
        <f t="shared" ca="1" si="10"/>
        <v>44901.61338101852</v>
      </c>
    </row>
    <row r="671" spans="1:18" x14ac:dyDescent="0.25">
      <c r="A671">
        <v>670</v>
      </c>
      <c r="B671" s="5">
        <v>44901</v>
      </c>
      <c r="C671" s="3" t="s">
        <v>28</v>
      </c>
      <c r="D671" t="s">
        <v>1163</v>
      </c>
      <c r="E671" t="s">
        <v>58</v>
      </c>
      <c r="F671" t="s">
        <v>5942</v>
      </c>
      <c r="G671" t="s">
        <v>5944</v>
      </c>
      <c r="H671" t="s">
        <v>11513</v>
      </c>
      <c r="I671" t="s">
        <v>186</v>
      </c>
      <c r="J671">
        <v>0</v>
      </c>
      <c r="K671" t="s">
        <v>34</v>
      </c>
      <c r="L671">
        <v>4.4999999999999998E-2</v>
      </c>
      <c r="M671">
        <v>52.98</v>
      </c>
      <c r="N671" t="s">
        <v>35</v>
      </c>
      <c r="O671">
        <v>0</v>
      </c>
      <c r="Q671" s="3" t="s">
        <v>11507</v>
      </c>
      <c r="R671" s="4">
        <f t="shared" ca="1" si="10"/>
        <v>44901.61338101852</v>
      </c>
    </row>
    <row r="672" spans="1:18" x14ac:dyDescent="0.25">
      <c r="A672">
        <v>671</v>
      </c>
      <c r="B672" s="5">
        <v>44901</v>
      </c>
      <c r="C672" s="3" t="s">
        <v>28</v>
      </c>
      <c r="D672" t="s">
        <v>3940</v>
      </c>
      <c r="E672" t="s">
        <v>96</v>
      </c>
      <c r="F672" t="s">
        <v>7772</v>
      </c>
      <c r="G672" t="s">
        <v>7774</v>
      </c>
      <c r="H672" t="s">
        <v>11515</v>
      </c>
      <c r="I672" t="s">
        <v>77</v>
      </c>
      <c r="J672">
        <v>0</v>
      </c>
      <c r="K672" t="s">
        <v>34</v>
      </c>
      <c r="L672">
        <v>4.4999999999999998E-2</v>
      </c>
      <c r="M672">
        <v>1.5</v>
      </c>
      <c r="N672" t="s">
        <v>35</v>
      </c>
      <c r="O672">
        <v>0</v>
      </c>
      <c r="Q672" s="3" t="s">
        <v>11507</v>
      </c>
      <c r="R672" s="4">
        <f t="shared" ca="1" si="10"/>
        <v>44901.61338101852</v>
      </c>
    </row>
    <row r="673" spans="1:18" x14ac:dyDescent="0.25">
      <c r="A673">
        <v>672</v>
      </c>
      <c r="B673" s="5">
        <v>44901</v>
      </c>
      <c r="C673" s="3" t="s">
        <v>28</v>
      </c>
      <c r="D673" t="s">
        <v>3940</v>
      </c>
      <c r="E673" t="s">
        <v>71</v>
      </c>
      <c r="F673" t="s">
        <v>3938</v>
      </c>
      <c r="G673" t="s">
        <v>3941</v>
      </c>
      <c r="H673" t="s">
        <v>11515</v>
      </c>
      <c r="I673" t="s">
        <v>77</v>
      </c>
      <c r="J673">
        <v>0</v>
      </c>
      <c r="K673" t="s">
        <v>34</v>
      </c>
      <c r="L673">
        <v>4.4999999999999998E-2</v>
      </c>
      <c r="M673">
        <v>1.5</v>
      </c>
      <c r="N673" t="s">
        <v>35</v>
      </c>
      <c r="O673">
        <v>0</v>
      </c>
      <c r="Q673" s="3" t="s">
        <v>11507</v>
      </c>
      <c r="R673" s="4">
        <f t="shared" ca="1" si="10"/>
        <v>44901.61338101852</v>
      </c>
    </row>
    <row r="674" spans="1:18" x14ac:dyDescent="0.25">
      <c r="A674">
        <v>673</v>
      </c>
      <c r="B674" s="5">
        <v>44901</v>
      </c>
      <c r="C674" s="3" t="s">
        <v>28</v>
      </c>
      <c r="D674" t="s">
        <v>3940</v>
      </c>
      <c r="E674" t="s">
        <v>36</v>
      </c>
      <c r="F674" t="s">
        <v>6780</v>
      </c>
      <c r="G674" t="s">
        <v>6782</v>
      </c>
      <c r="H674" t="s">
        <v>11515</v>
      </c>
      <c r="I674" t="s">
        <v>77</v>
      </c>
      <c r="J674">
        <v>0</v>
      </c>
      <c r="K674" t="s">
        <v>34</v>
      </c>
      <c r="L674">
        <v>4.4999999999999998E-2</v>
      </c>
      <c r="M674">
        <v>1.5</v>
      </c>
      <c r="N674" t="s">
        <v>35</v>
      </c>
      <c r="O674">
        <v>0</v>
      </c>
      <c r="Q674" s="3" t="s">
        <v>11507</v>
      </c>
      <c r="R674" s="4">
        <f t="shared" ca="1" si="10"/>
        <v>44901.61338101852</v>
      </c>
    </row>
    <row r="675" spans="1:18" x14ac:dyDescent="0.25">
      <c r="A675">
        <v>674</v>
      </c>
      <c r="B675" s="5">
        <v>44901</v>
      </c>
      <c r="C675" s="3" t="s">
        <v>28</v>
      </c>
      <c r="D675" t="s">
        <v>338</v>
      </c>
      <c r="E675" t="s">
        <v>45</v>
      </c>
      <c r="F675" t="s">
        <v>3036</v>
      </c>
      <c r="G675" t="s">
        <v>3038</v>
      </c>
      <c r="H675" t="s">
        <v>11515</v>
      </c>
      <c r="I675" t="s">
        <v>77</v>
      </c>
      <c r="J675">
        <v>0</v>
      </c>
      <c r="K675" t="s">
        <v>34</v>
      </c>
      <c r="L675">
        <v>4.4999999999999998E-2</v>
      </c>
      <c r="M675">
        <v>38.54</v>
      </c>
      <c r="N675" t="s">
        <v>35</v>
      </c>
      <c r="O675">
        <v>0</v>
      </c>
      <c r="Q675" s="3" t="s">
        <v>11507</v>
      </c>
      <c r="R675" s="4">
        <f t="shared" ca="1" si="10"/>
        <v>44901.61338101852</v>
      </c>
    </row>
    <row r="676" spans="1:18" x14ac:dyDescent="0.25">
      <c r="A676">
        <v>675</v>
      </c>
      <c r="B676" s="5">
        <v>44901</v>
      </c>
      <c r="C676" s="3" t="s">
        <v>28</v>
      </c>
      <c r="D676" t="s">
        <v>338</v>
      </c>
      <c r="E676" t="s">
        <v>89</v>
      </c>
      <c r="F676" t="s">
        <v>10492</v>
      </c>
      <c r="G676" t="s">
        <v>10494</v>
      </c>
      <c r="H676" t="s">
        <v>11515</v>
      </c>
      <c r="I676" t="s">
        <v>77</v>
      </c>
      <c r="J676">
        <v>0</v>
      </c>
      <c r="K676" t="s">
        <v>34</v>
      </c>
      <c r="L676">
        <v>4.4999999999999998E-2</v>
      </c>
      <c r="M676">
        <v>38.54</v>
      </c>
      <c r="N676" t="s">
        <v>35</v>
      </c>
      <c r="O676">
        <v>0</v>
      </c>
      <c r="Q676" s="3" t="s">
        <v>11507</v>
      </c>
      <c r="R676" s="4">
        <f t="shared" ca="1" si="10"/>
        <v>44901.61338101852</v>
      </c>
    </row>
    <row r="677" spans="1:18" x14ac:dyDescent="0.25">
      <c r="A677">
        <v>676</v>
      </c>
      <c r="B677" s="5">
        <v>44901</v>
      </c>
      <c r="C677" s="3" t="s">
        <v>28</v>
      </c>
      <c r="D677" t="s">
        <v>1418</v>
      </c>
      <c r="E677" t="s">
        <v>45</v>
      </c>
      <c r="F677" t="s">
        <v>3129</v>
      </c>
      <c r="G677" t="s">
        <v>3131</v>
      </c>
      <c r="H677" t="s">
        <v>11515</v>
      </c>
      <c r="I677" t="s">
        <v>77</v>
      </c>
      <c r="J677">
        <v>0</v>
      </c>
      <c r="K677" t="s">
        <v>34</v>
      </c>
      <c r="L677">
        <v>4.4999999999999998E-2</v>
      </c>
      <c r="M677">
        <v>41.73</v>
      </c>
      <c r="N677" t="s">
        <v>35</v>
      </c>
      <c r="O677">
        <v>0</v>
      </c>
      <c r="Q677" s="3" t="s">
        <v>11507</v>
      </c>
      <c r="R677" s="4">
        <f t="shared" ca="1" si="10"/>
        <v>44901.61338101852</v>
      </c>
    </row>
    <row r="678" spans="1:18" x14ac:dyDescent="0.25">
      <c r="A678">
        <v>677</v>
      </c>
      <c r="B678" s="5">
        <v>44901</v>
      </c>
      <c r="C678" s="3" t="s">
        <v>28</v>
      </c>
      <c r="D678" t="s">
        <v>1418</v>
      </c>
      <c r="E678" t="s">
        <v>89</v>
      </c>
      <c r="F678" t="s">
        <v>6022</v>
      </c>
      <c r="G678" t="s">
        <v>6024</v>
      </c>
      <c r="H678" t="s">
        <v>11515</v>
      </c>
      <c r="I678" t="s">
        <v>77</v>
      </c>
      <c r="J678">
        <v>0</v>
      </c>
      <c r="K678" t="s">
        <v>34</v>
      </c>
      <c r="L678">
        <v>4.4999999999999998E-2</v>
      </c>
      <c r="M678">
        <v>41.73</v>
      </c>
      <c r="N678" t="s">
        <v>35</v>
      </c>
      <c r="O678">
        <v>0</v>
      </c>
      <c r="Q678" s="3" t="s">
        <v>11507</v>
      </c>
      <c r="R678" s="4">
        <f t="shared" ca="1" si="10"/>
        <v>44901.61338101852</v>
      </c>
    </row>
    <row r="679" spans="1:18" x14ac:dyDescent="0.25">
      <c r="A679">
        <v>678</v>
      </c>
      <c r="B679" s="5">
        <v>44901</v>
      </c>
      <c r="C679" s="3" t="s">
        <v>28</v>
      </c>
      <c r="D679" t="s">
        <v>206</v>
      </c>
      <c r="E679" t="s">
        <v>324</v>
      </c>
      <c r="F679" t="s">
        <v>6105</v>
      </c>
      <c r="G679" t="s">
        <v>6107</v>
      </c>
      <c r="H679" t="s">
        <v>11513</v>
      </c>
      <c r="I679" t="s">
        <v>186</v>
      </c>
      <c r="J679">
        <v>0</v>
      </c>
      <c r="K679" t="s">
        <v>34</v>
      </c>
      <c r="L679">
        <v>4.4999999999999998E-2</v>
      </c>
      <c r="M679">
        <v>57.31</v>
      </c>
      <c r="N679" t="s">
        <v>35</v>
      </c>
      <c r="O679">
        <v>0</v>
      </c>
      <c r="Q679" s="3" t="s">
        <v>11507</v>
      </c>
      <c r="R679" s="4">
        <f t="shared" ca="1" si="10"/>
        <v>44901.61338101852</v>
      </c>
    </row>
    <row r="680" spans="1:18" x14ac:dyDescent="0.25">
      <c r="A680">
        <v>679</v>
      </c>
      <c r="B680" s="5">
        <v>44901</v>
      </c>
      <c r="C680" s="3" t="s">
        <v>28</v>
      </c>
      <c r="D680" t="s">
        <v>206</v>
      </c>
      <c r="E680" t="s">
        <v>175</v>
      </c>
      <c r="F680" t="s">
        <v>8388</v>
      </c>
      <c r="G680" t="s">
        <v>8390</v>
      </c>
      <c r="H680" t="s">
        <v>11513</v>
      </c>
      <c r="I680" t="s">
        <v>186</v>
      </c>
      <c r="J680">
        <v>0</v>
      </c>
      <c r="K680" t="s">
        <v>34</v>
      </c>
      <c r="L680">
        <v>4.4999999999999998E-2</v>
      </c>
      <c r="M680">
        <v>57.32</v>
      </c>
      <c r="N680" t="s">
        <v>35</v>
      </c>
      <c r="O680">
        <v>0</v>
      </c>
      <c r="Q680" s="3" t="s">
        <v>11507</v>
      </c>
      <c r="R680" s="4">
        <f t="shared" ca="1" si="10"/>
        <v>44901.61338101852</v>
      </c>
    </row>
    <row r="681" spans="1:18" x14ac:dyDescent="0.25">
      <c r="A681">
        <v>680</v>
      </c>
      <c r="B681" s="5">
        <v>44901</v>
      </c>
      <c r="C681" s="3" t="s">
        <v>28</v>
      </c>
      <c r="D681" t="s">
        <v>206</v>
      </c>
      <c r="E681" t="s">
        <v>71</v>
      </c>
      <c r="F681" t="s">
        <v>11158</v>
      </c>
      <c r="G681" t="s">
        <v>11160</v>
      </c>
      <c r="H681" t="s">
        <v>11513</v>
      </c>
      <c r="I681" t="s">
        <v>186</v>
      </c>
      <c r="J681">
        <v>0</v>
      </c>
      <c r="K681" t="s">
        <v>34</v>
      </c>
      <c r="L681">
        <v>4.4999999999999998E-2</v>
      </c>
      <c r="M681">
        <v>57.31</v>
      </c>
      <c r="N681" t="s">
        <v>35</v>
      </c>
      <c r="O681">
        <v>0</v>
      </c>
      <c r="Q681" s="3" t="s">
        <v>11507</v>
      </c>
      <c r="R681" s="4">
        <f t="shared" ca="1" si="10"/>
        <v>44901.61338101852</v>
      </c>
    </row>
    <row r="682" spans="1:18" x14ac:dyDescent="0.25">
      <c r="A682">
        <v>681</v>
      </c>
      <c r="B682" s="5">
        <v>44901</v>
      </c>
      <c r="C682" s="3" t="s">
        <v>28</v>
      </c>
      <c r="D682" t="s">
        <v>206</v>
      </c>
      <c r="E682" t="s">
        <v>36</v>
      </c>
      <c r="F682" t="s">
        <v>204</v>
      </c>
      <c r="G682" t="s">
        <v>207</v>
      </c>
      <c r="H682" t="s">
        <v>11513</v>
      </c>
      <c r="I682" t="s">
        <v>186</v>
      </c>
      <c r="J682">
        <v>0</v>
      </c>
      <c r="K682" t="s">
        <v>34</v>
      </c>
      <c r="L682">
        <v>4.4999999999999998E-2</v>
      </c>
      <c r="M682">
        <v>57.31</v>
      </c>
      <c r="N682" t="s">
        <v>35</v>
      </c>
      <c r="O682">
        <v>0</v>
      </c>
      <c r="Q682" s="3" t="s">
        <v>11507</v>
      </c>
      <c r="R682" s="4">
        <f t="shared" ca="1" si="10"/>
        <v>44901.61338101852</v>
      </c>
    </row>
    <row r="683" spans="1:18" x14ac:dyDescent="0.25">
      <c r="A683">
        <v>682</v>
      </c>
      <c r="B683" s="5">
        <v>44901</v>
      </c>
      <c r="C683" s="3" t="s">
        <v>28</v>
      </c>
      <c r="D683" t="s">
        <v>206</v>
      </c>
      <c r="E683" t="s">
        <v>324</v>
      </c>
      <c r="F683" t="s">
        <v>7229</v>
      </c>
      <c r="G683" t="s">
        <v>7231</v>
      </c>
      <c r="H683" t="s">
        <v>11513</v>
      </c>
      <c r="I683" t="s">
        <v>186</v>
      </c>
      <c r="J683">
        <v>0</v>
      </c>
      <c r="K683" t="s">
        <v>34</v>
      </c>
      <c r="L683">
        <v>4.4999999999999998E-2</v>
      </c>
      <c r="M683">
        <v>57.31</v>
      </c>
      <c r="N683" t="s">
        <v>35</v>
      </c>
      <c r="O683">
        <v>0</v>
      </c>
      <c r="Q683" s="3" t="s">
        <v>11507</v>
      </c>
      <c r="R683" s="4">
        <f t="shared" ca="1" si="10"/>
        <v>44901.61338101852</v>
      </c>
    </row>
    <row r="684" spans="1:18" x14ac:dyDescent="0.25">
      <c r="A684">
        <v>683</v>
      </c>
      <c r="B684" s="5">
        <v>44901</v>
      </c>
      <c r="C684" s="3" t="s">
        <v>28</v>
      </c>
      <c r="D684" t="s">
        <v>206</v>
      </c>
      <c r="E684" t="s">
        <v>175</v>
      </c>
      <c r="F684" t="s">
        <v>369</v>
      </c>
      <c r="G684" t="s">
        <v>371</v>
      </c>
      <c r="H684" t="s">
        <v>11513</v>
      </c>
      <c r="I684" t="s">
        <v>186</v>
      </c>
      <c r="J684">
        <v>0</v>
      </c>
      <c r="K684" t="s">
        <v>34</v>
      </c>
      <c r="L684">
        <v>4.4999999999999998E-2</v>
      </c>
      <c r="M684">
        <v>57.32</v>
      </c>
      <c r="N684" t="s">
        <v>35</v>
      </c>
      <c r="O684">
        <v>0</v>
      </c>
      <c r="Q684" s="3" t="s">
        <v>11507</v>
      </c>
      <c r="R684" s="4">
        <f t="shared" ca="1" si="10"/>
        <v>44901.61338101852</v>
      </c>
    </row>
    <row r="685" spans="1:18" x14ac:dyDescent="0.25">
      <c r="A685">
        <v>684</v>
      </c>
      <c r="B685" s="5">
        <v>44901</v>
      </c>
      <c r="C685" s="3" t="s">
        <v>28</v>
      </c>
      <c r="D685" t="s">
        <v>206</v>
      </c>
      <c r="E685" t="s">
        <v>71</v>
      </c>
      <c r="F685" t="s">
        <v>3030</v>
      </c>
      <c r="G685" t="s">
        <v>3032</v>
      </c>
      <c r="H685" t="s">
        <v>11513</v>
      </c>
      <c r="I685" t="s">
        <v>186</v>
      </c>
      <c r="J685">
        <v>0</v>
      </c>
      <c r="K685" t="s">
        <v>34</v>
      </c>
      <c r="L685">
        <v>4.4999999999999998E-2</v>
      </c>
      <c r="M685">
        <v>57.31</v>
      </c>
      <c r="N685" t="s">
        <v>35</v>
      </c>
      <c r="O685">
        <v>0</v>
      </c>
      <c r="Q685" s="3" t="s">
        <v>11507</v>
      </c>
      <c r="R685" s="4">
        <f t="shared" ca="1" si="10"/>
        <v>44901.61338101852</v>
      </c>
    </row>
    <row r="686" spans="1:18" x14ac:dyDescent="0.25">
      <c r="A686">
        <v>685</v>
      </c>
      <c r="B686" s="5">
        <v>44901</v>
      </c>
      <c r="C686" s="3" t="s">
        <v>28</v>
      </c>
      <c r="D686" t="s">
        <v>206</v>
      </c>
      <c r="E686" t="s">
        <v>36</v>
      </c>
      <c r="F686" t="s">
        <v>1698</v>
      </c>
      <c r="G686" t="s">
        <v>1700</v>
      </c>
      <c r="H686" t="s">
        <v>11513</v>
      </c>
      <c r="I686" t="s">
        <v>186</v>
      </c>
      <c r="J686">
        <v>0</v>
      </c>
      <c r="K686" t="s">
        <v>34</v>
      </c>
      <c r="L686">
        <v>4.4999999999999998E-2</v>
      </c>
      <c r="M686">
        <v>57.31</v>
      </c>
      <c r="N686" t="s">
        <v>35</v>
      </c>
      <c r="O686">
        <v>0</v>
      </c>
      <c r="Q686" s="3" t="s">
        <v>11507</v>
      </c>
      <c r="R686" s="4">
        <f t="shared" ca="1" si="10"/>
        <v>44901.61338101852</v>
      </c>
    </row>
    <row r="687" spans="1:18" x14ac:dyDescent="0.25">
      <c r="A687">
        <v>686</v>
      </c>
      <c r="B687" s="5">
        <v>44901</v>
      </c>
      <c r="C687" s="3" t="s">
        <v>28</v>
      </c>
      <c r="D687" t="s">
        <v>2689</v>
      </c>
      <c r="E687" t="s">
        <v>45</v>
      </c>
      <c r="F687" t="s">
        <v>2687</v>
      </c>
      <c r="G687" t="s">
        <v>2690</v>
      </c>
      <c r="H687" t="s">
        <v>11515</v>
      </c>
      <c r="I687" t="s">
        <v>77</v>
      </c>
      <c r="J687">
        <v>0</v>
      </c>
      <c r="K687" t="s">
        <v>34</v>
      </c>
      <c r="L687">
        <v>4.4999999999999998E-2</v>
      </c>
      <c r="M687">
        <v>38.25</v>
      </c>
      <c r="N687" t="s">
        <v>35</v>
      </c>
      <c r="O687">
        <v>0</v>
      </c>
      <c r="Q687" s="3" t="s">
        <v>11507</v>
      </c>
      <c r="R687" s="4">
        <f t="shared" ca="1" si="10"/>
        <v>44901.61338101852</v>
      </c>
    </row>
    <row r="688" spans="1:18" x14ac:dyDescent="0.25">
      <c r="A688">
        <v>687</v>
      </c>
      <c r="B688" s="5">
        <v>44901</v>
      </c>
      <c r="C688" s="3" t="s">
        <v>28</v>
      </c>
      <c r="D688" t="s">
        <v>2661</v>
      </c>
      <c r="E688" t="s">
        <v>45</v>
      </c>
      <c r="F688" t="s">
        <v>2659</v>
      </c>
      <c r="G688" t="s">
        <v>2662</v>
      </c>
      <c r="H688" t="s">
        <v>11515</v>
      </c>
      <c r="I688" t="s">
        <v>77</v>
      </c>
      <c r="J688">
        <v>0</v>
      </c>
      <c r="K688" t="s">
        <v>34</v>
      </c>
      <c r="L688">
        <v>4.4999999999999998E-2</v>
      </c>
      <c r="M688">
        <v>3.24</v>
      </c>
      <c r="N688" t="s">
        <v>35</v>
      </c>
      <c r="O688">
        <v>0</v>
      </c>
      <c r="Q688" s="3" t="s">
        <v>11507</v>
      </c>
      <c r="R688" s="4">
        <f t="shared" ca="1" si="10"/>
        <v>44901.61338101852</v>
      </c>
    </row>
    <row r="689" spans="1:18" x14ac:dyDescent="0.25">
      <c r="A689">
        <v>688</v>
      </c>
      <c r="B689" s="5">
        <v>44901</v>
      </c>
      <c r="C689" s="3" t="s">
        <v>28</v>
      </c>
      <c r="D689" t="s">
        <v>1336</v>
      </c>
      <c r="E689" t="s">
        <v>175</v>
      </c>
      <c r="F689" t="s">
        <v>8531</v>
      </c>
      <c r="G689" t="s">
        <v>8533</v>
      </c>
      <c r="H689" t="s">
        <v>11515</v>
      </c>
      <c r="I689" t="s">
        <v>77</v>
      </c>
      <c r="J689">
        <v>0</v>
      </c>
      <c r="K689" t="s">
        <v>34</v>
      </c>
      <c r="L689">
        <v>4.4999999999999998E-2</v>
      </c>
      <c r="M689">
        <v>1.5</v>
      </c>
      <c r="N689" t="s">
        <v>35</v>
      </c>
      <c r="O689">
        <v>0</v>
      </c>
      <c r="Q689" s="3" t="s">
        <v>11507</v>
      </c>
      <c r="R689" s="4">
        <f t="shared" ca="1" si="10"/>
        <v>44901.61338101852</v>
      </c>
    </row>
    <row r="690" spans="1:18" x14ac:dyDescent="0.25">
      <c r="A690">
        <v>689</v>
      </c>
      <c r="B690" s="5">
        <v>44901</v>
      </c>
      <c r="C690" s="3" t="s">
        <v>28</v>
      </c>
      <c r="D690" t="s">
        <v>1336</v>
      </c>
      <c r="E690" t="s">
        <v>1070</v>
      </c>
      <c r="F690" t="s">
        <v>3737</v>
      </c>
      <c r="G690" t="s">
        <v>3739</v>
      </c>
      <c r="H690" t="s">
        <v>11515</v>
      </c>
      <c r="I690" t="s">
        <v>77</v>
      </c>
      <c r="J690">
        <v>0</v>
      </c>
      <c r="K690" t="s">
        <v>34</v>
      </c>
      <c r="L690">
        <v>4.4999999999999998E-2</v>
      </c>
      <c r="M690">
        <v>1.5</v>
      </c>
      <c r="N690" t="s">
        <v>35</v>
      </c>
      <c r="O690">
        <v>0</v>
      </c>
      <c r="Q690" s="3" t="s">
        <v>11507</v>
      </c>
      <c r="R690" s="4">
        <f t="shared" ca="1" si="10"/>
        <v>44901.61338101852</v>
      </c>
    </row>
    <row r="691" spans="1:18" x14ac:dyDescent="0.25">
      <c r="A691">
        <v>690</v>
      </c>
      <c r="B691" s="5">
        <v>44901</v>
      </c>
      <c r="C691" s="3" t="s">
        <v>28</v>
      </c>
      <c r="D691" t="s">
        <v>1336</v>
      </c>
      <c r="E691" t="s">
        <v>71</v>
      </c>
      <c r="F691" t="s">
        <v>11307</v>
      </c>
      <c r="G691" t="s">
        <v>11309</v>
      </c>
      <c r="H691" t="s">
        <v>11515</v>
      </c>
      <c r="I691" t="s">
        <v>77</v>
      </c>
      <c r="J691">
        <v>0</v>
      </c>
      <c r="K691" t="s">
        <v>34</v>
      </c>
      <c r="L691">
        <v>4.4999999999999998E-2</v>
      </c>
      <c r="M691">
        <v>1.5</v>
      </c>
      <c r="N691" t="s">
        <v>35</v>
      </c>
      <c r="O691">
        <v>0</v>
      </c>
      <c r="Q691" s="3" t="s">
        <v>11507</v>
      </c>
      <c r="R691" s="4">
        <f t="shared" ca="1" si="10"/>
        <v>44901.61338101852</v>
      </c>
    </row>
    <row r="692" spans="1:18" x14ac:dyDescent="0.25">
      <c r="A692">
        <v>691</v>
      </c>
      <c r="B692" s="5">
        <v>44901</v>
      </c>
      <c r="C692" s="3" t="s">
        <v>28</v>
      </c>
      <c r="D692" t="s">
        <v>1336</v>
      </c>
      <c r="E692" t="s">
        <v>36</v>
      </c>
      <c r="F692" t="s">
        <v>1334</v>
      </c>
      <c r="G692" t="s">
        <v>1337</v>
      </c>
      <c r="H692" t="s">
        <v>11515</v>
      </c>
      <c r="I692" t="s">
        <v>77</v>
      </c>
      <c r="J692">
        <v>0</v>
      </c>
      <c r="K692" t="s">
        <v>34</v>
      </c>
      <c r="L692">
        <v>4.4999999999999998E-2</v>
      </c>
      <c r="M692">
        <v>1.5</v>
      </c>
      <c r="N692" t="s">
        <v>35</v>
      </c>
      <c r="O692">
        <v>0</v>
      </c>
      <c r="Q692" s="3" t="s">
        <v>11507</v>
      </c>
      <c r="R692" s="4">
        <f t="shared" ca="1" si="10"/>
        <v>44901.61338101852</v>
      </c>
    </row>
    <row r="693" spans="1:18" x14ac:dyDescent="0.25">
      <c r="A693">
        <v>692</v>
      </c>
      <c r="B693" s="5">
        <v>44901</v>
      </c>
      <c r="C693" s="3" t="s">
        <v>28</v>
      </c>
      <c r="D693" t="s">
        <v>1336</v>
      </c>
      <c r="E693" t="s">
        <v>89</v>
      </c>
      <c r="F693" t="s">
        <v>8904</v>
      </c>
      <c r="G693" t="s">
        <v>8906</v>
      </c>
      <c r="H693" t="s">
        <v>11515</v>
      </c>
      <c r="I693" t="s">
        <v>77</v>
      </c>
      <c r="J693">
        <v>0</v>
      </c>
      <c r="K693" t="s">
        <v>34</v>
      </c>
      <c r="L693">
        <v>4.4999999999999998E-2</v>
      </c>
      <c r="M693">
        <v>1.5</v>
      </c>
      <c r="N693" t="s">
        <v>35</v>
      </c>
      <c r="O693">
        <v>0</v>
      </c>
      <c r="Q693" s="3" t="s">
        <v>11507</v>
      </c>
      <c r="R693" s="4">
        <f t="shared" ca="1" si="10"/>
        <v>44901.61338101852</v>
      </c>
    </row>
    <row r="694" spans="1:18" x14ac:dyDescent="0.25">
      <c r="A694">
        <v>693</v>
      </c>
      <c r="B694" s="5">
        <v>44901</v>
      </c>
      <c r="C694" s="3" t="s">
        <v>28</v>
      </c>
      <c r="D694" t="s">
        <v>773</v>
      </c>
      <c r="E694" t="s">
        <v>96</v>
      </c>
      <c r="F694" t="s">
        <v>771</v>
      </c>
      <c r="G694" t="s">
        <v>774</v>
      </c>
      <c r="H694" t="s">
        <v>11515</v>
      </c>
      <c r="I694" t="s">
        <v>77</v>
      </c>
      <c r="J694">
        <v>0</v>
      </c>
      <c r="K694" t="s">
        <v>34</v>
      </c>
      <c r="L694">
        <v>4.4999999999999998E-2</v>
      </c>
      <c r="M694">
        <v>1.5</v>
      </c>
      <c r="N694" t="s">
        <v>35</v>
      </c>
      <c r="O694">
        <v>0</v>
      </c>
      <c r="Q694" s="3" t="s">
        <v>11507</v>
      </c>
      <c r="R694" s="4">
        <f t="shared" ca="1" si="10"/>
        <v>44901.61338101852</v>
      </c>
    </row>
    <row r="695" spans="1:18" x14ac:dyDescent="0.25">
      <c r="A695">
        <v>694</v>
      </c>
      <c r="B695" s="5">
        <v>44901</v>
      </c>
      <c r="C695" s="3" t="s">
        <v>28</v>
      </c>
      <c r="D695" t="s">
        <v>773</v>
      </c>
      <c r="E695" t="s">
        <v>133</v>
      </c>
      <c r="F695" t="s">
        <v>8203</v>
      </c>
      <c r="G695" t="s">
        <v>8205</v>
      </c>
      <c r="H695" t="s">
        <v>11515</v>
      </c>
      <c r="I695" t="s">
        <v>77</v>
      </c>
      <c r="J695">
        <v>0</v>
      </c>
      <c r="K695" t="s">
        <v>34</v>
      </c>
      <c r="L695">
        <v>4.4999999999999998E-2</v>
      </c>
      <c r="M695">
        <v>1.5</v>
      </c>
      <c r="N695" t="s">
        <v>35</v>
      </c>
      <c r="O695">
        <v>0</v>
      </c>
      <c r="Q695" s="3" t="s">
        <v>11507</v>
      </c>
      <c r="R695" s="4">
        <f t="shared" ca="1" si="10"/>
        <v>44901.61338101852</v>
      </c>
    </row>
    <row r="696" spans="1:18" x14ac:dyDescent="0.25">
      <c r="A696">
        <v>695</v>
      </c>
      <c r="B696" s="5">
        <v>44901</v>
      </c>
      <c r="C696" s="3" t="s">
        <v>28</v>
      </c>
      <c r="D696" t="s">
        <v>773</v>
      </c>
      <c r="E696" t="s">
        <v>175</v>
      </c>
      <c r="F696" t="s">
        <v>3318</v>
      </c>
      <c r="G696" t="s">
        <v>3320</v>
      </c>
      <c r="H696" t="s">
        <v>11515</v>
      </c>
      <c r="I696" t="s">
        <v>77</v>
      </c>
      <c r="J696">
        <v>0</v>
      </c>
      <c r="K696" t="s">
        <v>34</v>
      </c>
      <c r="L696">
        <v>4.4999999999999998E-2</v>
      </c>
      <c r="M696">
        <v>1.5</v>
      </c>
      <c r="N696" t="s">
        <v>35</v>
      </c>
      <c r="O696">
        <v>0</v>
      </c>
      <c r="Q696" s="3" t="s">
        <v>11507</v>
      </c>
      <c r="R696" s="4">
        <f t="shared" ca="1" si="10"/>
        <v>44901.61338101852</v>
      </c>
    </row>
    <row r="697" spans="1:18" x14ac:dyDescent="0.25">
      <c r="A697">
        <v>696</v>
      </c>
      <c r="B697" s="5">
        <v>44901</v>
      </c>
      <c r="C697" s="3" t="s">
        <v>28</v>
      </c>
      <c r="D697" t="s">
        <v>773</v>
      </c>
      <c r="E697" t="s">
        <v>71</v>
      </c>
      <c r="F697" t="s">
        <v>6937</v>
      </c>
      <c r="G697" t="s">
        <v>6939</v>
      </c>
      <c r="H697" t="s">
        <v>11515</v>
      </c>
      <c r="I697" t="s">
        <v>77</v>
      </c>
      <c r="J697">
        <v>0</v>
      </c>
      <c r="K697" t="s">
        <v>34</v>
      </c>
      <c r="L697">
        <v>4.4999999999999998E-2</v>
      </c>
      <c r="M697">
        <v>1.5</v>
      </c>
      <c r="N697" t="s">
        <v>35</v>
      </c>
      <c r="O697">
        <v>0</v>
      </c>
      <c r="Q697" s="3" t="s">
        <v>11507</v>
      </c>
      <c r="R697" s="4">
        <f t="shared" ca="1" si="10"/>
        <v>44901.61338101852</v>
      </c>
    </row>
    <row r="698" spans="1:18" x14ac:dyDescent="0.25">
      <c r="A698">
        <v>697</v>
      </c>
      <c r="B698" s="5">
        <v>44901</v>
      </c>
      <c r="C698" s="3" t="s">
        <v>28</v>
      </c>
      <c r="D698" t="s">
        <v>773</v>
      </c>
      <c r="E698" t="s">
        <v>387</v>
      </c>
      <c r="F698" t="s">
        <v>8999</v>
      </c>
      <c r="G698" t="s">
        <v>9001</v>
      </c>
      <c r="H698" t="s">
        <v>11515</v>
      </c>
      <c r="I698" t="s">
        <v>77</v>
      </c>
      <c r="J698">
        <v>0</v>
      </c>
      <c r="K698" t="s">
        <v>34</v>
      </c>
      <c r="L698">
        <v>4.4999999999999998E-2</v>
      </c>
      <c r="M698">
        <v>1.5</v>
      </c>
      <c r="N698" t="s">
        <v>35</v>
      </c>
      <c r="O698">
        <v>0</v>
      </c>
      <c r="Q698" s="3" t="s">
        <v>11507</v>
      </c>
      <c r="R698" s="4">
        <f t="shared" ca="1" si="10"/>
        <v>44901.61338101852</v>
      </c>
    </row>
    <row r="699" spans="1:18" x14ac:dyDescent="0.25">
      <c r="A699">
        <v>698</v>
      </c>
      <c r="B699" s="5">
        <v>44901</v>
      </c>
      <c r="C699" s="3" t="s">
        <v>28</v>
      </c>
      <c r="D699" t="s">
        <v>773</v>
      </c>
      <c r="E699" t="s">
        <v>36</v>
      </c>
      <c r="F699" t="s">
        <v>10734</v>
      </c>
      <c r="G699" t="s">
        <v>10736</v>
      </c>
      <c r="H699" t="s">
        <v>11515</v>
      </c>
      <c r="I699" t="s">
        <v>77</v>
      </c>
      <c r="J699">
        <v>0</v>
      </c>
      <c r="K699" t="s">
        <v>34</v>
      </c>
      <c r="L699">
        <v>4.4999999999999998E-2</v>
      </c>
      <c r="M699">
        <v>1.5</v>
      </c>
      <c r="N699" t="s">
        <v>35</v>
      </c>
      <c r="O699">
        <v>0</v>
      </c>
      <c r="Q699" s="3" t="s">
        <v>11507</v>
      </c>
      <c r="R699" s="4">
        <f t="shared" ca="1" si="10"/>
        <v>44901.61338101852</v>
      </c>
    </row>
    <row r="700" spans="1:18" x14ac:dyDescent="0.25">
      <c r="A700">
        <v>699</v>
      </c>
      <c r="B700" s="5">
        <v>44901</v>
      </c>
      <c r="C700" s="3" t="s">
        <v>28</v>
      </c>
      <c r="D700" t="s">
        <v>773</v>
      </c>
      <c r="E700" t="s">
        <v>89</v>
      </c>
      <c r="F700" t="s">
        <v>1860</v>
      </c>
      <c r="G700" t="s">
        <v>1862</v>
      </c>
      <c r="H700" t="s">
        <v>11520</v>
      </c>
      <c r="I700" t="s">
        <v>1863</v>
      </c>
      <c r="J700">
        <v>0</v>
      </c>
      <c r="K700" t="s">
        <v>34</v>
      </c>
      <c r="L700">
        <v>4.4999999999999998E-2</v>
      </c>
      <c r="M700">
        <v>1.5</v>
      </c>
      <c r="N700" t="s">
        <v>35</v>
      </c>
      <c r="O700">
        <v>0</v>
      </c>
      <c r="Q700" s="3" t="s">
        <v>11507</v>
      </c>
      <c r="R700" s="4">
        <f t="shared" ca="1" si="10"/>
        <v>44901.61338101852</v>
      </c>
    </row>
    <row r="701" spans="1:18" x14ac:dyDescent="0.25">
      <c r="A701">
        <v>700</v>
      </c>
      <c r="B701" s="5">
        <v>44901</v>
      </c>
      <c r="C701" s="3" t="s">
        <v>28</v>
      </c>
      <c r="D701" t="s">
        <v>773</v>
      </c>
      <c r="E701" t="s">
        <v>58</v>
      </c>
      <c r="F701" t="s">
        <v>1934</v>
      </c>
      <c r="G701" t="s">
        <v>1936</v>
      </c>
      <c r="H701" t="s">
        <v>11515</v>
      </c>
      <c r="I701" t="s">
        <v>77</v>
      </c>
      <c r="J701">
        <v>0</v>
      </c>
      <c r="K701" t="s">
        <v>34</v>
      </c>
      <c r="L701">
        <v>4.4999999999999998E-2</v>
      </c>
      <c r="M701">
        <v>1.5</v>
      </c>
      <c r="N701" t="s">
        <v>35</v>
      </c>
      <c r="O701">
        <v>0</v>
      </c>
      <c r="Q701" s="3" t="s">
        <v>11507</v>
      </c>
      <c r="R701" s="4">
        <f t="shared" ca="1" si="10"/>
        <v>44901.61338101852</v>
      </c>
    </row>
    <row r="702" spans="1:18" x14ac:dyDescent="0.25">
      <c r="A702">
        <v>701</v>
      </c>
      <c r="B702" s="5">
        <v>44901</v>
      </c>
      <c r="C702" s="3" t="s">
        <v>28</v>
      </c>
      <c r="D702" t="s">
        <v>277</v>
      </c>
      <c r="E702" t="s">
        <v>45</v>
      </c>
      <c r="F702" t="s">
        <v>275</v>
      </c>
      <c r="G702" t="s">
        <v>278</v>
      </c>
      <c r="H702" t="s">
        <v>11515</v>
      </c>
      <c r="I702" t="s">
        <v>77</v>
      </c>
      <c r="J702">
        <v>0</v>
      </c>
      <c r="K702" t="s">
        <v>34</v>
      </c>
      <c r="L702">
        <v>4.4999999999999998E-2</v>
      </c>
      <c r="M702">
        <v>1.61</v>
      </c>
      <c r="N702" t="s">
        <v>35</v>
      </c>
      <c r="O702">
        <v>0</v>
      </c>
      <c r="Q702" s="3" t="s">
        <v>11507</v>
      </c>
      <c r="R702" s="4">
        <f t="shared" ca="1" si="10"/>
        <v>44901.61338101852</v>
      </c>
    </row>
    <row r="703" spans="1:18" x14ac:dyDescent="0.25">
      <c r="A703">
        <v>702</v>
      </c>
      <c r="B703" s="5">
        <v>44901</v>
      </c>
      <c r="C703" s="3" t="s">
        <v>28</v>
      </c>
      <c r="D703" t="s">
        <v>277</v>
      </c>
      <c r="E703" t="s">
        <v>89</v>
      </c>
      <c r="F703" t="s">
        <v>7289</v>
      </c>
      <c r="G703" t="s">
        <v>7291</v>
      </c>
      <c r="H703" t="s">
        <v>11515</v>
      </c>
      <c r="I703" t="s">
        <v>77</v>
      </c>
      <c r="J703">
        <v>0</v>
      </c>
      <c r="K703" t="s">
        <v>34</v>
      </c>
      <c r="L703">
        <v>4.4999999999999998E-2</v>
      </c>
      <c r="M703">
        <v>1.61</v>
      </c>
      <c r="N703" t="s">
        <v>35</v>
      </c>
      <c r="O703">
        <v>0</v>
      </c>
      <c r="Q703" s="3" t="s">
        <v>11507</v>
      </c>
      <c r="R703" s="4">
        <f t="shared" ca="1" si="10"/>
        <v>44901.61338101852</v>
      </c>
    </row>
    <row r="704" spans="1:18" x14ac:dyDescent="0.25">
      <c r="A704">
        <v>703</v>
      </c>
      <c r="B704" s="5">
        <v>44901</v>
      </c>
      <c r="C704" s="3" t="s">
        <v>28</v>
      </c>
      <c r="D704" t="s">
        <v>1324</v>
      </c>
      <c r="E704" t="s">
        <v>45</v>
      </c>
      <c r="F704" t="s">
        <v>1322</v>
      </c>
      <c r="G704" t="s">
        <v>1325</v>
      </c>
      <c r="H704" t="s">
        <v>11515</v>
      </c>
      <c r="I704" t="s">
        <v>77</v>
      </c>
      <c r="J704">
        <v>0</v>
      </c>
      <c r="K704" t="s">
        <v>34</v>
      </c>
      <c r="L704">
        <v>4.4999999999999998E-2</v>
      </c>
      <c r="M704">
        <v>6.9</v>
      </c>
      <c r="N704" t="s">
        <v>35</v>
      </c>
      <c r="O704">
        <v>0</v>
      </c>
      <c r="Q704" s="3" t="s">
        <v>11507</v>
      </c>
      <c r="R704" s="4">
        <f t="shared" ca="1" si="10"/>
        <v>44901.61338101852</v>
      </c>
    </row>
    <row r="705" spans="1:18" x14ac:dyDescent="0.25">
      <c r="A705">
        <v>704</v>
      </c>
      <c r="B705" s="5">
        <v>44901</v>
      </c>
      <c r="C705" s="3" t="s">
        <v>28</v>
      </c>
      <c r="D705" t="s">
        <v>2485</v>
      </c>
      <c r="E705" t="s">
        <v>96</v>
      </c>
      <c r="F705" t="s">
        <v>10710</v>
      </c>
      <c r="G705" t="s">
        <v>10712</v>
      </c>
      <c r="H705" t="s">
        <v>11515</v>
      </c>
      <c r="I705" t="s">
        <v>77</v>
      </c>
      <c r="J705">
        <v>0</v>
      </c>
      <c r="K705" t="s">
        <v>34</v>
      </c>
      <c r="L705">
        <v>4.4999999999999998E-2</v>
      </c>
      <c r="M705">
        <v>38.79</v>
      </c>
      <c r="N705" t="s">
        <v>35</v>
      </c>
      <c r="O705">
        <v>0</v>
      </c>
      <c r="Q705" s="3" t="s">
        <v>11507</v>
      </c>
      <c r="R705" s="4">
        <f t="shared" ca="1" si="10"/>
        <v>44901.61338101852</v>
      </c>
    </row>
    <row r="706" spans="1:18" x14ac:dyDescent="0.25">
      <c r="A706">
        <v>705</v>
      </c>
      <c r="B706" s="5">
        <v>44901</v>
      </c>
      <c r="C706" s="3" t="s">
        <v>28</v>
      </c>
      <c r="D706" t="s">
        <v>2485</v>
      </c>
      <c r="E706" t="s">
        <v>175</v>
      </c>
      <c r="F706" t="s">
        <v>10845</v>
      </c>
      <c r="G706" t="s">
        <v>10847</v>
      </c>
      <c r="H706" t="s">
        <v>11515</v>
      </c>
      <c r="I706" t="s">
        <v>77</v>
      </c>
      <c r="J706">
        <v>0</v>
      </c>
      <c r="K706" t="s">
        <v>34</v>
      </c>
      <c r="L706">
        <v>4.4999999999999998E-2</v>
      </c>
      <c r="M706">
        <v>38.79</v>
      </c>
      <c r="N706" t="s">
        <v>35</v>
      </c>
      <c r="O706">
        <v>0</v>
      </c>
      <c r="Q706" s="3" t="s">
        <v>11507</v>
      </c>
      <c r="R706" s="4">
        <f t="shared" ca="1" si="10"/>
        <v>44901.61338101852</v>
      </c>
    </row>
    <row r="707" spans="1:18" x14ac:dyDescent="0.25">
      <c r="A707">
        <v>706</v>
      </c>
      <c r="B707" s="5">
        <v>44901</v>
      </c>
      <c r="C707" s="3" t="s">
        <v>28</v>
      </c>
      <c r="D707" t="s">
        <v>2485</v>
      </c>
      <c r="E707" t="s">
        <v>71</v>
      </c>
      <c r="F707" t="s">
        <v>9385</v>
      </c>
      <c r="G707" t="s">
        <v>9387</v>
      </c>
      <c r="H707" t="s">
        <v>11515</v>
      </c>
      <c r="I707" t="s">
        <v>77</v>
      </c>
      <c r="J707">
        <v>0</v>
      </c>
      <c r="K707" t="s">
        <v>34</v>
      </c>
      <c r="L707">
        <v>4.4999999999999998E-2</v>
      </c>
      <c r="M707">
        <v>38.79</v>
      </c>
      <c r="N707" t="s">
        <v>35</v>
      </c>
      <c r="O707">
        <v>0</v>
      </c>
      <c r="Q707" s="3" t="s">
        <v>11507</v>
      </c>
      <c r="R707" s="4">
        <f t="shared" ref="R707:R770" ca="1" si="11">NOW()</f>
        <v>44901.61338101852</v>
      </c>
    </row>
    <row r="708" spans="1:18" x14ac:dyDescent="0.25">
      <c r="A708">
        <v>707</v>
      </c>
      <c r="B708" s="5">
        <v>44901</v>
      </c>
      <c r="C708" s="3" t="s">
        <v>28</v>
      </c>
      <c r="D708" t="s">
        <v>2485</v>
      </c>
      <c r="E708" t="s">
        <v>387</v>
      </c>
      <c r="F708" t="s">
        <v>9349</v>
      </c>
      <c r="G708" t="s">
        <v>9351</v>
      </c>
      <c r="H708" t="s">
        <v>11515</v>
      </c>
      <c r="I708" t="s">
        <v>77</v>
      </c>
      <c r="J708">
        <v>0</v>
      </c>
      <c r="K708" t="s">
        <v>34</v>
      </c>
      <c r="L708">
        <v>4.4999999999999998E-2</v>
      </c>
      <c r="M708">
        <v>38.79</v>
      </c>
      <c r="N708" t="s">
        <v>35</v>
      </c>
      <c r="O708">
        <v>0</v>
      </c>
      <c r="Q708" s="3" t="s">
        <v>11507</v>
      </c>
      <c r="R708" s="4">
        <f t="shared" ca="1" si="11"/>
        <v>44901.61338101852</v>
      </c>
    </row>
    <row r="709" spans="1:18" x14ac:dyDescent="0.25">
      <c r="A709">
        <v>708</v>
      </c>
      <c r="B709" s="5">
        <v>44901</v>
      </c>
      <c r="C709" s="3" t="s">
        <v>28</v>
      </c>
      <c r="D709" t="s">
        <v>2485</v>
      </c>
      <c r="E709" t="s">
        <v>36</v>
      </c>
      <c r="F709" t="s">
        <v>2483</v>
      </c>
      <c r="G709" t="s">
        <v>2486</v>
      </c>
      <c r="H709" t="s">
        <v>11515</v>
      </c>
      <c r="I709" t="s">
        <v>77</v>
      </c>
      <c r="J709">
        <v>0</v>
      </c>
      <c r="K709" t="s">
        <v>34</v>
      </c>
      <c r="L709">
        <v>4.4999999999999998E-2</v>
      </c>
      <c r="M709">
        <v>38.79</v>
      </c>
      <c r="N709" t="s">
        <v>35</v>
      </c>
      <c r="O709">
        <v>0</v>
      </c>
      <c r="Q709" s="3" t="s">
        <v>11507</v>
      </c>
      <c r="R709" s="4">
        <f t="shared" ca="1" si="11"/>
        <v>44901.61338101852</v>
      </c>
    </row>
    <row r="710" spans="1:18" x14ac:dyDescent="0.25">
      <c r="A710">
        <v>709</v>
      </c>
      <c r="B710" s="5">
        <v>44901</v>
      </c>
      <c r="C710" s="3" t="s">
        <v>28</v>
      </c>
      <c r="D710" t="s">
        <v>2485</v>
      </c>
      <c r="E710" t="s">
        <v>89</v>
      </c>
      <c r="F710" t="s">
        <v>5133</v>
      </c>
      <c r="G710" t="s">
        <v>5135</v>
      </c>
      <c r="H710" t="s">
        <v>11515</v>
      </c>
      <c r="I710" t="s">
        <v>77</v>
      </c>
      <c r="J710">
        <v>0</v>
      </c>
      <c r="K710" t="s">
        <v>34</v>
      </c>
      <c r="L710">
        <v>4.4999999999999998E-2</v>
      </c>
      <c r="M710">
        <v>38.79</v>
      </c>
      <c r="N710" t="s">
        <v>35</v>
      </c>
      <c r="O710">
        <v>0</v>
      </c>
      <c r="Q710" s="3" t="s">
        <v>11507</v>
      </c>
      <c r="R710" s="4">
        <f t="shared" ca="1" si="11"/>
        <v>44901.61338101852</v>
      </c>
    </row>
    <row r="711" spans="1:18" x14ac:dyDescent="0.25">
      <c r="A711">
        <v>710</v>
      </c>
      <c r="B711" s="5">
        <v>44901</v>
      </c>
      <c r="C711" s="3" t="s">
        <v>28</v>
      </c>
      <c r="D711" t="s">
        <v>5344</v>
      </c>
      <c r="E711" t="s">
        <v>45</v>
      </c>
      <c r="F711" t="s">
        <v>5342</v>
      </c>
      <c r="G711" t="s">
        <v>5345</v>
      </c>
      <c r="H711" t="s">
        <v>11515</v>
      </c>
      <c r="I711" t="s">
        <v>77</v>
      </c>
      <c r="J711">
        <v>0</v>
      </c>
      <c r="K711" t="s">
        <v>34</v>
      </c>
      <c r="L711">
        <v>4.4999999999999998E-2</v>
      </c>
      <c r="M711">
        <v>56.39</v>
      </c>
      <c r="N711" t="s">
        <v>35</v>
      </c>
      <c r="O711">
        <v>0</v>
      </c>
      <c r="Q711" s="3" t="s">
        <v>11507</v>
      </c>
      <c r="R711" s="4">
        <f t="shared" ca="1" si="11"/>
        <v>44901.61338101852</v>
      </c>
    </row>
    <row r="712" spans="1:18" x14ac:dyDescent="0.25">
      <c r="A712">
        <v>711</v>
      </c>
      <c r="B712" s="5">
        <v>44901</v>
      </c>
      <c r="C712" s="3" t="s">
        <v>28</v>
      </c>
      <c r="D712" t="s">
        <v>1094</v>
      </c>
      <c r="E712" t="s">
        <v>45</v>
      </c>
      <c r="F712" t="s">
        <v>5565</v>
      </c>
      <c r="G712" t="s">
        <v>5567</v>
      </c>
      <c r="H712" t="s">
        <v>11515</v>
      </c>
      <c r="I712" t="s">
        <v>77</v>
      </c>
      <c r="J712">
        <v>0</v>
      </c>
      <c r="K712" t="s">
        <v>34</v>
      </c>
      <c r="L712">
        <v>4.4999999999999998E-2</v>
      </c>
      <c r="M712">
        <v>52.93</v>
      </c>
      <c r="N712" t="s">
        <v>35</v>
      </c>
      <c r="O712">
        <v>0</v>
      </c>
      <c r="Q712" s="3" t="s">
        <v>11507</v>
      </c>
      <c r="R712" s="4">
        <f t="shared" ca="1" si="11"/>
        <v>44901.61338101852</v>
      </c>
    </row>
    <row r="713" spans="1:18" x14ac:dyDescent="0.25">
      <c r="A713">
        <v>712</v>
      </c>
      <c r="B713" s="5">
        <v>44901</v>
      </c>
      <c r="C713" s="3" t="s">
        <v>28</v>
      </c>
      <c r="D713" t="s">
        <v>1648</v>
      </c>
      <c r="E713" t="s">
        <v>45</v>
      </c>
      <c r="F713" t="s">
        <v>6585</v>
      </c>
      <c r="G713" t="s">
        <v>6587</v>
      </c>
      <c r="H713" t="s">
        <v>11515</v>
      </c>
      <c r="I713" t="s">
        <v>77</v>
      </c>
      <c r="J713">
        <v>0</v>
      </c>
      <c r="K713" t="s">
        <v>34</v>
      </c>
      <c r="L713">
        <v>4.4999999999999998E-2</v>
      </c>
      <c r="M713">
        <v>66.510000000000005</v>
      </c>
      <c r="N713" t="s">
        <v>35</v>
      </c>
      <c r="O713">
        <v>0</v>
      </c>
      <c r="Q713" s="3" t="s">
        <v>11507</v>
      </c>
      <c r="R713" s="4">
        <f t="shared" ca="1" si="11"/>
        <v>44901.61338101852</v>
      </c>
    </row>
    <row r="714" spans="1:18" x14ac:dyDescent="0.25">
      <c r="A714">
        <v>713</v>
      </c>
      <c r="B714" s="5">
        <v>44901</v>
      </c>
      <c r="C714" s="3" t="s">
        <v>28</v>
      </c>
      <c r="D714" t="s">
        <v>268</v>
      </c>
      <c r="E714" t="s">
        <v>45</v>
      </c>
      <c r="F714" t="s">
        <v>6645</v>
      </c>
      <c r="G714" t="s">
        <v>6647</v>
      </c>
      <c r="H714" t="s">
        <v>11515</v>
      </c>
      <c r="I714" t="s">
        <v>77</v>
      </c>
      <c r="J714">
        <v>0</v>
      </c>
      <c r="K714" t="s">
        <v>34</v>
      </c>
      <c r="L714">
        <v>4.4999999999999998E-2</v>
      </c>
      <c r="M714">
        <v>83.54</v>
      </c>
      <c r="N714" t="s">
        <v>35</v>
      </c>
      <c r="O714">
        <v>0</v>
      </c>
      <c r="Q714" s="3" t="s">
        <v>11507</v>
      </c>
      <c r="R714" s="4">
        <f t="shared" ca="1" si="11"/>
        <v>44901.61338101852</v>
      </c>
    </row>
    <row r="715" spans="1:18" x14ac:dyDescent="0.25">
      <c r="A715">
        <v>714</v>
      </c>
      <c r="B715" s="5">
        <v>44901</v>
      </c>
      <c r="C715" s="3" t="s">
        <v>28</v>
      </c>
      <c r="D715" t="s">
        <v>1030</v>
      </c>
      <c r="E715" t="s">
        <v>45</v>
      </c>
      <c r="F715" t="s">
        <v>9257</v>
      </c>
      <c r="G715" t="s">
        <v>9259</v>
      </c>
      <c r="H715" t="s">
        <v>11515</v>
      </c>
      <c r="I715" t="s">
        <v>77</v>
      </c>
      <c r="J715">
        <v>0</v>
      </c>
      <c r="K715" t="s">
        <v>34</v>
      </c>
      <c r="L715">
        <v>4.4999999999999998E-2</v>
      </c>
      <c r="M715">
        <v>52.02</v>
      </c>
      <c r="N715" t="s">
        <v>35</v>
      </c>
      <c r="O715">
        <v>0</v>
      </c>
      <c r="Q715" s="3" t="s">
        <v>11507</v>
      </c>
      <c r="R715" s="4">
        <f t="shared" ca="1" si="11"/>
        <v>44901.61338101852</v>
      </c>
    </row>
    <row r="716" spans="1:18" x14ac:dyDescent="0.25">
      <c r="A716">
        <v>715</v>
      </c>
      <c r="B716" s="5">
        <v>44901</v>
      </c>
      <c r="C716" s="3" t="s">
        <v>28</v>
      </c>
      <c r="D716" t="s">
        <v>1030</v>
      </c>
      <c r="E716" t="s">
        <v>89</v>
      </c>
      <c r="F716" t="s">
        <v>10071</v>
      </c>
      <c r="G716" t="s">
        <v>10073</v>
      </c>
      <c r="H716" t="s">
        <v>11515</v>
      </c>
      <c r="I716" t="s">
        <v>77</v>
      </c>
      <c r="J716">
        <v>0</v>
      </c>
      <c r="K716" t="s">
        <v>34</v>
      </c>
      <c r="L716">
        <v>4.4999999999999998E-2</v>
      </c>
      <c r="M716">
        <v>52.02</v>
      </c>
      <c r="N716" t="s">
        <v>35</v>
      </c>
      <c r="O716">
        <v>0</v>
      </c>
      <c r="Q716" s="3" t="s">
        <v>11507</v>
      </c>
      <c r="R716" s="4">
        <f t="shared" ca="1" si="11"/>
        <v>44901.61338101852</v>
      </c>
    </row>
    <row r="717" spans="1:18" x14ac:dyDescent="0.25">
      <c r="A717">
        <v>716</v>
      </c>
      <c r="B717" s="5">
        <v>44901</v>
      </c>
      <c r="C717" s="3" t="s">
        <v>28</v>
      </c>
      <c r="D717" t="s">
        <v>201</v>
      </c>
      <c r="E717" t="s">
        <v>45</v>
      </c>
      <c r="F717" t="s">
        <v>199</v>
      </c>
      <c r="G717" t="s">
        <v>202</v>
      </c>
      <c r="H717" t="s">
        <v>11515</v>
      </c>
      <c r="I717" t="s">
        <v>77</v>
      </c>
      <c r="J717">
        <v>0</v>
      </c>
      <c r="K717" t="s">
        <v>34</v>
      </c>
      <c r="L717">
        <v>4.4999999999999998E-2</v>
      </c>
      <c r="M717">
        <v>24.32</v>
      </c>
      <c r="N717" t="s">
        <v>35</v>
      </c>
      <c r="O717">
        <v>0</v>
      </c>
      <c r="Q717" s="3" t="s">
        <v>11507</v>
      </c>
      <c r="R717" s="4">
        <f t="shared" ca="1" si="11"/>
        <v>44901.61338101852</v>
      </c>
    </row>
    <row r="718" spans="1:18" x14ac:dyDescent="0.25">
      <c r="A718">
        <v>717</v>
      </c>
      <c r="B718" s="5">
        <v>44901</v>
      </c>
      <c r="C718" s="3" t="s">
        <v>28</v>
      </c>
      <c r="D718" t="s">
        <v>201</v>
      </c>
      <c r="E718" t="s">
        <v>89</v>
      </c>
      <c r="F718" t="s">
        <v>8525</v>
      </c>
      <c r="G718" t="s">
        <v>8527</v>
      </c>
      <c r="H718" t="s">
        <v>11515</v>
      </c>
      <c r="I718" t="s">
        <v>77</v>
      </c>
      <c r="J718">
        <v>0</v>
      </c>
      <c r="K718" t="s">
        <v>34</v>
      </c>
      <c r="L718">
        <v>4.4999999999999998E-2</v>
      </c>
      <c r="M718">
        <v>24.32</v>
      </c>
      <c r="N718" t="s">
        <v>35</v>
      </c>
      <c r="O718">
        <v>0</v>
      </c>
      <c r="Q718" s="3" t="s">
        <v>11507</v>
      </c>
      <c r="R718" s="4">
        <f t="shared" ca="1" si="11"/>
        <v>44901.61338101852</v>
      </c>
    </row>
    <row r="719" spans="1:18" x14ac:dyDescent="0.25">
      <c r="A719">
        <v>718</v>
      </c>
      <c r="B719" s="5">
        <v>44901</v>
      </c>
      <c r="C719" s="3" t="s">
        <v>28</v>
      </c>
      <c r="D719" t="s">
        <v>3370</v>
      </c>
      <c r="E719" t="s">
        <v>45</v>
      </c>
      <c r="F719" t="s">
        <v>9224</v>
      </c>
      <c r="G719" t="s">
        <v>3370</v>
      </c>
      <c r="H719" t="s">
        <v>11515</v>
      </c>
      <c r="I719" t="s">
        <v>77</v>
      </c>
      <c r="J719">
        <v>0</v>
      </c>
      <c r="K719" t="s">
        <v>34</v>
      </c>
      <c r="L719">
        <v>4.4999999999999998E-2</v>
      </c>
      <c r="M719">
        <v>46.2</v>
      </c>
      <c r="N719" t="s">
        <v>35</v>
      </c>
      <c r="O719">
        <v>0</v>
      </c>
      <c r="Q719" s="3" t="s">
        <v>11507</v>
      </c>
      <c r="R719" s="4">
        <f t="shared" ca="1" si="11"/>
        <v>44901.61338101852</v>
      </c>
    </row>
    <row r="720" spans="1:18" x14ac:dyDescent="0.25">
      <c r="A720">
        <v>719</v>
      </c>
      <c r="B720" s="5">
        <v>44901</v>
      </c>
      <c r="C720" s="3" t="s">
        <v>28</v>
      </c>
      <c r="D720" t="s">
        <v>3370</v>
      </c>
      <c r="E720" t="s">
        <v>89</v>
      </c>
      <c r="F720" t="s">
        <v>11386</v>
      </c>
      <c r="G720" t="s">
        <v>11388</v>
      </c>
      <c r="H720" t="s">
        <v>11515</v>
      </c>
      <c r="I720" t="s">
        <v>77</v>
      </c>
      <c r="J720">
        <v>0</v>
      </c>
      <c r="K720" t="s">
        <v>34</v>
      </c>
      <c r="L720">
        <v>4.4999999999999998E-2</v>
      </c>
      <c r="M720">
        <v>46.2</v>
      </c>
      <c r="N720" t="s">
        <v>35</v>
      </c>
      <c r="O720">
        <v>0</v>
      </c>
      <c r="Q720" s="3" t="s">
        <v>11507</v>
      </c>
      <c r="R720" s="4">
        <f t="shared" ca="1" si="11"/>
        <v>44901.61338101852</v>
      </c>
    </row>
    <row r="721" spans="1:18" x14ac:dyDescent="0.25">
      <c r="A721">
        <v>720</v>
      </c>
      <c r="B721" s="5">
        <v>44901</v>
      </c>
      <c r="C721" s="3" t="s">
        <v>28</v>
      </c>
      <c r="D721" t="s">
        <v>10579</v>
      </c>
      <c r="E721" t="s">
        <v>45</v>
      </c>
      <c r="F721" t="s">
        <v>10577</v>
      </c>
      <c r="G721" t="s">
        <v>10580</v>
      </c>
      <c r="H721" t="s">
        <v>11515</v>
      </c>
      <c r="I721" t="s">
        <v>77</v>
      </c>
      <c r="J721">
        <v>0</v>
      </c>
      <c r="K721" t="s">
        <v>34</v>
      </c>
      <c r="L721">
        <v>4.4999999999999998E-2</v>
      </c>
      <c r="M721">
        <v>2.52</v>
      </c>
      <c r="N721" t="s">
        <v>35</v>
      </c>
      <c r="O721">
        <v>0</v>
      </c>
      <c r="Q721" s="3" t="s">
        <v>11507</v>
      </c>
      <c r="R721" s="4">
        <f t="shared" ca="1" si="11"/>
        <v>44901.61338101852</v>
      </c>
    </row>
    <row r="722" spans="1:18" x14ac:dyDescent="0.25">
      <c r="A722">
        <v>721</v>
      </c>
      <c r="B722" s="5">
        <v>44901</v>
      </c>
      <c r="C722" s="3" t="s">
        <v>28</v>
      </c>
      <c r="D722" t="s">
        <v>1555</v>
      </c>
      <c r="E722" t="s">
        <v>45</v>
      </c>
      <c r="F722" t="s">
        <v>8844</v>
      </c>
      <c r="G722" t="s">
        <v>8846</v>
      </c>
      <c r="H722" t="s">
        <v>11515</v>
      </c>
      <c r="I722" t="s">
        <v>77</v>
      </c>
      <c r="J722">
        <v>0</v>
      </c>
      <c r="K722" t="s">
        <v>34</v>
      </c>
      <c r="L722">
        <v>4.4999999999999998E-2</v>
      </c>
      <c r="M722">
        <v>30.67</v>
      </c>
      <c r="N722" t="s">
        <v>35</v>
      </c>
      <c r="O722">
        <v>0</v>
      </c>
      <c r="Q722" s="3" t="s">
        <v>11507</v>
      </c>
      <c r="R722" s="4">
        <f t="shared" ca="1" si="11"/>
        <v>44901.61338101852</v>
      </c>
    </row>
    <row r="723" spans="1:18" x14ac:dyDescent="0.25">
      <c r="A723">
        <v>722</v>
      </c>
      <c r="B723" s="5">
        <v>44901</v>
      </c>
      <c r="C723" s="3" t="s">
        <v>28</v>
      </c>
      <c r="D723" t="s">
        <v>216</v>
      </c>
      <c r="E723" t="s">
        <v>96</v>
      </c>
      <c r="F723" t="s">
        <v>10215</v>
      </c>
      <c r="G723" t="s">
        <v>10217</v>
      </c>
      <c r="H723" t="s">
        <v>11515</v>
      </c>
      <c r="I723" t="s">
        <v>77</v>
      </c>
      <c r="J723">
        <v>0</v>
      </c>
      <c r="K723" t="s">
        <v>34</v>
      </c>
      <c r="L723">
        <v>4.4999999999999998E-2</v>
      </c>
      <c r="M723">
        <v>65.52</v>
      </c>
      <c r="N723" t="s">
        <v>35</v>
      </c>
      <c r="O723">
        <v>0</v>
      </c>
      <c r="Q723" s="3" t="s">
        <v>11507</v>
      </c>
      <c r="R723" s="4">
        <f t="shared" ca="1" si="11"/>
        <v>44901.61338101852</v>
      </c>
    </row>
    <row r="724" spans="1:18" x14ac:dyDescent="0.25">
      <c r="A724">
        <v>723</v>
      </c>
      <c r="B724" s="5">
        <v>44901</v>
      </c>
      <c r="C724" s="3" t="s">
        <v>28</v>
      </c>
      <c r="D724" t="s">
        <v>216</v>
      </c>
      <c r="E724" t="s">
        <v>133</v>
      </c>
      <c r="F724" t="s">
        <v>4268</v>
      </c>
      <c r="G724" t="s">
        <v>4270</v>
      </c>
      <c r="H724" t="s">
        <v>11515</v>
      </c>
      <c r="I724" t="s">
        <v>77</v>
      </c>
      <c r="J724">
        <v>0</v>
      </c>
      <c r="K724" t="s">
        <v>34</v>
      </c>
      <c r="L724">
        <v>4.4999999999999998E-2</v>
      </c>
      <c r="M724">
        <v>65.52</v>
      </c>
      <c r="N724" t="s">
        <v>35</v>
      </c>
      <c r="O724">
        <v>0</v>
      </c>
      <c r="Q724" s="3" t="s">
        <v>11507</v>
      </c>
      <c r="R724" s="4">
        <f t="shared" ca="1" si="11"/>
        <v>44901.61338101852</v>
      </c>
    </row>
    <row r="725" spans="1:18" x14ac:dyDescent="0.25">
      <c r="A725">
        <v>724</v>
      </c>
      <c r="B725" s="5">
        <v>44901</v>
      </c>
      <c r="C725" s="3" t="s">
        <v>28</v>
      </c>
      <c r="D725" t="s">
        <v>216</v>
      </c>
      <c r="E725" t="s">
        <v>175</v>
      </c>
      <c r="F725" t="s">
        <v>11247</v>
      </c>
      <c r="G725" t="s">
        <v>11249</v>
      </c>
      <c r="H725" t="s">
        <v>11515</v>
      </c>
      <c r="I725" t="s">
        <v>77</v>
      </c>
      <c r="J725">
        <v>0</v>
      </c>
      <c r="K725" t="s">
        <v>34</v>
      </c>
      <c r="L725">
        <v>4.4999999999999998E-2</v>
      </c>
      <c r="M725">
        <v>65.52</v>
      </c>
      <c r="N725" t="s">
        <v>35</v>
      </c>
      <c r="O725">
        <v>0</v>
      </c>
      <c r="Q725" s="3" t="s">
        <v>11507</v>
      </c>
      <c r="R725" s="4">
        <f t="shared" ca="1" si="11"/>
        <v>44901.61338101852</v>
      </c>
    </row>
    <row r="726" spans="1:18" x14ac:dyDescent="0.25">
      <c r="A726">
        <v>725</v>
      </c>
      <c r="B726" s="5">
        <v>44901</v>
      </c>
      <c r="C726" s="3" t="s">
        <v>28</v>
      </c>
      <c r="D726" t="s">
        <v>216</v>
      </c>
      <c r="E726" t="s">
        <v>71</v>
      </c>
      <c r="F726" t="s">
        <v>10899</v>
      </c>
      <c r="G726" t="s">
        <v>10901</v>
      </c>
      <c r="H726" t="s">
        <v>11515</v>
      </c>
      <c r="I726" t="s">
        <v>77</v>
      </c>
      <c r="J726">
        <v>0</v>
      </c>
      <c r="K726" t="s">
        <v>34</v>
      </c>
      <c r="L726">
        <v>4.4999999999999998E-2</v>
      </c>
      <c r="M726">
        <v>65.52</v>
      </c>
      <c r="N726" t="s">
        <v>35</v>
      </c>
      <c r="O726">
        <v>0</v>
      </c>
      <c r="Q726" s="3" t="s">
        <v>11507</v>
      </c>
      <c r="R726" s="4">
        <f t="shared" ca="1" si="11"/>
        <v>44901.61338101852</v>
      </c>
    </row>
    <row r="727" spans="1:18" x14ac:dyDescent="0.25">
      <c r="A727">
        <v>726</v>
      </c>
      <c r="B727" s="5">
        <v>44901</v>
      </c>
      <c r="C727" s="3" t="s">
        <v>28</v>
      </c>
      <c r="D727" t="s">
        <v>216</v>
      </c>
      <c r="E727" t="s">
        <v>36</v>
      </c>
      <c r="F727" t="s">
        <v>7921</v>
      </c>
      <c r="G727" t="s">
        <v>7923</v>
      </c>
      <c r="H727" t="s">
        <v>11515</v>
      </c>
      <c r="I727" t="s">
        <v>77</v>
      </c>
      <c r="J727">
        <v>0</v>
      </c>
      <c r="K727" t="s">
        <v>34</v>
      </c>
      <c r="L727">
        <v>4.4999999999999998E-2</v>
      </c>
      <c r="M727">
        <v>65.52</v>
      </c>
      <c r="N727" t="s">
        <v>35</v>
      </c>
      <c r="O727">
        <v>0</v>
      </c>
      <c r="Q727" s="3" t="s">
        <v>11507</v>
      </c>
      <c r="R727" s="4">
        <f t="shared" ca="1" si="11"/>
        <v>44901.61338101852</v>
      </c>
    </row>
    <row r="728" spans="1:18" x14ac:dyDescent="0.25">
      <c r="A728">
        <v>727</v>
      </c>
      <c r="B728" s="5">
        <v>44901</v>
      </c>
      <c r="C728" s="3" t="s">
        <v>28</v>
      </c>
      <c r="D728" t="s">
        <v>216</v>
      </c>
      <c r="E728" t="s">
        <v>89</v>
      </c>
      <c r="F728" t="s">
        <v>4582</v>
      </c>
      <c r="G728" t="s">
        <v>4584</v>
      </c>
      <c r="H728" t="s">
        <v>11515</v>
      </c>
      <c r="I728" t="s">
        <v>77</v>
      </c>
      <c r="J728">
        <v>0</v>
      </c>
      <c r="K728" t="s">
        <v>34</v>
      </c>
      <c r="L728">
        <v>4.4999999999999998E-2</v>
      </c>
      <c r="M728">
        <v>65.52</v>
      </c>
      <c r="N728" t="s">
        <v>35</v>
      </c>
      <c r="O728">
        <v>0</v>
      </c>
      <c r="Q728" s="3" t="s">
        <v>11507</v>
      </c>
      <c r="R728" s="4">
        <f t="shared" ca="1" si="11"/>
        <v>44901.61338101852</v>
      </c>
    </row>
    <row r="729" spans="1:18" x14ac:dyDescent="0.25">
      <c r="A729">
        <v>728</v>
      </c>
      <c r="B729" s="5">
        <v>44901</v>
      </c>
      <c r="C729" s="3" t="s">
        <v>28</v>
      </c>
      <c r="D729" t="s">
        <v>216</v>
      </c>
      <c r="E729" t="s">
        <v>58</v>
      </c>
      <c r="F729" t="s">
        <v>7044</v>
      </c>
      <c r="G729" t="s">
        <v>7046</v>
      </c>
      <c r="H729" t="s">
        <v>11515</v>
      </c>
      <c r="I729" t="s">
        <v>77</v>
      </c>
      <c r="J729">
        <v>0</v>
      </c>
      <c r="K729" t="s">
        <v>34</v>
      </c>
      <c r="L729">
        <v>4.4999999999999998E-2</v>
      </c>
      <c r="M729">
        <v>65.52</v>
      </c>
      <c r="N729" t="s">
        <v>35</v>
      </c>
      <c r="O729">
        <v>0</v>
      </c>
      <c r="Q729" s="3" t="s">
        <v>11507</v>
      </c>
      <c r="R729" s="4">
        <f t="shared" ca="1" si="11"/>
        <v>44901.61338101852</v>
      </c>
    </row>
    <row r="730" spans="1:18" x14ac:dyDescent="0.25">
      <c r="A730">
        <v>729</v>
      </c>
      <c r="B730" s="5">
        <v>44901</v>
      </c>
      <c r="C730" s="3" t="s">
        <v>28</v>
      </c>
      <c r="D730" t="s">
        <v>86</v>
      </c>
      <c r="E730" t="s">
        <v>96</v>
      </c>
      <c r="F730" t="s">
        <v>8179</v>
      </c>
      <c r="G730" t="s">
        <v>8181</v>
      </c>
      <c r="H730" t="s">
        <v>11515</v>
      </c>
      <c r="I730" t="s">
        <v>77</v>
      </c>
      <c r="J730">
        <v>0</v>
      </c>
      <c r="K730" t="s">
        <v>34</v>
      </c>
      <c r="L730">
        <v>4.4999999999999998E-2</v>
      </c>
      <c r="M730">
        <v>38.43</v>
      </c>
      <c r="N730" t="s">
        <v>35</v>
      </c>
      <c r="O730">
        <v>0</v>
      </c>
      <c r="Q730" s="3" t="s">
        <v>11507</v>
      </c>
      <c r="R730" s="4">
        <f t="shared" ca="1" si="11"/>
        <v>44901.61338101852</v>
      </c>
    </row>
    <row r="731" spans="1:18" x14ac:dyDescent="0.25">
      <c r="A731">
        <v>730</v>
      </c>
      <c r="B731" s="5">
        <v>44901</v>
      </c>
      <c r="C731" s="3" t="s">
        <v>28</v>
      </c>
      <c r="D731" t="s">
        <v>86</v>
      </c>
      <c r="E731" t="s">
        <v>133</v>
      </c>
      <c r="F731" t="s">
        <v>5460</v>
      </c>
      <c r="G731" t="s">
        <v>5462</v>
      </c>
      <c r="H731" t="s">
        <v>11515</v>
      </c>
      <c r="I731" t="s">
        <v>77</v>
      </c>
      <c r="J731">
        <v>0</v>
      </c>
      <c r="K731" t="s">
        <v>34</v>
      </c>
      <c r="L731">
        <v>4.4999999999999998E-2</v>
      </c>
      <c r="M731">
        <v>38.43</v>
      </c>
      <c r="N731" t="s">
        <v>35</v>
      </c>
      <c r="O731">
        <v>0</v>
      </c>
      <c r="Q731" s="3" t="s">
        <v>11507</v>
      </c>
      <c r="R731" s="4">
        <f t="shared" ca="1" si="11"/>
        <v>44901.61338101852</v>
      </c>
    </row>
    <row r="732" spans="1:18" x14ac:dyDescent="0.25">
      <c r="A732">
        <v>731</v>
      </c>
      <c r="B732" s="5">
        <v>44901</v>
      </c>
      <c r="C732" s="3" t="s">
        <v>28</v>
      </c>
      <c r="D732" t="s">
        <v>86</v>
      </c>
      <c r="E732" t="s">
        <v>36</v>
      </c>
      <c r="F732" t="s">
        <v>4737</v>
      </c>
      <c r="G732" t="s">
        <v>4739</v>
      </c>
      <c r="H732" t="s">
        <v>11515</v>
      </c>
      <c r="I732" t="s">
        <v>77</v>
      </c>
      <c r="J732">
        <v>0</v>
      </c>
      <c r="K732" t="s">
        <v>34</v>
      </c>
      <c r="L732">
        <v>4.4999999999999998E-2</v>
      </c>
      <c r="M732">
        <v>38.43</v>
      </c>
      <c r="N732" t="s">
        <v>35</v>
      </c>
      <c r="O732">
        <v>0</v>
      </c>
      <c r="Q732" s="3" t="s">
        <v>11507</v>
      </c>
      <c r="R732" s="4">
        <f t="shared" ca="1" si="11"/>
        <v>44901.61338101852</v>
      </c>
    </row>
    <row r="733" spans="1:18" x14ac:dyDescent="0.25">
      <c r="A733">
        <v>732</v>
      </c>
      <c r="B733" s="5">
        <v>44901</v>
      </c>
      <c r="C733" s="3" t="s">
        <v>28</v>
      </c>
      <c r="D733" t="s">
        <v>86</v>
      </c>
      <c r="E733" t="s">
        <v>89</v>
      </c>
      <c r="F733" t="s">
        <v>1230</v>
      </c>
      <c r="G733" t="s">
        <v>1232</v>
      </c>
      <c r="H733" t="s">
        <v>11515</v>
      </c>
      <c r="I733" t="s">
        <v>77</v>
      </c>
      <c r="J733">
        <v>0</v>
      </c>
      <c r="K733" t="s">
        <v>34</v>
      </c>
      <c r="L733">
        <v>4.4999999999999998E-2</v>
      </c>
      <c r="M733">
        <v>38.43</v>
      </c>
      <c r="N733" t="s">
        <v>35</v>
      </c>
      <c r="O733">
        <v>0</v>
      </c>
      <c r="Q733" s="3" t="s">
        <v>11507</v>
      </c>
      <c r="R733" s="4">
        <f t="shared" ca="1" si="11"/>
        <v>44901.61338101852</v>
      </c>
    </row>
    <row r="734" spans="1:18" x14ac:dyDescent="0.25">
      <c r="A734">
        <v>733</v>
      </c>
      <c r="B734" s="5">
        <v>44901</v>
      </c>
      <c r="C734" s="3" t="s">
        <v>28</v>
      </c>
      <c r="D734" t="s">
        <v>86</v>
      </c>
      <c r="E734" t="s">
        <v>289</v>
      </c>
      <c r="F734" t="s">
        <v>5282</v>
      </c>
      <c r="G734" t="s">
        <v>5284</v>
      </c>
      <c r="H734" t="s">
        <v>11515</v>
      </c>
      <c r="I734" t="s">
        <v>77</v>
      </c>
      <c r="J734">
        <v>0</v>
      </c>
      <c r="K734" t="s">
        <v>34</v>
      </c>
      <c r="L734">
        <v>4.4999999999999998E-2</v>
      </c>
      <c r="M734">
        <v>38.43</v>
      </c>
      <c r="N734" t="s">
        <v>35</v>
      </c>
      <c r="O734">
        <v>0</v>
      </c>
      <c r="Q734" s="3" t="s">
        <v>11507</v>
      </c>
      <c r="R734" s="4">
        <f t="shared" ca="1" si="11"/>
        <v>44901.61338101852</v>
      </c>
    </row>
    <row r="735" spans="1:18" x14ac:dyDescent="0.25">
      <c r="A735">
        <v>734</v>
      </c>
      <c r="B735" s="5">
        <v>44901</v>
      </c>
      <c r="C735" s="3" t="s">
        <v>28</v>
      </c>
      <c r="D735" t="s">
        <v>5039</v>
      </c>
      <c r="E735" t="s">
        <v>71</v>
      </c>
      <c r="F735" t="s">
        <v>5037</v>
      </c>
      <c r="G735" t="s">
        <v>5040</v>
      </c>
      <c r="H735" t="s">
        <v>11513</v>
      </c>
      <c r="I735" t="s">
        <v>186</v>
      </c>
      <c r="J735">
        <v>0</v>
      </c>
      <c r="K735" t="s">
        <v>34</v>
      </c>
      <c r="L735">
        <v>4.4999999999999998E-2</v>
      </c>
      <c r="M735">
        <v>38.43</v>
      </c>
      <c r="N735" t="s">
        <v>35</v>
      </c>
      <c r="O735">
        <v>0</v>
      </c>
      <c r="Q735" s="3" t="s">
        <v>11507</v>
      </c>
      <c r="R735" s="4">
        <f t="shared" ca="1" si="11"/>
        <v>44901.61338101852</v>
      </c>
    </row>
    <row r="736" spans="1:18" x14ac:dyDescent="0.25">
      <c r="A736">
        <v>735</v>
      </c>
      <c r="B736" s="5">
        <v>44901</v>
      </c>
      <c r="C736" s="3" t="s">
        <v>28</v>
      </c>
      <c r="D736" t="s">
        <v>5039</v>
      </c>
      <c r="E736" t="s">
        <v>36</v>
      </c>
      <c r="F736" t="s">
        <v>11320</v>
      </c>
      <c r="G736" t="s">
        <v>11322</v>
      </c>
      <c r="H736" t="s">
        <v>11513</v>
      </c>
      <c r="I736" t="s">
        <v>186</v>
      </c>
      <c r="J736">
        <v>0</v>
      </c>
      <c r="K736" t="s">
        <v>34</v>
      </c>
      <c r="L736">
        <v>4.4999999999999998E-2</v>
      </c>
      <c r="M736">
        <v>38.43</v>
      </c>
      <c r="N736" t="s">
        <v>35</v>
      </c>
      <c r="O736">
        <v>0</v>
      </c>
      <c r="Q736" s="3" t="s">
        <v>11507</v>
      </c>
      <c r="R736" s="4">
        <f t="shared" ca="1" si="11"/>
        <v>44901.61338101852</v>
      </c>
    </row>
    <row r="737" spans="1:18" x14ac:dyDescent="0.25">
      <c r="A737">
        <v>736</v>
      </c>
      <c r="B737" s="5">
        <v>44901</v>
      </c>
      <c r="C737" s="3" t="s">
        <v>28</v>
      </c>
      <c r="D737" t="s">
        <v>5039</v>
      </c>
      <c r="E737" t="s">
        <v>324</v>
      </c>
      <c r="F737" t="s">
        <v>9952</v>
      </c>
      <c r="G737" t="s">
        <v>9954</v>
      </c>
      <c r="H737" t="s">
        <v>11513</v>
      </c>
      <c r="I737" t="s">
        <v>186</v>
      </c>
      <c r="J737">
        <v>0</v>
      </c>
      <c r="K737" t="s">
        <v>34</v>
      </c>
      <c r="L737">
        <v>4.4999999999999998E-2</v>
      </c>
      <c r="M737">
        <v>38.43</v>
      </c>
      <c r="N737" t="s">
        <v>35</v>
      </c>
      <c r="O737">
        <v>0</v>
      </c>
      <c r="Q737" s="3" t="s">
        <v>11507</v>
      </c>
      <c r="R737" s="4">
        <f t="shared" ca="1" si="11"/>
        <v>44901.61338101852</v>
      </c>
    </row>
    <row r="738" spans="1:18" x14ac:dyDescent="0.25">
      <c r="A738">
        <v>737</v>
      </c>
      <c r="B738" s="5">
        <v>44901</v>
      </c>
      <c r="C738" s="3" t="s">
        <v>28</v>
      </c>
      <c r="D738" t="s">
        <v>5782</v>
      </c>
      <c r="E738" t="s">
        <v>324</v>
      </c>
      <c r="F738" t="s">
        <v>5780</v>
      </c>
      <c r="G738" t="s">
        <v>5783</v>
      </c>
      <c r="H738" t="s">
        <v>11513</v>
      </c>
      <c r="I738" t="s">
        <v>186</v>
      </c>
      <c r="J738">
        <v>0</v>
      </c>
      <c r="K738" t="s">
        <v>34</v>
      </c>
      <c r="L738">
        <v>4.4999999999999998E-2</v>
      </c>
      <c r="M738">
        <v>84.06</v>
      </c>
      <c r="N738" t="s">
        <v>35</v>
      </c>
      <c r="O738">
        <v>0</v>
      </c>
      <c r="Q738" s="3" t="s">
        <v>11507</v>
      </c>
      <c r="R738" s="4">
        <f t="shared" ca="1" si="11"/>
        <v>44901.61338101852</v>
      </c>
    </row>
    <row r="739" spans="1:18" x14ac:dyDescent="0.25">
      <c r="A739">
        <v>738</v>
      </c>
      <c r="B739" s="5">
        <v>44901</v>
      </c>
      <c r="C739" s="3" t="s">
        <v>28</v>
      </c>
      <c r="D739" t="s">
        <v>5782</v>
      </c>
      <c r="E739" t="s">
        <v>7954</v>
      </c>
      <c r="F739" t="s">
        <v>7951</v>
      </c>
      <c r="G739" t="s">
        <v>7953</v>
      </c>
      <c r="H739" t="s">
        <v>11513</v>
      </c>
      <c r="I739" t="s">
        <v>186</v>
      </c>
      <c r="J739">
        <v>0</v>
      </c>
      <c r="K739" t="s">
        <v>34</v>
      </c>
      <c r="L739">
        <v>4.4999999999999998E-2</v>
      </c>
      <c r="M739">
        <v>84.06</v>
      </c>
      <c r="N739" t="s">
        <v>35</v>
      </c>
      <c r="O739">
        <v>0</v>
      </c>
      <c r="Q739" s="3" t="s">
        <v>11507</v>
      </c>
      <c r="R739" s="4">
        <f t="shared" ca="1" si="11"/>
        <v>44901.61338101852</v>
      </c>
    </row>
    <row r="740" spans="1:18" x14ac:dyDescent="0.25">
      <c r="A740">
        <v>739</v>
      </c>
      <c r="B740" s="5">
        <v>44901</v>
      </c>
      <c r="C740" s="3" t="s">
        <v>28</v>
      </c>
      <c r="D740" t="s">
        <v>2005</v>
      </c>
      <c r="E740" t="s">
        <v>45</v>
      </c>
      <c r="F740" t="s">
        <v>9613</v>
      </c>
      <c r="G740" t="s">
        <v>9615</v>
      </c>
      <c r="H740" t="s">
        <v>11515</v>
      </c>
      <c r="I740" t="s">
        <v>77</v>
      </c>
      <c r="J740">
        <v>0</v>
      </c>
      <c r="K740" t="s">
        <v>34</v>
      </c>
      <c r="L740">
        <v>4.4999999999999998E-2</v>
      </c>
      <c r="M740">
        <v>50.41</v>
      </c>
      <c r="N740" t="s">
        <v>35</v>
      </c>
      <c r="O740">
        <v>0</v>
      </c>
      <c r="Q740" s="3" t="s">
        <v>11507</v>
      </c>
      <c r="R740" s="4">
        <f t="shared" ca="1" si="11"/>
        <v>44901.61338101852</v>
      </c>
    </row>
    <row r="741" spans="1:18" x14ac:dyDescent="0.25">
      <c r="A741">
        <v>740</v>
      </c>
      <c r="B741" s="5">
        <v>44901</v>
      </c>
      <c r="C741" s="3" t="s">
        <v>28</v>
      </c>
      <c r="D741" t="s">
        <v>494</v>
      </c>
      <c r="E741" t="s">
        <v>45</v>
      </c>
      <c r="F741" t="s">
        <v>3003</v>
      </c>
      <c r="G741" t="s">
        <v>3005</v>
      </c>
      <c r="H741" t="s">
        <v>11515</v>
      </c>
      <c r="I741" t="s">
        <v>77</v>
      </c>
      <c r="J741">
        <v>0</v>
      </c>
      <c r="K741" t="s">
        <v>34</v>
      </c>
      <c r="L741">
        <v>4.4999999999999998E-2</v>
      </c>
      <c r="M741">
        <v>173.82</v>
      </c>
      <c r="N741" t="s">
        <v>35</v>
      </c>
      <c r="O741">
        <v>0</v>
      </c>
      <c r="Q741" s="3" t="s">
        <v>11507</v>
      </c>
      <c r="R741" s="4">
        <f t="shared" ca="1" si="11"/>
        <v>44901.61338101852</v>
      </c>
    </row>
    <row r="742" spans="1:18" x14ac:dyDescent="0.25">
      <c r="A742">
        <v>741</v>
      </c>
      <c r="B742" s="5">
        <v>44901</v>
      </c>
      <c r="C742" s="3" t="s">
        <v>28</v>
      </c>
      <c r="D742" t="s">
        <v>494</v>
      </c>
      <c r="E742" t="s">
        <v>324</v>
      </c>
      <c r="F742" t="s">
        <v>2339</v>
      </c>
      <c r="G742" t="s">
        <v>2341</v>
      </c>
      <c r="H742" t="s">
        <v>11515</v>
      </c>
      <c r="I742" t="s">
        <v>77</v>
      </c>
      <c r="J742">
        <v>0</v>
      </c>
      <c r="K742" t="s">
        <v>34</v>
      </c>
      <c r="L742">
        <v>4.4999999999999998E-2</v>
      </c>
      <c r="M742">
        <v>173.82</v>
      </c>
      <c r="N742" t="s">
        <v>35</v>
      </c>
      <c r="O742">
        <v>0</v>
      </c>
      <c r="Q742" s="3" t="s">
        <v>11507</v>
      </c>
      <c r="R742" s="4">
        <f t="shared" ca="1" si="11"/>
        <v>44901.61338101852</v>
      </c>
    </row>
    <row r="743" spans="1:18" x14ac:dyDescent="0.25">
      <c r="A743">
        <v>742</v>
      </c>
      <c r="B743" s="5">
        <v>44901</v>
      </c>
      <c r="C743" s="3" t="s">
        <v>28</v>
      </c>
      <c r="D743" t="s">
        <v>494</v>
      </c>
      <c r="E743" t="s">
        <v>36</v>
      </c>
      <c r="F743" t="s">
        <v>5440</v>
      </c>
      <c r="G743" t="s">
        <v>5442</v>
      </c>
      <c r="H743" t="s">
        <v>11515</v>
      </c>
      <c r="I743" t="s">
        <v>77</v>
      </c>
      <c r="J743">
        <v>0</v>
      </c>
      <c r="K743" t="s">
        <v>34</v>
      </c>
      <c r="L743">
        <v>4.4999999999999998E-2</v>
      </c>
      <c r="M743">
        <v>173.82</v>
      </c>
      <c r="N743" t="s">
        <v>35</v>
      </c>
      <c r="O743">
        <v>0</v>
      </c>
      <c r="Q743" s="3" t="s">
        <v>11507</v>
      </c>
      <c r="R743" s="4">
        <f t="shared" ca="1" si="11"/>
        <v>44901.61338101852</v>
      </c>
    </row>
    <row r="744" spans="1:18" x14ac:dyDescent="0.25">
      <c r="A744">
        <v>743</v>
      </c>
      <c r="B744" s="5">
        <v>44901</v>
      </c>
      <c r="C744" s="3" t="s">
        <v>28</v>
      </c>
      <c r="D744" t="s">
        <v>1893</v>
      </c>
      <c r="E744" t="s">
        <v>45</v>
      </c>
      <c r="F744" t="s">
        <v>5033</v>
      </c>
      <c r="G744" t="s">
        <v>5035</v>
      </c>
      <c r="H744" t="s">
        <v>11515</v>
      </c>
      <c r="I744" t="s">
        <v>77</v>
      </c>
      <c r="J744">
        <v>0</v>
      </c>
      <c r="K744" t="s">
        <v>34</v>
      </c>
      <c r="L744">
        <v>4.4999999999999998E-2</v>
      </c>
      <c r="M744">
        <v>208.09</v>
      </c>
      <c r="N744" t="s">
        <v>35</v>
      </c>
      <c r="O744">
        <v>0</v>
      </c>
      <c r="Q744" s="3" t="s">
        <v>11507</v>
      </c>
      <c r="R744" s="4">
        <f t="shared" ca="1" si="11"/>
        <v>44901.61338101852</v>
      </c>
    </row>
    <row r="745" spans="1:18" x14ac:dyDescent="0.25">
      <c r="A745">
        <v>744</v>
      </c>
      <c r="B745" s="5">
        <v>44901</v>
      </c>
      <c r="C745" s="3" t="s">
        <v>28</v>
      </c>
      <c r="D745" t="s">
        <v>1893</v>
      </c>
      <c r="E745" t="s">
        <v>324</v>
      </c>
      <c r="F745" t="s">
        <v>10167</v>
      </c>
      <c r="G745" t="s">
        <v>10169</v>
      </c>
      <c r="H745" t="s">
        <v>11515</v>
      </c>
      <c r="I745" t="s">
        <v>77</v>
      </c>
      <c r="J745">
        <v>0</v>
      </c>
      <c r="K745" t="s">
        <v>34</v>
      </c>
      <c r="L745">
        <v>4.4999999999999998E-2</v>
      </c>
      <c r="M745">
        <v>208.09</v>
      </c>
      <c r="N745" t="s">
        <v>35</v>
      </c>
      <c r="O745">
        <v>0</v>
      </c>
      <c r="Q745" s="3" t="s">
        <v>11507</v>
      </c>
      <c r="R745" s="4">
        <f t="shared" ca="1" si="11"/>
        <v>44901.61338101852</v>
      </c>
    </row>
    <row r="746" spans="1:18" x14ac:dyDescent="0.25">
      <c r="A746">
        <v>745</v>
      </c>
      <c r="B746" s="5">
        <v>44901</v>
      </c>
      <c r="C746" s="3" t="s">
        <v>28</v>
      </c>
      <c r="D746" t="s">
        <v>1893</v>
      </c>
      <c r="E746" t="s">
        <v>36</v>
      </c>
      <c r="F746" t="s">
        <v>11412</v>
      </c>
      <c r="G746" t="s">
        <v>11414</v>
      </c>
      <c r="H746" t="s">
        <v>11515</v>
      </c>
      <c r="I746" t="s">
        <v>77</v>
      </c>
      <c r="J746">
        <v>0</v>
      </c>
      <c r="K746" t="s">
        <v>34</v>
      </c>
      <c r="L746">
        <v>4.4999999999999998E-2</v>
      </c>
      <c r="M746">
        <v>208.09</v>
      </c>
      <c r="N746" t="s">
        <v>35</v>
      </c>
      <c r="O746">
        <v>0</v>
      </c>
      <c r="Q746" s="3" t="s">
        <v>11507</v>
      </c>
      <c r="R746" s="4">
        <f t="shared" ca="1" si="11"/>
        <v>44901.61338101852</v>
      </c>
    </row>
    <row r="747" spans="1:18" x14ac:dyDescent="0.25">
      <c r="A747">
        <v>746</v>
      </c>
      <c r="B747" s="5">
        <v>44901</v>
      </c>
      <c r="C747" s="3" t="s">
        <v>28</v>
      </c>
      <c r="D747" t="s">
        <v>1742</v>
      </c>
      <c r="E747" t="s">
        <v>96</v>
      </c>
      <c r="F747" t="s">
        <v>5290</v>
      </c>
      <c r="G747" t="s">
        <v>5292</v>
      </c>
      <c r="H747" t="s">
        <v>11515</v>
      </c>
      <c r="I747" t="s">
        <v>77</v>
      </c>
      <c r="J747">
        <v>0</v>
      </c>
      <c r="K747" t="s">
        <v>34</v>
      </c>
      <c r="L747">
        <v>4.4999999999999998E-2</v>
      </c>
      <c r="M747">
        <v>58.1</v>
      </c>
      <c r="N747" t="s">
        <v>35</v>
      </c>
      <c r="O747">
        <v>0</v>
      </c>
      <c r="Q747" s="3" t="s">
        <v>11507</v>
      </c>
      <c r="R747" s="4">
        <f t="shared" ca="1" si="11"/>
        <v>44901.61338101852</v>
      </c>
    </row>
    <row r="748" spans="1:18" x14ac:dyDescent="0.25">
      <c r="A748">
        <v>747</v>
      </c>
      <c r="B748" s="5">
        <v>44901</v>
      </c>
      <c r="C748" s="3" t="s">
        <v>28</v>
      </c>
      <c r="D748" t="s">
        <v>1742</v>
      </c>
      <c r="E748" t="s">
        <v>133</v>
      </c>
      <c r="F748" t="s">
        <v>10332</v>
      </c>
      <c r="G748" t="s">
        <v>10334</v>
      </c>
      <c r="H748" t="s">
        <v>11515</v>
      </c>
      <c r="I748" t="s">
        <v>77</v>
      </c>
      <c r="J748">
        <v>0</v>
      </c>
      <c r="K748" t="s">
        <v>34</v>
      </c>
      <c r="L748">
        <v>4.4999999999999998E-2</v>
      </c>
      <c r="M748">
        <v>58.1</v>
      </c>
      <c r="N748" t="s">
        <v>35</v>
      </c>
      <c r="O748">
        <v>0</v>
      </c>
      <c r="Q748" s="3" t="s">
        <v>11507</v>
      </c>
      <c r="R748" s="4">
        <f t="shared" ca="1" si="11"/>
        <v>44901.61338101852</v>
      </c>
    </row>
    <row r="749" spans="1:18" x14ac:dyDescent="0.25">
      <c r="A749">
        <v>748</v>
      </c>
      <c r="B749" s="5">
        <v>44901</v>
      </c>
      <c r="C749" s="3" t="s">
        <v>28</v>
      </c>
      <c r="D749" t="s">
        <v>1742</v>
      </c>
      <c r="E749" t="s">
        <v>175</v>
      </c>
      <c r="F749" t="s">
        <v>8826</v>
      </c>
      <c r="G749" t="s">
        <v>8828</v>
      </c>
      <c r="H749" t="s">
        <v>11515</v>
      </c>
      <c r="I749" t="s">
        <v>77</v>
      </c>
      <c r="J749">
        <v>0</v>
      </c>
      <c r="K749" t="s">
        <v>34</v>
      </c>
      <c r="L749">
        <v>4.4999999999999998E-2</v>
      </c>
      <c r="M749">
        <v>58.1</v>
      </c>
      <c r="N749" t="s">
        <v>35</v>
      </c>
      <c r="O749">
        <v>0</v>
      </c>
      <c r="Q749" s="3" t="s">
        <v>11507</v>
      </c>
      <c r="R749" s="4">
        <f t="shared" ca="1" si="11"/>
        <v>44901.61338101852</v>
      </c>
    </row>
    <row r="750" spans="1:18" x14ac:dyDescent="0.25">
      <c r="A750">
        <v>749</v>
      </c>
      <c r="B750" s="5">
        <v>44901</v>
      </c>
      <c r="C750" s="3" t="s">
        <v>28</v>
      </c>
      <c r="D750" t="s">
        <v>1742</v>
      </c>
      <c r="E750" t="s">
        <v>71</v>
      </c>
      <c r="F750" t="s">
        <v>2258</v>
      </c>
      <c r="G750" t="s">
        <v>2260</v>
      </c>
      <c r="H750" t="s">
        <v>11515</v>
      </c>
      <c r="I750" t="s">
        <v>77</v>
      </c>
      <c r="J750">
        <v>0</v>
      </c>
      <c r="K750" t="s">
        <v>34</v>
      </c>
      <c r="L750">
        <v>4.4999999999999998E-2</v>
      </c>
      <c r="M750">
        <v>58.1</v>
      </c>
      <c r="N750" t="s">
        <v>35</v>
      </c>
      <c r="O750">
        <v>0</v>
      </c>
      <c r="Q750" s="3" t="s">
        <v>11507</v>
      </c>
      <c r="R750" s="4">
        <f t="shared" ca="1" si="11"/>
        <v>44901.61338101852</v>
      </c>
    </row>
    <row r="751" spans="1:18" x14ac:dyDescent="0.25">
      <c r="A751">
        <v>750</v>
      </c>
      <c r="B751" s="5">
        <v>44901</v>
      </c>
      <c r="C751" s="3" t="s">
        <v>28</v>
      </c>
      <c r="D751" t="s">
        <v>1742</v>
      </c>
      <c r="E751" t="s">
        <v>36</v>
      </c>
      <c r="F751" t="s">
        <v>7209</v>
      </c>
      <c r="G751" t="s">
        <v>7211</v>
      </c>
      <c r="H751" t="s">
        <v>11515</v>
      </c>
      <c r="I751" t="s">
        <v>77</v>
      </c>
      <c r="J751">
        <v>0</v>
      </c>
      <c r="K751" t="s">
        <v>34</v>
      </c>
      <c r="L751">
        <v>4.4999999999999998E-2</v>
      </c>
      <c r="M751">
        <v>58.1</v>
      </c>
      <c r="N751" t="s">
        <v>35</v>
      </c>
      <c r="O751">
        <v>0</v>
      </c>
      <c r="Q751" s="3" t="s">
        <v>11507</v>
      </c>
      <c r="R751" s="4">
        <f t="shared" ca="1" si="11"/>
        <v>44901.61338101852</v>
      </c>
    </row>
    <row r="752" spans="1:18" x14ac:dyDescent="0.25">
      <c r="A752">
        <v>751</v>
      </c>
      <c r="B752" s="5">
        <v>44901</v>
      </c>
      <c r="C752" s="3" t="s">
        <v>28</v>
      </c>
      <c r="D752" t="s">
        <v>1742</v>
      </c>
      <c r="E752" t="s">
        <v>89</v>
      </c>
      <c r="F752" t="s">
        <v>6089</v>
      </c>
      <c r="G752" t="s">
        <v>6091</v>
      </c>
      <c r="H752" t="s">
        <v>11515</v>
      </c>
      <c r="I752" t="s">
        <v>77</v>
      </c>
      <c r="J752">
        <v>0</v>
      </c>
      <c r="K752" t="s">
        <v>34</v>
      </c>
      <c r="L752">
        <v>4.4999999999999998E-2</v>
      </c>
      <c r="M752">
        <v>58.1</v>
      </c>
      <c r="N752" t="s">
        <v>35</v>
      </c>
      <c r="O752">
        <v>0</v>
      </c>
      <c r="Q752" s="3" t="s">
        <v>11507</v>
      </c>
      <c r="R752" s="4">
        <f t="shared" ca="1" si="11"/>
        <v>44901.61338101852</v>
      </c>
    </row>
    <row r="753" spans="1:18" x14ac:dyDescent="0.25">
      <c r="A753">
        <v>752</v>
      </c>
      <c r="B753" s="5">
        <v>44901</v>
      </c>
      <c r="C753" s="3" t="s">
        <v>28</v>
      </c>
      <c r="D753" t="s">
        <v>1742</v>
      </c>
      <c r="E753" t="s">
        <v>58</v>
      </c>
      <c r="F753" t="s">
        <v>4424</v>
      </c>
      <c r="G753" t="s">
        <v>4426</v>
      </c>
      <c r="H753" t="s">
        <v>11515</v>
      </c>
      <c r="I753" t="s">
        <v>77</v>
      </c>
      <c r="J753">
        <v>0</v>
      </c>
      <c r="K753" t="s">
        <v>34</v>
      </c>
      <c r="L753">
        <v>4.4999999999999998E-2</v>
      </c>
      <c r="M753">
        <v>58.1</v>
      </c>
      <c r="N753" t="s">
        <v>35</v>
      </c>
      <c r="O753">
        <v>0</v>
      </c>
      <c r="Q753" s="3" t="s">
        <v>11507</v>
      </c>
      <c r="R753" s="4">
        <f t="shared" ca="1" si="11"/>
        <v>44901.61338101852</v>
      </c>
    </row>
    <row r="754" spans="1:18" x14ac:dyDescent="0.25">
      <c r="A754">
        <v>753</v>
      </c>
      <c r="B754" s="5">
        <v>44901</v>
      </c>
      <c r="C754" s="3" t="s">
        <v>28</v>
      </c>
      <c r="D754" t="s">
        <v>636</v>
      </c>
      <c r="E754" t="s">
        <v>96</v>
      </c>
      <c r="F754" t="s">
        <v>9972</v>
      </c>
      <c r="G754" t="s">
        <v>9974</v>
      </c>
      <c r="H754" t="s">
        <v>11515</v>
      </c>
      <c r="I754" t="s">
        <v>77</v>
      </c>
      <c r="J754">
        <v>0</v>
      </c>
      <c r="K754" t="s">
        <v>34</v>
      </c>
      <c r="L754">
        <v>4.4999999999999998E-2</v>
      </c>
      <c r="M754">
        <v>49.55</v>
      </c>
      <c r="N754" t="s">
        <v>35</v>
      </c>
      <c r="O754">
        <v>0</v>
      </c>
      <c r="Q754" s="3" t="s">
        <v>11507</v>
      </c>
      <c r="R754" s="4">
        <f t="shared" ca="1" si="11"/>
        <v>44901.61338101852</v>
      </c>
    </row>
    <row r="755" spans="1:18" x14ac:dyDescent="0.25">
      <c r="A755">
        <v>754</v>
      </c>
      <c r="B755" s="5">
        <v>44901</v>
      </c>
      <c r="C755" s="3" t="s">
        <v>28</v>
      </c>
      <c r="D755" t="s">
        <v>636</v>
      </c>
      <c r="E755" t="s">
        <v>133</v>
      </c>
      <c r="F755" t="s">
        <v>2092</v>
      </c>
      <c r="G755" t="s">
        <v>2094</v>
      </c>
      <c r="H755" t="s">
        <v>11515</v>
      </c>
      <c r="I755" t="s">
        <v>77</v>
      </c>
      <c r="J755">
        <v>0</v>
      </c>
      <c r="K755" t="s">
        <v>34</v>
      </c>
      <c r="L755">
        <v>4.4999999999999998E-2</v>
      </c>
      <c r="M755">
        <v>49.55</v>
      </c>
      <c r="N755" t="s">
        <v>35</v>
      </c>
      <c r="O755">
        <v>0</v>
      </c>
      <c r="Q755" s="3" t="s">
        <v>11507</v>
      </c>
      <c r="R755" s="4">
        <f t="shared" ca="1" si="11"/>
        <v>44901.61338101852</v>
      </c>
    </row>
    <row r="756" spans="1:18" x14ac:dyDescent="0.25">
      <c r="A756">
        <v>755</v>
      </c>
      <c r="B756" s="5">
        <v>44901</v>
      </c>
      <c r="C756" s="3" t="s">
        <v>28</v>
      </c>
      <c r="D756" t="s">
        <v>636</v>
      </c>
      <c r="E756" t="s">
        <v>175</v>
      </c>
      <c r="F756" t="s">
        <v>634</v>
      </c>
      <c r="G756" t="s">
        <v>637</v>
      </c>
      <c r="H756" t="s">
        <v>11515</v>
      </c>
      <c r="I756" t="s">
        <v>77</v>
      </c>
      <c r="J756">
        <v>0</v>
      </c>
      <c r="K756" t="s">
        <v>34</v>
      </c>
      <c r="L756">
        <v>4.4999999999999998E-2</v>
      </c>
      <c r="M756">
        <v>49.04</v>
      </c>
      <c r="N756" t="s">
        <v>35</v>
      </c>
      <c r="O756">
        <v>0</v>
      </c>
      <c r="Q756" s="3" t="s">
        <v>11507</v>
      </c>
      <c r="R756" s="4">
        <f t="shared" ca="1" si="11"/>
        <v>44901.61338101852</v>
      </c>
    </row>
    <row r="757" spans="1:18" x14ac:dyDescent="0.25">
      <c r="A757">
        <v>756</v>
      </c>
      <c r="B757" s="5">
        <v>44901</v>
      </c>
      <c r="C757" s="3" t="s">
        <v>28</v>
      </c>
      <c r="D757" t="s">
        <v>636</v>
      </c>
      <c r="E757" t="s">
        <v>71</v>
      </c>
      <c r="F757" t="s">
        <v>6985</v>
      </c>
      <c r="G757" t="s">
        <v>6987</v>
      </c>
      <c r="H757" t="s">
        <v>11515</v>
      </c>
      <c r="I757" t="s">
        <v>77</v>
      </c>
      <c r="J757">
        <v>0</v>
      </c>
      <c r="K757" t="s">
        <v>34</v>
      </c>
      <c r="L757">
        <v>4.4999999999999998E-2</v>
      </c>
      <c r="M757">
        <v>49.04</v>
      </c>
      <c r="N757" t="s">
        <v>35</v>
      </c>
      <c r="O757">
        <v>0</v>
      </c>
      <c r="Q757" s="3" t="s">
        <v>11507</v>
      </c>
      <c r="R757" s="4">
        <f t="shared" ca="1" si="11"/>
        <v>44901.61338101852</v>
      </c>
    </row>
    <row r="758" spans="1:18" x14ac:dyDescent="0.25">
      <c r="A758">
        <v>757</v>
      </c>
      <c r="B758" s="5">
        <v>44901</v>
      </c>
      <c r="C758" s="3" t="s">
        <v>28</v>
      </c>
      <c r="D758" t="s">
        <v>636</v>
      </c>
      <c r="E758" t="s">
        <v>387</v>
      </c>
      <c r="F758" t="s">
        <v>683</v>
      </c>
      <c r="G758" t="s">
        <v>685</v>
      </c>
      <c r="H758" t="s">
        <v>11515</v>
      </c>
      <c r="I758" t="s">
        <v>77</v>
      </c>
      <c r="J758">
        <v>0</v>
      </c>
      <c r="K758" t="s">
        <v>34</v>
      </c>
      <c r="L758">
        <v>4.4999999999999998E-2</v>
      </c>
      <c r="M758">
        <v>49.04</v>
      </c>
      <c r="N758" t="s">
        <v>35</v>
      </c>
      <c r="O758">
        <v>0</v>
      </c>
      <c r="Q758" s="3" t="s">
        <v>11507</v>
      </c>
      <c r="R758" s="4">
        <f t="shared" ca="1" si="11"/>
        <v>44901.61338101852</v>
      </c>
    </row>
    <row r="759" spans="1:18" x14ac:dyDescent="0.25">
      <c r="A759">
        <v>758</v>
      </c>
      <c r="B759" s="5">
        <v>44901</v>
      </c>
      <c r="C759" s="3" t="s">
        <v>28</v>
      </c>
      <c r="D759" t="s">
        <v>636</v>
      </c>
      <c r="E759" t="s">
        <v>36</v>
      </c>
      <c r="F759" t="s">
        <v>10318</v>
      </c>
      <c r="G759" t="s">
        <v>10320</v>
      </c>
      <c r="H759" t="s">
        <v>11515</v>
      </c>
      <c r="I759" t="s">
        <v>77</v>
      </c>
      <c r="J759">
        <v>0</v>
      </c>
      <c r="K759" t="s">
        <v>34</v>
      </c>
      <c r="L759">
        <v>4.4999999999999998E-2</v>
      </c>
      <c r="M759">
        <v>49.04</v>
      </c>
      <c r="N759" t="s">
        <v>35</v>
      </c>
      <c r="O759">
        <v>0</v>
      </c>
      <c r="Q759" s="3" t="s">
        <v>11507</v>
      </c>
      <c r="R759" s="4">
        <f t="shared" ca="1" si="11"/>
        <v>44901.61338101852</v>
      </c>
    </row>
    <row r="760" spans="1:18" x14ac:dyDescent="0.25">
      <c r="A760">
        <v>759</v>
      </c>
      <c r="B760" s="5">
        <v>44901</v>
      </c>
      <c r="C760" s="3" t="s">
        <v>28</v>
      </c>
      <c r="D760" t="s">
        <v>636</v>
      </c>
      <c r="E760" t="s">
        <v>89</v>
      </c>
      <c r="F760" t="s">
        <v>7796</v>
      </c>
      <c r="G760" t="s">
        <v>7798</v>
      </c>
      <c r="H760" t="s">
        <v>11515</v>
      </c>
      <c r="I760" t="s">
        <v>77</v>
      </c>
      <c r="J760">
        <v>0</v>
      </c>
      <c r="K760" t="s">
        <v>34</v>
      </c>
      <c r="L760">
        <v>4.4999999999999998E-2</v>
      </c>
      <c r="M760">
        <v>49.04</v>
      </c>
      <c r="N760" t="s">
        <v>35</v>
      </c>
      <c r="O760">
        <v>0</v>
      </c>
      <c r="Q760" s="3" t="s">
        <v>11507</v>
      </c>
      <c r="R760" s="4">
        <f t="shared" ca="1" si="11"/>
        <v>44901.61338101852</v>
      </c>
    </row>
    <row r="761" spans="1:18" x14ac:dyDescent="0.25">
      <c r="A761">
        <v>760</v>
      </c>
      <c r="B761" s="5">
        <v>44901</v>
      </c>
      <c r="C761" s="3" t="s">
        <v>28</v>
      </c>
      <c r="D761" t="s">
        <v>636</v>
      </c>
      <c r="E761" t="s">
        <v>58</v>
      </c>
      <c r="F761" t="s">
        <v>6059</v>
      </c>
      <c r="G761" t="s">
        <v>6061</v>
      </c>
      <c r="H761" t="s">
        <v>11515</v>
      </c>
      <c r="I761" t="s">
        <v>77</v>
      </c>
      <c r="J761">
        <v>0</v>
      </c>
      <c r="K761" t="s">
        <v>34</v>
      </c>
      <c r="L761">
        <v>4.4999999999999998E-2</v>
      </c>
      <c r="M761">
        <v>49.04</v>
      </c>
      <c r="N761" t="s">
        <v>35</v>
      </c>
      <c r="O761">
        <v>0</v>
      </c>
      <c r="Q761" s="3" t="s">
        <v>11507</v>
      </c>
      <c r="R761" s="4">
        <f t="shared" ca="1" si="11"/>
        <v>44901.61338101852</v>
      </c>
    </row>
    <row r="762" spans="1:18" x14ac:dyDescent="0.25">
      <c r="A762">
        <v>761</v>
      </c>
      <c r="B762" s="5">
        <v>44901</v>
      </c>
      <c r="C762" s="3" t="s">
        <v>28</v>
      </c>
      <c r="D762" t="s">
        <v>636</v>
      </c>
      <c r="E762" t="s">
        <v>566</v>
      </c>
      <c r="F762" t="s">
        <v>8468</v>
      </c>
      <c r="G762" t="s">
        <v>8470</v>
      </c>
      <c r="H762" t="s">
        <v>11515</v>
      </c>
      <c r="I762" t="s">
        <v>77</v>
      </c>
      <c r="J762">
        <v>0</v>
      </c>
      <c r="K762" t="s">
        <v>34</v>
      </c>
      <c r="L762">
        <v>4.4999999999999998E-2</v>
      </c>
      <c r="M762">
        <v>49.55</v>
      </c>
      <c r="N762" t="s">
        <v>35</v>
      </c>
      <c r="O762">
        <v>0</v>
      </c>
      <c r="Q762" s="3" t="s">
        <v>11507</v>
      </c>
      <c r="R762" s="4">
        <f t="shared" ca="1" si="11"/>
        <v>44901.61338101852</v>
      </c>
    </row>
    <row r="763" spans="1:18" x14ac:dyDescent="0.25">
      <c r="A763">
        <v>762</v>
      </c>
      <c r="B763" s="5">
        <v>44901</v>
      </c>
      <c r="C763" s="3" t="s">
        <v>28</v>
      </c>
      <c r="D763" t="s">
        <v>1352</v>
      </c>
      <c r="E763" t="s">
        <v>96</v>
      </c>
      <c r="F763" t="s">
        <v>9724</v>
      </c>
      <c r="G763" t="s">
        <v>9726</v>
      </c>
      <c r="H763" t="s">
        <v>11515</v>
      </c>
      <c r="I763" t="s">
        <v>77</v>
      </c>
      <c r="J763">
        <v>0</v>
      </c>
      <c r="K763" t="s">
        <v>34</v>
      </c>
      <c r="L763">
        <v>4.4999999999999998E-2</v>
      </c>
      <c r="M763">
        <v>49.04</v>
      </c>
      <c r="N763" t="s">
        <v>35</v>
      </c>
      <c r="O763">
        <v>0</v>
      </c>
      <c r="Q763" s="3" t="s">
        <v>11507</v>
      </c>
      <c r="R763" s="4">
        <f t="shared" ca="1" si="11"/>
        <v>44901.61338101852</v>
      </c>
    </row>
    <row r="764" spans="1:18" x14ac:dyDescent="0.25">
      <c r="A764">
        <v>763</v>
      </c>
      <c r="B764" s="5">
        <v>44901</v>
      </c>
      <c r="C764" s="3" t="s">
        <v>28</v>
      </c>
      <c r="D764" t="s">
        <v>1352</v>
      </c>
      <c r="E764" t="s">
        <v>133</v>
      </c>
      <c r="F764" t="s">
        <v>9476</v>
      </c>
      <c r="G764" t="s">
        <v>9478</v>
      </c>
      <c r="H764" t="s">
        <v>11515</v>
      </c>
      <c r="I764" t="s">
        <v>77</v>
      </c>
      <c r="J764">
        <v>0</v>
      </c>
      <c r="K764" t="s">
        <v>34</v>
      </c>
      <c r="L764">
        <v>4.4999999999999998E-2</v>
      </c>
      <c r="M764">
        <v>49.04</v>
      </c>
      <c r="N764" t="s">
        <v>35</v>
      </c>
      <c r="O764">
        <v>0</v>
      </c>
      <c r="Q764" s="3" t="s">
        <v>11507</v>
      </c>
      <c r="R764" s="4">
        <f t="shared" ca="1" si="11"/>
        <v>44901.61338101852</v>
      </c>
    </row>
    <row r="765" spans="1:18" x14ac:dyDescent="0.25">
      <c r="A765">
        <v>764</v>
      </c>
      <c r="B765" s="5">
        <v>44901</v>
      </c>
      <c r="C765" s="3" t="s">
        <v>28</v>
      </c>
      <c r="D765" t="s">
        <v>1352</v>
      </c>
      <c r="E765" t="s">
        <v>175</v>
      </c>
      <c r="F765" t="s">
        <v>11060</v>
      </c>
      <c r="G765" t="s">
        <v>11062</v>
      </c>
      <c r="H765" t="s">
        <v>11515</v>
      </c>
      <c r="I765" t="s">
        <v>77</v>
      </c>
      <c r="J765">
        <v>0</v>
      </c>
      <c r="K765" t="s">
        <v>34</v>
      </c>
      <c r="L765">
        <v>4.4999999999999998E-2</v>
      </c>
      <c r="M765">
        <v>48.54</v>
      </c>
      <c r="N765" t="s">
        <v>35</v>
      </c>
      <c r="O765">
        <v>0</v>
      </c>
      <c r="Q765" s="3" t="s">
        <v>11507</v>
      </c>
      <c r="R765" s="4">
        <f t="shared" ca="1" si="11"/>
        <v>44901.61338101852</v>
      </c>
    </row>
    <row r="766" spans="1:18" x14ac:dyDescent="0.25">
      <c r="A766">
        <v>765</v>
      </c>
      <c r="B766" s="5">
        <v>44901</v>
      </c>
      <c r="C766" s="3" t="s">
        <v>28</v>
      </c>
      <c r="D766" t="s">
        <v>1352</v>
      </c>
      <c r="E766" t="s">
        <v>71</v>
      </c>
      <c r="F766" t="s">
        <v>6336</v>
      </c>
      <c r="G766" t="s">
        <v>6338</v>
      </c>
      <c r="H766" t="s">
        <v>11515</v>
      </c>
      <c r="I766" t="s">
        <v>77</v>
      </c>
      <c r="J766">
        <v>0</v>
      </c>
      <c r="K766" t="s">
        <v>34</v>
      </c>
      <c r="L766">
        <v>4.4999999999999998E-2</v>
      </c>
      <c r="M766">
        <v>48.54</v>
      </c>
      <c r="N766" t="s">
        <v>35</v>
      </c>
      <c r="O766">
        <v>0</v>
      </c>
      <c r="Q766" s="3" t="s">
        <v>11507</v>
      </c>
      <c r="R766" s="4">
        <f t="shared" ca="1" si="11"/>
        <v>44901.61338101852</v>
      </c>
    </row>
    <row r="767" spans="1:18" x14ac:dyDescent="0.25">
      <c r="A767">
        <v>766</v>
      </c>
      <c r="B767" s="5">
        <v>44901</v>
      </c>
      <c r="C767" s="3" t="s">
        <v>28</v>
      </c>
      <c r="D767" t="s">
        <v>1352</v>
      </c>
      <c r="E767" t="s">
        <v>387</v>
      </c>
      <c r="F767" t="s">
        <v>3634</v>
      </c>
      <c r="G767" t="s">
        <v>3636</v>
      </c>
      <c r="H767" t="s">
        <v>11515</v>
      </c>
      <c r="I767" t="s">
        <v>77</v>
      </c>
      <c r="J767">
        <v>0</v>
      </c>
      <c r="K767" t="s">
        <v>34</v>
      </c>
      <c r="L767">
        <v>4.4999999999999998E-2</v>
      </c>
      <c r="M767">
        <v>48.54</v>
      </c>
      <c r="N767" t="s">
        <v>35</v>
      </c>
      <c r="O767">
        <v>0</v>
      </c>
      <c r="Q767" s="3" t="s">
        <v>11507</v>
      </c>
      <c r="R767" s="4">
        <f t="shared" ca="1" si="11"/>
        <v>44901.61338101852</v>
      </c>
    </row>
    <row r="768" spans="1:18" x14ac:dyDescent="0.25">
      <c r="A768">
        <v>767</v>
      </c>
      <c r="B768" s="5">
        <v>44901</v>
      </c>
      <c r="C768" s="3" t="s">
        <v>28</v>
      </c>
      <c r="D768" t="s">
        <v>1352</v>
      </c>
      <c r="E768" t="s">
        <v>36</v>
      </c>
      <c r="F768" t="s">
        <v>10829</v>
      </c>
      <c r="G768" t="s">
        <v>10831</v>
      </c>
      <c r="H768" t="s">
        <v>11515</v>
      </c>
      <c r="I768" t="s">
        <v>77</v>
      </c>
      <c r="J768">
        <v>0</v>
      </c>
      <c r="K768" t="s">
        <v>34</v>
      </c>
      <c r="L768">
        <v>4.4999999999999998E-2</v>
      </c>
      <c r="M768">
        <v>48.54</v>
      </c>
      <c r="N768" t="s">
        <v>35</v>
      </c>
      <c r="O768">
        <v>0</v>
      </c>
      <c r="Q768" s="3" t="s">
        <v>11507</v>
      </c>
      <c r="R768" s="4">
        <f t="shared" ca="1" si="11"/>
        <v>44901.61338101852</v>
      </c>
    </row>
    <row r="769" spans="1:18" x14ac:dyDescent="0.25">
      <c r="A769">
        <v>768</v>
      </c>
      <c r="B769" s="5">
        <v>44901</v>
      </c>
      <c r="C769" s="3" t="s">
        <v>28</v>
      </c>
      <c r="D769" t="s">
        <v>1352</v>
      </c>
      <c r="E769" t="s">
        <v>89</v>
      </c>
      <c r="F769" t="s">
        <v>4405</v>
      </c>
      <c r="G769" t="s">
        <v>4407</v>
      </c>
      <c r="H769" t="s">
        <v>11515</v>
      </c>
      <c r="I769" t="s">
        <v>77</v>
      </c>
      <c r="J769">
        <v>0</v>
      </c>
      <c r="K769" t="s">
        <v>34</v>
      </c>
      <c r="L769">
        <v>4.4999999999999998E-2</v>
      </c>
      <c r="M769">
        <v>48.54</v>
      </c>
      <c r="N769" t="s">
        <v>35</v>
      </c>
      <c r="O769">
        <v>0</v>
      </c>
      <c r="Q769" s="3" t="s">
        <v>11507</v>
      </c>
      <c r="R769" s="4">
        <f t="shared" ca="1" si="11"/>
        <v>44901.61338101852</v>
      </c>
    </row>
    <row r="770" spans="1:18" x14ac:dyDescent="0.25">
      <c r="A770">
        <v>769</v>
      </c>
      <c r="B770" s="5">
        <v>44901</v>
      </c>
      <c r="C770" s="3" t="s">
        <v>28</v>
      </c>
      <c r="D770" t="s">
        <v>1352</v>
      </c>
      <c r="E770" t="s">
        <v>58</v>
      </c>
      <c r="F770" t="s">
        <v>10124</v>
      </c>
      <c r="G770" t="s">
        <v>10126</v>
      </c>
      <c r="H770" t="s">
        <v>11515</v>
      </c>
      <c r="I770" t="s">
        <v>77</v>
      </c>
      <c r="J770">
        <v>0</v>
      </c>
      <c r="K770" t="s">
        <v>34</v>
      </c>
      <c r="L770">
        <v>4.4999999999999998E-2</v>
      </c>
      <c r="M770">
        <v>48.54</v>
      </c>
      <c r="N770" t="s">
        <v>35</v>
      </c>
      <c r="O770">
        <v>0</v>
      </c>
      <c r="Q770" s="3" t="s">
        <v>11507</v>
      </c>
      <c r="R770" s="4">
        <f t="shared" ca="1" si="11"/>
        <v>44901.61338101852</v>
      </c>
    </row>
    <row r="771" spans="1:18" x14ac:dyDescent="0.25">
      <c r="A771">
        <v>770</v>
      </c>
      <c r="B771" s="5">
        <v>44901</v>
      </c>
      <c r="C771" s="3" t="s">
        <v>28</v>
      </c>
      <c r="D771" t="s">
        <v>1352</v>
      </c>
      <c r="E771" t="s">
        <v>566</v>
      </c>
      <c r="F771" t="s">
        <v>10502</v>
      </c>
      <c r="G771" t="s">
        <v>10504</v>
      </c>
      <c r="H771" t="s">
        <v>11515</v>
      </c>
      <c r="I771" t="s">
        <v>77</v>
      </c>
      <c r="J771">
        <v>0</v>
      </c>
      <c r="K771" t="s">
        <v>34</v>
      </c>
      <c r="L771">
        <v>4.4999999999999998E-2</v>
      </c>
      <c r="M771">
        <v>49.04</v>
      </c>
      <c r="N771" t="s">
        <v>35</v>
      </c>
      <c r="O771">
        <v>0</v>
      </c>
      <c r="Q771" s="3" t="s">
        <v>11507</v>
      </c>
      <c r="R771" s="4">
        <f t="shared" ref="R771:R834" ca="1" si="12">NOW()</f>
        <v>44901.61338101852</v>
      </c>
    </row>
    <row r="772" spans="1:18" x14ac:dyDescent="0.25">
      <c r="A772">
        <v>771</v>
      </c>
      <c r="B772" s="5">
        <v>44901</v>
      </c>
      <c r="C772" s="3" t="s">
        <v>28</v>
      </c>
      <c r="D772" t="s">
        <v>631</v>
      </c>
      <c r="E772" t="s">
        <v>96</v>
      </c>
      <c r="F772" t="s">
        <v>3594</v>
      </c>
      <c r="G772" t="s">
        <v>3596</v>
      </c>
      <c r="H772" t="s">
        <v>11515</v>
      </c>
      <c r="I772" t="s">
        <v>77</v>
      </c>
      <c r="J772">
        <v>0</v>
      </c>
      <c r="K772" t="s">
        <v>34</v>
      </c>
      <c r="L772">
        <v>4.4999999999999998E-2</v>
      </c>
      <c r="M772">
        <v>49.05</v>
      </c>
      <c r="N772" t="s">
        <v>35</v>
      </c>
      <c r="O772">
        <v>0</v>
      </c>
      <c r="Q772" s="3" t="s">
        <v>11507</v>
      </c>
      <c r="R772" s="4">
        <f t="shared" ca="1" si="12"/>
        <v>44901.61338101852</v>
      </c>
    </row>
    <row r="773" spans="1:18" x14ac:dyDescent="0.25">
      <c r="A773">
        <v>772</v>
      </c>
      <c r="B773" s="5">
        <v>44901</v>
      </c>
      <c r="C773" s="3" t="s">
        <v>28</v>
      </c>
      <c r="D773" t="s">
        <v>631</v>
      </c>
      <c r="E773" t="s">
        <v>133</v>
      </c>
      <c r="F773" t="s">
        <v>852</v>
      </c>
      <c r="G773" t="s">
        <v>854</v>
      </c>
      <c r="H773" t="s">
        <v>11515</v>
      </c>
      <c r="I773" t="s">
        <v>77</v>
      </c>
      <c r="J773">
        <v>0</v>
      </c>
      <c r="K773" t="s">
        <v>34</v>
      </c>
      <c r="L773">
        <v>4.4999999999999998E-2</v>
      </c>
      <c r="M773">
        <v>48.55</v>
      </c>
      <c r="N773" t="s">
        <v>35</v>
      </c>
      <c r="O773">
        <v>0</v>
      </c>
      <c r="Q773" s="3" t="s">
        <v>11507</v>
      </c>
      <c r="R773" s="4">
        <f t="shared" ca="1" si="12"/>
        <v>44901.61338101852</v>
      </c>
    </row>
    <row r="774" spans="1:18" x14ac:dyDescent="0.25">
      <c r="A774">
        <v>773</v>
      </c>
      <c r="B774" s="5">
        <v>44901</v>
      </c>
      <c r="C774" s="3" t="s">
        <v>28</v>
      </c>
      <c r="D774" t="s">
        <v>631</v>
      </c>
      <c r="E774" t="s">
        <v>175</v>
      </c>
      <c r="F774" t="s">
        <v>629</v>
      </c>
      <c r="G774" t="s">
        <v>632</v>
      </c>
      <c r="H774" t="s">
        <v>11515</v>
      </c>
      <c r="I774" t="s">
        <v>77</v>
      </c>
      <c r="J774">
        <v>0</v>
      </c>
      <c r="K774" t="s">
        <v>34</v>
      </c>
      <c r="L774">
        <v>4.4999999999999998E-2</v>
      </c>
      <c r="M774">
        <v>48.55</v>
      </c>
      <c r="N774" t="s">
        <v>35</v>
      </c>
      <c r="O774">
        <v>0</v>
      </c>
      <c r="Q774" s="3" t="s">
        <v>11507</v>
      </c>
      <c r="R774" s="4">
        <f t="shared" ca="1" si="12"/>
        <v>44901.61338101852</v>
      </c>
    </row>
    <row r="775" spans="1:18" x14ac:dyDescent="0.25">
      <c r="A775">
        <v>774</v>
      </c>
      <c r="B775" s="5">
        <v>44901</v>
      </c>
      <c r="C775" s="3" t="s">
        <v>28</v>
      </c>
      <c r="D775" t="s">
        <v>631</v>
      </c>
      <c r="E775" t="s">
        <v>71</v>
      </c>
      <c r="F775" t="s">
        <v>1613</v>
      </c>
      <c r="G775" t="s">
        <v>1615</v>
      </c>
      <c r="H775" t="s">
        <v>11515</v>
      </c>
      <c r="I775" t="s">
        <v>77</v>
      </c>
      <c r="J775">
        <v>0</v>
      </c>
      <c r="K775" t="s">
        <v>34</v>
      </c>
      <c r="L775">
        <v>4.4999999999999998E-2</v>
      </c>
      <c r="M775">
        <v>48.55</v>
      </c>
      <c r="N775" t="s">
        <v>35</v>
      </c>
      <c r="O775">
        <v>0</v>
      </c>
      <c r="Q775" s="3" t="s">
        <v>11507</v>
      </c>
      <c r="R775" s="4">
        <f t="shared" ca="1" si="12"/>
        <v>44901.61338101852</v>
      </c>
    </row>
    <row r="776" spans="1:18" x14ac:dyDescent="0.25">
      <c r="A776">
        <v>775</v>
      </c>
      <c r="B776" s="5">
        <v>44901</v>
      </c>
      <c r="C776" s="3" t="s">
        <v>28</v>
      </c>
      <c r="D776" t="s">
        <v>631</v>
      </c>
      <c r="E776" t="s">
        <v>387</v>
      </c>
      <c r="F776" t="s">
        <v>8133</v>
      </c>
      <c r="G776" t="s">
        <v>8135</v>
      </c>
      <c r="H776" t="s">
        <v>11515</v>
      </c>
      <c r="I776" t="s">
        <v>77</v>
      </c>
      <c r="J776">
        <v>0</v>
      </c>
      <c r="K776" t="s">
        <v>34</v>
      </c>
      <c r="L776">
        <v>4.4999999999999998E-2</v>
      </c>
      <c r="M776">
        <v>48.55</v>
      </c>
      <c r="N776" t="s">
        <v>35</v>
      </c>
      <c r="O776">
        <v>0</v>
      </c>
      <c r="Q776" s="3" t="s">
        <v>11507</v>
      </c>
      <c r="R776" s="4">
        <f t="shared" ca="1" si="12"/>
        <v>44901.61338101852</v>
      </c>
    </row>
    <row r="777" spans="1:18" x14ac:dyDescent="0.25">
      <c r="A777">
        <v>776</v>
      </c>
      <c r="B777" s="5">
        <v>44901</v>
      </c>
      <c r="C777" s="3" t="s">
        <v>28</v>
      </c>
      <c r="D777" t="s">
        <v>631</v>
      </c>
      <c r="E777" t="s">
        <v>36</v>
      </c>
      <c r="F777" t="s">
        <v>1355</v>
      </c>
      <c r="G777" t="s">
        <v>1357</v>
      </c>
      <c r="H777" t="s">
        <v>11515</v>
      </c>
      <c r="I777" t="s">
        <v>77</v>
      </c>
      <c r="J777">
        <v>0</v>
      </c>
      <c r="K777" t="s">
        <v>34</v>
      </c>
      <c r="L777">
        <v>4.4999999999999998E-2</v>
      </c>
      <c r="M777">
        <v>48.55</v>
      </c>
      <c r="N777" t="s">
        <v>35</v>
      </c>
      <c r="O777">
        <v>0</v>
      </c>
      <c r="Q777" s="3" t="s">
        <v>11507</v>
      </c>
      <c r="R777" s="4">
        <f t="shared" ca="1" si="12"/>
        <v>44901.61338101852</v>
      </c>
    </row>
    <row r="778" spans="1:18" x14ac:dyDescent="0.25">
      <c r="A778">
        <v>777</v>
      </c>
      <c r="B778" s="5">
        <v>44901</v>
      </c>
      <c r="C778" s="3" t="s">
        <v>28</v>
      </c>
      <c r="D778" t="s">
        <v>631</v>
      </c>
      <c r="E778" t="s">
        <v>89</v>
      </c>
      <c r="F778" t="s">
        <v>8822</v>
      </c>
      <c r="G778" t="s">
        <v>8824</v>
      </c>
      <c r="H778" t="s">
        <v>11515</v>
      </c>
      <c r="I778" t="s">
        <v>77</v>
      </c>
      <c r="J778">
        <v>0</v>
      </c>
      <c r="K778" t="s">
        <v>34</v>
      </c>
      <c r="L778">
        <v>4.4999999999999998E-2</v>
      </c>
      <c r="M778">
        <v>48.55</v>
      </c>
      <c r="N778" t="s">
        <v>35</v>
      </c>
      <c r="O778">
        <v>0</v>
      </c>
      <c r="Q778" s="3" t="s">
        <v>11507</v>
      </c>
      <c r="R778" s="4">
        <f t="shared" ca="1" si="12"/>
        <v>44901.61338101852</v>
      </c>
    </row>
    <row r="779" spans="1:18" x14ac:dyDescent="0.25">
      <c r="A779">
        <v>778</v>
      </c>
      <c r="B779" s="5">
        <v>44901</v>
      </c>
      <c r="C779" s="3" t="s">
        <v>28</v>
      </c>
      <c r="D779" t="s">
        <v>631</v>
      </c>
      <c r="E779" t="s">
        <v>58</v>
      </c>
      <c r="F779" t="s">
        <v>4710</v>
      </c>
      <c r="G779" t="s">
        <v>4712</v>
      </c>
      <c r="H779" t="s">
        <v>11515</v>
      </c>
      <c r="I779" t="s">
        <v>77</v>
      </c>
      <c r="J779">
        <v>0</v>
      </c>
      <c r="K779" t="s">
        <v>34</v>
      </c>
      <c r="L779">
        <v>4.4999999999999998E-2</v>
      </c>
      <c r="M779">
        <v>48.55</v>
      </c>
      <c r="N779" t="s">
        <v>35</v>
      </c>
      <c r="O779">
        <v>0</v>
      </c>
      <c r="Q779" s="3" t="s">
        <v>11507</v>
      </c>
      <c r="R779" s="4">
        <f t="shared" ca="1" si="12"/>
        <v>44901.61338101852</v>
      </c>
    </row>
    <row r="780" spans="1:18" x14ac:dyDescent="0.25">
      <c r="A780">
        <v>779</v>
      </c>
      <c r="B780" s="5">
        <v>44901</v>
      </c>
      <c r="C780" s="3" t="s">
        <v>28</v>
      </c>
      <c r="D780" t="s">
        <v>631</v>
      </c>
      <c r="E780" t="s">
        <v>566</v>
      </c>
      <c r="F780" t="s">
        <v>9846</v>
      </c>
      <c r="G780" t="s">
        <v>9848</v>
      </c>
      <c r="H780" t="s">
        <v>11515</v>
      </c>
      <c r="I780" t="s">
        <v>77</v>
      </c>
      <c r="J780">
        <v>0</v>
      </c>
      <c r="K780" t="s">
        <v>34</v>
      </c>
      <c r="L780">
        <v>4.4999999999999998E-2</v>
      </c>
      <c r="M780">
        <v>49.05</v>
      </c>
      <c r="N780" t="s">
        <v>35</v>
      </c>
      <c r="O780">
        <v>0</v>
      </c>
      <c r="Q780" s="3" t="s">
        <v>11507</v>
      </c>
      <c r="R780" s="4">
        <f t="shared" ca="1" si="12"/>
        <v>44901.61338101852</v>
      </c>
    </row>
    <row r="781" spans="1:18" x14ac:dyDescent="0.25">
      <c r="A781">
        <v>780</v>
      </c>
      <c r="B781" s="5">
        <v>44901</v>
      </c>
      <c r="C781" s="3" t="s">
        <v>28</v>
      </c>
      <c r="D781" t="s">
        <v>1893</v>
      </c>
      <c r="E781" t="s">
        <v>71</v>
      </c>
      <c r="F781" t="s">
        <v>1891</v>
      </c>
      <c r="G781" t="s">
        <v>1894</v>
      </c>
      <c r="H781" t="s">
        <v>11515</v>
      </c>
      <c r="I781" t="s">
        <v>77</v>
      </c>
      <c r="J781">
        <v>0</v>
      </c>
      <c r="K781" t="s">
        <v>34</v>
      </c>
      <c r="L781">
        <v>4.4999999999999998E-2</v>
      </c>
      <c r="M781">
        <v>208.9</v>
      </c>
      <c r="N781" t="s">
        <v>35</v>
      </c>
      <c r="O781">
        <v>0</v>
      </c>
      <c r="Q781" s="3" t="s">
        <v>11507</v>
      </c>
      <c r="R781" s="4">
        <f t="shared" ca="1" si="12"/>
        <v>44901.61338101852</v>
      </c>
    </row>
    <row r="782" spans="1:18" x14ac:dyDescent="0.25">
      <c r="A782">
        <v>781</v>
      </c>
      <c r="B782" s="5">
        <v>44901</v>
      </c>
      <c r="C782" s="3" t="s">
        <v>28</v>
      </c>
      <c r="D782" t="s">
        <v>798</v>
      </c>
      <c r="E782" t="s">
        <v>175</v>
      </c>
      <c r="F782" t="s">
        <v>5893</v>
      </c>
      <c r="G782" t="s">
        <v>5895</v>
      </c>
      <c r="H782" t="s">
        <v>11515</v>
      </c>
      <c r="I782" t="s">
        <v>77</v>
      </c>
      <c r="J782">
        <v>0</v>
      </c>
      <c r="K782" t="s">
        <v>34</v>
      </c>
      <c r="L782">
        <v>4.4999999999999998E-2</v>
      </c>
      <c r="M782">
        <v>28.87</v>
      </c>
      <c r="N782" t="s">
        <v>35</v>
      </c>
      <c r="O782">
        <v>0</v>
      </c>
      <c r="Q782" s="3" t="s">
        <v>11507</v>
      </c>
      <c r="R782" s="4">
        <f t="shared" ca="1" si="12"/>
        <v>44901.61338101852</v>
      </c>
    </row>
    <row r="783" spans="1:18" x14ac:dyDescent="0.25">
      <c r="A783">
        <v>782</v>
      </c>
      <c r="B783" s="5">
        <v>44901</v>
      </c>
      <c r="C783" s="3" t="s">
        <v>28</v>
      </c>
      <c r="D783" t="s">
        <v>798</v>
      </c>
      <c r="E783" t="s">
        <v>1070</v>
      </c>
      <c r="F783" t="s">
        <v>10059</v>
      </c>
      <c r="G783" t="s">
        <v>10061</v>
      </c>
      <c r="H783" t="s">
        <v>11515</v>
      </c>
      <c r="I783" t="s">
        <v>77</v>
      </c>
      <c r="J783">
        <v>0</v>
      </c>
      <c r="K783" t="s">
        <v>34</v>
      </c>
      <c r="L783">
        <v>4.4999999999999998E-2</v>
      </c>
      <c r="M783">
        <v>30.27</v>
      </c>
      <c r="N783" t="s">
        <v>35</v>
      </c>
      <c r="O783">
        <v>0</v>
      </c>
      <c r="Q783" s="3" t="s">
        <v>11507</v>
      </c>
      <c r="R783" s="4">
        <f t="shared" ca="1" si="12"/>
        <v>44901.61338101852</v>
      </c>
    </row>
    <row r="784" spans="1:18" x14ac:dyDescent="0.25">
      <c r="A784">
        <v>783</v>
      </c>
      <c r="B784" s="5">
        <v>44901</v>
      </c>
      <c r="C784" s="3" t="s">
        <v>28</v>
      </c>
      <c r="D784" t="s">
        <v>798</v>
      </c>
      <c r="E784" t="s">
        <v>71</v>
      </c>
      <c r="F784" t="s">
        <v>6811</v>
      </c>
      <c r="G784" t="s">
        <v>6813</v>
      </c>
      <c r="H784" t="s">
        <v>11515</v>
      </c>
      <c r="I784" t="s">
        <v>77</v>
      </c>
      <c r="J784">
        <v>0</v>
      </c>
      <c r="K784" t="s">
        <v>34</v>
      </c>
      <c r="L784">
        <v>4.4999999999999998E-2</v>
      </c>
      <c r="M784">
        <v>29.57</v>
      </c>
      <c r="N784" t="s">
        <v>35</v>
      </c>
      <c r="O784">
        <v>0</v>
      </c>
      <c r="Q784" s="3" t="s">
        <v>11507</v>
      </c>
      <c r="R784" s="4">
        <f t="shared" ca="1" si="12"/>
        <v>44901.61338101852</v>
      </c>
    </row>
    <row r="785" spans="1:18" x14ac:dyDescent="0.25">
      <c r="A785">
        <v>784</v>
      </c>
      <c r="B785" s="5">
        <v>44901</v>
      </c>
      <c r="C785" s="3" t="s">
        <v>28</v>
      </c>
      <c r="D785" t="s">
        <v>798</v>
      </c>
      <c r="E785" t="s">
        <v>387</v>
      </c>
      <c r="F785" t="s">
        <v>2898</v>
      </c>
      <c r="G785" t="s">
        <v>2900</v>
      </c>
      <c r="H785" t="s">
        <v>11515</v>
      </c>
      <c r="I785" t="s">
        <v>77</v>
      </c>
      <c r="J785">
        <v>0</v>
      </c>
      <c r="K785" t="s">
        <v>34</v>
      </c>
      <c r="L785">
        <v>4.4999999999999998E-2</v>
      </c>
      <c r="M785">
        <v>29.57</v>
      </c>
      <c r="N785" t="s">
        <v>35</v>
      </c>
      <c r="O785">
        <v>0</v>
      </c>
      <c r="Q785" s="3" t="s">
        <v>11507</v>
      </c>
      <c r="R785" s="4">
        <f t="shared" ca="1" si="12"/>
        <v>44901.61338101852</v>
      </c>
    </row>
    <row r="786" spans="1:18" x14ac:dyDescent="0.25">
      <c r="A786">
        <v>785</v>
      </c>
      <c r="B786" s="5">
        <v>44901</v>
      </c>
      <c r="C786" s="3" t="s">
        <v>28</v>
      </c>
      <c r="D786" t="s">
        <v>798</v>
      </c>
      <c r="E786" t="s">
        <v>36</v>
      </c>
      <c r="F786" t="s">
        <v>10688</v>
      </c>
      <c r="G786" t="s">
        <v>10690</v>
      </c>
      <c r="H786" t="s">
        <v>11515</v>
      </c>
      <c r="I786" t="s">
        <v>77</v>
      </c>
      <c r="J786">
        <v>0</v>
      </c>
      <c r="K786" t="s">
        <v>34</v>
      </c>
      <c r="L786">
        <v>4.4999999999999998E-2</v>
      </c>
      <c r="M786">
        <v>29.79</v>
      </c>
      <c r="N786" t="s">
        <v>35</v>
      </c>
      <c r="O786">
        <v>0</v>
      </c>
      <c r="Q786" s="3" t="s">
        <v>11507</v>
      </c>
      <c r="R786" s="4">
        <f t="shared" ca="1" si="12"/>
        <v>44901.61338101852</v>
      </c>
    </row>
    <row r="787" spans="1:18" x14ac:dyDescent="0.25">
      <c r="A787">
        <v>786</v>
      </c>
      <c r="B787" s="5">
        <v>44901</v>
      </c>
      <c r="C787" s="3" t="s">
        <v>28</v>
      </c>
      <c r="D787" t="s">
        <v>798</v>
      </c>
      <c r="E787" t="s">
        <v>89</v>
      </c>
      <c r="F787" t="s">
        <v>3296</v>
      </c>
      <c r="G787" t="s">
        <v>3298</v>
      </c>
      <c r="H787" t="s">
        <v>11515</v>
      </c>
      <c r="I787" t="s">
        <v>77</v>
      </c>
      <c r="J787">
        <v>0</v>
      </c>
      <c r="K787" t="s">
        <v>34</v>
      </c>
      <c r="L787">
        <v>4.4999999999999998E-2</v>
      </c>
      <c r="M787">
        <v>28.87</v>
      </c>
      <c r="N787" t="s">
        <v>35</v>
      </c>
      <c r="O787">
        <v>0</v>
      </c>
      <c r="Q787" s="3" t="s">
        <v>11507</v>
      </c>
      <c r="R787" s="4">
        <f t="shared" ca="1" si="12"/>
        <v>44901.61338101852</v>
      </c>
    </row>
    <row r="788" spans="1:18" x14ac:dyDescent="0.25">
      <c r="A788">
        <v>787</v>
      </c>
      <c r="B788" s="5">
        <v>44901</v>
      </c>
      <c r="C788" s="3" t="s">
        <v>28</v>
      </c>
      <c r="D788" t="s">
        <v>798</v>
      </c>
      <c r="E788" t="s">
        <v>566</v>
      </c>
      <c r="F788" t="s">
        <v>10837</v>
      </c>
      <c r="G788" t="s">
        <v>10839</v>
      </c>
      <c r="H788" t="s">
        <v>11515</v>
      </c>
      <c r="I788" t="s">
        <v>77</v>
      </c>
      <c r="J788">
        <v>0</v>
      </c>
      <c r="K788" t="s">
        <v>34</v>
      </c>
      <c r="L788">
        <v>4.4999999999999998E-2</v>
      </c>
      <c r="M788">
        <v>29.79</v>
      </c>
      <c r="N788" t="s">
        <v>35</v>
      </c>
      <c r="O788">
        <v>0</v>
      </c>
      <c r="Q788" s="3" t="s">
        <v>11507</v>
      </c>
      <c r="R788" s="4">
        <f t="shared" ca="1" si="12"/>
        <v>44901.61338101852</v>
      </c>
    </row>
    <row r="789" spans="1:18" x14ac:dyDescent="0.25">
      <c r="A789">
        <v>788</v>
      </c>
      <c r="B789" s="5">
        <v>44901</v>
      </c>
      <c r="C789" s="3" t="s">
        <v>28</v>
      </c>
      <c r="D789" t="s">
        <v>1755</v>
      </c>
      <c r="E789" t="s">
        <v>45</v>
      </c>
      <c r="F789" t="s">
        <v>1753</v>
      </c>
      <c r="G789" t="s">
        <v>1756</v>
      </c>
      <c r="H789" t="s">
        <v>11515</v>
      </c>
      <c r="I789" t="s">
        <v>77</v>
      </c>
      <c r="J789">
        <v>0</v>
      </c>
      <c r="K789" t="s">
        <v>34</v>
      </c>
      <c r="L789">
        <v>4.4999999999999998E-2</v>
      </c>
      <c r="M789">
        <v>1.59</v>
      </c>
      <c r="N789" t="s">
        <v>35</v>
      </c>
      <c r="O789">
        <v>0</v>
      </c>
      <c r="Q789" s="3" t="s">
        <v>11507</v>
      </c>
      <c r="R789" s="4">
        <f t="shared" ca="1" si="12"/>
        <v>44901.61338101852</v>
      </c>
    </row>
    <row r="790" spans="1:18" x14ac:dyDescent="0.25">
      <c r="A790">
        <v>789</v>
      </c>
      <c r="B790" s="5">
        <v>44901</v>
      </c>
      <c r="C790" s="3" t="s">
        <v>28</v>
      </c>
      <c r="D790" t="s">
        <v>1755</v>
      </c>
      <c r="E790" t="s">
        <v>89</v>
      </c>
      <c r="F790" t="s">
        <v>2406</v>
      </c>
      <c r="G790" t="s">
        <v>2408</v>
      </c>
      <c r="H790" t="s">
        <v>11515</v>
      </c>
      <c r="I790" t="s">
        <v>77</v>
      </c>
      <c r="J790">
        <v>0</v>
      </c>
      <c r="K790" t="s">
        <v>34</v>
      </c>
      <c r="L790">
        <v>4.4999999999999998E-2</v>
      </c>
      <c r="M790">
        <v>1.59</v>
      </c>
      <c r="N790" t="s">
        <v>35</v>
      </c>
      <c r="O790">
        <v>0</v>
      </c>
      <c r="Q790" s="3" t="s">
        <v>11507</v>
      </c>
      <c r="R790" s="4">
        <f t="shared" ca="1" si="12"/>
        <v>44901.61338101852</v>
      </c>
    </row>
    <row r="791" spans="1:18" x14ac:dyDescent="0.25">
      <c r="A791">
        <v>790</v>
      </c>
      <c r="B791" s="5">
        <v>44901</v>
      </c>
      <c r="C791" s="3" t="s">
        <v>28</v>
      </c>
      <c r="D791" t="s">
        <v>1755</v>
      </c>
      <c r="E791" t="s">
        <v>45</v>
      </c>
      <c r="F791" t="s">
        <v>8795</v>
      </c>
      <c r="G791" t="s">
        <v>8797</v>
      </c>
      <c r="H791" t="s">
        <v>11515</v>
      </c>
      <c r="I791" t="s">
        <v>77</v>
      </c>
      <c r="J791">
        <v>0</v>
      </c>
      <c r="K791" t="s">
        <v>34</v>
      </c>
      <c r="L791">
        <v>4.4999999999999998E-2</v>
      </c>
      <c r="M791">
        <v>1.59</v>
      </c>
      <c r="N791" t="s">
        <v>35</v>
      </c>
      <c r="O791">
        <v>0</v>
      </c>
      <c r="Q791" s="3" t="s">
        <v>11507</v>
      </c>
      <c r="R791" s="4">
        <f t="shared" ca="1" si="12"/>
        <v>44901.61338101852</v>
      </c>
    </row>
    <row r="792" spans="1:18" x14ac:dyDescent="0.25">
      <c r="A792">
        <v>791</v>
      </c>
      <c r="B792" s="5">
        <v>44901</v>
      </c>
      <c r="C792" s="3" t="s">
        <v>28</v>
      </c>
      <c r="D792" t="s">
        <v>1755</v>
      </c>
      <c r="E792" t="s">
        <v>89</v>
      </c>
      <c r="F792" t="s">
        <v>5250</v>
      </c>
      <c r="G792" t="s">
        <v>5252</v>
      </c>
      <c r="H792" t="s">
        <v>11515</v>
      </c>
      <c r="I792" t="s">
        <v>77</v>
      </c>
      <c r="J792">
        <v>0</v>
      </c>
      <c r="K792" t="s">
        <v>34</v>
      </c>
      <c r="L792">
        <v>4.4999999999999998E-2</v>
      </c>
      <c r="M792">
        <v>1.59</v>
      </c>
      <c r="N792" t="s">
        <v>35</v>
      </c>
      <c r="O792">
        <v>0</v>
      </c>
      <c r="Q792" s="3" t="s">
        <v>11507</v>
      </c>
      <c r="R792" s="4">
        <f t="shared" ca="1" si="12"/>
        <v>44901.61338101852</v>
      </c>
    </row>
    <row r="793" spans="1:18" x14ac:dyDescent="0.25">
      <c r="A793">
        <v>792</v>
      </c>
      <c r="B793" s="5">
        <v>44901</v>
      </c>
      <c r="C793" s="3" t="s">
        <v>28</v>
      </c>
      <c r="D793" t="s">
        <v>3644</v>
      </c>
      <c r="E793" t="s">
        <v>45</v>
      </c>
      <c r="F793" t="s">
        <v>8995</v>
      </c>
      <c r="G793" t="s">
        <v>8997</v>
      </c>
      <c r="H793" t="s">
        <v>11515</v>
      </c>
      <c r="I793" t="s">
        <v>77</v>
      </c>
      <c r="J793">
        <v>0</v>
      </c>
      <c r="K793" t="s">
        <v>34</v>
      </c>
      <c r="L793">
        <v>4.4999999999999998E-2</v>
      </c>
      <c r="M793">
        <v>18.47</v>
      </c>
      <c r="N793" t="s">
        <v>35</v>
      </c>
      <c r="O793">
        <v>0</v>
      </c>
      <c r="Q793" s="3" t="s">
        <v>11507</v>
      </c>
      <c r="R793" s="4">
        <f t="shared" ca="1" si="12"/>
        <v>44901.61338101852</v>
      </c>
    </row>
    <row r="794" spans="1:18" x14ac:dyDescent="0.25">
      <c r="A794">
        <v>793</v>
      </c>
      <c r="B794" s="5">
        <v>44901</v>
      </c>
      <c r="C794" s="3" t="s">
        <v>28</v>
      </c>
      <c r="D794" t="s">
        <v>3644</v>
      </c>
      <c r="E794" t="s">
        <v>89</v>
      </c>
      <c r="F794" t="s">
        <v>8718</v>
      </c>
      <c r="G794" t="s">
        <v>8720</v>
      </c>
      <c r="H794" t="s">
        <v>11515</v>
      </c>
      <c r="I794" t="s">
        <v>77</v>
      </c>
      <c r="J794">
        <v>0</v>
      </c>
      <c r="K794" t="s">
        <v>34</v>
      </c>
      <c r="L794">
        <v>4.4999999999999998E-2</v>
      </c>
      <c r="M794">
        <v>18.47</v>
      </c>
      <c r="N794" t="s">
        <v>35</v>
      </c>
      <c r="O794">
        <v>0</v>
      </c>
      <c r="Q794" s="3" t="s">
        <v>11507</v>
      </c>
      <c r="R794" s="4">
        <f t="shared" ca="1" si="12"/>
        <v>44901.61338101852</v>
      </c>
    </row>
    <row r="795" spans="1:18" x14ac:dyDescent="0.25">
      <c r="A795">
        <v>794</v>
      </c>
      <c r="B795" s="5">
        <v>44901</v>
      </c>
      <c r="C795" s="3" t="s">
        <v>28</v>
      </c>
      <c r="D795" t="s">
        <v>3715</v>
      </c>
      <c r="E795" t="s">
        <v>45</v>
      </c>
      <c r="F795" t="s">
        <v>3713</v>
      </c>
      <c r="G795" t="s">
        <v>3716</v>
      </c>
      <c r="H795" t="s">
        <v>11515</v>
      </c>
      <c r="I795" t="s">
        <v>77</v>
      </c>
      <c r="J795">
        <v>0</v>
      </c>
      <c r="K795" t="s">
        <v>34</v>
      </c>
      <c r="L795">
        <v>4.4999999999999998E-2</v>
      </c>
      <c r="M795">
        <v>5.94</v>
      </c>
      <c r="N795" t="s">
        <v>35</v>
      </c>
      <c r="O795">
        <v>0</v>
      </c>
      <c r="Q795" s="3" t="s">
        <v>11507</v>
      </c>
      <c r="R795" s="4">
        <f t="shared" ca="1" si="12"/>
        <v>44901.61338101852</v>
      </c>
    </row>
    <row r="796" spans="1:18" x14ac:dyDescent="0.25">
      <c r="A796">
        <v>795</v>
      </c>
      <c r="B796" s="5">
        <v>44901</v>
      </c>
      <c r="C796" s="3" t="s">
        <v>28</v>
      </c>
      <c r="D796" t="s">
        <v>435</v>
      </c>
      <c r="E796" t="s">
        <v>45</v>
      </c>
      <c r="F796" t="s">
        <v>433</v>
      </c>
      <c r="G796" t="s">
        <v>436</v>
      </c>
      <c r="H796" t="s">
        <v>11515</v>
      </c>
      <c r="I796" t="s">
        <v>77</v>
      </c>
      <c r="J796">
        <v>0</v>
      </c>
      <c r="K796" t="s">
        <v>34</v>
      </c>
      <c r="L796">
        <v>4.4999999999999998E-2</v>
      </c>
      <c r="M796">
        <v>5.94</v>
      </c>
      <c r="N796" t="s">
        <v>35</v>
      </c>
      <c r="O796">
        <v>0</v>
      </c>
      <c r="Q796" s="3" t="s">
        <v>11507</v>
      </c>
      <c r="R796" s="4">
        <f t="shared" ca="1" si="12"/>
        <v>44901.61338101852</v>
      </c>
    </row>
    <row r="797" spans="1:18" x14ac:dyDescent="0.25">
      <c r="A797">
        <v>796</v>
      </c>
      <c r="B797" s="5">
        <v>44901</v>
      </c>
      <c r="C797" s="3" t="s">
        <v>28</v>
      </c>
      <c r="D797" t="s">
        <v>2334</v>
      </c>
      <c r="E797" t="s">
        <v>324</v>
      </c>
      <c r="F797" t="s">
        <v>4077</v>
      </c>
      <c r="G797" t="s">
        <v>4079</v>
      </c>
      <c r="H797" t="s">
        <v>11513</v>
      </c>
      <c r="I797" t="s">
        <v>186</v>
      </c>
      <c r="J797">
        <v>0</v>
      </c>
      <c r="K797" t="s">
        <v>34</v>
      </c>
      <c r="L797">
        <v>4.4999999999999998E-2</v>
      </c>
      <c r="M797">
        <v>33.24</v>
      </c>
      <c r="N797" t="s">
        <v>35</v>
      </c>
      <c r="O797">
        <v>0</v>
      </c>
      <c r="Q797" s="3" t="s">
        <v>11507</v>
      </c>
      <c r="R797" s="4">
        <f t="shared" ca="1" si="12"/>
        <v>44901.61338101852</v>
      </c>
    </row>
    <row r="798" spans="1:18" x14ac:dyDescent="0.25">
      <c r="A798">
        <v>797</v>
      </c>
      <c r="B798" s="5">
        <v>44901</v>
      </c>
      <c r="C798" s="3" t="s">
        <v>28</v>
      </c>
      <c r="D798" t="s">
        <v>2334</v>
      </c>
      <c r="E798" t="s">
        <v>71</v>
      </c>
      <c r="F798" t="s">
        <v>6854</v>
      </c>
      <c r="G798" t="s">
        <v>6856</v>
      </c>
      <c r="H798" t="s">
        <v>11513</v>
      </c>
      <c r="I798" t="s">
        <v>186</v>
      </c>
      <c r="J798">
        <v>0</v>
      </c>
      <c r="K798" t="s">
        <v>34</v>
      </c>
      <c r="L798">
        <v>4.4999999999999998E-2</v>
      </c>
      <c r="M798">
        <v>33.24</v>
      </c>
      <c r="N798" t="s">
        <v>35</v>
      </c>
      <c r="O798">
        <v>0</v>
      </c>
      <c r="Q798" s="3" t="s">
        <v>11507</v>
      </c>
      <c r="R798" s="4">
        <f t="shared" ca="1" si="12"/>
        <v>44901.61338101852</v>
      </c>
    </row>
    <row r="799" spans="1:18" x14ac:dyDescent="0.25">
      <c r="A799">
        <v>798</v>
      </c>
      <c r="B799" s="5">
        <v>44901</v>
      </c>
      <c r="C799" s="3" t="s">
        <v>28</v>
      </c>
      <c r="D799" t="s">
        <v>2334</v>
      </c>
      <c r="E799" t="s">
        <v>36</v>
      </c>
      <c r="F799" t="s">
        <v>3951</v>
      </c>
      <c r="G799" t="s">
        <v>3953</v>
      </c>
      <c r="H799" t="s">
        <v>11513</v>
      </c>
      <c r="I799" t="s">
        <v>186</v>
      </c>
      <c r="J799">
        <v>0</v>
      </c>
      <c r="K799" t="s">
        <v>34</v>
      </c>
      <c r="L799">
        <v>4.4999999999999998E-2</v>
      </c>
      <c r="M799">
        <v>33.24</v>
      </c>
      <c r="N799" t="s">
        <v>35</v>
      </c>
      <c r="O799">
        <v>0</v>
      </c>
      <c r="Q799" s="3" t="s">
        <v>11507</v>
      </c>
      <c r="R799" s="4">
        <f t="shared" ca="1" si="12"/>
        <v>44901.61338101852</v>
      </c>
    </row>
    <row r="800" spans="1:18" x14ac:dyDescent="0.25">
      <c r="A800">
        <v>799</v>
      </c>
      <c r="B800" s="5">
        <v>44901</v>
      </c>
      <c r="C800" s="3" t="s">
        <v>28</v>
      </c>
      <c r="D800" t="s">
        <v>2334</v>
      </c>
      <c r="E800" t="s">
        <v>324</v>
      </c>
      <c r="F800" t="s">
        <v>2332</v>
      </c>
      <c r="G800" t="s">
        <v>2335</v>
      </c>
      <c r="H800" t="s">
        <v>11513</v>
      </c>
      <c r="I800" t="s">
        <v>186</v>
      </c>
      <c r="J800">
        <v>0</v>
      </c>
      <c r="K800" t="s">
        <v>34</v>
      </c>
      <c r="L800">
        <v>4.4999999999999998E-2</v>
      </c>
      <c r="M800">
        <v>33.24</v>
      </c>
      <c r="N800" t="s">
        <v>35</v>
      </c>
      <c r="O800">
        <v>0</v>
      </c>
      <c r="Q800" s="3" t="s">
        <v>11507</v>
      </c>
      <c r="R800" s="4">
        <f t="shared" ca="1" si="12"/>
        <v>44901.61338101852</v>
      </c>
    </row>
    <row r="801" spans="1:18" x14ac:dyDescent="0.25">
      <c r="A801">
        <v>800</v>
      </c>
      <c r="B801" s="5">
        <v>44901</v>
      </c>
      <c r="C801" s="3" t="s">
        <v>28</v>
      </c>
      <c r="D801" t="s">
        <v>2334</v>
      </c>
      <c r="E801" t="s">
        <v>71</v>
      </c>
      <c r="F801" t="s">
        <v>3801</v>
      </c>
      <c r="G801" t="s">
        <v>3803</v>
      </c>
      <c r="H801" t="s">
        <v>11513</v>
      </c>
      <c r="I801" t="s">
        <v>186</v>
      </c>
      <c r="J801">
        <v>0</v>
      </c>
      <c r="K801" t="s">
        <v>34</v>
      </c>
      <c r="L801">
        <v>4.4999999999999998E-2</v>
      </c>
      <c r="M801">
        <v>33.24</v>
      </c>
      <c r="N801" t="s">
        <v>35</v>
      </c>
      <c r="O801">
        <v>0</v>
      </c>
      <c r="Q801" s="3" t="s">
        <v>11507</v>
      </c>
      <c r="R801" s="4">
        <f t="shared" ca="1" si="12"/>
        <v>44901.61338101852</v>
      </c>
    </row>
    <row r="802" spans="1:18" x14ac:dyDescent="0.25">
      <c r="A802">
        <v>801</v>
      </c>
      <c r="B802" s="5">
        <v>44901</v>
      </c>
      <c r="C802" s="3" t="s">
        <v>28</v>
      </c>
      <c r="D802" t="s">
        <v>2334</v>
      </c>
      <c r="E802" t="s">
        <v>36</v>
      </c>
      <c r="F802" t="s">
        <v>6593</v>
      </c>
      <c r="G802" t="s">
        <v>6595</v>
      </c>
      <c r="H802" t="s">
        <v>11513</v>
      </c>
      <c r="I802" t="s">
        <v>186</v>
      </c>
      <c r="J802">
        <v>0</v>
      </c>
      <c r="K802" t="s">
        <v>34</v>
      </c>
      <c r="L802">
        <v>4.4999999999999998E-2</v>
      </c>
      <c r="M802">
        <v>33.24</v>
      </c>
      <c r="N802" t="s">
        <v>35</v>
      </c>
      <c r="O802">
        <v>0</v>
      </c>
      <c r="Q802" s="3" t="s">
        <v>11507</v>
      </c>
      <c r="R802" s="4">
        <f t="shared" ca="1" si="12"/>
        <v>44901.61338101852</v>
      </c>
    </row>
    <row r="803" spans="1:18" x14ac:dyDescent="0.25">
      <c r="A803">
        <v>802</v>
      </c>
      <c r="B803" s="5">
        <v>44901</v>
      </c>
      <c r="C803" s="3" t="s">
        <v>28</v>
      </c>
      <c r="D803" t="s">
        <v>2925</v>
      </c>
      <c r="E803" t="s">
        <v>96</v>
      </c>
      <c r="F803" t="s">
        <v>6776</v>
      </c>
      <c r="G803" t="s">
        <v>6778</v>
      </c>
      <c r="H803" t="s">
        <v>11515</v>
      </c>
      <c r="I803" t="s">
        <v>77</v>
      </c>
      <c r="J803">
        <v>0</v>
      </c>
      <c r="K803" t="s">
        <v>34</v>
      </c>
      <c r="L803">
        <v>4.4999999999999998E-2</v>
      </c>
      <c r="M803">
        <v>20.010000000000002</v>
      </c>
      <c r="N803" t="s">
        <v>35</v>
      </c>
      <c r="O803">
        <v>0</v>
      </c>
      <c r="Q803" s="3" t="s">
        <v>11507</v>
      </c>
      <c r="R803" s="4">
        <f t="shared" ca="1" si="12"/>
        <v>44901.61338101852</v>
      </c>
    </row>
    <row r="804" spans="1:18" x14ac:dyDescent="0.25">
      <c r="A804">
        <v>803</v>
      </c>
      <c r="B804" s="5">
        <v>44901</v>
      </c>
      <c r="C804" s="3" t="s">
        <v>28</v>
      </c>
      <c r="D804" t="s">
        <v>2925</v>
      </c>
      <c r="E804" t="s">
        <v>96</v>
      </c>
      <c r="F804" t="s">
        <v>3682</v>
      </c>
      <c r="G804" t="s">
        <v>3684</v>
      </c>
      <c r="H804" t="s">
        <v>11515</v>
      </c>
      <c r="I804" t="s">
        <v>77</v>
      </c>
      <c r="J804">
        <v>0</v>
      </c>
      <c r="K804" t="s">
        <v>34</v>
      </c>
      <c r="L804">
        <v>4.4999999999999998E-2</v>
      </c>
      <c r="M804">
        <v>20.010000000000002</v>
      </c>
      <c r="N804" t="s">
        <v>35</v>
      </c>
      <c r="O804">
        <v>0</v>
      </c>
      <c r="Q804" s="3" t="s">
        <v>11507</v>
      </c>
      <c r="R804" s="4">
        <f t="shared" ca="1" si="12"/>
        <v>44901.61338101852</v>
      </c>
    </row>
    <row r="805" spans="1:18" x14ac:dyDescent="0.25">
      <c r="A805">
        <v>804</v>
      </c>
      <c r="B805" s="5">
        <v>44901</v>
      </c>
      <c r="C805" s="3" t="s">
        <v>28</v>
      </c>
      <c r="D805" t="s">
        <v>2925</v>
      </c>
      <c r="E805" t="s">
        <v>71</v>
      </c>
      <c r="F805" t="s">
        <v>3807</v>
      </c>
      <c r="G805" t="s">
        <v>3809</v>
      </c>
      <c r="H805" t="s">
        <v>11515</v>
      </c>
      <c r="I805" t="s">
        <v>77</v>
      </c>
      <c r="J805">
        <v>0</v>
      </c>
      <c r="K805" t="s">
        <v>34</v>
      </c>
      <c r="L805">
        <v>4.4999999999999998E-2</v>
      </c>
      <c r="M805">
        <v>20.010000000000002</v>
      </c>
      <c r="N805" t="s">
        <v>35</v>
      </c>
      <c r="O805">
        <v>0</v>
      </c>
      <c r="Q805" s="3" t="s">
        <v>11507</v>
      </c>
      <c r="R805" s="4">
        <f t="shared" ca="1" si="12"/>
        <v>44901.61338101852</v>
      </c>
    </row>
    <row r="806" spans="1:18" x14ac:dyDescent="0.25">
      <c r="A806">
        <v>805</v>
      </c>
      <c r="B806" s="5">
        <v>44901</v>
      </c>
      <c r="C806" s="3" t="s">
        <v>28</v>
      </c>
      <c r="D806" t="s">
        <v>2925</v>
      </c>
      <c r="E806" t="s">
        <v>89</v>
      </c>
      <c r="F806" t="s">
        <v>8346</v>
      </c>
      <c r="G806" t="s">
        <v>8348</v>
      </c>
      <c r="H806" t="s">
        <v>11515</v>
      </c>
      <c r="I806" t="s">
        <v>77</v>
      </c>
      <c r="J806">
        <v>0</v>
      </c>
      <c r="K806" t="s">
        <v>34</v>
      </c>
      <c r="L806">
        <v>4.4999999999999998E-2</v>
      </c>
      <c r="M806">
        <v>20.010000000000002</v>
      </c>
      <c r="N806" t="s">
        <v>35</v>
      </c>
      <c r="O806">
        <v>0</v>
      </c>
      <c r="Q806" s="3" t="s">
        <v>11507</v>
      </c>
      <c r="R806" s="4">
        <f t="shared" ca="1" si="12"/>
        <v>44901.61338101852</v>
      </c>
    </row>
    <row r="807" spans="1:18" x14ac:dyDescent="0.25">
      <c r="A807">
        <v>806</v>
      </c>
      <c r="B807" s="5">
        <v>44901</v>
      </c>
      <c r="C807" s="3" t="s">
        <v>28</v>
      </c>
      <c r="D807" t="s">
        <v>2925</v>
      </c>
      <c r="E807" t="s">
        <v>96</v>
      </c>
      <c r="F807" t="s">
        <v>3478</v>
      </c>
      <c r="G807" t="s">
        <v>3480</v>
      </c>
      <c r="H807" t="s">
        <v>11515</v>
      </c>
      <c r="I807" t="s">
        <v>77</v>
      </c>
      <c r="J807">
        <v>0</v>
      </c>
      <c r="K807" t="s">
        <v>34</v>
      </c>
      <c r="L807">
        <v>4.4999999999999998E-2</v>
      </c>
      <c r="M807">
        <v>20.010000000000002</v>
      </c>
      <c r="N807" t="s">
        <v>35</v>
      </c>
      <c r="O807">
        <v>0</v>
      </c>
      <c r="Q807" s="3" t="s">
        <v>11507</v>
      </c>
      <c r="R807" s="4">
        <f t="shared" ca="1" si="12"/>
        <v>44901.61338101852</v>
      </c>
    </row>
    <row r="808" spans="1:18" x14ac:dyDescent="0.25">
      <c r="A808">
        <v>807</v>
      </c>
      <c r="B808" s="5">
        <v>44901</v>
      </c>
      <c r="C808" s="3" t="s">
        <v>28</v>
      </c>
      <c r="D808" t="s">
        <v>813</v>
      </c>
      <c r="E808" t="s">
        <v>89</v>
      </c>
      <c r="F808" t="s">
        <v>4936</v>
      </c>
      <c r="G808" t="s">
        <v>4938</v>
      </c>
      <c r="H808" t="s">
        <v>11513</v>
      </c>
      <c r="I808" t="s">
        <v>186</v>
      </c>
      <c r="J808">
        <v>0</v>
      </c>
      <c r="K808" t="s">
        <v>34</v>
      </c>
      <c r="L808">
        <v>4.4999999999999998E-2</v>
      </c>
      <c r="M808">
        <v>57.89</v>
      </c>
      <c r="N808" t="s">
        <v>35</v>
      </c>
      <c r="O808">
        <v>0</v>
      </c>
      <c r="Q808" s="3" t="s">
        <v>11507</v>
      </c>
      <c r="R808" s="4">
        <f t="shared" ca="1" si="12"/>
        <v>44901.61338101852</v>
      </c>
    </row>
    <row r="809" spans="1:18" x14ac:dyDescent="0.25">
      <c r="A809">
        <v>808</v>
      </c>
      <c r="B809" s="5">
        <v>44901</v>
      </c>
      <c r="C809" s="3" t="s">
        <v>28</v>
      </c>
      <c r="D809" t="s">
        <v>813</v>
      </c>
      <c r="E809" t="s">
        <v>89</v>
      </c>
      <c r="F809" t="s">
        <v>8289</v>
      </c>
      <c r="G809" t="s">
        <v>8291</v>
      </c>
      <c r="H809" t="s">
        <v>11513</v>
      </c>
      <c r="I809" t="s">
        <v>186</v>
      </c>
      <c r="J809">
        <v>0</v>
      </c>
      <c r="K809" t="s">
        <v>34</v>
      </c>
      <c r="L809">
        <v>4.4999999999999998E-2</v>
      </c>
      <c r="M809">
        <v>57.89</v>
      </c>
      <c r="N809" t="s">
        <v>35</v>
      </c>
      <c r="O809">
        <v>0</v>
      </c>
      <c r="Q809" s="3" t="s">
        <v>11507</v>
      </c>
      <c r="R809" s="4">
        <f t="shared" ca="1" si="12"/>
        <v>44901.61338101852</v>
      </c>
    </row>
    <row r="810" spans="1:18" x14ac:dyDescent="0.25">
      <c r="A810">
        <v>809</v>
      </c>
      <c r="B810" s="5">
        <v>44901</v>
      </c>
      <c r="C810" s="3" t="s">
        <v>28</v>
      </c>
      <c r="D810" t="s">
        <v>611</v>
      </c>
      <c r="E810" t="s">
        <v>324</v>
      </c>
      <c r="F810" t="s">
        <v>1142</v>
      </c>
      <c r="G810" t="s">
        <v>1144</v>
      </c>
      <c r="H810" t="s">
        <v>11513</v>
      </c>
      <c r="I810" t="s">
        <v>186</v>
      </c>
      <c r="J810">
        <v>0</v>
      </c>
      <c r="K810" t="s">
        <v>34</v>
      </c>
      <c r="L810">
        <v>4.4999999999999998E-2</v>
      </c>
      <c r="M810">
        <v>33.24</v>
      </c>
      <c r="N810" t="s">
        <v>35</v>
      </c>
      <c r="O810">
        <v>0</v>
      </c>
      <c r="Q810" s="3" t="s">
        <v>11507</v>
      </c>
      <c r="R810" s="4">
        <f t="shared" ca="1" si="12"/>
        <v>44901.61338101852</v>
      </c>
    </row>
    <row r="811" spans="1:18" x14ac:dyDescent="0.25">
      <c r="A811">
        <v>810</v>
      </c>
      <c r="B811" s="5">
        <v>44901</v>
      </c>
      <c r="C811" s="3" t="s">
        <v>28</v>
      </c>
      <c r="D811" t="s">
        <v>611</v>
      </c>
      <c r="E811" t="s">
        <v>175</v>
      </c>
      <c r="F811" t="s">
        <v>11184</v>
      </c>
      <c r="G811" t="s">
        <v>11186</v>
      </c>
      <c r="H811" t="s">
        <v>11513</v>
      </c>
      <c r="I811" t="s">
        <v>186</v>
      </c>
      <c r="J811">
        <v>0</v>
      </c>
      <c r="K811" t="s">
        <v>34</v>
      </c>
      <c r="L811">
        <v>4.4999999999999998E-2</v>
      </c>
      <c r="M811">
        <v>33.24</v>
      </c>
      <c r="N811" t="s">
        <v>35</v>
      </c>
      <c r="O811">
        <v>0</v>
      </c>
      <c r="Q811" s="3" t="s">
        <v>11507</v>
      </c>
      <c r="R811" s="4">
        <f t="shared" ca="1" si="12"/>
        <v>44901.61338101852</v>
      </c>
    </row>
    <row r="812" spans="1:18" x14ac:dyDescent="0.25">
      <c r="A812">
        <v>811</v>
      </c>
      <c r="B812" s="5">
        <v>44901</v>
      </c>
      <c r="C812" s="3" t="s">
        <v>28</v>
      </c>
      <c r="D812" t="s">
        <v>611</v>
      </c>
      <c r="E812" t="s">
        <v>71</v>
      </c>
      <c r="F812" t="s">
        <v>9291</v>
      </c>
      <c r="G812" t="s">
        <v>9293</v>
      </c>
      <c r="H812" t="s">
        <v>11513</v>
      </c>
      <c r="I812" t="s">
        <v>186</v>
      </c>
      <c r="J812">
        <v>0</v>
      </c>
      <c r="K812" t="s">
        <v>34</v>
      </c>
      <c r="L812">
        <v>4.4999999999999998E-2</v>
      </c>
      <c r="M812">
        <v>33.24</v>
      </c>
      <c r="N812" t="s">
        <v>35</v>
      </c>
      <c r="O812">
        <v>0</v>
      </c>
      <c r="Q812" s="3" t="s">
        <v>11507</v>
      </c>
      <c r="R812" s="4">
        <f t="shared" ca="1" si="12"/>
        <v>44901.61338101852</v>
      </c>
    </row>
    <row r="813" spans="1:18" x14ac:dyDescent="0.25">
      <c r="A813">
        <v>812</v>
      </c>
      <c r="B813" s="5">
        <v>44901</v>
      </c>
      <c r="C813" s="3" t="s">
        <v>28</v>
      </c>
      <c r="D813" t="s">
        <v>611</v>
      </c>
      <c r="E813" t="s">
        <v>36</v>
      </c>
      <c r="F813" t="s">
        <v>719</v>
      </c>
      <c r="G813" t="s">
        <v>721</v>
      </c>
      <c r="H813" t="s">
        <v>11513</v>
      </c>
      <c r="I813" t="s">
        <v>186</v>
      </c>
      <c r="J813">
        <v>0</v>
      </c>
      <c r="K813" t="s">
        <v>34</v>
      </c>
      <c r="L813">
        <v>4.4999999999999998E-2</v>
      </c>
      <c r="M813">
        <v>33.24</v>
      </c>
      <c r="N813" t="s">
        <v>35</v>
      </c>
      <c r="O813">
        <v>0</v>
      </c>
      <c r="Q813" s="3" t="s">
        <v>11507</v>
      </c>
      <c r="R813" s="4">
        <f t="shared" ca="1" si="12"/>
        <v>44901.61338101852</v>
      </c>
    </row>
    <row r="814" spans="1:18" x14ac:dyDescent="0.25">
      <c r="A814">
        <v>813</v>
      </c>
      <c r="B814" s="5">
        <v>44901</v>
      </c>
      <c r="C814" s="3" t="s">
        <v>28</v>
      </c>
      <c r="D814" t="s">
        <v>611</v>
      </c>
      <c r="E814" t="s">
        <v>89</v>
      </c>
      <c r="F814" t="s">
        <v>5254</v>
      </c>
      <c r="G814" t="s">
        <v>5256</v>
      </c>
      <c r="H814" t="s">
        <v>11513</v>
      </c>
      <c r="I814" t="s">
        <v>186</v>
      </c>
      <c r="J814">
        <v>0</v>
      </c>
      <c r="K814" t="s">
        <v>34</v>
      </c>
      <c r="L814">
        <v>4.4999999999999998E-2</v>
      </c>
      <c r="M814">
        <v>33.24</v>
      </c>
      <c r="N814" t="s">
        <v>35</v>
      </c>
      <c r="O814">
        <v>0</v>
      </c>
      <c r="Q814" s="3" t="s">
        <v>11507</v>
      </c>
      <c r="R814" s="4">
        <f t="shared" ca="1" si="12"/>
        <v>44901.61338101852</v>
      </c>
    </row>
    <row r="815" spans="1:18" x14ac:dyDescent="0.25">
      <c r="A815">
        <v>814</v>
      </c>
      <c r="B815" s="5">
        <v>44901</v>
      </c>
      <c r="C815" s="3" t="s">
        <v>28</v>
      </c>
      <c r="D815" t="s">
        <v>611</v>
      </c>
      <c r="E815" t="s">
        <v>58</v>
      </c>
      <c r="F815" t="s">
        <v>6458</v>
      </c>
      <c r="G815" t="s">
        <v>6460</v>
      </c>
      <c r="H815" t="s">
        <v>11513</v>
      </c>
      <c r="I815" t="s">
        <v>186</v>
      </c>
      <c r="J815">
        <v>0</v>
      </c>
      <c r="K815" t="s">
        <v>34</v>
      </c>
      <c r="L815">
        <v>4.4999999999999998E-2</v>
      </c>
      <c r="M815">
        <v>33.24</v>
      </c>
      <c r="N815" t="s">
        <v>35</v>
      </c>
      <c r="O815">
        <v>0</v>
      </c>
      <c r="Q815" s="3" t="s">
        <v>11507</v>
      </c>
      <c r="R815" s="4">
        <f t="shared" ca="1" si="12"/>
        <v>44901.61338101852</v>
      </c>
    </row>
    <row r="816" spans="1:18" x14ac:dyDescent="0.25">
      <c r="A816">
        <v>815</v>
      </c>
      <c r="B816" s="5">
        <v>44901</v>
      </c>
      <c r="C816" s="3" t="s">
        <v>28</v>
      </c>
      <c r="D816" t="s">
        <v>611</v>
      </c>
      <c r="E816" t="s">
        <v>324</v>
      </c>
      <c r="F816" t="s">
        <v>2254</v>
      </c>
      <c r="G816" t="s">
        <v>2256</v>
      </c>
      <c r="H816" t="s">
        <v>11513</v>
      </c>
      <c r="I816" t="s">
        <v>186</v>
      </c>
      <c r="J816">
        <v>0</v>
      </c>
      <c r="K816" t="s">
        <v>34</v>
      </c>
      <c r="L816">
        <v>4.4999999999999998E-2</v>
      </c>
      <c r="M816">
        <v>33.24</v>
      </c>
      <c r="N816" t="s">
        <v>35</v>
      </c>
      <c r="O816">
        <v>0</v>
      </c>
      <c r="Q816" s="3" t="s">
        <v>11507</v>
      </c>
      <c r="R816" s="4">
        <f t="shared" ca="1" si="12"/>
        <v>44901.61338101852</v>
      </c>
    </row>
    <row r="817" spans="1:18" x14ac:dyDescent="0.25">
      <c r="A817">
        <v>816</v>
      </c>
      <c r="B817" s="5">
        <v>44901</v>
      </c>
      <c r="C817" s="3" t="s">
        <v>28</v>
      </c>
      <c r="D817" t="s">
        <v>611</v>
      </c>
      <c r="E817" t="s">
        <v>175</v>
      </c>
      <c r="F817" t="s">
        <v>4527</v>
      </c>
      <c r="G817" t="s">
        <v>4529</v>
      </c>
      <c r="H817" t="s">
        <v>11513</v>
      </c>
      <c r="I817" t="s">
        <v>186</v>
      </c>
      <c r="J817">
        <v>0</v>
      </c>
      <c r="K817" t="s">
        <v>34</v>
      </c>
      <c r="L817">
        <v>4.4999999999999998E-2</v>
      </c>
      <c r="M817">
        <v>33.24</v>
      </c>
      <c r="N817" t="s">
        <v>35</v>
      </c>
      <c r="O817">
        <v>0</v>
      </c>
      <c r="Q817" s="3" t="s">
        <v>11507</v>
      </c>
      <c r="R817" s="4">
        <f t="shared" ca="1" si="12"/>
        <v>44901.61338101852</v>
      </c>
    </row>
    <row r="818" spans="1:18" x14ac:dyDescent="0.25">
      <c r="A818">
        <v>817</v>
      </c>
      <c r="B818" s="5">
        <v>44901</v>
      </c>
      <c r="C818" s="3" t="s">
        <v>28</v>
      </c>
      <c r="D818" t="s">
        <v>611</v>
      </c>
      <c r="E818" t="s">
        <v>71</v>
      </c>
      <c r="F818" t="s">
        <v>10478</v>
      </c>
      <c r="G818" t="s">
        <v>10480</v>
      </c>
      <c r="H818" t="s">
        <v>11513</v>
      </c>
      <c r="I818" t="s">
        <v>186</v>
      </c>
      <c r="J818">
        <v>0</v>
      </c>
      <c r="K818" t="s">
        <v>34</v>
      </c>
      <c r="L818">
        <v>4.4999999999999998E-2</v>
      </c>
      <c r="M818">
        <v>33.24</v>
      </c>
      <c r="N818" t="s">
        <v>35</v>
      </c>
      <c r="O818">
        <v>0</v>
      </c>
      <c r="Q818" s="3" t="s">
        <v>11507</v>
      </c>
      <c r="R818" s="4">
        <f t="shared" ca="1" si="12"/>
        <v>44901.61338101852</v>
      </c>
    </row>
    <row r="819" spans="1:18" x14ac:dyDescent="0.25">
      <c r="A819">
        <v>818</v>
      </c>
      <c r="B819" s="5">
        <v>44901</v>
      </c>
      <c r="C819" s="3" t="s">
        <v>28</v>
      </c>
      <c r="D819" t="s">
        <v>611</v>
      </c>
      <c r="E819" t="s">
        <v>36</v>
      </c>
      <c r="F819" t="s">
        <v>2504</v>
      </c>
      <c r="G819" t="s">
        <v>2506</v>
      </c>
      <c r="H819" t="s">
        <v>11513</v>
      </c>
      <c r="I819" t="s">
        <v>186</v>
      </c>
      <c r="J819">
        <v>0</v>
      </c>
      <c r="K819" t="s">
        <v>34</v>
      </c>
      <c r="L819">
        <v>4.4999999999999998E-2</v>
      </c>
      <c r="M819">
        <v>33.24</v>
      </c>
      <c r="N819" t="s">
        <v>35</v>
      </c>
      <c r="O819">
        <v>0</v>
      </c>
      <c r="Q819" s="3" t="s">
        <v>11507</v>
      </c>
      <c r="R819" s="4">
        <f t="shared" ca="1" si="12"/>
        <v>44901.61338101852</v>
      </c>
    </row>
    <row r="820" spans="1:18" x14ac:dyDescent="0.25">
      <c r="A820">
        <v>819</v>
      </c>
      <c r="B820" s="5">
        <v>44901</v>
      </c>
      <c r="C820" s="3" t="s">
        <v>28</v>
      </c>
      <c r="D820" t="s">
        <v>611</v>
      </c>
      <c r="E820" t="s">
        <v>89</v>
      </c>
      <c r="F820" t="s">
        <v>11416</v>
      </c>
      <c r="G820" t="s">
        <v>11418</v>
      </c>
      <c r="H820" t="s">
        <v>11513</v>
      </c>
      <c r="I820" t="s">
        <v>186</v>
      </c>
      <c r="J820">
        <v>0</v>
      </c>
      <c r="K820" t="s">
        <v>34</v>
      </c>
      <c r="L820">
        <v>4.4999999999999998E-2</v>
      </c>
      <c r="M820">
        <v>33.24</v>
      </c>
      <c r="N820" t="s">
        <v>35</v>
      </c>
      <c r="O820">
        <v>0</v>
      </c>
      <c r="Q820" s="3" t="s">
        <v>11507</v>
      </c>
      <c r="R820" s="4">
        <f t="shared" ca="1" si="12"/>
        <v>44901.61338101852</v>
      </c>
    </row>
    <row r="821" spans="1:18" x14ac:dyDescent="0.25">
      <c r="A821">
        <v>820</v>
      </c>
      <c r="B821" s="5">
        <v>44901</v>
      </c>
      <c r="C821" s="3" t="s">
        <v>28</v>
      </c>
      <c r="D821" t="s">
        <v>611</v>
      </c>
      <c r="E821" t="s">
        <v>58</v>
      </c>
      <c r="F821" t="s">
        <v>7098</v>
      </c>
      <c r="G821" t="s">
        <v>7100</v>
      </c>
      <c r="H821" t="s">
        <v>11513</v>
      </c>
      <c r="I821" t="s">
        <v>186</v>
      </c>
      <c r="J821">
        <v>0</v>
      </c>
      <c r="K821" t="s">
        <v>34</v>
      </c>
      <c r="L821">
        <v>4.4999999999999998E-2</v>
      </c>
      <c r="M821">
        <v>33.24</v>
      </c>
      <c r="N821" t="s">
        <v>35</v>
      </c>
      <c r="O821">
        <v>0</v>
      </c>
      <c r="Q821" s="3" t="s">
        <v>11507</v>
      </c>
      <c r="R821" s="4">
        <f t="shared" ca="1" si="12"/>
        <v>44901.61338101852</v>
      </c>
    </row>
    <row r="822" spans="1:18" x14ac:dyDescent="0.25">
      <c r="A822">
        <v>821</v>
      </c>
      <c r="B822" s="5">
        <v>44901</v>
      </c>
      <c r="C822" s="3" t="s">
        <v>28</v>
      </c>
      <c r="D822" t="s">
        <v>828</v>
      </c>
      <c r="E822" t="s">
        <v>324</v>
      </c>
      <c r="F822" t="s">
        <v>10302</v>
      </c>
      <c r="G822" t="s">
        <v>10304</v>
      </c>
      <c r="H822" t="s">
        <v>11513</v>
      </c>
      <c r="I822" t="s">
        <v>186</v>
      </c>
      <c r="J822">
        <v>0</v>
      </c>
      <c r="K822" t="s">
        <v>34</v>
      </c>
      <c r="L822">
        <v>4.4999999999999998E-2</v>
      </c>
      <c r="M822">
        <v>59.8</v>
      </c>
      <c r="N822" t="s">
        <v>35</v>
      </c>
      <c r="O822">
        <v>0</v>
      </c>
      <c r="Q822" s="3" t="s">
        <v>11507</v>
      </c>
      <c r="R822" s="4">
        <f t="shared" ca="1" si="12"/>
        <v>44901.61338101852</v>
      </c>
    </row>
    <row r="823" spans="1:18" x14ac:dyDescent="0.25">
      <c r="A823">
        <v>822</v>
      </c>
      <c r="B823" s="5">
        <v>44901</v>
      </c>
      <c r="C823" s="3" t="s">
        <v>28</v>
      </c>
      <c r="D823" t="s">
        <v>828</v>
      </c>
      <c r="E823" t="s">
        <v>175</v>
      </c>
      <c r="F823" t="s">
        <v>5107</v>
      </c>
      <c r="G823" t="s">
        <v>5109</v>
      </c>
      <c r="H823" t="s">
        <v>11513</v>
      </c>
      <c r="I823" t="s">
        <v>186</v>
      </c>
      <c r="J823">
        <v>0</v>
      </c>
      <c r="K823" t="s">
        <v>34</v>
      </c>
      <c r="L823">
        <v>4.4999999999999998E-2</v>
      </c>
      <c r="M823">
        <v>59.73</v>
      </c>
      <c r="N823" t="s">
        <v>35</v>
      </c>
      <c r="O823">
        <v>0</v>
      </c>
      <c r="Q823" s="3" t="s">
        <v>11507</v>
      </c>
      <c r="R823" s="4">
        <f t="shared" ca="1" si="12"/>
        <v>44901.61338101852</v>
      </c>
    </row>
    <row r="824" spans="1:18" x14ac:dyDescent="0.25">
      <c r="A824">
        <v>823</v>
      </c>
      <c r="B824" s="5">
        <v>44901</v>
      </c>
      <c r="C824" s="3" t="s">
        <v>28</v>
      </c>
      <c r="D824" t="s">
        <v>828</v>
      </c>
      <c r="E824" t="s">
        <v>71</v>
      </c>
      <c r="F824" t="s">
        <v>6815</v>
      </c>
      <c r="G824" t="s">
        <v>6817</v>
      </c>
      <c r="H824" t="s">
        <v>11513</v>
      </c>
      <c r="I824" t="s">
        <v>186</v>
      </c>
      <c r="J824">
        <v>0</v>
      </c>
      <c r="K824" t="s">
        <v>34</v>
      </c>
      <c r="L824">
        <v>4.4999999999999998E-2</v>
      </c>
      <c r="M824">
        <v>59.73</v>
      </c>
      <c r="N824" t="s">
        <v>35</v>
      </c>
      <c r="O824">
        <v>0</v>
      </c>
      <c r="Q824" s="3" t="s">
        <v>11507</v>
      </c>
      <c r="R824" s="4">
        <f t="shared" ca="1" si="12"/>
        <v>44901.61338101852</v>
      </c>
    </row>
    <row r="825" spans="1:18" x14ac:dyDescent="0.25">
      <c r="A825">
        <v>824</v>
      </c>
      <c r="B825" s="5">
        <v>44901</v>
      </c>
      <c r="C825" s="3" t="s">
        <v>28</v>
      </c>
      <c r="D825" t="s">
        <v>828</v>
      </c>
      <c r="E825" t="s">
        <v>36</v>
      </c>
      <c r="F825" t="s">
        <v>11103</v>
      </c>
      <c r="G825" t="s">
        <v>11105</v>
      </c>
      <c r="H825" t="s">
        <v>11513</v>
      </c>
      <c r="I825" t="s">
        <v>186</v>
      </c>
      <c r="J825">
        <v>0</v>
      </c>
      <c r="K825" t="s">
        <v>34</v>
      </c>
      <c r="L825">
        <v>4.4999999999999998E-2</v>
      </c>
      <c r="M825">
        <v>59.91</v>
      </c>
      <c r="N825" t="s">
        <v>35</v>
      </c>
      <c r="O825">
        <v>0</v>
      </c>
      <c r="Q825" s="3" t="s">
        <v>11507</v>
      </c>
      <c r="R825" s="4">
        <f t="shared" ca="1" si="12"/>
        <v>44901.61338101852</v>
      </c>
    </row>
    <row r="826" spans="1:18" x14ac:dyDescent="0.25">
      <c r="A826">
        <v>825</v>
      </c>
      <c r="B826" s="5">
        <v>44901</v>
      </c>
      <c r="C826" s="3" t="s">
        <v>28</v>
      </c>
      <c r="D826" t="s">
        <v>828</v>
      </c>
      <c r="E826" t="s">
        <v>89</v>
      </c>
      <c r="F826" t="s">
        <v>7620</v>
      </c>
      <c r="G826" t="s">
        <v>7622</v>
      </c>
      <c r="H826" t="s">
        <v>11513</v>
      </c>
      <c r="I826" t="s">
        <v>186</v>
      </c>
      <c r="J826">
        <v>0</v>
      </c>
      <c r="K826" t="s">
        <v>34</v>
      </c>
      <c r="L826">
        <v>4.4999999999999998E-2</v>
      </c>
      <c r="M826">
        <v>59.91</v>
      </c>
      <c r="N826" t="s">
        <v>35</v>
      </c>
      <c r="O826">
        <v>0</v>
      </c>
      <c r="Q826" s="3" t="s">
        <v>11507</v>
      </c>
      <c r="R826" s="4">
        <f t="shared" ca="1" si="12"/>
        <v>44901.61338101852</v>
      </c>
    </row>
    <row r="827" spans="1:18" x14ac:dyDescent="0.25">
      <c r="A827">
        <v>826</v>
      </c>
      <c r="B827" s="5">
        <v>44901</v>
      </c>
      <c r="C827" s="3" t="s">
        <v>28</v>
      </c>
      <c r="D827" t="s">
        <v>828</v>
      </c>
      <c r="E827" t="s">
        <v>58</v>
      </c>
      <c r="F827" t="s">
        <v>4180</v>
      </c>
      <c r="G827" t="s">
        <v>4182</v>
      </c>
      <c r="H827" t="s">
        <v>11513</v>
      </c>
      <c r="I827" t="s">
        <v>186</v>
      </c>
      <c r="J827">
        <v>0</v>
      </c>
      <c r="K827" t="s">
        <v>34</v>
      </c>
      <c r="L827">
        <v>4.4999999999999998E-2</v>
      </c>
      <c r="M827">
        <v>59.73</v>
      </c>
      <c r="N827" t="s">
        <v>35</v>
      </c>
      <c r="O827">
        <v>0</v>
      </c>
      <c r="Q827" s="3" t="s">
        <v>11507</v>
      </c>
      <c r="R827" s="4">
        <f t="shared" ca="1" si="12"/>
        <v>44901.61338101852</v>
      </c>
    </row>
    <row r="828" spans="1:18" x14ac:dyDescent="0.25">
      <c r="A828">
        <v>827</v>
      </c>
      <c r="B828" s="5">
        <v>44901</v>
      </c>
      <c r="C828" s="3" t="s">
        <v>28</v>
      </c>
      <c r="D828" t="s">
        <v>828</v>
      </c>
      <c r="E828" t="s">
        <v>324</v>
      </c>
      <c r="F828" t="s">
        <v>2291</v>
      </c>
      <c r="G828" t="s">
        <v>2293</v>
      </c>
      <c r="H828" t="s">
        <v>11513</v>
      </c>
      <c r="I828" t="s">
        <v>186</v>
      </c>
      <c r="J828">
        <v>0</v>
      </c>
      <c r="K828" t="s">
        <v>34</v>
      </c>
      <c r="L828">
        <v>4.4999999999999998E-2</v>
      </c>
      <c r="M828">
        <v>59.8</v>
      </c>
      <c r="N828" t="s">
        <v>35</v>
      </c>
      <c r="O828">
        <v>0</v>
      </c>
      <c r="Q828" s="3" t="s">
        <v>11507</v>
      </c>
      <c r="R828" s="4">
        <f t="shared" ca="1" si="12"/>
        <v>44901.61338101852</v>
      </c>
    </row>
    <row r="829" spans="1:18" x14ac:dyDescent="0.25">
      <c r="A829">
        <v>828</v>
      </c>
      <c r="B829" s="5">
        <v>44901</v>
      </c>
      <c r="C829" s="3" t="s">
        <v>28</v>
      </c>
      <c r="D829" t="s">
        <v>828</v>
      </c>
      <c r="E829" t="s">
        <v>175</v>
      </c>
      <c r="F829" t="s">
        <v>2880</v>
      </c>
      <c r="G829" t="s">
        <v>2882</v>
      </c>
      <c r="H829" t="s">
        <v>11513</v>
      </c>
      <c r="I829" t="s">
        <v>186</v>
      </c>
      <c r="J829">
        <v>0</v>
      </c>
      <c r="K829" t="s">
        <v>34</v>
      </c>
      <c r="L829">
        <v>4.4999999999999998E-2</v>
      </c>
      <c r="M829">
        <v>59.73</v>
      </c>
      <c r="N829" t="s">
        <v>35</v>
      </c>
      <c r="O829">
        <v>0</v>
      </c>
      <c r="Q829" s="3" t="s">
        <v>11507</v>
      </c>
      <c r="R829" s="4">
        <f t="shared" ca="1" si="12"/>
        <v>44901.61338101852</v>
      </c>
    </row>
    <row r="830" spans="1:18" x14ac:dyDescent="0.25">
      <c r="A830">
        <v>829</v>
      </c>
      <c r="B830" s="5">
        <v>44901</v>
      </c>
      <c r="C830" s="3" t="s">
        <v>28</v>
      </c>
      <c r="D830" t="s">
        <v>828</v>
      </c>
      <c r="E830" t="s">
        <v>71</v>
      </c>
      <c r="F830" t="s">
        <v>7720</v>
      </c>
      <c r="G830" t="s">
        <v>7722</v>
      </c>
      <c r="H830" t="s">
        <v>11513</v>
      </c>
      <c r="I830" t="s">
        <v>186</v>
      </c>
      <c r="J830">
        <v>0</v>
      </c>
      <c r="K830" t="s">
        <v>34</v>
      </c>
      <c r="L830">
        <v>4.4999999999999998E-2</v>
      </c>
      <c r="M830">
        <v>59.73</v>
      </c>
      <c r="N830" t="s">
        <v>35</v>
      </c>
      <c r="O830">
        <v>0</v>
      </c>
      <c r="Q830" s="3" t="s">
        <v>11507</v>
      </c>
      <c r="R830" s="4">
        <f t="shared" ca="1" si="12"/>
        <v>44901.61338101852</v>
      </c>
    </row>
    <row r="831" spans="1:18" x14ac:dyDescent="0.25">
      <c r="A831">
        <v>830</v>
      </c>
      <c r="B831" s="5">
        <v>44901</v>
      </c>
      <c r="C831" s="3" t="s">
        <v>28</v>
      </c>
      <c r="D831" t="s">
        <v>828</v>
      </c>
      <c r="E831" t="s">
        <v>36</v>
      </c>
      <c r="F831" t="s">
        <v>8153</v>
      </c>
      <c r="G831" t="s">
        <v>8155</v>
      </c>
      <c r="H831" t="s">
        <v>11513</v>
      </c>
      <c r="I831" t="s">
        <v>186</v>
      </c>
      <c r="J831">
        <v>0</v>
      </c>
      <c r="K831" t="s">
        <v>34</v>
      </c>
      <c r="L831">
        <v>4.4999999999999998E-2</v>
      </c>
      <c r="M831">
        <v>59.91</v>
      </c>
      <c r="N831" t="s">
        <v>35</v>
      </c>
      <c r="O831">
        <v>0</v>
      </c>
      <c r="Q831" s="3" t="s">
        <v>11507</v>
      </c>
      <c r="R831" s="4">
        <f t="shared" ca="1" si="12"/>
        <v>44901.61338101852</v>
      </c>
    </row>
    <row r="832" spans="1:18" x14ac:dyDescent="0.25">
      <c r="A832">
        <v>831</v>
      </c>
      <c r="B832" s="5">
        <v>44901</v>
      </c>
      <c r="C832" s="3" t="s">
        <v>28</v>
      </c>
      <c r="D832" t="s">
        <v>828</v>
      </c>
      <c r="E832" t="s">
        <v>89</v>
      </c>
      <c r="F832" t="s">
        <v>5897</v>
      </c>
      <c r="G832" t="s">
        <v>5899</v>
      </c>
      <c r="H832" t="s">
        <v>11513</v>
      </c>
      <c r="I832" t="s">
        <v>186</v>
      </c>
      <c r="J832">
        <v>0</v>
      </c>
      <c r="K832" t="s">
        <v>34</v>
      </c>
      <c r="L832">
        <v>4.4999999999999998E-2</v>
      </c>
      <c r="M832">
        <v>59.91</v>
      </c>
      <c r="N832" t="s">
        <v>35</v>
      </c>
      <c r="O832">
        <v>0</v>
      </c>
      <c r="Q832" s="3" t="s">
        <v>11507</v>
      </c>
      <c r="R832" s="4">
        <f t="shared" ca="1" si="12"/>
        <v>44901.61338101852</v>
      </c>
    </row>
    <row r="833" spans="1:18" x14ac:dyDescent="0.25">
      <c r="A833">
        <v>832</v>
      </c>
      <c r="B833" s="5">
        <v>44901</v>
      </c>
      <c r="C833" s="3" t="s">
        <v>28</v>
      </c>
      <c r="D833" t="s">
        <v>828</v>
      </c>
      <c r="E833" t="s">
        <v>58</v>
      </c>
      <c r="F833" t="s">
        <v>10547</v>
      </c>
      <c r="G833" t="s">
        <v>10549</v>
      </c>
      <c r="H833" t="s">
        <v>11513</v>
      </c>
      <c r="I833" t="s">
        <v>186</v>
      </c>
      <c r="J833">
        <v>0</v>
      </c>
      <c r="K833" t="s">
        <v>34</v>
      </c>
      <c r="L833">
        <v>4.4999999999999998E-2</v>
      </c>
      <c r="M833">
        <v>59.73</v>
      </c>
      <c r="N833" t="s">
        <v>35</v>
      </c>
      <c r="O833">
        <v>0</v>
      </c>
      <c r="Q833" s="3" t="s">
        <v>11507</v>
      </c>
      <c r="R833" s="4">
        <f t="shared" ca="1" si="12"/>
        <v>44901.61338101852</v>
      </c>
    </row>
    <row r="834" spans="1:18" x14ac:dyDescent="0.25">
      <c r="A834">
        <v>833</v>
      </c>
      <c r="B834" s="5">
        <v>44901</v>
      </c>
      <c r="C834" s="3" t="s">
        <v>28</v>
      </c>
      <c r="D834" t="s">
        <v>191</v>
      </c>
      <c r="E834" t="s">
        <v>324</v>
      </c>
      <c r="F834" t="s">
        <v>6760</v>
      </c>
      <c r="G834" t="s">
        <v>6762</v>
      </c>
      <c r="H834" t="s">
        <v>11513</v>
      </c>
      <c r="I834" t="s">
        <v>186</v>
      </c>
      <c r="J834">
        <v>0</v>
      </c>
      <c r="K834" t="s">
        <v>34</v>
      </c>
      <c r="L834">
        <v>4.4999999999999998E-2</v>
      </c>
      <c r="M834">
        <v>61.57</v>
      </c>
      <c r="N834" t="s">
        <v>35</v>
      </c>
      <c r="O834">
        <v>0</v>
      </c>
      <c r="Q834" s="3" t="s">
        <v>11507</v>
      </c>
      <c r="R834" s="4">
        <f t="shared" ca="1" si="12"/>
        <v>44901.61338101852</v>
      </c>
    </row>
    <row r="835" spans="1:18" x14ac:dyDescent="0.25">
      <c r="A835">
        <v>834</v>
      </c>
      <c r="B835" s="5">
        <v>44901</v>
      </c>
      <c r="C835" s="3" t="s">
        <v>28</v>
      </c>
      <c r="D835" t="s">
        <v>191</v>
      </c>
      <c r="E835" t="s">
        <v>71</v>
      </c>
      <c r="F835" t="s">
        <v>2080</v>
      </c>
      <c r="G835" t="s">
        <v>2082</v>
      </c>
      <c r="H835" t="s">
        <v>11513</v>
      </c>
      <c r="I835" t="s">
        <v>186</v>
      </c>
      <c r="J835">
        <v>0</v>
      </c>
      <c r="K835" t="s">
        <v>34</v>
      </c>
      <c r="L835">
        <v>4.4999999999999998E-2</v>
      </c>
      <c r="M835">
        <v>62.03</v>
      </c>
      <c r="N835" t="s">
        <v>35</v>
      </c>
      <c r="O835">
        <v>0</v>
      </c>
      <c r="Q835" s="3" t="s">
        <v>11507</v>
      </c>
      <c r="R835" s="4">
        <f t="shared" ref="R835:R898" ca="1" si="13">NOW()</f>
        <v>44901.61338101852</v>
      </c>
    </row>
    <row r="836" spans="1:18" x14ac:dyDescent="0.25">
      <c r="A836">
        <v>835</v>
      </c>
      <c r="B836" s="5">
        <v>44901</v>
      </c>
      <c r="C836" s="3" t="s">
        <v>28</v>
      </c>
      <c r="D836" t="s">
        <v>191</v>
      </c>
      <c r="E836" t="s">
        <v>36</v>
      </c>
      <c r="F836" t="s">
        <v>11303</v>
      </c>
      <c r="G836" t="s">
        <v>11305</v>
      </c>
      <c r="H836" t="s">
        <v>11513</v>
      </c>
      <c r="I836" t="s">
        <v>186</v>
      </c>
      <c r="J836">
        <v>0</v>
      </c>
      <c r="K836" t="s">
        <v>34</v>
      </c>
      <c r="L836">
        <v>4.4999999999999998E-2</v>
      </c>
      <c r="M836">
        <v>62.1</v>
      </c>
      <c r="N836" t="s">
        <v>35</v>
      </c>
      <c r="O836">
        <v>0</v>
      </c>
      <c r="Q836" s="3" t="s">
        <v>11507</v>
      </c>
      <c r="R836" s="4">
        <f t="shared" ca="1" si="13"/>
        <v>44901.61338101852</v>
      </c>
    </row>
    <row r="837" spans="1:18" x14ac:dyDescent="0.25">
      <c r="A837">
        <v>836</v>
      </c>
      <c r="B837" s="5">
        <v>44901</v>
      </c>
      <c r="C837" s="3" t="s">
        <v>28</v>
      </c>
      <c r="D837" t="s">
        <v>191</v>
      </c>
      <c r="E837" t="s">
        <v>89</v>
      </c>
      <c r="F837" t="s">
        <v>4432</v>
      </c>
      <c r="G837" t="s">
        <v>4434</v>
      </c>
      <c r="H837" t="s">
        <v>11513</v>
      </c>
      <c r="I837" t="s">
        <v>186</v>
      </c>
      <c r="J837">
        <v>0</v>
      </c>
      <c r="K837" t="s">
        <v>34</v>
      </c>
      <c r="L837">
        <v>4.4999999999999998E-2</v>
      </c>
      <c r="M837">
        <v>62.1</v>
      </c>
      <c r="N837" t="s">
        <v>35</v>
      </c>
      <c r="O837">
        <v>0</v>
      </c>
      <c r="Q837" s="3" t="s">
        <v>11507</v>
      </c>
      <c r="R837" s="4">
        <f t="shared" ca="1" si="13"/>
        <v>44901.61338101852</v>
      </c>
    </row>
    <row r="838" spans="1:18" x14ac:dyDescent="0.25">
      <c r="A838">
        <v>837</v>
      </c>
      <c r="B838" s="5">
        <v>44901</v>
      </c>
      <c r="C838" s="3" t="s">
        <v>28</v>
      </c>
      <c r="D838" t="s">
        <v>191</v>
      </c>
      <c r="E838" t="s">
        <v>324</v>
      </c>
      <c r="F838" t="s">
        <v>3895</v>
      </c>
      <c r="G838" t="s">
        <v>3897</v>
      </c>
      <c r="H838" t="s">
        <v>11513</v>
      </c>
      <c r="I838" t="s">
        <v>186</v>
      </c>
      <c r="J838">
        <v>0</v>
      </c>
      <c r="K838" t="s">
        <v>34</v>
      </c>
      <c r="L838">
        <v>4.4999999999999998E-2</v>
      </c>
      <c r="M838">
        <v>61.57</v>
      </c>
      <c r="N838" t="s">
        <v>35</v>
      </c>
      <c r="O838">
        <v>0</v>
      </c>
      <c r="Q838" s="3" t="s">
        <v>11507</v>
      </c>
      <c r="R838" s="4">
        <f t="shared" ca="1" si="13"/>
        <v>44901.61338101852</v>
      </c>
    </row>
    <row r="839" spans="1:18" x14ac:dyDescent="0.25">
      <c r="A839">
        <v>838</v>
      </c>
      <c r="B839" s="5">
        <v>44901</v>
      </c>
      <c r="C839" s="3" t="s">
        <v>28</v>
      </c>
      <c r="D839" t="s">
        <v>191</v>
      </c>
      <c r="E839" t="s">
        <v>71</v>
      </c>
      <c r="F839" t="s">
        <v>189</v>
      </c>
      <c r="G839" t="s">
        <v>192</v>
      </c>
      <c r="H839" t="s">
        <v>11513</v>
      </c>
      <c r="I839" t="s">
        <v>186</v>
      </c>
      <c r="J839">
        <v>0</v>
      </c>
      <c r="K839" t="s">
        <v>34</v>
      </c>
      <c r="L839">
        <v>4.4999999999999998E-2</v>
      </c>
      <c r="M839">
        <v>62.03</v>
      </c>
      <c r="N839" t="s">
        <v>35</v>
      </c>
      <c r="O839">
        <v>0</v>
      </c>
      <c r="Q839" s="3" t="s">
        <v>11507</v>
      </c>
      <c r="R839" s="4">
        <f t="shared" ca="1" si="13"/>
        <v>44901.61338101852</v>
      </c>
    </row>
    <row r="840" spans="1:18" x14ac:dyDescent="0.25">
      <c r="A840">
        <v>839</v>
      </c>
      <c r="B840" s="5">
        <v>44901</v>
      </c>
      <c r="C840" s="3" t="s">
        <v>28</v>
      </c>
      <c r="D840" t="s">
        <v>191</v>
      </c>
      <c r="E840" t="s">
        <v>36</v>
      </c>
      <c r="F840" t="s">
        <v>3095</v>
      </c>
      <c r="G840" t="s">
        <v>3097</v>
      </c>
      <c r="H840" t="s">
        <v>11513</v>
      </c>
      <c r="I840" t="s">
        <v>186</v>
      </c>
      <c r="J840">
        <v>0</v>
      </c>
      <c r="K840" t="s">
        <v>34</v>
      </c>
      <c r="L840">
        <v>4.4999999999999998E-2</v>
      </c>
      <c r="M840">
        <v>62.1</v>
      </c>
      <c r="N840" t="s">
        <v>35</v>
      </c>
      <c r="O840">
        <v>0</v>
      </c>
      <c r="Q840" s="3" t="s">
        <v>11507</v>
      </c>
      <c r="R840" s="4">
        <f t="shared" ca="1" si="13"/>
        <v>44901.61338101852</v>
      </c>
    </row>
    <row r="841" spans="1:18" x14ac:dyDescent="0.25">
      <c r="A841">
        <v>840</v>
      </c>
      <c r="B841" s="5">
        <v>44901</v>
      </c>
      <c r="C841" s="3" t="s">
        <v>28</v>
      </c>
      <c r="D841" t="s">
        <v>191</v>
      </c>
      <c r="E841" t="s">
        <v>89</v>
      </c>
      <c r="F841" t="s">
        <v>11251</v>
      </c>
      <c r="G841" t="s">
        <v>11253</v>
      </c>
      <c r="H841" t="s">
        <v>11513</v>
      </c>
      <c r="I841" t="s">
        <v>186</v>
      </c>
      <c r="J841">
        <v>0</v>
      </c>
      <c r="K841" t="s">
        <v>34</v>
      </c>
      <c r="L841">
        <v>4.4999999999999998E-2</v>
      </c>
      <c r="M841">
        <v>62.1</v>
      </c>
      <c r="N841" t="s">
        <v>35</v>
      </c>
      <c r="O841">
        <v>0</v>
      </c>
      <c r="Q841" s="3" t="s">
        <v>11507</v>
      </c>
      <c r="R841" s="4">
        <f t="shared" ca="1" si="13"/>
        <v>44901.61338101852</v>
      </c>
    </row>
    <row r="842" spans="1:18" x14ac:dyDescent="0.25">
      <c r="A842">
        <v>841</v>
      </c>
      <c r="B842" s="5">
        <v>44901</v>
      </c>
      <c r="C842" s="3" t="s">
        <v>28</v>
      </c>
      <c r="D842" t="s">
        <v>813</v>
      </c>
      <c r="E842" t="s">
        <v>324</v>
      </c>
      <c r="F842" t="s">
        <v>6673</v>
      </c>
      <c r="G842" t="s">
        <v>6675</v>
      </c>
      <c r="H842" t="s">
        <v>11513</v>
      </c>
      <c r="I842" t="s">
        <v>186</v>
      </c>
      <c r="J842">
        <v>0</v>
      </c>
      <c r="K842" t="s">
        <v>34</v>
      </c>
      <c r="L842">
        <v>4.4999999999999998E-2</v>
      </c>
      <c r="M842">
        <v>57.89</v>
      </c>
      <c r="N842" t="s">
        <v>35</v>
      </c>
      <c r="O842">
        <v>0</v>
      </c>
      <c r="Q842" s="3" t="s">
        <v>11507</v>
      </c>
      <c r="R842" s="4">
        <f t="shared" ca="1" si="13"/>
        <v>44901.61338101852</v>
      </c>
    </row>
    <row r="843" spans="1:18" x14ac:dyDescent="0.25">
      <c r="A843">
        <v>842</v>
      </c>
      <c r="B843" s="5">
        <v>44901</v>
      </c>
      <c r="C843" s="3" t="s">
        <v>28</v>
      </c>
      <c r="D843" t="s">
        <v>813</v>
      </c>
      <c r="E843" t="s">
        <v>71</v>
      </c>
      <c r="F843" t="s">
        <v>4690</v>
      </c>
      <c r="G843" t="s">
        <v>4692</v>
      </c>
      <c r="H843" t="s">
        <v>11513</v>
      </c>
      <c r="I843" t="s">
        <v>186</v>
      </c>
      <c r="J843">
        <v>0</v>
      </c>
      <c r="K843" t="s">
        <v>34</v>
      </c>
      <c r="L843">
        <v>4.4999999999999998E-2</v>
      </c>
      <c r="M843">
        <v>57.89</v>
      </c>
      <c r="N843" t="s">
        <v>35</v>
      </c>
      <c r="O843">
        <v>0</v>
      </c>
      <c r="Q843" s="3" t="s">
        <v>11507</v>
      </c>
      <c r="R843" s="4">
        <f t="shared" ca="1" si="13"/>
        <v>44901.61338101852</v>
      </c>
    </row>
    <row r="844" spans="1:18" x14ac:dyDescent="0.25">
      <c r="A844">
        <v>843</v>
      </c>
      <c r="B844" s="5">
        <v>44901</v>
      </c>
      <c r="C844" s="3" t="s">
        <v>28</v>
      </c>
      <c r="D844" t="s">
        <v>813</v>
      </c>
      <c r="E844" t="s">
        <v>71</v>
      </c>
      <c r="F844" t="s">
        <v>2701</v>
      </c>
      <c r="G844" t="s">
        <v>2703</v>
      </c>
      <c r="H844" t="s">
        <v>11513</v>
      </c>
      <c r="I844" t="s">
        <v>186</v>
      </c>
      <c r="J844">
        <v>0</v>
      </c>
      <c r="K844" t="s">
        <v>34</v>
      </c>
      <c r="L844">
        <v>4.4999999999999998E-2</v>
      </c>
      <c r="M844">
        <v>57.47</v>
      </c>
      <c r="N844" t="s">
        <v>35</v>
      </c>
      <c r="O844">
        <v>0</v>
      </c>
      <c r="Q844" s="3" t="s">
        <v>11507</v>
      </c>
      <c r="R844" s="4">
        <f t="shared" ca="1" si="13"/>
        <v>44901.61338101852</v>
      </c>
    </row>
    <row r="845" spans="1:18" x14ac:dyDescent="0.25">
      <c r="A845">
        <v>844</v>
      </c>
      <c r="B845" s="5">
        <v>44901</v>
      </c>
      <c r="C845" s="3" t="s">
        <v>28</v>
      </c>
      <c r="D845" t="s">
        <v>813</v>
      </c>
      <c r="E845" t="s">
        <v>36</v>
      </c>
      <c r="F845" t="s">
        <v>811</v>
      </c>
      <c r="G845" t="s">
        <v>814</v>
      </c>
      <c r="H845" t="s">
        <v>11513</v>
      </c>
      <c r="I845" t="s">
        <v>186</v>
      </c>
      <c r="J845">
        <v>0</v>
      </c>
      <c r="K845" t="s">
        <v>34</v>
      </c>
      <c r="L845">
        <v>4.4999999999999998E-2</v>
      </c>
      <c r="M845">
        <v>57.89</v>
      </c>
      <c r="N845" t="s">
        <v>35</v>
      </c>
      <c r="O845">
        <v>0</v>
      </c>
      <c r="Q845" s="3" t="s">
        <v>11507</v>
      </c>
      <c r="R845" s="4">
        <f t="shared" ca="1" si="13"/>
        <v>44901.61338101852</v>
      </c>
    </row>
    <row r="846" spans="1:18" x14ac:dyDescent="0.25">
      <c r="A846">
        <v>845</v>
      </c>
      <c r="B846" s="5">
        <v>44901</v>
      </c>
      <c r="C846" s="3" t="s">
        <v>28</v>
      </c>
      <c r="D846" t="s">
        <v>813</v>
      </c>
      <c r="E846" t="s">
        <v>89</v>
      </c>
      <c r="F846" t="s">
        <v>4919</v>
      </c>
      <c r="G846" t="s">
        <v>4921</v>
      </c>
      <c r="H846" t="s">
        <v>11513</v>
      </c>
      <c r="I846" t="s">
        <v>186</v>
      </c>
      <c r="J846">
        <v>0</v>
      </c>
      <c r="K846" t="s">
        <v>34</v>
      </c>
      <c r="L846">
        <v>4.4999999999999998E-2</v>
      </c>
      <c r="M846">
        <v>57.89</v>
      </c>
      <c r="N846" t="s">
        <v>35</v>
      </c>
      <c r="O846">
        <v>0</v>
      </c>
      <c r="Q846" s="3" t="s">
        <v>11507</v>
      </c>
      <c r="R846" s="4">
        <f t="shared" ca="1" si="13"/>
        <v>44901.61338101852</v>
      </c>
    </row>
    <row r="847" spans="1:18" x14ac:dyDescent="0.25">
      <c r="A847">
        <v>846</v>
      </c>
      <c r="B847" s="5">
        <v>44901</v>
      </c>
      <c r="C847" s="3" t="s">
        <v>28</v>
      </c>
      <c r="D847" t="s">
        <v>813</v>
      </c>
      <c r="E847" t="s">
        <v>324</v>
      </c>
      <c r="F847" t="s">
        <v>5669</v>
      </c>
      <c r="G847" t="s">
        <v>5671</v>
      </c>
      <c r="H847" t="s">
        <v>11513</v>
      </c>
      <c r="I847" t="s">
        <v>186</v>
      </c>
      <c r="J847">
        <v>0</v>
      </c>
      <c r="K847" t="s">
        <v>34</v>
      </c>
      <c r="L847">
        <v>4.4999999999999998E-2</v>
      </c>
      <c r="M847">
        <v>57.89</v>
      </c>
      <c r="N847" t="s">
        <v>35</v>
      </c>
      <c r="O847">
        <v>0</v>
      </c>
      <c r="Q847" s="3" t="s">
        <v>11507</v>
      </c>
      <c r="R847" s="4">
        <f t="shared" ca="1" si="13"/>
        <v>44901.61338101852</v>
      </c>
    </row>
    <row r="848" spans="1:18" x14ac:dyDescent="0.25">
      <c r="A848">
        <v>847</v>
      </c>
      <c r="B848" s="5">
        <v>44901</v>
      </c>
      <c r="C848" s="3" t="s">
        <v>28</v>
      </c>
      <c r="D848" t="s">
        <v>813</v>
      </c>
      <c r="E848" t="s">
        <v>71</v>
      </c>
      <c r="F848" t="s">
        <v>9546</v>
      </c>
      <c r="G848" t="s">
        <v>9548</v>
      </c>
      <c r="H848" t="s">
        <v>11513</v>
      </c>
      <c r="I848" t="s">
        <v>186</v>
      </c>
      <c r="J848">
        <v>0</v>
      </c>
      <c r="K848" t="s">
        <v>34</v>
      </c>
      <c r="L848">
        <v>4.4999999999999998E-2</v>
      </c>
      <c r="M848">
        <v>57.89</v>
      </c>
      <c r="N848" t="s">
        <v>35</v>
      </c>
      <c r="O848">
        <v>0</v>
      </c>
      <c r="Q848" s="3" t="s">
        <v>11507</v>
      </c>
      <c r="R848" s="4">
        <f t="shared" ca="1" si="13"/>
        <v>44901.61338101852</v>
      </c>
    </row>
    <row r="849" spans="1:18" x14ac:dyDescent="0.25">
      <c r="A849">
        <v>848</v>
      </c>
      <c r="B849" s="5">
        <v>44901</v>
      </c>
      <c r="C849" s="3" t="s">
        <v>28</v>
      </c>
      <c r="D849" t="s">
        <v>813</v>
      </c>
      <c r="E849" t="s">
        <v>71</v>
      </c>
      <c r="F849" t="s">
        <v>3014</v>
      </c>
      <c r="G849" t="s">
        <v>3016</v>
      </c>
      <c r="H849" t="s">
        <v>11513</v>
      </c>
      <c r="I849" t="s">
        <v>186</v>
      </c>
      <c r="J849">
        <v>0</v>
      </c>
      <c r="K849" t="s">
        <v>34</v>
      </c>
      <c r="L849">
        <v>4.4999999999999998E-2</v>
      </c>
      <c r="M849">
        <v>57.47</v>
      </c>
      <c r="N849" t="s">
        <v>35</v>
      </c>
      <c r="O849">
        <v>0</v>
      </c>
      <c r="Q849" s="3" t="s">
        <v>11507</v>
      </c>
      <c r="R849" s="4">
        <f t="shared" ca="1" si="13"/>
        <v>44901.61338101852</v>
      </c>
    </row>
    <row r="850" spans="1:18" x14ac:dyDescent="0.25">
      <c r="A850">
        <v>849</v>
      </c>
      <c r="B850" s="5">
        <v>44901</v>
      </c>
      <c r="C850" s="3" t="s">
        <v>28</v>
      </c>
      <c r="D850" t="s">
        <v>813</v>
      </c>
      <c r="E850" t="s">
        <v>36</v>
      </c>
      <c r="F850" t="s">
        <v>2024</v>
      </c>
      <c r="G850" t="s">
        <v>2026</v>
      </c>
      <c r="H850" t="s">
        <v>11513</v>
      </c>
      <c r="I850" t="s">
        <v>186</v>
      </c>
      <c r="J850">
        <v>0</v>
      </c>
      <c r="K850" t="s">
        <v>34</v>
      </c>
      <c r="L850">
        <v>4.4999999999999998E-2</v>
      </c>
      <c r="M850">
        <v>57.89</v>
      </c>
      <c r="N850" t="s">
        <v>35</v>
      </c>
      <c r="O850">
        <v>0</v>
      </c>
      <c r="Q850" s="3" t="s">
        <v>11507</v>
      </c>
      <c r="R850" s="4">
        <f t="shared" ca="1" si="13"/>
        <v>44901.61338101852</v>
      </c>
    </row>
    <row r="851" spans="1:18" x14ac:dyDescent="0.25">
      <c r="A851">
        <v>850</v>
      </c>
      <c r="B851" s="5">
        <v>44901</v>
      </c>
      <c r="C851" s="3" t="s">
        <v>28</v>
      </c>
      <c r="D851" t="s">
        <v>813</v>
      </c>
      <c r="E851" t="s">
        <v>89</v>
      </c>
      <c r="F851" t="s">
        <v>2414</v>
      </c>
      <c r="G851" t="s">
        <v>2416</v>
      </c>
      <c r="H851" t="s">
        <v>11513</v>
      </c>
      <c r="I851" t="s">
        <v>186</v>
      </c>
      <c r="J851">
        <v>0</v>
      </c>
      <c r="K851" t="s">
        <v>34</v>
      </c>
      <c r="L851">
        <v>4.4999999999999998E-2</v>
      </c>
      <c r="M851">
        <v>57.89</v>
      </c>
      <c r="N851" t="s">
        <v>35</v>
      </c>
      <c r="O851">
        <v>0</v>
      </c>
      <c r="Q851" s="3" t="s">
        <v>11507</v>
      </c>
      <c r="R851" s="4">
        <f t="shared" ca="1" si="13"/>
        <v>44901.61338101852</v>
      </c>
    </row>
    <row r="852" spans="1:18" x14ac:dyDescent="0.25">
      <c r="A852">
        <v>851</v>
      </c>
      <c r="B852" s="5">
        <v>44901</v>
      </c>
      <c r="C852" s="3" t="s">
        <v>28</v>
      </c>
      <c r="D852" t="s">
        <v>243</v>
      </c>
      <c r="E852" t="s">
        <v>324</v>
      </c>
      <c r="F852" t="s">
        <v>2463</v>
      </c>
      <c r="G852" t="s">
        <v>2465</v>
      </c>
      <c r="H852" t="s">
        <v>11513</v>
      </c>
      <c r="I852" t="s">
        <v>186</v>
      </c>
      <c r="J852">
        <v>0</v>
      </c>
      <c r="K852" t="s">
        <v>34</v>
      </c>
      <c r="L852">
        <v>4.4999999999999998E-2</v>
      </c>
      <c r="M852">
        <v>57.89</v>
      </c>
      <c r="N852" t="s">
        <v>35</v>
      </c>
      <c r="O852">
        <v>0</v>
      </c>
      <c r="Q852" s="3" t="s">
        <v>11507</v>
      </c>
      <c r="R852" s="4">
        <f t="shared" ca="1" si="13"/>
        <v>44901.61338101852</v>
      </c>
    </row>
    <row r="853" spans="1:18" x14ac:dyDescent="0.25">
      <c r="A853">
        <v>852</v>
      </c>
      <c r="B853" s="5">
        <v>44901</v>
      </c>
      <c r="C853" s="3" t="s">
        <v>28</v>
      </c>
      <c r="D853" t="s">
        <v>243</v>
      </c>
      <c r="E853" t="s">
        <v>175</v>
      </c>
      <c r="F853" t="s">
        <v>7449</v>
      </c>
      <c r="G853" t="s">
        <v>7451</v>
      </c>
      <c r="H853" t="s">
        <v>11513</v>
      </c>
      <c r="I853" t="s">
        <v>186</v>
      </c>
      <c r="J853">
        <v>0</v>
      </c>
      <c r="K853" t="s">
        <v>34</v>
      </c>
      <c r="L853">
        <v>4.4999999999999998E-2</v>
      </c>
      <c r="M853">
        <v>57.89</v>
      </c>
      <c r="N853" t="s">
        <v>35</v>
      </c>
      <c r="O853">
        <v>0</v>
      </c>
      <c r="Q853" s="3" t="s">
        <v>11507</v>
      </c>
      <c r="R853" s="4">
        <f t="shared" ca="1" si="13"/>
        <v>44901.61338101852</v>
      </c>
    </row>
    <row r="854" spans="1:18" x14ac:dyDescent="0.25">
      <c r="A854">
        <v>853</v>
      </c>
      <c r="B854" s="5">
        <v>44901</v>
      </c>
      <c r="C854" s="3" t="s">
        <v>28</v>
      </c>
      <c r="D854" t="s">
        <v>243</v>
      </c>
      <c r="E854" t="s">
        <v>1803</v>
      </c>
      <c r="F854" t="s">
        <v>1800</v>
      </c>
      <c r="G854" t="s">
        <v>1802</v>
      </c>
      <c r="H854" t="s">
        <v>11513</v>
      </c>
      <c r="I854" t="s">
        <v>186</v>
      </c>
      <c r="J854">
        <v>0</v>
      </c>
      <c r="K854" t="s">
        <v>34</v>
      </c>
      <c r="L854">
        <v>4.4999999999999998E-2</v>
      </c>
      <c r="M854">
        <v>57.89</v>
      </c>
      <c r="N854" t="s">
        <v>35</v>
      </c>
      <c r="O854">
        <v>0</v>
      </c>
      <c r="Q854" s="3" t="s">
        <v>11507</v>
      </c>
      <c r="R854" s="4">
        <f t="shared" ca="1" si="13"/>
        <v>44901.61338101852</v>
      </c>
    </row>
    <row r="855" spans="1:18" x14ac:dyDescent="0.25">
      <c r="A855">
        <v>854</v>
      </c>
      <c r="B855" s="5">
        <v>44901</v>
      </c>
      <c r="C855" s="3" t="s">
        <v>28</v>
      </c>
      <c r="D855" t="s">
        <v>243</v>
      </c>
      <c r="E855" t="s">
        <v>36</v>
      </c>
      <c r="F855" t="s">
        <v>5396</v>
      </c>
      <c r="G855" t="s">
        <v>5398</v>
      </c>
      <c r="H855" t="s">
        <v>11513</v>
      </c>
      <c r="I855" t="s">
        <v>186</v>
      </c>
      <c r="J855">
        <v>0</v>
      </c>
      <c r="K855" t="s">
        <v>34</v>
      </c>
      <c r="L855">
        <v>4.4999999999999998E-2</v>
      </c>
      <c r="M855">
        <v>57.89</v>
      </c>
      <c r="N855" t="s">
        <v>35</v>
      </c>
      <c r="O855">
        <v>0</v>
      </c>
      <c r="Q855" s="3" t="s">
        <v>11507</v>
      </c>
      <c r="R855" s="4">
        <f t="shared" ca="1" si="13"/>
        <v>44901.61338101852</v>
      </c>
    </row>
    <row r="856" spans="1:18" x14ac:dyDescent="0.25">
      <c r="A856">
        <v>855</v>
      </c>
      <c r="B856" s="5">
        <v>44901</v>
      </c>
      <c r="C856" s="3" t="s">
        <v>28</v>
      </c>
      <c r="D856" t="s">
        <v>243</v>
      </c>
      <c r="E856" t="s">
        <v>89</v>
      </c>
      <c r="F856" t="s">
        <v>1523</v>
      </c>
      <c r="G856" t="s">
        <v>1525</v>
      </c>
      <c r="H856" t="s">
        <v>11513</v>
      </c>
      <c r="I856" t="s">
        <v>186</v>
      </c>
      <c r="J856">
        <v>0</v>
      </c>
      <c r="K856" t="s">
        <v>34</v>
      </c>
      <c r="L856">
        <v>4.4999999999999998E-2</v>
      </c>
      <c r="M856">
        <v>57.89</v>
      </c>
      <c r="N856" t="s">
        <v>35</v>
      </c>
      <c r="O856">
        <v>0</v>
      </c>
      <c r="Q856" s="3" t="s">
        <v>11507</v>
      </c>
      <c r="R856" s="4">
        <f t="shared" ca="1" si="13"/>
        <v>44901.61338101852</v>
      </c>
    </row>
    <row r="857" spans="1:18" x14ac:dyDescent="0.25">
      <c r="A857">
        <v>856</v>
      </c>
      <c r="B857" s="5">
        <v>44901</v>
      </c>
      <c r="C857" s="3" t="s">
        <v>28</v>
      </c>
      <c r="D857" t="s">
        <v>243</v>
      </c>
      <c r="E857" t="s">
        <v>324</v>
      </c>
      <c r="F857" t="s">
        <v>2242</v>
      </c>
      <c r="G857" t="s">
        <v>11524</v>
      </c>
      <c r="H857" t="s">
        <v>11513</v>
      </c>
      <c r="I857" t="s">
        <v>186</v>
      </c>
      <c r="J857">
        <v>0</v>
      </c>
      <c r="K857" t="s">
        <v>34</v>
      </c>
      <c r="L857">
        <v>4.4999999999999998E-2</v>
      </c>
      <c r="M857">
        <v>57.89</v>
      </c>
      <c r="N857" t="s">
        <v>35</v>
      </c>
      <c r="O857">
        <v>0</v>
      </c>
      <c r="Q857" s="3" t="s">
        <v>11507</v>
      </c>
      <c r="R857" s="4">
        <f t="shared" ca="1" si="13"/>
        <v>44901.61338101852</v>
      </c>
    </row>
    <row r="858" spans="1:18" x14ac:dyDescent="0.25">
      <c r="A858">
        <v>857</v>
      </c>
      <c r="B858" s="5">
        <v>44901</v>
      </c>
      <c r="C858" s="3" t="s">
        <v>28</v>
      </c>
      <c r="D858" t="s">
        <v>243</v>
      </c>
      <c r="E858" t="s">
        <v>175</v>
      </c>
      <c r="F858" t="s">
        <v>1167</v>
      </c>
      <c r="G858" t="s">
        <v>1169</v>
      </c>
      <c r="H858" t="s">
        <v>11513</v>
      </c>
      <c r="I858" t="s">
        <v>186</v>
      </c>
      <c r="J858">
        <v>0</v>
      </c>
      <c r="K858" t="s">
        <v>34</v>
      </c>
      <c r="L858">
        <v>4.4999999999999998E-2</v>
      </c>
      <c r="M858">
        <v>57.89</v>
      </c>
      <c r="N858" t="s">
        <v>35</v>
      </c>
      <c r="O858">
        <v>0</v>
      </c>
      <c r="Q858" s="3" t="s">
        <v>11507</v>
      </c>
      <c r="R858" s="4">
        <f t="shared" ca="1" si="13"/>
        <v>44901.61338101852</v>
      </c>
    </row>
    <row r="859" spans="1:18" x14ac:dyDescent="0.25">
      <c r="A859">
        <v>858</v>
      </c>
      <c r="B859" s="5">
        <v>44901</v>
      </c>
      <c r="C859" s="3" t="s">
        <v>28</v>
      </c>
      <c r="D859" t="s">
        <v>243</v>
      </c>
      <c r="E859" t="s">
        <v>1803</v>
      </c>
      <c r="F859" t="s">
        <v>10954</v>
      </c>
      <c r="G859" t="s">
        <v>10956</v>
      </c>
      <c r="H859" t="s">
        <v>11513</v>
      </c>
      <c r="I859" t="s">
        <v>186</v>
      </c>
      <c r="J859">
        <v>0</v>
      </c>
      <c r="K859" t="s">
        <v>34</v>
      </c>
      <c r="L859">
        <v>4.4999999999999998E-2</v>
      </c>
      <c r="M859">
        <v>57.89</v>
      </c>
      <c r="N859" t="s">
        <v>35</v>
      </c>
      <c r="O859">
        <v>0</v>
      </c>
      <c r="Q859" s="3" t="s">
        <v>11507</v>
      </c>
      <c r="R859" s="4">
        <f t="shared" ca="1" si="13"/>
        <v>44901.61338101852</v>
      </c>
    </row>
    <row r="860" spans="1:18" x14ac:dyDescent="0.25">
      <c r="A860">
        <v>859</v>
      </c>
      <c r="B860" s="5">
        <v>44901</v>
      </c>
      <c r="C860" s="3" t="s">
        <v>28</v>
      </c>
      <c r="D860" t="s">
        <v>243</v>
      </c>
      <c r="E860" t="s">
        <v>36</v>
      </c>
      <c r="F860" t="s">
        <v>8886</v>
      </c>
      <c r="G860" t="s">
        <v>8888</v>
      </c>
      <c r="H860" t="s">
        <v>11513</v>
      </c>
      <c r="I860" t="s">
        <v>186</v>
      </c>
      <c r="J860">
        <v>0</v>
      </c>
      <c r="K860" t="s">
        <v>34</v>
      </c>
      <c r="L860">
        <v>4.4999999999999998E-2</v>
      </c>
      <c r="M860">
        <v>57.89</v>
      </c>
      <c r="N860" t="s">
        <v>35</v>
      </c>
      <c r="O860">
        <v>0</v>
      </c>
      <c r="Q860" s="3" t="s">
        <v>11507</v>
      </c>
      <c r="R860" s="4">
        <f t="shared" ca="1" si="13"/>
        <v>44901.61338101852</v>
      </c>
    </row>
    <row r="861" spans="1:18" x14ac:dyDescent="0.25">
      <c r="A861">
        <v>860</v>
      </c>
      <c r="B861" s="5">
        <v>44901</v>
      </c>
      <c r="C861" s="3" t="s">
        <v>28</v>
      </c>
      <c r="D861" t="s">
        <v>243</v>
      </c>
      <c r="E861" t="s">
        <v>89</v>
      </c>
      <c r="F861" t="s">
        <v>10604</v>
      </c>
      <c r="G861" t="s">
        <v>10606</v>
      </c>
      <c r="H861" t="s">
        <v>11513</v>
      </c>
      <c r="I861" t="s">
        <v>186</v>
      </c>
      <c r="J861">
        <v>0</v>
      </c>
      <c r="K861" t="s">
        <v>34</v>
      </c>
      <c r="L861">
        <v>4.4999999999999998E-2</v>
      </c>
      <c r="M861">
        <v>57.89</v>
      </c>
      <c r="N861" t="s">
        <v>35</v>
      </c>
      <c r="O861">
        <v>0</v>
      </c>
      <c r="Q861" s="3" t="s">
        <v>11507</v>
      </c>
      <c r="R861" s="4">
        <f t="shared" ca="1" si="13"/>
        <v>44901.61338101852</v>
      </c>
    </row>
    <row r="862" spans="1:18" x14ac:dyDescent="0.25">
      <c r="A862">
        <v>861</v>
      </c>
      <c r="B862" s="5">
        <v>44901</v>
      </c>
      <c r="C862" s="3" t="s">
        <v>28</v>
      </c>
      <c r="D862" t="s">
        <v>211</v>
      </c>
      <c r="E862" t="s">
        <v>1282</v>
      </c>
      <c r="F862" t="s">
        <v>6705</v>
      </c>
      <c r="G862" t="s">
        <v>6707</v>
      </c>
      <c r="H862" t="s">
        <v>11513</v>
      </c>
      <c r="I862" t="s">
        <v>186</v>
      </c>
      <c r="J862">
        <v>0</v>
      </c>
      <c r="K862" t="s">
        <v>34</v>
      </c>
      <c r="L862">
        <v>4.4999999999999998E-2</v>
      </c>
      <c r="M862">
        <v>77.569999999999993</v>
      </c>
      <c r="N862" t="s">
        <v>35</v>
      </c>
      <c r="O862">
        <v>0</v>
      </c>
      <c r="Q862" s="3" t="s">
        <v>11507</v>
      </c>
      <c r="R862" s="4">
        <f t="shared" ca="1" si="13"/>
        <v>44901.61338101852</v>
      </c>
    </row>
    <row r="863" spans="1:18" x14ac:dyDescent="0.25">
      <c r="A863">
        <v>862</v>
      </c>
      <c r="B863" s="5">
        <v>44901</v>
      </c>
      <c r="C863" s="3" t="s">
        <v>28</v>
      </c>
      <c r="D863" t="s">
        <v>211</v>
      </c>
      <c r="E863" t="s">
        <v>89</v>
      </c>
      <c r="F863" t="s">
        <v>6158</v>
      </c>
      <c r="G863" t="s">
        <v>6160</v>
      </c>
      <c r="H863" t="s">
        <v>11513</v>
      </c>
      <c r="I863" t="s">
        <v>186</v>
      </c>
      <c r="J863">
        <v>0</v>
      </c>
      <c r="K863" t="s">
        <v>34</v>
      </c>
      <c r="L863">
        <v>4.4999999999999998E-2</v>
      </c>
      <c r="M863">
        <v>77.569999999999993</v>
      </c>
      <c r="N863" t="s">
        <v>35</v>
      </c>
      <c r="O863">
        <v>0</v>
      </c>
      <c r="Q863" s="3" t="s">
        <v>11507</v>
      </c>
      <c r="R863" s="4">
        <f t="shared" ca="1" si="13"/>
        <v>44901.61338101852</v>
      </c>
    </row>
    <row r="864" spans="1:18" x14ac:dyDescent="0.25">
      <c r="A864">
        <v>863</v>
      </c>
      <c r="B864" s="5">
        <v>44901</v>
      </c>
      <c r="C864" s="3" t="s">
        <v>28</v>
      </c>
      <c r="D864" t="s">
        <v>211</v>
      </c>
      <c r="E864" t="s">
        <v>324</v>
      </c>
      <c r="F864" t="s">
        <v>5262</v>
      </c>
      <c r="G864" t="s">
        <v>5264</v>
      </c>
      <c r="H864" t="s">
        <v>11513</v>
      </c>
      <c r="I864" t="s">
        <v>186</v>
      </c>
      <c r="J864">
        <v>0</v>
      </c>
      <c r="K864" t="s">
        <v>34</v>
      </c>
      <c r="L864">
        <v>4.4999999999999998E-2</v>
      </c>
      <c r="M864">
        <v>77.569999999999993</v>
      </c>
      <c r="N864" t="s">
        <v>35</v>
      </c>
      <c r="O864">
        <v>0</v>
      </c>
      <c r="Q864" s="3" t="s">
        <v>11507</v>
      </c>
      <c r="R864" s="4">
        <f t="shared" ca="1" si="13"/>
        <v>44901.61338101852</v>
      </c>
    </row>
    <row r="865" spans="1:18" x14ac:dyDescent="0.25">
      <c r="A865">
        <v>864</v>
      </c>
      <c r="B865" s="5">
        <v>44901</v>
      </c>
      <c r="C865" s="3" t="s">
        <v>28</v>
      </c>
      <c r="D865" t="s">
        <v>211</v>
      </c>
      <c r="E865" t="s">
        <v>175</v>
      </c>
      <c r="F865" t="s">
        <v>9325</v>
      </c>
      <c r="G865" t="s">
        <v>9327</v>
      </c>
      <c r="H865" t="s">
        <v>11513</v>
      </c>
      <c r="I865" t="s">
        <v>186</v>
      </c>
      <c r="J865">
        <v>0</v>
      </c>
      <c r="K865" t="s">
        <v>34</v>
      </c>
      <c r="L865">
        <v>4.4999999999999998E-2</v>
      </c>
      <c r="M865">
        <v>77.569999999999993</v>
      </c>
      <c r="N865" t="s">
        <v>35</v>
      </c>
      <c r="O865">
        <v>0</v>
      </c>
      <c r="Q865" s="3" t="s">
        <v>11507</v>
      </c>
      <c r="R865" s="4">
        <f t="shared" ca="1" si="13"/>
        <v>44901.61338101852</v>
      </c>
    </row>
    <row r="866" spans="1:18" x14ac:dyDescent="0.25">
      <c r="A866">
        <v>865</v>
      </c>
      <c r="B866" s="5">
        <v>44901</v>
      </c>
      <c r="C866" s="3" t="s">
        <v>28</v>
      </c>
      <c r="D866" t="s">
        <v>211</v>
      </c>
      <c r="E866" t="s">
        <v>1803</v>
      </c>
      <c r="F866" t="s">
        <v>3511</v>
      </c>
      <c r="G866" t="s">
        <v>3513</v>
      </c>
      <c r="H866" t="s">
        <v>11513</v>
      </c>
      <c r="I866" t="s">
        <v>186</v>
      </c>
      <c r="J866">
        <v>0</v>
      </c>
      <c r="K866" t="s">
        <v>34</v>
      </c>
      <c r="L866">
        <v>4.4999999999999998E-2</v>
      </c>
      <c r="M866">
        <v>77.569999999999993</v>
      </c>
      <c r="N866" t="s">
        <v>35</v>
      </c>
      <c r="O866">
        <v>0</v>
      </c>
      <c r="Q866" s="3" t="s">
        <v>11507</v>
      </c>
      <c r="R866" s="4">
        <f t="shared" ca="1" si="13"/>
        <v>44901.61338101852</v>
      </c>
    </row>
    <row r="867" spans="1:18" x14ac:dyDescent="0.25">
      <c r="A867">
        <v>866</v>
      </c>
      <c r="B867" s="5">
        <v>44901</v>
      </c>
      <c r="C867" s="3" t="s">
        <v>28</v>
      </c>
      <c r="D867" t="s">
        <v>211</v>
      </c>
      <c r="E867" t="s">
        <v>36</v>
      </c>
      <c r="F867" t="s">
        <v>209</v>
      </c>
      <c r="G867" t="s">
        <v>212</v>
      </c>
      <c r="H867" t="s">
        <v>11513</v>
      </c>
      <c r="I867" t="s">
        <v>186</v>
      </c>
      <c r="J867">
        <v>0</v>
      </c>
      <c r="K867" t="s">
        <v>34</v>
      </c>
      <c r="L867">
        <v>4.4999999999999998E-2</v>
      </c>
      <c r="M867">
        <v>77.569999999999993</v>
      </c>
      <c r="N867" t="s">
        <v>35</v>
      </c>
      <c r="O867">
        <v>0</v>
      </c>
      <c r="Q867" s="3" t="s">
        <v>11507</v>
      </c>
      <c r="R867" s="4">
        <f t="shared" ca="1" si="13"/>
        <v>44901.61338101852</v>
      </c>
    </row>
    <row r="868" spans="1:18" x14ac:dyDescent="0.25">
      <c r="A868">
        <v>867</v>
      </c>
      <c r="B868" s="5">
        <v>44901</v>
      </c>
      <c r="C868" s="3" t="s">
        <v>28</v>
      </c>
      <c r="D868" t="s">
        <v>211</v>
      </c>
      <c r="E868" t="s">
        <v>89</v>
      </c>
      <c r="F868" t="s">
        <v>3669</v>
      </c>
      <c r="G868" t="s">
        <v>3671</v>
      </c>
      <c r="H868" t="s">
        <v>11513</v>
      </c>
      <c r="I868" t="s">
        <v>186</v>
      </c>
      <c r="J868">
        <v>0</v>
      </c>
      <c r="K868" t="s">
        <v>34</v>
      </c>
      <c r="L868">
        <v>4.4999999999999998E-2</v>
      </c>
      <c r="M868">
        <v>77.569999999999993</v>
      </c>
      <c r="N868" t="s">
        <v>35</v>
      </c>
      <c r="O868">
        <v>0</v>
      </c>
      <c r="Q868" s="3" t="s">
        <v>11507</v>
      </c>
      <c r="R868" s="4">
        <f t="shared" ca="1" si="13"/>
        <v>44901.61338101852</v>
      </c>
    </row>
    <row r="869" spans="1:18" x14ac:dyDescent="0.25">
      <c r="A869">
        <v>868</v>
      </c>
      <c r="B869" s="5">
        <v>44901</v>
      </c>
      <c r="C869" s="3" t="s">
        <v>28</v>
      </c>
      <c r="D869" t="s">
        <v>211</v>
      </c>
      <c r="E869" t="s">
        <v>324</v>
      </c>
      <c r="F869" t="s">
        <v>8611</v>
      </c>
      <c r="G869" t="s">
        <v>8613</v>
      </c>
      <c r="H869" t="s">
        <v>11513</v>
      </c>
      <c r="I869" t="s">
        <v>186</v>
      </c>
      <c r="J869">
        <v>0</v>
      </c>
      <c r="K869" t="s">
        <v>34</v>
      </c>
      <c r="L869">
        <v>4.4999999999999998E-2</v>
      </c>
      <c r="M869">
        <v>77.569999999999993</v>
      </c>
      <c r="N869" t="s">
        <v>35</v>
      </c>
      <c r="O869">
        <v>0</v>
      </c>
      <c r="Q869" s="3" t="s">
        <v>11507</v>
      </c>
      <c r="R869" s="4">
        <f t="shared" ca="1" si="13"/>
        <v>44901.61338101852</v>
      </c>
    </row>
    <row r="870" spans="1:18" x14ac:dyDescent="0.25">
      <c r="A870">
        <v>869</v>
      </c>
      <c r="B870" s="5">
        <v>44901</v>
      </c>
      <c r="C870" s="3" t="s">
        <v>28</v>
      </c>
      <c r="D870" t="s">
        <v>211</v>
      </c>
      <c r="E870" t="s">
        <v>175</v>
      </c>
      <c r="F870" t="s">
        <v>780</v>
      </c>
      <c r="G870" t="s">
        <v>782</v>
      </c>
      <c r="H870" t="s">
        <v>11513</v>
      </c>
      <c r="I870" t="s">
        <v>186</v>
      </c>
      <c r="J870">
        <v>0</v>
      </c>
      <c r="K870" t="s">
        <v>34</v>
      </c>
      <c r="L870">
        <v>4.4999999999999998E-2</v>
      </c>
      <c r="M870">
        <v>77.569999999999993</v>
      </c>
      <c r="N870" t="s">
        <v>35</v>
      </c>
      <c r="O870">
        <v>0</v>
      </c>
      <c r="Q870" s="3" t="s">
        <v>11507</v>
      </c>
      <c r="R870" s="4">
        <f t="shared" ca="1" si="13"/>
        <v>44901.61338101852</v>
      </c>
    </row>
    <row r="871" spans="1:18" x14ac:dyDescent="0.25">
      <c r="A871">
        <v>870</v>
      </c>
      <c r="B871" s="5">
        <v>44901</v>
      </c>
      <c r="C871" s="3" t="s">
        <v>28</v>
      </c>
      <c r="D871" t="s">
        <v>211</v>
      </c>
      <c r="E871" t="s">
        <v>1803</v>
      </c>
      <c r="F871" t="s">
        <v>10009</v>
      </c>
      <c r="G871" t="s">
        <v>10011</v>
      </c>
      <c r="H871" t="s">
        <v>11513</v>
      </c>
      <c r="I871" t="s">
        <v>186</v>
      </c>
      <c r="J871">
        <v>0</v>
      </c>
      <c r="K871" t="s">
        <v>34</v>
      </c>
      <c r="L871">
        <v>4.4999999999999998E-2</v>
      </c>
      <c r="M871">
        <v>77.569999999999993</v>
      </c>
      <c r="N871" t="s">
        <v>35</v>
      </c>
      <c r="O871">
        <v>0</v>
      </c>
      <c r="Q871" s="3" t="s">
        <v>11507</v>
      </c>
      <c r="R871" s="4">
        <f t="shared" ca="1" si="13"/>
        <v>44901.61338101852</v>
      </c>
    </row>
    <row r="872" spans="1:18" x14ac:dyDescent="0.25">
      <c r="A872">
        <v>871</v>
      </c>
      <c r="B872" s="5">
        <v>44901</v>
      </c>
      <c r="C872" s="3" t="s">
        <v>28</v>
      </c>
      <c r="D872" t="s">
        <v>211</v>
      </c>
      <c r="E872" t="s">
        <v>36</v>
      </c>
      <c r="F872" t="s">
        <v>8334</v>
      </c>
      <c r="G872" t="s">
        <v>8336</v>
      </c>
      <c r="H872" t="s">
        <v>11513</v>
      </c>
      <c r="I872" t="s">
        <v>186</v>
      </c>
      <c r="J872">
        <v>0</v>
      </c>
      <c r="K872" t="s">
        <v>34</v>
      </c>
      <c r="L872">
        <v>4.4999999999999998E-2</v>
      </c>
      <c r="M872">
        <v>77.569999999999993</v>
      </c>
      <c r="N872" t="s">
        <v>35</v>
      </c>
      <c r="O872">
        <v>0</v>
      </c>
      <c r="Q872" s="3" t="s">
        <v>11507</v>
      </c>
      <c r="R872" s="4">
        <f t="shared" ca="1" si="13"/>
        <v>44901.61338101852</v>
      </c>
    </row>
    <row r="873" spans="1:18" x14ac:dyDescent="0.25">
      <c r="A873">
        <v>872</v>
      </c>
      <c r="B873" s="5">
        <v>44901</v>
      </c>
      <c r="C873" s="3" t="s">
        <v>28</v>
      </c>
      <c r="D873" t="s">
        <v>211</v>
      </c>
      <c r="E873" t="s">
        <v>89</v>
      </c>
      <c r="F873" t="s">
        <v>3335</v>
      </c>
      <c r="G873" t="s">
        <v>3337</v>
      </c>
      <c r="H873" t="s">
        <v>11513</v>
      </c>
      <c r="I873" t="s">
        <v>186</v>
      </c>
      <c r="J873">
        <v>0</v>
      </c>
      <c r="K873" t="s">
        <v>34</v>
      </c>
      <c r="L873">
        <v>4.4999999999999998E-2</v>
      </c>
      <c r="M873">
        <v>77.569999999999993</v>
      </c>
      <c r="N873" t="s">
        <v>35</v>
      </c>
      <c r="O873">
        <v>0</v>
      </c>
      <c r="Q873" s="3" t="s">
        <v>11507</v>
      </c>
      <c r="R873" s="4">
        <f t="shared" ca="1" si="13"/>
        <v>44901.61338101852</v>
      </c>
    </row>
    <row r="874" spans="1:18" x14ac:dyDescent="0.25">
      <c r="A874">
        <v>873</v>
      </c>
      <c r="B874" s="5">
        <v>44901</v>
      </c>
      <c r="C874" s="3" t="s">
        <v>28</v>
      </c>
      <c r="D874" t="s">
        <v>1793</v>
      </c>
      <c r="E874" t="s">
        <v>96</v>
      </c>
      <c r="F874" t="s">
        <v>8894</v>
      </c>
      <c r="G874" t="s">
        <v>8896</v>
      </c>
      <c r="H874" t="s">
        <v>11515</v>
      </c>
      <c r="I874" t="s">
        <v>77</v>
      </c>
      <c r="J874">
        <v>0</v>
      </c>
      <c r="K874" t="s">
        <v>34</v>
      </c>
      <c r="L874">
        <v>4.4999999999999998E-2</v>
      </c>
      <c r="M874">
        <v>46.07</v>
      </c>
      <c r="N874" t="s">
        <v>35</v>
      </c>
      <c r="O874">
        <v>0</v>
      </c>
      <c r="Q874" s="3" t="s">
        <v>11507</v>
      </c>
      <c r="R874" s="4">
        <f t="shared" ca="1" si="13"/>
        <v>44901.61338101852</v>
      </c>
    </row>
    <row r="875" spans="1:18" x14ac:dyDescent="0.25">
      <c r="A875">
        <v>874</v>
      </c>
      <c r="B875" s="5">
        <v>44901</v>
      </c>
      <c r="C875" s="3" t="s">
        <v>28</v>
      </c>
      <c r="D875" t="s">
        <v>1793</v>
      </c>
      <c r="E875" t="s">
        <v>133</v>
      </c>
      <c r="F875" t="s">
        <v>10950</v>
      </c>
      <c r="G875" t="s">
        <v>10952</v>
      </c>
      <c r="H875" t="s">
        <v>11515</v>
      </c>
      <c r="I875" t="s">
        <v>77</v>
      </c>
      <c r="J875">
        <v>0</v>
      </c>
      <c r="K875" t="s">
        <v>34</v>
      </c>
      <c r="L875">
        <v>4.4999999999999998E-2</v>
      </c>
      <c r="M875">
        <v>46.07</v>
      </c>
      <c r="N875" t="s">
        <v>35</v>
      </c>
      <c r="O875">
        <v>0</v>
      </c>
      <c r="Q875" s="3" t="s">
        <v>11507</v>
      </c>
      <c r="R875" s="4">
        <f t="shared" ca="1" si="13"/>
        <v>44901.61338101852</v>
      </c>
    </row>
    <row r="876" spans="1:18" x14ac:dyDescent="0.25">
      <c r="A876">
        <v>875</v>
      </c>
      <c r="B876" s="5">
        <v>44901</v>
      </c>
      <c r="C876" s="3" t="s">
        <v>28</v>
      </c>
      <c r="D876" t="s">
        <v>1793</v>
      </c>
      <c r="E876" t="s">
        <v>175</v>
      </c>
      <c r="F876" t="s">
        <v>9936</v>
      </c>
      <c r="G876" t="s">
        <v>9938</v>
      </c>
      <c r="H876" t="s">
        <v>11515</v>
      </c>
      <c r="I876" t="s">
        <v>77</v>
      </c>
      <c r="J876">
        <v>0</v>
      </c>
      <c r="K876" t="s">
        <v>34</v>
      </c>
      <c r="L876">
        <v>4.4999999999999998E-2</v>
      </c>
      <c r="M876">
        <v>46.07</v>
      </c>
      <c r="N876" t="s">
        <v>35</v>
      </c>
      <c r="O876">
        <v>0</v>
      </c>
      <c r="Q876" s="3" t="s">
        <v>11507</v>
      </c>
      <c r="R876" s="4">
        <f t="shared" ca="1" si="13"/>
        <v>44901.61338101852</v>
      </c>
    </row>
    <row r="877" spans="1:18" x14ac:dyDescent="0.25">
      <c r="A877">
        <v>876</v>
      </c>
      <c r="B877" s="5">
        <v>44901</v>
      </c>
      <c r="C877" s="3" t="s">
        <v>28</v>
      </c>
      <c r="D877" t="s">
        <v>1793</v>
      </c>
      <c r="E877" t="s">
        <v>71</v>
      </c>
      <c r="F877" t="s">
        <v>7571</v>
      </c>
      <c r="G877" t="s">
        <v>7573</v>
      </c>
      <c r="H877" t="s">
        <v>11515</v>
      </c>
      <c r="I877" t="s">
        <v>77</v>
      </c>
      <c r="J877">
        <v>0</v>
      </c>
      <c r="K877" t="s">
        <v>34</v>
      </c>
      <c r="L877">
        <v>4.4999999999999998E-2</v>
      </c>
      <c r="M877">
        <v>46.07</v>
      </c>
      <c r="N877" t="s">
        <v>35</v>
      </c>
      <c r="O877">
        <v>0</v>
      </c>
      <c r="Q877" s="3" t="s">
        <v>11507</v>
      </c>
      <c r="R877" s="4">
        <f t="shared" ca="1" si="13"/>
        <v>44901.61338101852</v>
      </c>
    </row>
    <row r="878" spans="1:18" x14ac:dyDescent="0.25">
      <c r="A878">
        <v>877</v>
      </c>
      <c r="B878" s="5">
        <v>44901</v>
      </c>
      <c r="C878" s="3" t="s">
        <v>28</v>
      </c>
      <c r="D878" t="s">
        <v>1793</v>
      </c>
      <c r="E878" t="s">
        <v>387</v>
      </c>
      <c r="F878" t="s">
        <v>8408</v>
      </c>
      <c r="G878" t="s">
        <v>8410</v>
      </c>
      <c r="H878" t="s">
        <v>11515</v>
      </c>
      <c r="I878" t="s">
        <v>77</v>
      </c>
      <c r="J878">
        <v>0</v>
      </c>
      <c r="K878" t="s">
        <v>34</v>
      </c>
      <c r="L878">
        <v>4.4999999999999998E-2</v>
      </c>
      <c r="M878">
        <v>46.07</v>
      </c>
      <c r="N878" t="s">
        <v>35</v>
      </c>
      <c r="O878">
        <v>0</v>
      </c>
      <c r="Q878" s="3" t="s">
        <v>11507</v>
      </c>
      <c r="R878" s="4">
        <f t="shared" ca="1" si="13"/>
        <v>44901.61338101852</v>
      </c>
    </row>
    <row r="879" spans="1:18" x14ac:dyDescent="0.25">
      <c r="A879">
        <v>878</v>
      </c>
      <c r="B879" s="5">
        <v>44901</v>
      </c>
      <c r="C879" s="3" t="s">
        <v>28</v>
      </c>
      <c r="D879" t="s">
        <v>1793</v>
      </c>
      <c r="E879" t="s">
        <v>36</v>
      </c>
      <c r="F879" t="s">
        <v>9283</v>
      </c>
      <c r="G879" t="s">
        <v>9285</v>
      </c>
      <c r="H879" t="s">
        <v>11515</v>
      </c>
      <c r="I879" t="s">
        <v>77</v>
      </c>
      <c r="J879">
        <v>0</v>
      </c>
      <c r="K879" t="s">
        <v>34</v>
      </c>
      <c r="L879">
        <v>4.4999999999999998E-2</v>
      </c>
      <c r="M879">
        <v>46.07</v>
      </c>
      <c r="N879" t="s">
        <v>35</v>
      </c>
      <c r="O879">
        <v>0</v>
      </c>
      <c r="Q879" s="3" t="s">
        <v>11507</v>
      </c>
      <c r="R879" s="4">
        <f t="shared" ca="1" si="13"/>
        <v>44901.61338101852</v>
      </c>
    </row>
    <row r="880" spans="1:18" x14ac:dyDescent="0.25">
      <c r="A880">
        <v>879</v>
      </c>
      <c r="B880" s="5">
        <v>44901</v>
      </c>
      <c r="C880" s="3" t="s">
        <v>28</v>
      </c>
      <c r="D880" t="s">
        <v>1793</v>
      </c>
      <c r="E880" t="s">
        <v>89</v>
      </c>
      <c r="F880" t="s">
        <v>10065</v>
      </c>
      <c r="G880" t="s">
        <v>10067</v>
      </c>
      <c r="H880" t="s">
        <v>11515</v>
      </c>
      <c r="I880" t="s">
        <v>77</v>
      </c>
      <c r="J880">
        <v>0</v>
      </c>
      <c r="K880" t="s">
        <v>34</v>
      </c>
      <c r="L880">
        <v>4.4999999999999998E-2</v>
      </c>
      <c r="M880">
        <v>46.07</v>
      </c>
      <c r="N880" t="s">
        <v>35</v>
      </c>
      <c r="O880">
        <v>0</v>
      </c>
      <c r="Q880" s="3" t="s">
        <v>11507</v>
      </c>
      <c r="R880" s="4">
        <f t="shared" ca="1" si="13"/>
        <v>44901.61338101852</v>
      </c>
    </row>
    <row r="881" spans="1:18" x14ac:dyDescent="0.25">
      <c r="A881">
        <v>880</v>
      </c>
      <c r="B881" s="5">
        <v>44901</v>
      </c>
      <c r="C881" s="3" t="s">
        <v>28</v>
      </c>
      <c r="D881" t="s">
        <v>1793</v>
      </c>
      <c r="E881" t="s">
        <v>58</v>
      </c>
      <c r="F881" t="s">
        <v>2812</v>
      </c>
      <c r="G881" t="s">
        <v>2814</v>
      </c>
      <c r="H881" t="s">
        <v>11515</v>
      </c>
      <c r="I881" t="s">
        <v>77</v>
      </c>
      <c r="J881">
        <v>0</v>
      </c>
      <c r="K881" t="s">
        <v>34</v>
      </c>
      <c r="L881">
        <v>4.4999999999999998E-2</v>
      </c>
      <c r="M881">
        <v>46.07</v>
      </c>
      <c r="N881" t="s">
        <v>35</v>
      </c>
      <c r="O881">
        <v>0</v>
      </c>
      <c r="Q881" s="3" t="s">
        <v>11507</v>
      </c>
      <c r="R881" s="4">
        <f t="shared" ca="1" si="13"/>
        <v>44901.61338101852</v>
      </c>
    </row>
    <row r="882" spans="1:18" x14ac:dyDescent="0.25">
      <c r="A882">
        <v>881</v>
      </c>
      <c r="B882" s="5">
        <v>44901</v>
      </c>
      <c r="C882" s="3" t="s">
        <v>28</v>
      </c>
      <c r="D882" t="s">
        <v>1347</v>
      </c>
      <c r="E882" t="s">
        <v>96</v>
      </c>
      <c r="F882" t="s">
        <v>6689</v>
      </c>
      <c r="G882" t="s">
        <v>6691</v>
      </c>
      <c r="H882" t="s">
        <v>11515</v>
      </c>
      <c r="I882" t="s">
        <v>77</v>
      </c>
      <c r="J882">
        <v>0</v>
      </c>
      <c r="K882" t="s">
        <v>34</v>
      </c>
      <c r="L882">
        <v>4.4999999999999998E-2</v>
      </c>
      <c r="M882">
        <v>17.93</v>
      </c>
      <c r="N882" t="s">
        <v>35</v>
      </c>
      <c r="O882">
        <v>0</v>
      </c>
      <c r="Q882" s="3" t="s">
        <v>11507</v>
      </c>
      <c r="R882" s="4">
        <f t="shared" ca="1" si="13"/>
        <v>44901.61338101852</v>
      </c>
    </row>
    <row r="883" spans="1:18" x14ac:dyDescent="0.25">
      <c r="A883">
        <v>882</v>
      </c>
      <c r="B883" s="5">
        <v>44901</v>
      </c>
      <c r="C883" s="3" t="s">
        <v>28</v>
      </c>
      <c r="D883" t="s">
        <v>1347</v>
      </c>
      <c r="E883" t="s">
        <v>71</v>
      </c>
      <c r="F883" t="s">
        <v>6163</v>
      </c>
      <c r="G883" t="s">
        <v>6165</v>
      </c>
      <c r="H883" t="s">
        <v>11515</v>
      </c>
      <c r="I883" t="s">
        <v>77</v>
      </c>
      <c r="J883">
        <v>0</v>
      </c>
      <c r="K883" t="s">
        <v>34</v>
      </c>
      <c r="L883">
        <v>4.4999999999999998E-2</v>
      </c>
      <c r="M883">
        <v>17.93</v>
      </c>
      <c r="N883" t="s">
        <v>35</v>
      </c>
      <c r="O883">
        <v>0</v>
      </c>
      <c r="Q883" s="3" t="s">
        <v>11507</v>
      </c>
      <c r="R883" s="4">
        <f t="shared" ca="1" si="13"/>
        <v>44901.61338101852</v>
      </c>
    </row>
    <row r="884" spans="1:18" x14ac:dyDescent="0.25">
      <c r="A884">
        <v>883</v>
      </c>
      <c r="B884" s="5">
        <v>44901</v>
      </c>
      <c r="C884" s="3" t="s">
        <v>28</v>
      </c>
      <c r="D884" t="s">
        <v>1347</v>
      </c>
      <c r="E884" t="s">
        <v>36</v>
      </c>
      <c r="F884" t="s">
        <v>7960</v>
      </c>
      <c r="G884" t="s">
        <v>7962</v>
      </c>
      <c r="H884" t="s">
        <v>11515</v>
      </c>
      <c r="I884" t="s">
        <v>77</v>
      </c>
      <c r="J884">
        <v>0</v>
      </c>
      <c r="K884" t="s">
        <v>34</v>
      </c>
      <c r="L884">
        <v>4.4999999999999998E-2</v>
      </c>
      <c r="M884">
        <v>18.149999999999999</v>
      </c>
      <c r="N884" t="s">
        <v>35</v>
      </c>
      <c r="O884">
        <v>0</v>
      </c>
      <c r="Q884" s="3" t="s">
        <v>11507</v>
      </c>
      <c r="R884" s="4">
        <f t="shared" ca="1" si="13"/>
        <v>44901.61338101852</v>
      </c>
    </row>
    <row r="885" spans="1:18" x14ac:dyDescent="0.25">
      <c r="A885">
        <v>884</v>
      </c>
      <c r="B885" s="5">
        <v>44901</v>
      </c>
      <c r="C885" s="3" t="s">
        <v>28</v>
      </c>
      <c r="D885" t="s">
        <v>1347</v>
      </c>
      <c r="E885" t="s">
        <v>89</v>
      </c>
      <c r="F885" t="s">
        <v>2084</v>
      </c>
      <c r="G885" t="s">
        <v>2086</v>
      </c>
      <c r="H885" t="s">
        <v>11515</v>
      </c>
      <c r="I885" t="s">
        <v>77</v>
      </c>
      <c r="J885">
        <v>0</v>
      </c>
      <c r="K885" t="s">
        <v>34</v>
      </c>
      <c r="L885">
        <v>4.4999999999999998E-2</v>
      </c>
      <c r="M885">
        <v>17.93</v>
      </c>
      <c r="N885" t="s">
        <v>35</v>
      </c>
      <c r="O885">
        <v>0</v>
      </c>
      <c r="Q885" s="3" t="s">
        <v>11507</v>
      </c>
      <c r="R885" s="4">
        <f t="shared" ca="1" si="13"/>
        <v>44901.61338101852</v>
      </c>
    </row>
    <row r="886" spans="1:18" x14ac:dyDescent="0.25">
      <c r="A886">
        <v>885</v>
      </c>
      <c r="B886" s="5">
        <v>44901</v>
      </c>
      <c r="C886" s="3" t="s">
        <v>28</v>
      </c>
      <c r="D886" t="s">
        <v>2925</v>
      </c>
      <c r="E886" t="s">
        <v>96</v>
      </c>
      <c r="F886" t="s">
        <v>8742</v>
      </c>
      <c r="G886" t="s">
        <v>8744</v>
      </c>
      <c r="H886" t="s">
        <v>11515</v>
      </c>
      <c r="I886" t="s">
        <v>77</v>
      </c>
      <c r="J886">
        <v>0</v>
      </c>
      <c r="K886" t="s">
        <v>34</v>
      </c>
      <c r="L886">
        <v>4.4999999999999998E-2</v>
      </c>
      <c r="M886">
        <v>20.010000000000002</v>
      </c>
      <c r="N886" t="s">
        <v>35</v>
      </c>
      <c r="O886">
        <v>0</v>
      </c>
      <c r="Q886" s="3" t="s">
        <v>11507</v>
      </c>
      <c r="R886" s="4">
        <f t="shared" ca="1" si="13"/>
        <v>44901.61338101852</v>
      </c>
    </row>
    <row r="887" spans="1:18" x14ac:dyDescent="0.25">
      <c r="A887">
        <v>886</v>
      </c>
      <c r="B887" s="5">
        <v>44901</v>
      </c>
      <c r="C887" s="3" t="s">
        <v>28</v>
      </c>
      <c r="D887" t="s">
        <v>2925</v>
      </c>
      <c r="E887" t="s">
        <v>71</v>
      </c>
      <c r="F887" t="s">
        <v>5011</v>
      </c>
      <c r="G887" t="s">
        <v>5013</v>
      </c>
      <c r="H887" t="s">
        <v>11515</v>
      </c>
      <c r="I887" t="s">
        <v>77</v>
      </c>
      <c r="J887">
        <v>0</v>
      </c>
      <c r="K887" t="s">
        <v>34</v>
      </c>
      <c r="L887">
        <v>4.4999999999999998E-2</v>
      </c>
      <c r="M887">
        <v>20.010000000000002</v>
      </c>
      <c r="N887" t="s">
        <v>35</v>
      </c>
      <c r="O887">
        <v>0</v>
      </c>
      <c r="Q887" s="3" t="s">
        <v>11507</v>
      </c>
      <c r="R887" s="4">
        <f t="shared" ca="1" si="13"/>
        <v>44901.61338101852</v>
      </c>
    </row>
    <row r="888" spans="1:18" x14ac:dyDescent="0.25">
      <c r="A888">
        <v>887</v>
      </c>
      <c r="B888" s="5">
        <v>44901</v>
      </c>
      <c r="C888" s="3" t="s">
        <v>28</v>
      </c>
      <c r="D888" t="s">
        <v>2925</v>
      </c>
      <c r="E888" t="s">
        <v>36</v>
      </c>
      <c r="F888" t="s">
        <v>10429</v>
      </c>
      <c r="G888" t="s">
        <v>10431</v>
      </c>
      <c r="H888" t="s">
        <v>11515</v>
      </c>
      <c r="I888" t="s">
        <v>77</v>
      </c>
      <c r="J888">
        <v>0</v>
      </c>
      <c r="K888" t="s">
        <v>34</v>
      </c>
      <c r="L888">
        <v>4.4999999999999998E-2</v>
      </c>
      <c r="M888">
        <v>20.23</v>
      </c>
      <c r="N888" t="s">
        <v>35</v>
      </c>
      <c r="O888">
        <v>0</v>
      </c>
      <c r="Q888" s="3" t="s">
        <v>11507</v>
      </c>
      <c r="R888" s="4">
        <f t="shared" ca="1" si="13"/>
        <v>44901.61338101852</v>
      </c>
    </row>
    <row r="889" spans="1:18" x14ac:dyDescent="0.25">
      <c r="A889">
        <v>888</v>
      </c>
      <c r="B889" s="5">
        <v>44901</v>
      </c>
      <c r="C889" s="3" t="s">
        <v>28</v>
      </c>
      <c r="D889" t="s">
        <v>2925</v>
      </c>
      <c r="E889" t="s">
        <v>89</v>
      </c>
      <c r="F889" t="s">
        <v>4830</v>
      </c>
      <c r="G889" t="s">
        <v>4832</v>
      </c>
      <c r="H889" t="s">
        <v>11515</v>
      </c>
      <c r="I889" t="s">
        <v>77</v>
      </c>
      <c r="J889">
        <v>0</v>
      </c>
      <c r="K889" t="s">
        <v>34</v>
      </c>
      <c r="L889">
        <v>4.4999999999999998E-2</v>
      </c>
      <c r="M889">
        <v>20.010000000000002</v>
      </c>
      <c r="N889" t="s">
        <v>35</v>
      </c>
      <c r="O889">
        <v>0</v>
      </c>
      <c r="Q889" s="3" t="s">
        <v>11507</v>
      </c>
      <c r="R889" s="4">
        <f t="shared" ca="1" si="13"/>
        <v>44901.61338101852</v>
      </c>
    </row>
    <row r="890" spans="1:18" x14ac:dyDescent="0.25">
      <c r="A890">
        <v>889</v>
      </c>
      <c r="B890" s="5">
        <v>44901</v>
      </c>
      <c r="C890" s="3" t="s">
        <v>28</v>
      </c>
      <c r="D890" t="s">
        <v>1148</v>
      </c>
      <c r="E890" t="s">
        <v>36</v>
      </c>
      <c r="F890" t="s">
        <v>2199</v>
      </c>
      <c r="G890" t="s">
        <v>2201</v>
      </c>
      <c r="H890" t="s">
        <v>11513</v>
      </c>
      <c r="I890" t="s">
        <v>186</v>
      </c>
      <c r="J890">
        <v>0</v>
      </c>
      <c r="K890" t="s">
        <v>34</v>
      </c>
      <c r="L890">
        <v>4.4999999999999998E-2</v>
      </c>
      <c r="M890">
        <v>91.69</v>
      </c>
      <c r="N890" t="s">
        <v>35</v>
      </c>
      <c r="O890">
        <v>0</v>
      </c>
      <c r="Q890" s="3" t="s">
        <v>11507</v>
      </c>
      <c r="R890" s="4">
        <f t="shared" ca="1" si="13"/>
        <v>44901.61338101852</v>
      </c>
    </row>
    <row r="891" spans="1:18" x14ac:dyDescent="0.25">
      <c r="A891">
        <v>890</v>
      </c>
      <c r="B891" s="5">
        <v>44901</v>
      </c>
      <c r="C891" s="3" t="s">
        <v>28</v>
      </c>
      <c r="D891" t="s">
        <v>1148</v>
      </c>
      <c r="E891" t="s">
        <v>289</v>
      </c>
      <c r="F891" t="s">
        <v>1146</v>
      </c>
      <c r="G891" t="s">
        <v>1149</v>
      </c>
      <c r="H891" t="s">
        <v>11513</v>
      </c>
      <c r="I891" t="s">
        <v>186</v>
      </c>
      <c r="J891">
        <v>0</v>
      </c>
      <c r="K891" t="s">
        <v>34</v>
      </c>
      <c r="L891">
        <v>4.4999999999999998E-2</v>
      </c>
      <c r="M891">
        <v>91.69</v>
      </c>
      <c r="N891" t="s">
        <v>35</v>
      </c>
      <c r="O891">
        <v>0</v>
      </c>
      <c r="Q891" s="3" t="s">
        <v>11507</v>
      </c>
      <c r="R891" s="4">
        <f t="shared" ca="1" si="13"/>
        <v>44901.61338101852</v>
      </c>
    </row>
    <row r="892" spans="1:18" x14ac:dyDescent="0.25">
      <c r="A892">
        <v>891</v>
      </c>
      <c r="B892" s="5">
        <v>44901</v>
      </c>
      <c r="C892" s="3" t="s">
        <v>28</v>
      </c>
      <c r="D892" t="s">
        <v>1148</v>
      </c>
      <c r="E892" t="s">
        <v>324</v>
      </c>
      <c r="F892" t="s">
        <v>10514</v>
      </c>
      <c r="G892" t="s">
        <v>10516</v>
      </c>
      <c r="H892" t="s">
        <v>11513</v>
      </c>
      <c r="I892" t="s">
        <v>186</v>
      </c>
      <c r="J892">
        <v>0</v>
      </c>
      <c r="K892" t="s">
        <v>34</v>
      </c>
      <c r="L892">
        <v>4.4999999999999998E-2</v>
      </c>
      <c r="M892">
        <v>91.69</v>
      </c>
      <c r="N892" t="s">
        <v>35</v>
      </c>
      <c r="O892">
        <v>0</v>
      </c>
      <c r="Q892" s="3" t="s">
        <v>11507</v>
      </c>
      <c r="R892" s="4">
        <f t="shared" ca="1" si="13"/>
        <v>44901.61338101852</v>
      </c>
    </row>
    <row r="893" spans="1:18" x14ac:dyDescent="0.25">
      <c r="A893">
        <v>892</v>
      </c>
      <c r="B893" s="5">
        <v>44901</v>
      </c>
      <c r="C893" s="3" t="s">
        <v>28</v>
      </c>
      <c r="D893" t="s">
        <v>924</v>
      </c>
      <c r="E893" t="s">
        <v>324</v>
      </c>
      <c r="F893" t="s">
        <v>5889</v>
      </c>
      <c r="G893" t="s">
        <v>5891</v>
      </c>
      <c r="H893" t="s">
        <v>11513</v>
      </c>
      <c r="I893" t="s">
        <v>186</v>
      </c>
      <c r="J893">
        <v>0</v>
      </c>
      <c r="K893" t="s">
        <v>34</v>
      </c>
      <c r="L893">
        <v>4.4999999999999998E-2</v>
      </c>
      <c r="M893">
        <v>66.989999999999995</v>
      </c>
      <c r="N893" t="s">
        <v>35</v>
      </c>
      <c r="O893">
        <v>0</v>
      </c>
      <c r="Q893" s="3" t="s">
        <v>11507</v>
      </c>
      <c r="R893" s="4">
        <f t="shared" ca="1" si="13"/>
        <v>44901.61338101852</v>
      </c>
    </row>
    <row r="894" spans="1:18" x14ac:dyDescent="0.25">
      <c r="A894">
        <v>893</v>
      </c>
      <c r="B894" s="5">
        <v>44901</v>
      </c>
      <c r="C894" s="3" t="s">
        <v>28</v>
      </c>
      <c r="D894" t="s">
        <v>924</v>
      </c>
      <c r="E894" t="s">
        <v>175</v>
      </c>
      <c r="F894" t="s">
        <v>1783</v>
      </c>
      <c r="G894" t="s">
        <v>1785</v>
      </c>
      <c r="H894" t="s">
        <v>11513</v>
      </c>
      <c r="I894" t="s">
        <v>186</v>
      </c>
      <c r="J894">
        <v>0</v>
      </c>
      <c r="K894" t="s">
        <v>34</v>
      </c>
      <c r="L894">
        <v>4.4999999999999998E-2</v>
      </c>
      <c r="M894">
        <v>66.989999999999995</v>
      </c>
      <c r="N894" t="s">
        <v>35</v>
      </c>
      <c r="O894">
        <v>0</v>
      </c>
      <c r="Q894" s="3" t="s">
        <v>11507</v>
      </c>
      <c r="R894" s="4">
        <f t="shared" ca="1" si="13"/>
        <v>44901.61338101852</v>
      </c>
    </row>
    <row r="895" spans="1:18" x14ac:dyDescent="0.25">
      <c r="A895">
        <v>894</v>
      </c>
      <c r="B895" s="5">
        <v>44901</v>
      </c>
      <c r="C895" s="3" t="s">
        <v>28</v>
      </c>
      <c r="D895" t="s">
        <v>924</v>
      </c>
      <c r="E895" t="s">
        <v>36</v>
      </c>
      <c r="F895" t="s">
        <v>922</v>
      </c>
      <c r="G895" t="s">
        <v>925</v>
      </c>
      <c r="H895" t="s">
        <v>11513</v>
      </c>
      <c r="I895" t="s">
        <v>186</v>
      </c>
      <c r="J895">
        <v>0</v>
      </c>
      <c r="K895" t="s">
        <v>34</v>
      </c>
      <c r="L895">
        <v>4.4999999999999998E-2</v>
      </c>
      <c r="M895">
        <v>66.989999999999995</v>
      </c>
      <c r="N895" t="s">
        <v>35</v>
      </c>
      <c r="O895">
        <v>0</v>
      </c>
      <c r="Q895" s="3" t="s">
        <v>11507</v>
      </c>
      <c r="R895" s="4">
        <f t="shared" ca="1" si="13"/>
        <v>44901.61338101852</v>
      </c>
    </row>
    <row r="896" spans="1:18" x14ac:dyDescent="0.25">
      <c r="A896">
        <v>895</v>
      </c>
      <c r="B896" s="5">
        <v>44901</v>
      </c>
      <c r="C896" s="3" t="s">
        <v>28</v>
      </c>
      <c r="D896" t="s">
        <v>924</v>
      </c>
      <c r="E896" t="s">
        <v>289</v>
      </c>
      <c r="F896" t="s">
        <v>2915</v>
      </c>
      <c r="G896" t="s">
        <v>2917</v>
      </c>
      <c r="H896" t="s">
        <v>11513</v>
      </c>
      <c r="I896" t="s">
        <v>186</v>
      </c>
      <c r="J896">
        <v>0</v>
      </c>
      <c r="K896" t="s">
        <v>34</v>
      </c>
      <c r="L896">
        <v>4.4999999999999998E-2</v>
      </c>
      <c r="M896">
        <v>66.989999999999995</v>
      </c>
      <c r="N896" t="s">
        <v>35</v>
      </c>
      <c r="O896">
        <v>0</v>
      </c>
      <c r="Q896" s="3" t="s">
        <v>11507</v>
      </c>
      <c r="R896" s="4">
        <f t="shared" ca="1" si="13"/>
        <v>44901.61338101852</v>
      </c>
    </row>
    <row r="897" spans="1:18" x14ac:dyDescent="0.25">
      <c r="A897">
        <v>896</v>
      </c>
      <c r="B897" s="5">
        <v>44901</v>
      </c>
      <c r="C897" s="3" t="s">
        <v>28</v>
      </c>
      <c r="D897" t="s">
        <v>924</v>
      </c>
      <c r="E897" t="s">
        <v>324</v>
      </c>
      <c r="F897" t="s">
        <v>11072</v>
      </c>
      <c r="G897" t="s">
        <v>11074</v>
      </c>
      <c r="H897" t="s">
        <v>11513</v>
      </c>
      <c r="I897" t="s">
        <v>186</v>
      </c>
      <c r="J897">
        <v>0</v>
      </c>
      <c r="K897" t="s">
        <v>34</v>
      </c>
      <c r="L897">
        <v>4.4999999999999998E-2</v>
      </c>
      <c r="M897">
        <v>66.989999999999995</v>
      </c>
      <c r="N897" t="s">
        <v>35</v>
      </c>
      <c r="O897">
        <v>0</v>
      </c>
      <c r="Q897" s="3" t="s">
        <v>11507</v>
      </c>
      <c r="R897" s="4">
        <f t="shared" ca="1" si="13"/>
        <v>44901.61338101852</v>
      </c>
    </row>
    <row r="898" spans="1:18" x14ac:dyDescent="0.25">
      <c r="A898">
        <v>897</v>
      </c>
      <c r="B898" s="5">
        <v>44901</v>
      </c>
      <c r="C898" s="3" t="s">
        <v>28</v>
      </c>
      <c r="D898" t="s">
        <v>6447</v>
      </c>
      <c r="E898" t="s">
        <v>45</v>
      </c>
      <c r="F898" t="s">
        <v>8267</v>
      </c>
      <c r="G898" t="s">
        <v>8269</v>
      </c>
      <c r="H898" t="s">
        <v>11512</v>
      </c>
      <c r="I898" t="s">
        <v>457</v>
      </c>
      <c r="J898">
        <v>0</v>
      </c>
      <c r="K898" t="s">
        <v>34</v>
      </c>
      <c r="L898">
        <v>4.4999999999999998E-2</v>
      </c>
      <c r="M898">
        <v>38.32</v>
      </c>
      <c r="N898" t="s">
        <v>35</v>
      </c>
      <c r="O898">
        <v>0</v>
      </c>
      <c r="Q898" s="3" t="s">
        <v>11507</v>
      </c>
      <c r="R898" s="4">
        <f t="shared" ca="1" si="13"/>
        <v>44901.61338101852</v>
      </c>
    </row>
    <row r="899" spans="1:18" x14ac:dyDescent="0.25">
      <c r="A899">
        <v>898</v>
      </c>
      <c r="B899" s="5">
        <v>44901</v>
      </c>
      <c r="C899" s="3" t="s">
        <v>28</v>
      </c>
      <c r="D899" t="s">
        <v>5660</v>
      </c>
      <c r="E899" t="s">
        <v>45</v>
      </c>
      <c r="F899" t="s">
        <v>5658</v>
      </c>
      <c r="G899" t="s">
        <v>5661</v>
      </c>
      <c r="H899" t="s">
        <v>11512</v>
      </c>
      <c r="I899" t="s">
        <v>457</v>
      </c>
      <c r="J899">
        <v>0</v>
      </c>
      <c r="K899" t="s">
        <v>34</v>
      </c>
      <c r="L899">
        <v>4.4999999999999998E-2</v>
      </c>
      <c r="M899">
        <v>23.11</v>
      </c>
      <c r="N899" t="s">
        <v>35</v>
      </c>
      <c r="O899">
        <v>0</v>
      </c>
      <c r="Q899" s="3" t="s">
        <v>11507</v>
      </c>
      <c r="R899" s="4">
        <f t="shared" ref="R899:R962" ca="1" si="14">NOW()</f>
        <v>44901.61338101852</v>
      </c>
    </row>
    <row r="900" spans="1:18" x14ac:dyDescent="0.25">
      <c r="A900">
        <v>899</v>
      </c>
      <c r="B900" s="5">
        <v>44901</v>
      </c>
      <c r="C900" s="3" t="s">
        <v>28</v>
      </c>
      <c r="D900" t="s">
        <v>126</v>
      </c>
      <c r="E900" t="s">
        <v>45</v>
      </c>
      <c r="F900" t="s">
        <v>4489</v>
      </c>
      <c r="G900" t="s">
        <v>126</v>
      </c>
      <c r="H900" t="s">
        <v>11512</v>
      </c>
      <c r="I900" t="s">
        <v>457</v>
      </c>
      <c r="J900">
        <v>0</v>
      </c>
      <c r="K900" t="s">
        <v>34</v>
      </c>
      <c r="L900">
        <v>4.4999999999999998E-2</v>
      </c>
      <c r="M900">
        <v>20.89</v>
      </c>
      <c r="N900" t="s">
        <v>35</v>
      </c>
      <c r="O900">
        <v>0</v>
      </c>
      <c r="Q900" s="3" t="s">
        <v>11507</v>
      </c>
      <c r="R900" s="4">
        <f t="shared" ca="1" si="14"/>
        <v>44901.61338101852</v>
      </c>
    </row>
    <row r="901" spans="1:18" x14ac:dyDescent="0.25">
      <c r="A901">
        <v>900</v>
      </c>
      <c r="B901" s="5">
        <v>44901</v>
      </c>
      <c r="C901" s="3" t="s">
        <v>28</v>
      </c>
      <c r="D901" t="s">
        <v>4592</v>
      </c>
      <c r="E901" t="s">
        <v>45</v>
      </c>
      <c r="F901" t="s">
        <v>8313</v>
      </c>
      <c r="G901" t="s">
        <v>4593</v>
      </c>
      <c r="H901" t="s">
        <v>11512</v>
      </c>
      <c r="I901" t="s">
        <v>457</v>
      </c>
      <c r="J901">
        <v>0</v>
      </c>
      <c r="K901" t="s">
        <v>34</v>
      </c>
      <c r="L901">
        <v>4.4999999999999998E-2</v>
      </c>
      <c r="M901">
        <v>23.58</v>
      </c>
      <c r="N901" t="s">
        <v>35</v>
      </c>
      <c r="O901">
        <v>0</v>
      </c>
      <c r="Q901" s="3" t="s">
        <v>11507</v>
      </c>
      <c r="R901" s="4">
        <f t="shared" ca="1" si="14"/>
        <v>44901.61338101852</v>
      </c>
    </row>
    <row r="902" spans="1:18" x14ac:dyDescent="0.25">
      <c r="A902">
        <v>901</v>
      </c>
      <c r="B902" s="5">
        <v>44901</v>
      </c>
      <c r="C902" s="3" t="s">
        <v>28</v>
      </c>
      <c r="D902" t="s">
        <v>2786</v>
      </c>
      <c r="E902" t="s">
        <v>1070</v>
      </c>
      <c r="F902" t="s">
        <v>8551</v>
      </c>
      <c r="G902" t="s">
        <v>2787</v>
      </c>
      <c r="H902" t="s">
        <v>11512</v>
      </c>
      <c r="I902" t="s">
        <v>457</v>
      </c>
      <c r="J902">
        <v>0</v>
      </c>
      <c r="K902" t="s">
        <v>34</v>
      </c>
      <c r="L902">
        <v>4.4999999999999998E-2</v>
      </c>
      <c r="M902">
        <v>23.88</v>
      </c>
      <c r="N902" t="s">
        <v>35</v>
      </c>
      <c r="O902">
        <v>0</v>
      </c>
      <c r="Q902" s="3" t="s">
        <v>11507</v>
      </c>
      <c r="R902" s="4">
        <f t="shared" ca="1" si="14"/>
        <v>44901.61338101852</v>
      </c>
    </row>
    <row r="903" spans="1:18" x14ac:dyDescent="0.25">
      <c r="A903">
        <v>902</v>
      </c>
      <c r="B903" s="5">
        <v>44901</v>
      </c>
      <c r="C903" s="3" t="s">
        <v>28</v>
      </c>
      <c r="D903" t="s">
        <v>5660</v>
      </c>
      <c r="E903" t="s">
        <v>229</v>
      </c>
      <c r="F903" t="s">
        <v>9365</v>
      </c>
      <c r="G903" t="s">
        <v>9367</v>
      </c>
      <c r="H903" t="s">
        <v>11512</v>
      </c>
      <c r="I903" t="s">
        <v>457</v>
      </c>
      <c r="J903">
        <v>0</v>
      </c>
      <c r="K903" t="s">
        <v>34</v>
      </c>
      <c r="L903">
        <v>4.4999999999999998E-2</v>
      </c>
      <c r="M903">
        <v>23.58</v>
      </c>
      <c r="N903" t="s">
        <v>35</v>
      </c>
      <c r="O903">
        <v>0</v>
      </c>
      <c r="Q903" s="3" t="s">
        <v>11507</v>
      </c>
      <c r="R903" s="4">
        <f t="shared" ca="1" si="14"/>
        <v>44901.61338101852</v>
      </c>
    </row>
    <row r="904" spans="1:18" x14ac:dyDescent="0.25">
      <c r="A904">
        <v>903</v>
      </c>
      <c r="B904" s="5">
        <v>44901</v>
      </c>
      <c r="C904" s="3" t="s">
        <v>28</v>
      </c>
      <c r="D904" t="s">
        <v>4592</v>
      </c>
      <c r="E904" t="s">
        <v>45</v>
      </c>
      <c r="F904" t="s">
        <v>11111</v>
      </c>
      <c r="G904" t="s">
        <v>11113</v>
      </c>
      <c r="H904" t="s">
        <v>11512</v>
      </c>
      <c r="I904" t="s">
        <v>457</v>
      </c>
      <c r="J904">
        <v>0</v>
      </c>
      <c r="K904" t="s">
        <v>34</v>
      </c>
      <c r="L904">
        <v>4.4999999999999998E-2</v>
      </c>
      <c r="M904">
        <v>22.81</v>
      </c>
      <c r="N904" t="s">
        <v>35</v>
      </c>
      <c r="O904">
        <v>0</v>
      </c>
      <c r="Q904" s="3" t="s">
        <v>11507</v>
      </c>
      <c r="R904" s="4">
        <f t="shared" ca="1" si="14"/>
        <v>44901.61338101852</v>
      </c>
    </row>
    <row r="905" spans="1:18" x14ac:dyDescent="0.25">
      <c r="A905">
        <v>904</v>
      </c>
      <c r="B905" s="5">
        <v>44901</v>
      </c>
      <c r="C905" s="3" t="s">
        <v>28</v>
      </c>
      <c r="D905" t="s">
        <v>2786</v>
      </c>
      <c r="E905" t="s">
        <v>45</v>
      </c>
      <c r="F905" t="s">
        <v>6866</v>
      </c>
      <c r="G905" t="s">
        <v>6868</v>
      </c>
      <c r="H905" t="s">
        <v>11512</v>
      </c>
      <c r="I905" t="s">
        <v>457</v>
      </c>
      <c r="J905">
        <v>0</v>
      </c>
      <c r="K905" t="s">
        <v>34</v>
      </c>
      <c r="L905">
        <v>4.4999999999999998E-2</v>
      </c>
      <c r="M905">
        <v>23.11</v>
      </c>
      <c r="N905" t="s">
        <v>35</v>
      </c>
      <c r="O905">
        <v>0</v>
      </c>
      <c r="Q905" s="3" t="s">
        <v>11507</v>
      </c>
      <c r="R905" s="4">
        <f t="shared" ca="1" si="14"/>
        <v>44901.61338101852</v>
      </c>
    </row>
    <row r="906" spans="1:18" x14ac:dyDescent="0.25">
      <c r="A906">
        <v>905</v>
      </c>
      <c r="B906" s="5">
        <v>44901</v>
      </c>
      <c r="C906" s="3" t="s">
        <v>28</v>
      </c>
      <c r="D906" t="s">
        <v>1217</v>
      </c>
      <c r="E906" t="s">
        <v>71</v>
      </c>
      <c r="F906" t="s">
        <v>1215</v>
      </c>
      <c r="G906" t="s">
        <v>1218</v>
      </c>
      <c r="H906" t="s">
        <v>11512</v>
      </c>
      <c r="I906" t="s">
        <v>457</v>
      </c>
      <c r="J906">
        <v>0</v>
      </c>
      <c r="K906" t="s">
        <v>34</v>
      </c>
      <c r="L906">
        <v>4.4999999999999998E-2</v>
      </c>
      <c r="M906">
        <v>20.59</v>
      </c>
      <c r="N906" t="s">
        <v>35</v>
      </c>
      <c r="O906">
        <v>0</v>
      </c>
      <c r="Q906" s="3" t="s">
        <v>11507</v>
      </c>
      <c r="R906" s="4">
        <f t="shared" ca="1" si="14"/>
        <v>44901.61338101852</v>
      </c>
    </row>
    <row r="907" spans="1:18" x14ac:dyDescent="0.25">
      <c r="A907">
        <v>906</v>
      </c>
      <c r="B907" s="5">
        <v>44901</v>
      </c>
      <c r="C907" s="3" t="s">
        <v>28</v>
      </c>
      <c r="D907" t="s">
        <v>1217</v>
      </c>
      <c r="E907" t="s">
        <v>45</v>
      </c>
      <c r="F907" t="s">
        <v>11424</v>
      </c>
      <c r="G907" t="s">
        <v>1218</v>
      </c>
      <c r="H907" t="s">
        <v>11512</v>
      </c>
      <c r="I907" t="s">
        <v>457</v>
      </c>
      <c r="J907">
        <v>0</v>
      </c>
      <c r="K907" t="s">
        <v>34</v>
      </c>
      <c r="L907">
        <v>4.4999999999999998E-2</v>
      </c>
      <c r="M907">
        <v>20.59</v>
      </c>
      <c r="N907" t="s">
        <v>35</v>
      </c>
      <c r="O907">
        <v>0</v>
      </c>
      <c r="Q907" s="3" t="s">
        <v>11507</v>
      </c>
      <c r="R907" s="4">
        <f t="shared" ca="1" si="14"/>
        <v>44901.61338101852</v>
      </c>
    </row>
    <row r="908" spans="1:18" x14ac:dyDescent="0.25">
      <c r="A908">
        <v>907</v>
      </c>
      <c r="B908" s="5">
        <v>44901</v>
      </c>
      <c r="C908" s="3" t="s">
        <v>28</v>
      </c>
      <c r="D908" t="s">
        <v>8330</v>
      </c>
      <c r="E908" t="s">
        <v>8332</v>
      </c>
      <c r="F908" t="s">
        <v>8328</v>
      </c>
      <c r="G908" t="s">
        <v>8331</v>
      </c>
      <c r="H908" t="s">
        <v>11512</v>
      </c>
      <c r="I908" t="s">
        <v>457</v>
      </c>
      <c r="J908">
        <v>0</v>
      </c>
      <c r="K908" t="s">
        <v>34</v>
      </c>
      <c r="L908">
        <v>4.4999999999999998E-2</v>
      </c>
      <c r="M908">
        <v>20.89</v>
      </c>
      <c r="N908" t="s">
        <v>35</v>
      </c>
      <c r="O908">
        <v>0</v>
      </c>
      <c r="Q908" s="3" t="s">
        <v>11507</v>
      </c>
      <c r="R908" s="4">
        <f t="shared" ca="1" si="14"/>
        <v>44901.61338101852</v>
      </c>
    </row>
    <row r="909" spans="1:18" x14ac:dyDescent="0.25">
      <c r="A909">
        <v>908</v>
      </c>
      <c r="B909" s="5">
        <v>44901</v>
      </c>
      <c r="C909" s="3" t="s">
        <v>28</v>
      </c>
      <c r="D909" t="s">
        <v>3880</v>
      </c>
      <c r="E909" t="s">
        <v>45</v>
      </c>
      <c r="F909" t="s">
        <v>3878</v>
      </c>
      <c r="G909" t="s">
        <v>3881</v>
      </c>
      <c r="H909" t="s">
        <v>11512</v>
      </c>
      <c r="I909" t="s">
        <v>457</v>
      </c>
      <c r="J909">
        <v>0</v>
      </c>
      <c r="K909" t="s">
        <v>34</v>
      </c>
      <c r="L909">
        <v>4.4999999999999998E-2</v>
      </c>
      <c r="M909">
        <v>23.58</v>
      </c>
      <c r="N909" t="s">
        <v>35</v>
      </c>
      <c r="O909">
        <v>0</v>
      </c>
      <c r="Q909" s="3" t="s">
        <v>11507</v>
      </c>
      <c r="R909" s="4">
        <f t="shared" ca="1" si="14"/>
        <v>44901.61338101852</v>
      </c>
    </row>
    <row r="910" spans="1:18" x14ac:dyDescent="0.25">
      <c r="A910">
        <v>909</v>
      </c>
      <c r="B910" s="5">
        <v>44901</v>
      </c>
      <c r="C910" s="3" t="s">
        <v>28</v>
      </c>
      <c r="D910" t="s">
        <v>1595</v>
      </c>
      <c r="E910" t="s">
        <v>45</v>
      </c>
      <c r="F910" t="s">
        <v>1593</v>
      </c>
      <c r="G910" t="s">
        <v>1596</v>
      </c>
      <c r="H910" t="s">
        <v>11513</v>
      </c>
      <c r="I910" t="s">
        <v>186</v>
      </c>
      <c r="J910">
        <v>0</v>
      </c>
      <c r="K910" t="s">
        <v>34</v>
      </c>
      <c r="L910">
        <v>4.4999999999999998E-2</v>
      </c>
      <c r="M910">
        <v>23.58</v>
      </c>
      <c r="N910" t="s">
        <v>35</v>
      </c>
      <c r="O910">
        <v>0</v>
      </c>
      <c r="Q910" s="3" t="s">
        <v>11507</v>
      </c>
      <c r="R910" s="4">
        <f t="shared" ca="1" si="14"/>
        <v>44901.61338101852</v>
      </c>
    </row>
    <row r="911" spans="1:18" x14ac:dyDescent="0.25">
      <c r="A911">
        <v>910</v>
      </c>
      <c r="B911" s="5">
        <v>44901</v>
      </c>
      <c r="C911" s="3" t="s">
        <v>28</v>
      </c>
      <c r="D911" t="s">
        <v>11317</v>
      </c>
      <c r="E911" t="s">
        <v>45</v>
      </c>
      <c r="F911" t="s">
        <v>11315</v>
      </c>
      <c r="G911" t="s">
        <v>11318</v>
      </c>
      <c r="H911" t="s">
        <v>11512</v>
      </c>
      <c r="I911" t="s">
        <v>457</v>
      </c>
      <c r="J911">
        <v>0</v>
      </c>
      <c r="K911" t="s">
        <v>34</v>
      </c>
      <c r="L911">
        <v>4.4999999999999998E-2</v>
      </c>
      <c r="M911">
        <v>20.89</v>
      </c>
      <c r="N911" t="s">
        <v>35</v>
      </c>
      <c r="O911">
        <v>0</v>
      </c>
      <c r="Q911" s="3" t="s">
        <v>11507</v>
      </c>
      <c r="R911" s="4">
        <f t="shared" ca="1" si="14"/>
        <v>44901.61338101852</v>
      </c>
    </row>
    <row r="912" spans="1:18" x14ac:dyDescent="0.25">
      <c r="A912">
        <v>911</v>
      </c>
      <c r="B912" s="5">
        <v>44901</v>
      </c>
      <c r="C912" s="3" t="s">
        <v>28</v>
      </c>
      <c r="D912" t="s">
        <v>11238</v>
      </c>
      <c r="E912" t="s">
        <v>45</v>
      </c>
      <c r="F912" t="s">
        <v>11236</v>
      </c>
      <c r="G912" t="s">
        <v>11239</v>
      </c>
      <c r="H912" t="s">
        <v>11512</v>
      </c>
      <c r="I912" t="s">
        <v>457</v>
      </c>
      <c r="J912">
        <v>0</v>
      </c>
      <c r="K912" t="s">
        <v>34</v>
      </c>
      <c r="L912">
        <v>4.4999999999999998E-2</v>
      </c>
      <c r="M912">
        <v>23.28</v>
      </c>
      <c r="N912" t="s">
        <v>35</v>
      </c>
      <c r="O912">
        <v>0</v>
      </c>
      <c r="Q912" s="3" t="s">
        <v>11507</v>
      </c>
      <c r="R912" s="4">
        <f t="shared" ca="1" si="14"/>
        <v>44901.61338101852</v>
      </c>
    </row>
    <row r="913" spans="1:18" x14ac:dyDescent="0.25">
      <c r="A913">
        <v>912</v>
      </c>
      <c r="B913" s="5">
        <v>44901</v>
      </c>
      <c r="C913" s="3" t="s">
        <v>28</v>
      </c>
      <c r="D913" t="s">
        <v>10886</v>
      </c>
      <c r="E913" t="s">
        <v>45</v>
      </c>
      <c r="F913" t="s">
        <v>10884</v>
      </c>
      <c r="G913" t="s">
        <v>10887</v>
      </c>
      <c r="H913" t="s">
        <v>11512</v>
      </c>
      <c r="I913" t="s">
        <v>457</v>
      </c>
      <c r="J913">
        <v>0</v>
      </c>
      <c r="K913" t="s">
        <v>34</v>
      </c>
      <c r="L913">
        <v>4.4999999999999998E-2</v>
      </c>
      <c r="M913">
        <v>18.75</v>
      </c>
      <c r="N913" t="s">
        <v>35</v>
      </c>
      <c r="O913">
        <v>0</v>
      </c>
      <c r="Q913" s="3" t="s">
        <v>11507</v>
      </c>
      <c r="R913" s="4">
        <f t="shared" ca="1" si="14"/>
        <v>44901.61338101852</v>
      </c>
    </row>
    <row r="914" spans="1:18" x14ac:dyDescent="0.25">
      <c r="A914">
        <v>913</v>
      </c>
      <c r="B914" s="5">
        <v>44901</v>
      </c>
      <c r="C914" s="3" t="s">
        <v>28</v>
      </c>
      <c r="D914" t="s">
        <v>126</v>
      </c>
      <c r="E914" t="s">
        <v>96</v>
      </c>
      <c r="F914" t="s">
        <v>2983</v>
      </c>
      <c r="G914" t="s">
        <v>126</v>
      </c>
      <c r="H914" t="s">
        <v>11512</v>
      </c>
      <c r="I914" t="s">
        <v>2788</v>
      </c>
      <c r="J914">
        <v>0</v>
      </c>
      <c r="K914" t="s">
        <v>34</v>
      </c>
      <c r="L914">
        <v>4.4999999999999998E-2</v>
      </c>
      <c r="M914">
        <v>20.88</v>
      </c>
      <c r="N914" t="s">
        <v>35</v>
      </c>
      <c r="O914">
        <v>0</v>
      </c>
      <c r="Q914" s="3" t="s">
        <v>11507</v>
      </c>
      <c r="R914" s="4">
        <f t="shared" ca="1" si="14"/>
        <v>44901.61338101852</v>
      </c>
    </row>
    <row r="915" spans="1:18" x14ac:dyDescent="0.25">
      <c r="A915">
        <v>914</v>
      </c>
      <c r="B915" s="5">
        <v>44901</v>
      </c>
      <c r="C915" s="3" t="s">
        <v>28</v>
      </c>
      <c r="D915" t="s">
        <v>4592</v>
      </c>
      <c r="E915" t="s">
        <v>45</v>
      </c>
      <c r="F915" t="s">
        <v>4590</v>
      </c>
      <c r="G915" t="s">
        <v>4593</v>
      </c>
      <c r="H915" t="s">
        <v>11512</v>
      </c>
      <c r="I915" t="s">
        <v>2788</v>
      </c>
      <c r="J915">
        <v>0</v>
      </c>
      <c r="K915" t="s">
        <v>34</v>
      </c>
      <c r="L915">
        <v>4.4999999999999998E-2</v>
      </c>
      <c r="M915">
        <v>22.81</v>
      </c>
      <c r="N915" t="s">
        <v>35</v>
      </c>
      <c r="O915">
        <v>0</v>
      </c>
      <c r="Q915" s="3" t="s">
        <v>11507</v>
      </c>
      <c r="R915" s="4">
        <f t="shared" ca="1" si="14"/>
        <v>44901.61338101852</v>
      </c>
    </row>
    <row r="916" spans="1:18" x14ac:dyDescent="0.25">
      <c r="A916">
        <v>915</v>
      </c>
      <c r="B916" s="5">
        <v>44901</v>
      </c>
      <c r="C916" s="3" t="s">
        <v>28</v>
      </c>
      <c r="D916" t="s">
        <v>2786</v>
      </c>
      <c r="E916" t="s">
        <v>45</v>
      </c>
      <c r="F916" t="s">
        <v>2784</v>
      </c>
      <c r="G916" t="s">
        <v>2787</v>
      </c>
      <c r="H916" t="s">
        <v>11512</v>
      </c>
      <c r="I916" t="s">
        <v>2788</v>
      </c>
      <c r="J916">
        <v>0</v>
      </c>
      <c r="K916" t="s">
        <v>34</v>
      </c>
      <c r="L916">
        <v>4.4999999999999998E-2</v>
      </c>
      <c r="M916">
        <v>23.11</v>
      </c>
      <c r="N916" t="s">
        <v>35</v>
      </c>
      <c r="O916">
        <v>0</v>
      </c>
      <c r="Q916" s="3" t="s">
        <v>11507</v>
      </c>
      <c r="R916" s="4">
        <f t="shared" ca="1" si="14"/>
        <v>44901.61338101852</v>
      </c>
    </row>
    <row r="917" spans="1:18" x14ac:dyDescent="0.25">
      <c r="A917">
        <v>916</v>
      </c>
      <c r="B917" s="5">
        <v>44901</v>
      </c>
      <c r="C917" s="3" t="s">
        <v>28</v>
      </c>
      <c r="D917" t="s">
        <v>9999</v>
      </c>
      <c r="E917" t="s">
        <v>45</v>
      </c>
      <c r="F917" t="s">
        <v>9997</v>
      </c>
      <c r="G917" t="s">
        <v>9999</v>
      </c>
      <c r="H917" t="s">
        <v>11512</v>
      </c>
      <c r="I917" t="s">
        <v>457</v>
      </c>
      <c r="J917">
        <v>0</v>
      </c>
      <c r="K917" t="s">
        <v>34</v>
      </c>
      <c r="L917">
        <v>4.4999999999999998E-2</v>
      </c>
      <c r="M917">
        <v>23.11</v>
      </c>
      <c r="N917" t="s">
        <v>35</v>
      </c>
      <c r="O917">
        <v>0</v>
      </c>
      <c r="Q917" s="3" t="s">
        <v>11507</v>
      </c>
      <c r="R917" s="4">
        <f t="shared" ca="1" si="14"/>
        <v>44901.61338101852</v>
      </c>
    </row>
    <row r="918" spans="1:18" x14ac:dyDescent="0.25">
      <c r="A918">
        <v>917</v>
      </c>
      <c r="B918" s="5">
        <v>44901</v>
      </c>
      <c r="C918" s="3" t="s">
        <v>28</v>
      </c>
      <c r="D918" t="s">
        <v>966</v>
      </c>
      <c r="E918" t="s">
        <v>45</v>
      </c>
      <c r="F918" t="s">
        <v>10923</v>
      </c>
      <c r="G918" t="s">
        <v>966</v>
      </c>
      <c r="H918" t="s">
        <v>11512</v>
      </c>
      <c r="I918" t="s">
        <v>457</v>
      </c>
      <c r="J918">
        <v>0</v>
      </c>
      <c r="K918" t="s">
        <v>34</v>
      </c>
      <c r="L918">
        <v>4.4999999999999998E-2</v>
      </c>
      <c r="M918">
        <v>34.33</v>
      </c>
      <c r="N918" t="s">
        <v>35</v>
      </c>
      <c r="O918">
        <v>0</v>
      </c>
      <c r="Q918" s="3" t="s">
        <v>11507</v>
      </c>
      <c r="R918" s="4">
        <f t="shared" ca="1" si="14"/>
        <v>44901.61338101852</v>
      </c>
    </row>
    <row r="919" spans="1:18" x14ac:dyDescent="0.25">
      <c r="A919">
        <v>918</v>
      </c>
      <c r="B919" s="5">
        <v>44901</v>
      </c>
      <c r="C919" s="3" t="s">
        <v>28</v>
      </c>
      <c r="D919" t="s">
        <v>3302</v>
      </c>
      <c r="E919" t="s">
        <v>45</v>
      </c>
      <c r="F919" t="s">
        <v>3300</v>
      </c>
      <c r="G919" t="s">
        <v>3303</v>
      </c>
      <c r="H919" t="s">
        <v>11512</v>
      </c>
      <c r="I919" t="s">
        <v>457</v>
      </c>
      <c r="J919">
        <v>0</v>
      </c>
      <c r="K919" t="s">
        <v>34</v>
      </c>
      <c r="L919">
        <v>4.4999999999999998E-2</v>
      </c>
      <c r="M919">
        <v>36.25</v>
      </c>
      <c r="N919" t="s">
        <v>35</v>
      </c>
      <c r="O919">
        <v>0</v>
      </c>
      <c r="Q919" s="3" t="s">
        <v>11507</v>
      </c>
      <c r="R919" s="4">
        <f t="shared" ca="1" si="14"/>
        <v>44901.61338101852</v>
      </c>
    </row>
    <row r="920" spans="1:18" x14ac:dyDescent="0.25">
      <c r="A920">
        <v>919</v>
      </c>
      <c r="B920" s="5">
        <v>44901</v>
      </c>
      <c r="C920" s="3" t="s">
        <v>28</v>
      </c>
      <c r="D920" t="s">
        <v>409</v>
      </c>
      <c r="E920" t="s">
        <v>45</v>
      </c>
      <c r="F920" t="s">
        <v>9025</v>
      </c>
      <c r="G920" t="s">
        <v>9027</v>
      </c>
      <c r="H920" t="s">
        <v>11512</v>
      </c>
      <c r="I920" t="s">
        <v>457</v>
      </c>
      <c r="J920">
        <v>0</v>
      </c>
      <c r="K920" t="s">
        <v>34</v>
      </c>
      <c r="L920">
        <v>4.4999999999999998E-2</v>
      </c>
      <c r="M920">
        <v>36.25</v>
      </c>
      <c r="N920" t="s">
        <v>35</v>
      </c>
      <c r="O920">
        <v>0</v>
      </c>
      <c r="Q920" s="3" t="s">
        <v>11507</v>
      </c>
      <c r="R920" s="4">
        <f t="shared" ca="1" si="14"/>
        <v>44901.61338101852</v>
      </c>
    </row>
    <row r="921" spans="1:18" x14ac:dyDescent="0.25">
      <c r="A921">
        <v>920</v>
      </c>
      <c r="B921" s="5">
        <v>44901</v>
      </c>
      <c r="C921" s="3" t="s">
        <v>28</v>
      </c>
      <c r="D921" t="s">
        <v>3631</v>
      </c>
      <c r="E921" t="s">
        <v>45</v>
      </c>
      <c r="F921" t="s">
        <v>3629</v>
      </c>
      <c r="G921" t="s">
        <v>3632</v>
      </c>
      <c r="H921" t="s">
        <v>11512</v>
      </c>
      <c r="I921" t="s">
        <v>457</v>
      </c>
      <c r="J921">
        <v>0</v>
      </c>
      <c r="K921" t="s">
        <v>34</v>
      </c>
      <c r="L921">
        <v>4.4999999999999998E-2</v>
      </c>
      <c r="M921">
        <v>34.33</v>
      </c>
      <c r="N921" t="s">
        <v>35</v>
      </c>
      <c r="O921">
        <v>0</v>
      </c>
      <c r="Q921" s="3" t="s">
        <v>11507</v>
      </c>
      <c r="R921" s="4">
        <f t="shared" ca="1" si="14"/>
        <v>44901.61338101852</v>
      </c>
    </row>
    <row r="922" spans="1:18" x14ac:dyDescent="0.25">
      <c r="A922">
        <v>921</v>
      </c>
      <c r="B922" s="5">
        <v>44901</v>
      </c>
      <c r="C922" s="3" t="s">
        <v>28</v>
      </c>
      <c r="D922" t="s">
        <v>966</v>
      </c>
      <c r="E922" t="s">
        <v>45</v>
      </c>
      <c r="F922" t="s">
        <v>8765</v>
      </c>
      <c r="G922" t="s">
        <v>11514</v>
      </c>
      <c r="H922" t="s">
        <v>11512</v>
      </c>
      <c r="I922" t="s">
        <v>457</v>
      </c>
      <c r="J922">
        <v>0</v>
      </c>
      <c r="K922" t="s">
        <v>34</v>
      </c>
      <c r="L922">
        <v>4.4999999999999998E-2</v>
      </c>
      <c r="M922">
        <v>47.32</v>
      </c>
      <c r="N922" t="s">
        <v>35</v>
      </c>
      <c r="O922">
        <v>0</v>
      </c>
      <c r="Q922" s="3" t="s">
        <v>11507</v>
      </c>
      <c r="R922" s="4">
        <f t="shared" ca="1" si="14"/>
        <v>44901.61338101852</v>
      </c>
    </row>
    <row r="923" spans="1:18" x14ac:dyDescent="0.25">
      <c r="A923">
        <v>922</v>
      </c>
      <c r="B923" s="5">
        <v>44901</v>
      </c>
      <c r="C923" s="3" t="s">
        <v>28</v>
      </c>
      <c r="D923" t="s">
        <v>6603</v>
      </c>
      <c r="E923" t="s">
        <v>45</v>
      </c>
      <c r="F923" t="s">
        <v>6601</v>
      </c>
      <c r="G923" t="s">
        <v>6604</v>
      </c>
      <c r="H923" t="s">
        <v>11512</v>
      </c>
      <c r="I923" t="s">
        <v>457</v>
      </c>
      <c r="J923">
        <v>0</v>
      </c>
      <c r="K923" t="s">
        <v>34</v>
      </c>
      <c r="L923">
        <v>4.4999999999999998E-2</v>
      </c>
      <c r="M923">
        <v>20.89</v>
      </c>
      <c r="N923" t="s">
        <v>35</v>
      </c>
      <c r="O923">
        <v>0</v>
      </c>
      <c r="Q923" s="3" t="s">
        <v>11507</v>
      </c>
      <c r="R923" s="4">
        <f t="shared" ca="1" si="14"/>
        <v>44901.61338101852</v>
      </c>
    </row>
    <row r="924" spans="1:18" x14ac:dyDescent="0.25">
      <c r="A924">
        <v>923</v>
      </c>
      <c r="B924" s="5">
        <v>44901</v>
      </c>
      <c r="C924" s="3" t="s">
        <v>28</v>
      </c>
      <c r="D924" t="s">
        <v>9646</v>
      </c>
      <c r="E924" t="s">
        <v>45</v>
      </c>
      <c r="F924" t="s">
        <v>9644</v>
      </c>
      <c r="G924" t="s">
        <v>9647</v>
      </c>
      <c r="H924" t="s">
        <v>11512</v>
      </c>
      <c r="I924" t="s">
        <v>457</v>
      </c>
      <c r="J924">
        <v>0</v>
      </c>
      <c r="K924" t="s">
        <v>34</v>
      </c>
      <c r="L924">
        <v>4.4999999999999998E-2</v>
      </c>
      <c r="M924">
        <v>20.89</v>
      </c>
      <c r="N924" t="s">
        <v>35</v>
      </c>
      <c r="O924">
        <v>0</v>
      </c>
      <c r="Q924" s="3" t="s">
        <v>11507</v>
      </c>
      <c r="R924" s="4">
        <f t="shared" ca="1" si="14"/>
        <v>44901.61338101852</v>
      </c>
    </row>
    <row r="925" spans="1:18" x14ac:dyDescent="0.25">
      <c r="A925">
        <v>924</v>
      </c>
      <c r="B925" s="5">
        <v>44901</v>
      </c>
      <c r="C925" s="3" t="s">
        <v>28</v>
      </c>
      <c r="D925" t="s">
        <v>1116</v>
      </c>
      <c r="E925" t="s">
        <v>45</v>
      </c>
      <c r="F925" t="s">
        <v>1114</v>
      </c>
      <c r="G925" t="s">
        <v>1116</v>
      </c>
      <c r="H925" t="s">
        <v>11512</v>
      </c>
      <c r="I925" t="s">
        <v>457</v>
      </c>
      <c r="J925">
        <v>0</v>
      </c>
      <c r="K925" t="s">
        <v>34</v>
      </c>
      <c r="L925">
        <v>4.4999999999999998E-2</v>
      </c>
      <c r="M925">
        <v>19.32</v>
      </c>
      <c r="N925" t="s">
        <v>35</v>
      </c>
      <c r="O925">
        <v>0</v>
      </c>
      <c r="Q925" s="3" t="s">
        <v>11507</v>
      </c>
      <c r="R925" s="4">
        <f t="shared" ca="1" si="14"/>
        <v>44901.61338101852</v>
      </c>
    </row>
    <row r="926" spans="1:18" x14ac:dyDescent="0.25">
      <c r="A926">
        <v>925</v>
      </c>
      <c r="B926" s="5">
        <v>44901</v>
      </c>
      <c r="C926" s="3" t="s">
        <v>28</v>
      </c>
      <c r="D926" t="s">
        <v>1305</v>
      </c>
      <c r="E926" t="s">
        <v>45</v>
      </c>
      <c r="F926" t="s">
        <v>1917</v>
      </c>
      <c r="G926" t="s">
        <v>1919</v>
      </c>
      <c r="H926" t="s">
        <v>11512</v>
      </c>
      <c r="I926" t="s">
        <v>457</v>
      </c>
      <c r="J926">
        <v>0</v>
      </c>
      <c r="K926" t="s">
        <v>34</v>
      </c>
      <c r="L926">
        <v>4.4999999999999998E-2</v>
      </c>
      <c r="M926">
        <v>20.89</v>
      </c>
      <c r="N926" t="s">
        <v>35</v>
      </c>
      <c r="O926">
        <v>0</v>
      </c>
      <c r="Q926" s="3" t="s">
        <v>11507</v>
      </c>
      <c r="R926" s="4">
        <f t="shared" ca="1" si="14"/>
        <v>44901.61338101852</v>
      </c>
    </row>
    <row r="927" spans="1:18" x14ac:dyDescent="0.25">
      <c r="A927">
        <v>926</v>
      </c>
      <c r="B927" s="5">
        <v>44901</v>
      </c>
      <c r="C927" s="3" t="s">
        <v>28</v>
      </c>
      <c r="D927" t="s">
        <v>31</v>
      </c>
      <c r="E927" t="s">
        <v>45</v>
      </c>
      <c r="F927" t="s">
        <v>9500</v>
      </c>
      <c r="G927" t="s">
        <v>9502</v>
      </c>
      <c r="H927" t="s">
        <v>11512</v>
      </c>
      <c r="I927" t="s">
        <v>457</v>
      </c>
      <c r="J927">
        <v>0</v>
      </c>
      <c r="K927" t="s">
        <v>34</v>
      </c>
      <c r="L927">
        <v>4.4999999999999998E-2</v>
      </c>
      <c r="M927">
        <v>33.08</v>
      </c>
      <c r="N927" t="s">
        <v>35</v>
      </c>
      <c r="O927">
        <v>0</v>
      </c>
      <c r="Q927" s="3" t="s">
        <v>11507</v>
      </c>
      <c r="R927" s="4">
        <f t="shared" ca="1" si="14"/>
        <v>44901.61338101852</v>
      </c>
    </row>
    <row r="928" spans="1:18" x14ac:dyDescent="0.25">
      <c r="A928">
        <v>927</v>
      </c>
      <c r="B928" s="5">
        <v>44901</v>
      </c>
      <c r="C928" s="3" t="s">
        <v>28</v>
      </c>
      <c r="D928" t="s">
        <v>455</v>
      </c>
      <c r="E928" t="s">
        <v>45</v>
      </c>
      <c r="F928" t="s">
        <v>453</v>
      </c>
      <c r="G928" t="s">
        <v>456</v>
      </c>
      <c r="H928" t="s">
        <v>11512</v>
      </c>
      <c r="I928" t="s">
        <v>457</v>
      </c>
      <c r="J928">
        <v>0</v>
      </c>
      <c r="K928" t="s">
        <v>34</v>
      </c>
      <c r="L928">
        <v>4.4999999999999998E-2</v>
      </c>
      <c r="M928">
        <v>25.92</v>
      </c>
      <c r="N928" t="s">
        <v>35</v>
      </c>
      <c r="O928">
        <v>0</v>
      </c>
      <c r="Q928" s="3" t="s">
        <v>11507</v>
      </c>
      <c r="R928" s="4">
        <f t="shared" ca="1" si="14"/>
        <v>44901.61338101852</v>
      </c>
    </row>
    <row r="929" spans="1:18" x14ac:dyDescent="0.25">
      <c r="A929">
        <v>928</v>
      </c>
      <c r="B929" s="5">
        <v>44901</v>
      </c>
      <c r="C929" s="3" t="s">
        <v>28</v>
      </c>
      <c r="D929" t="s">
        <v>4954</v>
      </c>
      <c r="E929" t="s">
        <v>36</v>
      </c>
      <c r="F929" t="s">
        <v>4952</v>
      </c>
      <c r="G929" t="s">
        <v>4955</v>
      </c>
      <c r="H929" t="s">
        <v>11512</v>
      </c>
      <c r="I929" t="s">
        <v>457</v>
      </c>
      <c r="J929">
        <v>0</v>
      </c>
      <c r="K929" t="s">
        <v>34</v>
      </c>
      <c r="L929">
        <v>4.4999999999999998E-2</v>
      </c>
      <c r="M929">
        <v>25.91</v>
      </c>
      <c r="N929" t="s">
        <v>35</v>
      </c>
      <c r="O929">
        <v>0</v>
      </c>
      <c r="Q929" s="3" t="s">
        <v>11507</v>
      </c>
      <c r="R929" s="4">
        <f t="shared" ca="1" si="14"/>
        <v>44901.61338101852</v>
      </c>
    </row>
    <row r="930" spans="1:18" x14ac:dyDescent="0.25">
      <c r="A930">
        <v>929</v>
      </c>
      <c r="B930" s="5">
        <v>44901</v>
      </c>
      <c r="C930" s="3" t="s">
        <v>28</v>
      </c>
      <c r="D930" t="s">
        <v>5353</v>
      </c>
      <c r="E930" t="s">
        <v>45</v>
      </c>
      <c r="F930" t="s">
        <v>5351</v>
      </c>
      <c r="G930" t="s">
        <v>5354</v>
      </c>
      <c r="H930" t="s">
        <v>11512</v>
      </c>
      <c r="I930" t="s">
        <v>457</v>
      </c>
      <c r="J930">
        <v>0</v>
      </c>
      <c r="K930" t="s">
        <v>34</v>
      </c>
      <c r="L930">
        <v>4.4999999999999998E-2</v>
      </c>
      <c r="M930">
        <v>25.92</v>
      </c>
      <c r="N930" t="s">
        <v>35</v>
      </c>
      <c r="O930">
        <v>0</v>
      </c>
      <c r="Q930" s="3" t="s">
        <v>11507</v>
      </c>
      <c r="R930" s="4">
        <f t="shared" ca="1" si="14"/>
        <v>44901.61338101852</v>
      </c>
    </row>
    <row r="931" spans="1:18" x14ac:dyDescent="0.25">
      <c r="A931">
        <v>930</v>
      </c>
      <c r="B931" s="5">
        <v>44901</v>
      </c>
      <c r="C931" s="3" t="s">
        <v>28</v>
      </c>
      <c r="D931" t="s">
        <v>445</v>
      </c>
      <c r="E931" t="s">
        <v>45</v>
      </c>
      <c r="F931" t="s">
        <v>6261</v>
      </c>
      <c r="G931" t="s">
        <v>6263</v>
      </c>
      <c r="H931" t="s">
        <v>11512</v>
      </c>
      <c r="I931" t="s">
        <v>457</v>
      </c>
      <c r="J931">
        <v>0</v>
      </c>
      <c r="K931" t="s">
        <v>34</v>
      </c>
      <c r="L931">
        <v>4.4999999999999998E-2</v>
      </c>
      <c r="M931">
        <v>142.37</v>
      </c>
      <c r="N931" t="s">
        <v>35</v>
      </c>
      <c r="O931">
        <v>0</v>
      </c>
      <c r="Q931" s="3" t="s">
        <v>11507</v>
      </c>
      <c r="R931" s="4">
        <f t="shared" ca="1" si="14"/>
        <v>44901.61338101852</v>
      </c>
    </row>
    <row r="932" spans="1:18" x14ac:dyDescent="0.25">
      <c r="A932">
        <v>931</v>
      </c>
      <c r="B932" s="5">
        <v>44901</v>
      </c>
      <c r="C932" s="3" t="s">
        <v>28</v>
      </c>
      <c r="D932" t="s">
        <v>3361</v>
      </c>
      <c r="E932" t="s">
        <v>45</v>
      </c>
      <c r="F932" t="s">
        <v>3359</v>
      </c>
      <c r="G932" t="s">
        <v>3362</v>
      </c>
      <c r="H932" t="s">
        <v>11512</v>
      </c>
      <c r="I932" t="s">
        <v>457</v>
      </c>
      <c r="J932">
        <v>0</v>
      </c>
      <c r="K932" t="s">
        <v>34</v>
      </c>
      <c r="L932">
        <v>4.4999999999999998E-2</v>
      </c>
      <c r="M932">
        <v>108.95</v>
      </c>
      <c r="N932" t="s">
        <v>35</v>
      </c>
      <c r="O932">
        <v>0</v>
      </c>
      <c r="Q932" s="3" t="s">
        <v>11507</v>
      </c>
      <c r="R932" s="4">
        <f t="shared" ca="1" si="14"/>
        <v>44901.61338101852</v>
      </c>
    </row>
    <row r="933" spans="1:18" x14ac:dyDescent="0.25">
      <c r="A933">
        <v>932</v>
      </c>
      <c r="B933" s="5">
        <v>44901</v>
      </c>
      <c r="C933" s="3" t="s">
        <v>28</v>
      </c>
      <c r="D933" t="s">
        <v>3361</v>
      </c>
      <c r="E933" t="s">
        <v>36</v>
      </c>
      <c r="F933" t="s">
        <v>11172</v>
      </c>
      <c r="G933" t="s">
        <v>11174</v>
      </c>
      <c r="H933" t="s">
        <v>11512</v>
      </c>
      <c r="I933" t="s">
        <v>457</v>
      </c>
      <c r="J933">
        <v>0</v>
      </c>
      <c r="K933" t="s">
        <v>34</v>
      </c>
      <c r="L933">
        <v>4.4999999999999998E-2</v>
      </c>
      <c r="M933">
        <v>108.95</v>
      </c>
      <c r="N933" t="s">
        <v>35</v>
      </c>
      <c r="O933">
        <v>0</v>
      </c>
      <c r="Q933" s="3" t="s">
        <v>11507</v>
      </c>
      <c r="R933" s="4">
        <f t="shared" ca="1" si="14"/>
        <v>44901.61338101852</v>
      </c>
    </row>
    <row r="934" spans="1:18" x14ac:dyDescent="0.25">
      <c r="A934">
        <v>933</v>
      </c>
      <c r="B934" s="5">
        <v>44901</v>
      </c>
      <c r="C934" s="3" t="s">
        <v>28</v>
      </c>
      <c r="D934" t="s">
        <v>395</v>
      </c>
      <c r="E934" t="s">
        <v>45</v>
      </c>
      <c r="F934" t="s">
        <v>10526</v>
      </c>
      <c r="G934" t="s">
        <v>10528</v>
      </c>
      <c r="H934" t="s">
        <v>11512</v>
      </c>
      <c r="I934" t="s">
        <v>457</v>
      </c>
      <c r="J934">
        <v>0</v>
      </c>
      <c r="K934" t="s">
        <v>34</v>
      </c>
      <c r="L934">
        <v>4.4999999999999998E-2</v>
      </c>
      <c r="M934">
        <v>121.69</v>
      </c>
      <c r="N934" t="s">
        <v>35</v>
      </c>
      <c r="O934">
        <v>0</v>
      </c>
      <c r="Q934" s="3" t="s">
        <v>11507</v>
      </c>
      <c r="R934" s="4">
        <f t="shared" ca="1" si="14"/>
        <v>44901.61338101852</v>
      </c>
    </row>
    <row r="935" spans="1:18" x14ac:dyDescent="0.25">
      <c r="A935">
        <v>934</v>
      </c>
      <c r="B935" s="5">
        <v>44901</v>
      </c>
      <c r="C935" s="3" t="s">
        <v>28</v>
      </c>
      <c r="D935" t="s">
        <v>395</v>
      </c>
      <c r="E935" t="s">
        <v>36</v>
      </c>
      <c r="F935" t="s">
        <v>10650</v>
      </c>
      <c r="G935" t="s">
        <v>10652</v>
      </c>
      <c r="H935" t="s">
        <v>11512</v>
      </c>
      <c r="I935" t="s">
        <v>457</v>
      </c>
      <c r="J935">
        <v>0</v>
      </c>
      <c r="K935" t="s">
        <v>34</v>
      </c>
      <c r="L935">
        <v>4.4999999999999998E-2</v>
      </c>
      <c r="M935">
        <v>121.69</v>
      </c>
      <c r="N935" t="s">
        <v>35</v>
      </c>
      <c r="O935">
        <v>0</v>
      </c>
      <c r="Q935" s="3" t="s">
        <v>11507</v>
      </c>
      <c r="R935" s="4">
        <f t="shared" ca="1" si="14"/>
        <v>44901.61338101852</v>
      </c>
    </row>
    <row r="936" spans="1:18" x14ac:dyDescent="0.25">
      <c r="A936">
        <v>935</v>
      </c>
      <c r="B936" s="5">
        <v>44901</v>
      </c>
      <c r="C936" s="3" t="s">
        <v>28</v>
      </c>
      <c r="D936" t="s">
        <v>531</v>
      </c>
      <c r="E936" t="s">
        <v>45</v>
      </c>
      <c r="F936" t="s">
        <v>11431</v>
      </c>
      <c r="G936" t="s">
        <v>11433</v>
      </c>
      <c r="H936" t="s">
        <v>11512</v>
      </c>
      <c r="I936" t="s">
        <v>457</v>
      </c>
      <c r="J936">
        <v>0</v>
      </c>
      <c r="K936" t="s">
        <v>34</v>
      </c>
      <c r="L936">
        <v>4.4999999999999998E-2</v>
      </c>
      <c r="M936">
        <v>119.49</v>
      </c>
      <c r="N936" t="s">
        <v>35</v>
      </c>
      <c r="O936">
        <v>0</v>
      </c>
      <c r="Q936" s="3" t="s">
        <v>11507</v>
      </c>
      <c r="R936" s="4">
        <f t="shared" ca="1" si="14"/>
        <v>44901.61338101852</v>
      </c>
    </row>
    <row r="937" spans="1:18" x14ac:dyDescent="0.25">
      <c r="A937">
        <v>936</v>
      </c>
      <c r="B937" s="5">
        <v>44901</v>
      </c>
      <c r="C937" s="3" t="s">
        <v>28</v>
      </c>
      <c r="D937" t="s">
        <v>531</v>
      </c>
      <c r="E937" t="s">
        <v>96</v>
      </c>
      <c r="F937" t="s">
        <v>6901</v>
      </c>
      <c r="G937" t="s">
        <v>6903</v>
      </c>
      <c r="H937" t="s">
        <v>11512</v>
      </c>
      <c r="I937" t="s">
        <v>457</v>
      </c>
      <c r="J937">
        <v>0</v>
      </c>
      <c r="K937" t="s">
        <v>34</v>
      </c>
      <c r="L937">
        <v>4.4999999999999998E-2</v>
      </c>
      <c r="M937">
        <v>119.49</v>
      </c>
      <c r="N937" t="s">
        <v>35</v>
      </c>
      <c r="O937">
        <v>0</v>
      </c>
      <c r="Q937" s="3" t="s">
        <v>11507</v>
      </c>
      <c r="R937" s="4">
        <f t="shared" ca="1" si="14"/>
        <v>44901.61338101852</v>
      </c>
    </row>
    <row r="938" spans="1:18" x14ac:dyDescent="0.25">
      <c r="A938">
        <v>937</v>
      </c>
      <c r="B938" s="5">
        <v>44901</v>
      </c>
      <c r="C938" s="3" t="s">
        <v>28</v>
      </c>
      <c r="D938" t="s">
        <v>531</v>
      </c>
      <c r="E938" t="s">
        <v>229</v>
      </c>
      <c r="F938" t="s">
        <v>4129</v>
      </c>
      <c r="G938" t="s">
        <v>4131</v>
      </c>
      <c r="H938" t="s">
        <v>11512</v>
      </c>
      <c r="I938" t="s">
        <v>4132</v>
      </c>
      <c r="J938">
        <v>0</v>
      </c>
      <c r="K938" t="s">
        <v>34</v>
      </c>
      <c r="L938">
        <v>4.4999999999999998E-2</v>
      </c>
      <c r="M938">
        <v>119.49</v>
      </c>
      <c r="N938" t="s">
        <v>35</v>
      </c>
      <c r="O938">
        <v>0</v>
      </c>
      <c r="Q938" s="3" t="s">
        <v>11507</v>
      </c>
      <c r="R938" s="4">
        <f t="shared" ca="1" si="14"/>
        <v>44901.61338101852</v>
      </c>
    </row>
    <row r="939" spans="1:18" x14ac:dyDescent="0.25">
      <c r="A939">
        <v>938</v>
      </c>
      <c r="B939" s="5">
        <v>44901</v>
      </c>
      <c r="C939" s="3" t="s">
        <v>28</v>
      </c>
      <c r="D939" t="s">
        <v>531</v>
      </c>
      <c r="E939" t="s">
        <v>45</v>
      </c>
      <c r="F939" t="s">
        <v>6238</v>
      </c>
      <c r="G939" t="s">
        <v>6240</v>
      </c>
      <c r="H939" t="s">
        <v>11512</v>
      </c>
      <c r="I939" t="s">
        <v>457</v>
      </c>
      <c r="J939">
        <v>0</v>
      </c>
      <c r="K939" t="s">
        <v>34</v>
      </c>
      <c r="L939">
        <v>4.4999999999999998E-2</v>
      </c>
      <c r="M939">
        <v>119.49</v>
      </c>
      <c r="N939" t="s">
        <v>35</v>
      </c>
      <c r="O939">
        <v>0</v>
      </c>
      <c r="Q939" s="3" t="s">
        <v>11507</v>
      </c>
      <c r="R939" s="4">
        <f t="shared" ca="1" si="14"/>
        <v>44901.61338101852</v>
      </c>
    </row>
    <row r="940" spans="1:18" x14ac:dyDescent="0.25">
      <c r="A940">
        <v>939</v>
      </c>
      <c r="B940" s="5">
        <v>44901</v>
      </c>
      <c r="C940" s="3" t="s">
        <v>28</v>
      </c>
      <c r="D940" t="s">
        <v>531</v>
      </c>
      <c r="E940" t="s">
        <v>324</v>
      </c>
      <c r="F940" t="s">
        <v>6977</v>
      </c>
      <c r="G940" t="s">
        <v>6979</v>
      </c>
      <c r="H940" t="s">
        <v>11512</v>
      </c>
      <c r="I940" t="s">
        <v>457</v>
      </c>
      <c r="J940">
        <v>0</v>
      </c>
      <c r="K940" t="s">
        <v>34</v>
      </c>
      <c r="L940">
        <v>4.4999999999999998E-2</v>
      </c>
      <c r="M940">
        <v>119.49</v>
      </c>
      <c r="N940" t="s">
        <v>35</v>
      </c>
      <c r="O940">
        <v>0</v>
      </c>
      <c r="Q940" s="3" t="s">
        <v>11507</v>
      </c>
      <c r="R940" s="4">
        <f t="shared" ca="1" si="14"/>
        <v>44901.61338101852</v>
      </c>
    </row>
    <row r="941" spans="1:18" x14ac:dyDescent="0.25">
      <c r="A941">
        <v>940</v>
      </c>
      <c r="B941" s="5">
        <v>44901</v>
      </c>
      <c r="C941" s="3" t="s">
        <v>28</v>
      </c>
      <c r="D941" t="s">
        <v>531</v>
      </c>
      <c r="E941" t="s">
        <v>45</v>
      </c>
      <c r="F941" t="s">
        <v>11020</v>
      </c>
      <c r="G941" t="s">
        <v>11022</v>
      </c>
      <c r="H941" t="s">
        <v>11515</v>
      </c>
      <c r="I941" t="s">
        <v>77</v>
      </c>
      <c r="J941">
        <v>0</v>
      </c>
      <c r="K941" t="s">
        <v>34</v>
      </c>
      <c r="L941">
        <v>4.4999999999999998E-2</v>
      </c>
      <c r="M941">
        <v>119.49</v>
      </c>
      <c r="N941" t="s">
        <v>35</v>
      </c>
      <c r="O941">
        <v>0</v>
      </c>
      <c r="Q941" s="3" t="s">
        <v>11507</v>
      </c>
      <c r="R941" s="4">
        <f t="shared" ca="1" si="14"/>
        <v>44901.61338101852</v>
      </c>
    </row>
    <row r="942" spans="1:18" x14ac:dyDescent="0.25">
      <c r="A942">
        <v>941</v>
      </c>
      <c r="B942" s="5">
        <v>44901</v>
      </c>
      <c r="C942" s="3" t="s">
        <v>28</v>
      </c>
      <c r="D942" t="s">
        <v>6880</v>
      </c>
      <c r="E942" t="s">
        <v>36</v>
      </c>
      <c r="F942" t="s">
        <v>6878</v>
      </c>
      <c r="G942" t="s">
        <v>6881</v>
      </c>
      <c r="H942" t="s">
        <v>11512</v>
      </c>
      <c r="I942" t="s">
        <v>457</v>
      </c>
      <c r="J942">
        <v>0</v>
      </c>
      <c r="K942" t="s">
        <v>34</v>
      </c>
      <c r="L942">
        <v>4.4999999999999998E-2</v>
      </c>
      <c r="M942">
        <v>119.49</v>
      </c>
      <c r="N942" t="s">
        <v>35</v>
      </c>
      <c r="O942">
        <v>0</v>
      </c>
      <c r="Q942" s="3" t="s">
        <v>11507</v>
      </c>
      <c r="R942" s="4">
        <f t="shared" ca="1" si="14"/>
        <v>44901.61338101852</v>
      </c>
    </row>
    <row r="943" spans="1:18" x14ac:dyDescent="0.25">
      <c r="A943">
        <v>942</v>
      </c>
      <c r="B943" s="5">
        <v>44901</v>
      </c>
      <c r="C943" s="3" t="s">
        <v>28</v>
      </c>
      <c r="D943" t="s">
        <v>4070</v>
      </c>
      <c r="E943" t="s">
        <v>229</v>
      </c>
      <c r="F943" t="s">
        <v>4068</v>
      </c>
      <c r="G943" t="s">
        <v>4071</v>
      </c>
      <c r="H943" t="s">
        <v>11512</v>
      </c>
      <c r="I943" t="s">
        <v>457</v>
      </c>
      <c r="J943">
        <v>0</v>
      </c>
      <c r="K943" t="s">
        <v>34</v>
      </c>
      <c r="L943">
        <v>4.4999999999999998E-2</v>
      </c>
      <c r="M943">
        <v>42.93</v>
      </c>
      <c r="N943" t="s">
        <v>35</v>
      </c>
      <c r="O943">
        <v>0</v>
      </c>
      <c r="Q943" s="3" t="s">
        <v>11507</v>
      </c>
      <c r="R943" s="4">
        <f t="shared" ca="1" si="14"/>
        <v>44901.61338101852</v>
      </c>
    </row>
    <row r="944" spans="1:18" x14ac:dyDescent="0.25">
      <c r="A944">
        <v>943</v>
      </c>
      <c r="B944" s="5">
        <v>44901</v>
      </c>
      <c r="C944" s="3" t="s">
        <v>28</v>
      </c>
      <c r="D944" t="s">
        <v>5165</v>
      </c>
      <c r="E944" t="s">
        <v>45</v>
      </c>
      <c r="F944" t="s">
        <v>5163</v>
      </c>
      <c r="G944" t="s">
        <v>5166</v>
      </c>
      <c r="H944" t="s">
        <v>11512</v>
      </c>
      <c r="I944" t="s">
        <v>457</v>
      </c>
      <c r="J944">
        <v>0</v>
      </c>
      <c r="K944" t="s">
        <v>34</v>
      </c>
      <c r="L944">
        <v>4.4999999999999998E-2</v>
      </c>
      <c r="M944">
        <v>42.93</v>
      </c>
      <c r="N944" t="s">
        <v>35</v>
      </c>
      <c r="O944">
        <v>0</v>
      </c>
      <c r="Q944" s="3" t="s">
        <v>11507</v>
      </c>
      <c r="R944" s="4">
        <f t="shared" ca="1" si="14"/>
        <v>44901.61338101852</v>
      </c>
    </row>
    <row r="945" spans="1:18" x14ac:dyDescent="0.25">
      <c r="A945">
        <v>944</v>
      </c>
      <c r="B945" s="5">
        <v>44901</v>
      </c>
      <c r="C945" s="3" t="s">
        <v>28</v>
      </c>
      <c r="D945" t="s">
        <v>2990</v>
      </c>
      <c r="E945" t="s">
        <v>45</v>
      </c>
      <c r="F945" t="s">
        <v>2988</v>
      </c>
      <c r="G945" t="s">
        <v>2991</v>
      </c>
      <c r="H945" t="s">
        <v>11512</v>
      </c>
      <c r="I945" t="s">
        <v>457</v>
      </c>
      <c r="J945">
        <v>0</v>
      </c>
      <c r="K945" t="s">
        <v>34</v>
      </c>
      <c r="L945">
        <v>4.4999999999999998E-2</v>
      </c>
      <c r="M945">
        <v>128.91</v>
      </c>
      <c r="N945" t="s">
        <v>35</v>
      </c>
      <c r="O945">
        <v>0</v>
      </c>
      <c r="Q945" s="3" t="s">
        <v>11507</v>
      </c>
      <c r="R945" s="4">
        <f t="shared" ca="1" si="14"/>
        <v>44901.61338101852</v>
      </c>
    </row>
    <row r="946" spans="1:18" x14ac:dyDescent="0.25">
      <c r="A946">
        <v>945</v>
      </c>
      <c r="B946" s="5">
        <v>44901</v>
      </c>
      <c r="C946" s="3" t="s">
        <v>28</v>
      </c>
      <c r="D946" t="s">
        <v>2990</v>
      </c>
      <c r="E946" t="s">
        <v>45</v>
      </c>
      <c r="F946" t="s">
        <v>8600</v>
      </c>
      <c r="G946" t="s">
        <v>2991</v>
      </c>
      <c r="H946" t="s">
        <v>11512</v>
      </c>
      <c r="I946" t="s">
        <v>457</v>
      </c>
      <c r="J946">
        <v>0</v>
      </c>
      <c r="K946" t="s">
        <v>34</v>
      </c>
      <c r="L946">
        <v>4.4999999999999998E-2</v>
      </c>
      <c r="M946">
        <v>128.91</v>
      </c>
      <c r="N946" t="s">
        <v>35</v>
      </c>
      <c r="O946">
        <v>0</v>
      </c>
      <c r="Q946" s="3" t="s">
        <v>11507</v>
      </c>
      <c r="R946" s="4">
        <f t="shared" ca="1" si="14"/>
        <v>44901.61338101852</v>
      </c>
    </row>
    <row r="947" spans="1:18" x14ac:dyDescent="0.25">
      <c r="A947">
        <v>946</v>
      </c>
      <c r="B947" s="5">
        <v>44901</v>
      </c>
      <c r="C947" s="3" t="s">
        <v>28</v>
      </c>
      <c r="D947" t="s">
        <v>1857</v>
      </c>
      <c r="E947" t="s">
        <v>45</v>
      </c>
      <c r="F947" t="s">
        <v>4598</v>
      </c>
      <c r="G947" t="s">
        <v>4600</v>
      </c>
      <c r="H947" t="s">
        <v>11512</v>
      </c>
      <c r="I947" t="s">
        <v>457</v>
      </c>
      <c r="J947">
        <v>0</v>
      </c>
      <c r="K947" t="s">
        <v>34</v>
      </c>
      <c r="L947">
        <v>4.4999999999999998E-2</v>
      </c>
      <c r="M947">
        <v>149.62</v>
      </c>
      <c r="N947" t="s">
        <v>35</v>
      </c>
      <c r="O947">
        <v>0</v>
      </c>
      <c r="Q947" s="3" t="s">
        <v>11507</v>
      </c>
      <c r="R947" s="4">
        <f t="shared" ca="1" si="14"/>
        <v>44901.61338101852</v>
      </c>
    </row>
    <row r="948" spans="1:18" x14ac:dyDescent="0.25">
      <c r="A948">
        <v>947</v>
      </c>
      <c r="B948" s="5">
        <v>44901</v>
      </c>
      <c r="C948" s="3" t="s">
        <v>28</v>
      </c>
      <c r="D948" t="s">
        <v>1857</v>
      </c>
      <c r="E948" t="s">
        <v>45</v>
      </c>
      <c r="F948" t="s">
        <v>11451</v>
      </c>
      <c r="G948" t="s">
        <v>4600</v>
      </c>
      <c r="H948" t="s">
        <v>11512</v>
      </c>
      <c r="I948" t="s">
        <v>457</v>
      </c>
      <c r="J948">
        <v>0</v>
      </c>
      <c r="K948" t="s">
        <v>34</v>
      </c>
      <c r="L948">
        <v>4.4999999999999998E-2</v>
      </c>
      <c r="M948">
        <v>149.62</v>
      </c>
      <c r="N948" t="s">
        <v>35</v>
      </c>
      <c r="O948">
        <v>0</v>
      </c>
      <c r="Q948" s="3" t="s">
        <v>11507</v>
      </c>
      <c r="R948" s="4">
        <f t="shared" ca="1" si="14"/>
        <v>44901.61338101852</v>
      </c>
    </row>
    <row r="949" spans="1:18" x14ac:dyDescent="0.25">
      <c r="A949">
        <v>948</v>
      </c>
      <c r="B949" s="5">
        <v>44901</v>
      </c>
      <c r="C949" s="3" t="s">
        <v>28</v>
      </c>
      <c r="D949" t="s">
        <v>2000</v>
      </c>
      <c r="E949" t="s">
        <v>45</v>
      </c>
      <c r="F949" t="s">
        <v>1998</v>
      </c>
      <c r="G949" t="s">
        <v>2001</v>
      </c>
      <c r="H949" t="s">
        <v>11516</v>
      </c>
      <c r="I949" t="s">
        <v>1012</v>
      </c>
      <c r="J949">
        <v>0</v>
      </c>
      <c r="K949" t="s">
        <v>34</v>
      </c>
      <c r="L949">
        <v>4.4999999999999998E-2</v>
      </c>
      <c r="M949">
        <v>7.38</v>
      </c>
      <c r="N949" t="s">
        <v>35</v>
      </c>
      <c r="O949">
        <v>0</v>
      </c>
      <c r="Q949" s="3" t="s">
        <v>11507</v>
      </c>
      <c r="R949" s="4">
        <f t="shared" ca="1" si="14"/>
        <v>44901.61338101852</v>
      </c>
    </row>
    <row r="950" spans="1:18" x14ac:dyDescent="0.25">
      <c r="A950">
        <v>949</v>
      </c>
      <c r="B950" s="5">
        <v>44901</v>
      </c>
      <c r="C950" s="3" t="s">
        <v>28</v>
      </c>
      <c r="D950" t="s">
        <v>1080</v>
      </c>
      <c r="E950" t="s">
        <v>45</v>
      </c>
      <c r="F950" t="s">
        <v>1427</v>
      </c>
      <c r="G950" t="s">
        <v>1429</v>
      </c>
      <c r="H950" t="s">
        <v>11515</v>
      </c>
      <c r="I950" t="s">
        <v>77</v>
      </c>
      <c r="J950">
        <v>0</v>
      </c>
      <c r="K950" t="s">
        <v>34</v>
      </c>
      <c r="L950">
        <v>4.4999999999999998E-2</v>
      </c>
      <c r="M950">
        <v>16.440000000000001</v>
      </c>
      <c r="N950" t="s">
        <v>35</v>
      </c>
      <c r="O950">
        <v>0</v>
      </c>
      <c r="Q950" s="3" t="s">
        <v>11507</v>
      </c>
      <c r="R950" s="4">
        <f t="shared" ca="1" si="14"/>
        <v>44901.61338101852</v>
      </c>
    </row>
    <row r="951" spans="1:18" x14ac:dyDescent="0.25">
      <c r="A951">
        <v>950</v>
      </c>
      <c r="B951" s="5">
        <v>44901</v>
      </c>
      <c r="C951" s="3" t="s">
        <v>28</v>
      </c>
      <c r="D951" t="s">
        <v>1080</v>
      </c>
      <c r="E951" t="s">
        <v>45</v>
      </c>
      <c r="F951" t="s">
        <v>7881</v>
      </c>
      <c r="G951" t="s">
        <v>7883</v>
      </c>
      <c r="H951" t="s">
        <v>11517</v>
      </c>
      <c r="I951" t="s">
        <v>323</v>
      </c>
      <c r="J951">
        <v>0</v>
      </c>
      <c r="K951" t="s">
        <v>34</v>
      </c>
      <c r="L951">
        <v>4.4999999999999998E-2</v>
      </c>
      <c r="M951">
        <v>16.440000000000001</v>
      </c>
      <c r="N951" t="s">
        <v>35</v>
      </c>
      <c r="O951">
        <v>0</v>
      </c>
      <c r="Q951" s="3" t="s">
        <v>11507</v>
      </c>
      <c r="R951" s="4">
        <f t="shared" ca="1" si="14"/>
        <v>44901.61338101852</v>
      </c>
    </row>
    <row r="952" spans="1:18" x14ac:dyDescent="0.25">
      <c r="A952">
        <v>951</v>
      </c>
      <c r="B952" s="5">
        <v>44901</v>
      </c>
      <c r="C952" s="3" t="s">
        <v>28</v>
      </c>
      <c r="D952" t="s">
        <v>1080</v>
      </c>
      <c r="E952" t="s">
        <v>45</v>
      </c>
      <c r="F952" t="s">
        <v>1078</v>
      </c>
      <c r="G952" t="s">
        <v>1081</v>
      </c>
      <c r="H952" t="s">
        <v>11517</v>
      </c>
      <c r="I952" t="s">
        <v>323</v>
      </c>
      <c r="J952">
        <v>0</v>
      </c>
      <c r="K952" t="s">
        <v>34</v>
      </c>
      <c r="L952">
        <v>4.4999999999999998E-2</v>
      </c>
      <c r="M952">
        <v>17.829999999999998</v>
      </c>
      <c r="N952" t="s">
        <v>35</v>
      </c>
      <c r="O952">
        <v>0</v>
      </c>
      <c r="Q952" s="3" t="s">
        <v>11507</v>
      </c>
      <c r="R952" s="4">
        <f t="shared" ca="1" si="14"/>
        <v>44901.61338101852</v>
      </c>
    </row>
    <row r="953" spans="1:18" x14ac:dyDescent="0.25">
      <c r="A953">
        <v>952</v>
      </c>
      <c r="B953" s="5">
        <v>44901</v>
      </c>
      <c r="C953" s="3" t="s">
        <v>28</v>
      </c>
      <c r="D953" t="s">
        <v>1189</v>
      </c>
      <c r="E953" t="s">
        <v>45</v>
      </c>
      <c r="F953" t="s">
        <v>5962</v>
      </c>
      <c r="G953" t="s">
        <v>5964</v>
      </c>
      <c r="H953" t="s">
        <v>11517</v>
      </c>
      <c r="I953" t="s">
        <v>323</v>
      </c>
      <c r="J953">
        <v>0</v>
      </c>
      <c r="K953" t="s">
        <v>34</v>
      </c>
      <c r="L953">
        <v>4.4999999999999998E-2</v>
      </c>
      <c r="M953">
        <v>31</v>
      </c>
      <c r="N953" t="s">
        <v>35</v>
      </c>
      <c r="O953">
        <v>0</v>
      </c>
      <c r="Q953" s="3" t="s">
        <v>11507</v>
      </c>
      <c r="R953" s="4">
        <f t="shared" ca="1" si="14"/>
        <v>44901.61338101852</v>
      </c>
    </row>
    <row r="954" spans="1:18" x14ac:dyDescent="0.25">
      <c r="A954">
        <v>953</v>
      </c>
      <c r="B954" s="5">
        <v>44901</v>
      </c>
      <c r="C954" s="3" t="s">
        <v>28</v>
      </c>
      <c r="D954" t="s">
        <v>1189</v>
      </c>
      <c r="E954" t="s">
        <v>45</v>
      </c>
      <c r="F954" t="s">
        <v>4877</v>
      </c>
      <c r="G954" t="s">
        <v>4879</v>
      </c>
      <c r="H954" t="s">
        <v>11517</v>
      </c>
      <c r="I954" t="s">
        <v>323</v>
      </c>
      <c r="J954">
        <v>0</v>
      </c>
      <c r="K954" t="s">
        <v>34</v>
      </c>
      <c r="L954">
        <v>4.4999999999999998E-2</v>
      </c>
      <c r="M954">
        <v>31</v>
      </c>
      <c r="N954" t="s">
        <v>35</v>
      </c>
      <c r="O954">
        <v>0</v>
      </c>
      <c r="Q954" s="3" t="s">
        <v>11507</v>
      </c>
      <c r="R954" s="4">
        <f t="shared" ca="1" si="14"/>
        <v>44901.61338101852</v>
      </c>
    </row>
    <row r="955" spans="1:18" x14ac:dyDescent="0.25">
      <c r="A955">
        <v>954</v>
      </c>
      <c r="B955" s="5">
        <v>44901</v>
      </c>
      <c r="C955" s="3" t="s">
        <v>28</v>
      </c>
      <c r="D955" t="s">
        <v>1189</v>
      </c>
      <c r="E955" t="s">
        <v>45</v>
      </c>
      <c r="F955" t="s">
        <v>11263</v>
      </c>
      <c r="G955" t="s">
        <v>11265</v>
      </c>
      <c r="H955" t="s">
        <v>11517</v>
      </c>
      <c r="I955" t="s">
        <v>323</v>
      </c>
      <c r="J955">
        <v>0</v>
      </c>
      <c r="K955" t="s">
        <v>34</v>
      </c>
      <c r="L955">
        <v>4.4999999999999998E-2</v>
      </c>
      <c r="M955">
        <v>31</v>
      </c>
      <c r="N955" t="s">
        <v>35</v>
      </c>
      <c r="O955">
        <v>0</v>
      </c>
      <c r="Q955" s="3" t="s">
        <v>11507</v>
      </c>
      <c r="R955" s="4">
        <f t="shared" ca="1" si="14"/>
        <v>44901.61338101852</v>
      </c>
    </row>
    <row r="956" spans="1:18" x14ac:dyDescent="0.25">
      <c r="A956">
        <v>955</v>
      </c>
      <c r="B956" s="5">
        <v>44901</v>
      </c>
      <c r="C956" s="3" t="s">
        <v>28</v>
      </c>
      <c r="D956" t="s">
        <v>1189</v>
      </c>
      <c r="E956" t="s">
        <v>45</v>
      </c>
      <c r="F956" t="s">
        <v>8582</v>
      </c>
      <c r="G956" t="s">
        <v>8584</v>
      </c>
      <c r="H956" t="s">
        <v>11517</v>
      </c>
      <c r="I956" t="s">
        <v>323</v>
      </c>
      <c r="J956">
        <v>0</v>
      </c>
      <c r="K956" t="s">
        <v>34</v>
      </c>
      <c r="L956">
        <v>4.4999999999999998E-2</v>
      </c>
      <c r="M956">
        <v>31</v>
      </c>
      <c r="N956" t="s">
        <v>35</v>
      </c>
      <c r="O956">
        <v>0</v>
      </c>
      <c r="Q956" s="3" t="s">
        <v>11507</v>
      </c>
      <c r="R956" s="4">
        <f t="shared" ca="1" si="14"/>
        <v>44901.61338101852</v>
      </c>
    </row>
    <row r="957" spans="1:18" x14ac:dyDescent="0.25">
      <c r="A957">
        <v>956</v>
      </c>
      <c r="B957" s="5">
        <v>44901</v>
      </c>
      <c r="C957" s="3" t="s">
        <v>28</v>
      </c>
      <c r="D957" t="s">
        <v>1189</v>
      </c>
      <c r="E957" t="s">
        <v>45</v>
      </c>
      <c r="F957" t="s">
        <v>8412</v>
      </c>
      <c r="G957" t="s">
        <v>8414</v>
      </c>
      <c r="H957" t="s">
        <v>11517</v>
      </c>
      <c r="I957" t="s">
        <v>323</v>
      </c>
      <c r="J957">
        <v>0</v>
      </c>
      <c r="K957" t="s">
        <v>34</v>
      </c>
      <c r="L957">
        <v>4.4999999999999998E-2</v>
      </c>
      <c r="M957">
        <v>31</v>
      </c>
      <c r="N957" t="s">
        <v>35</v>
      </c>
      <c r="O957">
        <v>0</v>
      </c>
      <c r="Q957" s="3" t="s">
        <v>11507</v>
      </c>
      <c r="R957" s="4">
        <f t="shared" ca="1" si="14"/>
        <v>44901.61338101852</v>
      </c>
    </row>
    <row r="958" spans="1:18" x14ac:dyDescent="0.25">
      <c r="A958">
        <v>957</v>
      </c>
      <c r="B958" s="5">
        <v>44901</v>
      </c>
      <c r="C958" s="3" t="s">
        <v>28</v>
      </c>
      <c r="D958" t="s">
        <v>475</v>
      </c>
      <c r="E958" t="s">
        <v>45</v>
      </c>
      <c r="F958" t="s">
        <v>473</v>
      </c>
      <c r="G958" t="s">
        <v>475</v>
      </c>
      <c r="H958" t="s">
        <v>11517</v>
      </c>
      <c r="I958" t="s">
        <v>323</v>
      </c>
      <c r="J958">
        <v>0</v>
      </c>
      <c r="K958" t="s">
        <v>34</v>
      </c>
      <c r="L958">
        <v>4.4999999999999998E-2</v>
      </c>
      <c r="M958">
        <v>16.440000000000001</v>
      </c>
      <c r="N958" t="s">
        <v>35</v>
      </c>
      <c r="O958">
        <v>0</v>
      </c>
      <c r="Q958" s="3" t="s">
        <v>11507</v>
      </c>
      <c r="R958" s="4">
        <f t="shared" ca="1" si="14"/>
        <v>44901.61338101852</v>
      </c>
    </row>
    <row r="959" spans="1:18" x14ac:dyDescent="0.25">
      <c r="A959">
        <v>958</v>
      </c>
      <c r="B959" s="5">
        <v>44901</v>
      </c>
      <c r="C959" s="3" t="s">
        <v>28</v>
      </c>
      <c r="D959" t="s">
        <v>10851</v>
      </c>
      <c r="E959" t="s">
        <v>45</v>
      </c>
      <c r="F959" t="s">
        <v>10849</v>
      </c>
      <c r="G959" t="s">
        <v>10852</v>
      </c>
      <c r="H959" t="s">
        <v>11522</v>
      </c>
      <c r="I959" t="s">
        <v>11563</v>
      </c>
      <c r="J959">
        <v>0</v>
      </c>
      <c r="K959" t="s">
        <v>34</v>
      </c>
      <c r="L959">
        <v>4.4999999999999998E-2</v>
      </c>
      <c r="M959">
        <v>14.84</v>
      </c>
      <c r="N959" t="s">
        <v>35</v>
      </c>
      <c r="O959">
        <v>0</v>
      </c>
      <c r="Q959" s="3" t="s">
        <v>11507</v>
      </c>
      <c r="R959" s="4">
        <f t="shared" ca="1" si="14"/>
        <v>44901.61338101852</v>
      </c>
    </row>
    <row r="960" spans="1:18" x14ac:dyDescent="0.25">
      <c r="A960">
        <v>959</v>
      </c>
      <c r="B960" s="5">
        <v>44901</v>
      </c>
      <c r="C960" s="3" t="s">
        <v>28</v>
      </c>
      <c r="D960" t="s">
        <v>1475</v>
      </c>
      <c r="E960" t="s">
        <v>45</v>
      </c>
      <c r="F960" t="s">
        <v>1473</v>
      </c>
      <c r="G960" t="s">
        <v>1476</v>
      </c>
      <c r="H960" t="s">
        <v>11522</v>
      </c>
      <c r="I960" t="s">
        <v>11563</v>
      </c>
      <c r="J960">
        <v>413</v>
      </c>
      <c r="K960" t="s">
        <v>34</v>
      </c>
      <c r="L960">
        <v>0.09</v>
      </c>
      <c r="M960">
        <v>41.975000000000001</v>
      </c>
      <c r="N960" t="s">
        <v>35</v>
      </c>
      <c r="O960">
        <v>0</v>
      </c>
      <c r="Q960" s="3" t="s">
        <v>11507</v>
      </c>
      <c r="R960" s="4">
        <f t="shared" ca="1" si="14"/>
        <v>44901.61338101852</v>
      </c>
    </row>
    <row r="961" spans="1:18" x14ac:dyDescent="0.25">
      <c r="A961">
        <v>960</v>
      </c>
      <c r="B961" s="5">
        <v>44901</v>
      </c>
      <c r="C961" s="3" t="s">
        <v>28</v>
      </c>
      <c r="D961" t="s">
        <v>924</v>
      </c>
      <c r="E961" t="s">
        <v>36</v>
      </c>
      <c r="F961" t="s">
        <v>4714</v>
      </c>
      <c r="G961" t="s">
        <v>4716</v>
      </c>
      <c r="H961" t="s">
        <v>11522</v>
      </c>
      <c r="I961" t="s">
        <v>11563</v>
      </c>
      <c r="J961">
        <v>203</v>
      </c>
      <c r="K961" t="s">
        <v>34</v>
      </c>
      <c r="L961">
        <v>0.13500000000000001</v>
      </c>
      <c r="M961">
        <v>15.315</v>
      </c>
      <c r="N961" t="s">
        <v>35</v>
      </c>
      <c r="O961">
        <v>0</v>
      </c>
      <c r="Q961" s="3" t="s">
        <v>11507</v>
      </c>
      <c r="R961" s="4">
        <f t="shared" ca="1" si="14"/>
        <v>44901.61338101852</v>
      </c>
    </row>
    <row r="962" spans="1:18" x14ac:dyDescent="0.25">
      <c r="A962">
        <v>961</v>
      </c>
      <c r="B962" s="5">
        <v>44901</v>
      </c>
      <c r="C962" s="3" t="s">
        <v>28</v>
      </c>
      <c r="D962" t="s">
        <v>924</v>
      </c>
      <c r="E962" t="s">
        <v>566</v>
      </c>
      <c r="F962" t="s">
        <v>1728</v>
      </c>
      <c r="G962" t="s">
        <v>1730</v>
      </c>
      <c r="H962" t="s">
        <v>11522</v>
      </c>
      <c r="I962" t="s">
        <v>11563</v>
      </c>
      <c r="J962">
        <v>129</v>
      </c>
      <c r="K962" t="s">
        <v>34</v>
      </c>
      <c r="L962">
        <v>0.09</v>
      </c>
      <c r="M962">
        <v>24.715</v>
      </c>
      <c r="N962" t="s">
        <v>35</v>
      </c>
      <c r="O962">
        <v>0</v>
      </c>
      <c r="Q962" s="3" t="s">
        <v>11507</v>
      </c>
      <c r="R962" s="4">
        <f t="shared" ca="1" si="14"/>
        <v>44901.61338101852</v>
      </c>
    </row>
    <row r="963" spans="1:18" x14ac:dyDescent="0.25">
      <c r="A963">
        <v>962</v>
      </c>
      <c r="B963" s="5">
        <v>44901</v>
      </c>
      <c r="C963" s="3" t="s">
        <v>28</v>
      </c>
      <c r="D963" t="s">
        <v>42</v>
      </c>
      <c r="E963" t="s">
        <v>45</v>
      </c>
      <c r="F963" t="s">
        <v>3404</v>
      </c>
      <c r="G963" t="s">
        <v>3406</v>
      </c>
      <c r="H963" t="s">
        <v>11522</v>
      </c>
      <c r="I963" t="s">
        <v>11563</v>
      </c>
      <c r="J963">
        <v>920</v>
      </c>
      <c r="K963" t="s">
        <v>34</v>
      </c>
      <c r="L963">
        <v>0.09</v>
      </c>
      <c r="M963">
        <v>50.879999999999995</v>
      </c>
      <c r="N963" t="s">
        <v>35</v>
      </c>
      <c r="O963">
        <v>0</v>
      </c>
      <c r="Q963" s="3" t="s">
        <v>11507</v>
      </c>
      <c r="R963" s="4">
        <f t="shared" ref="R963:R1026" ca="1" si="15">NOW()</f>
        <v>44901.61338101852</v>
      </c>
    </row>
    <row r="964" spans="1:18" x14ac:dyDescent="0.25">
      <c r="A964">
        <v>963</v>
      </c>
      <c r="B964" s="5">
        <v>44901</v>
      </c>
      <c r="C964" s="3" t="s">
        <v>28</v>
      </c>
      <c r="D964" t="s">
        <v>42</v>
      </c>
      <c r="E964" t="s">
        <v>45</v>
      </c>
      <c r="F964" t="s">
        <v>6858</v>
      </c>
      <c r="G964" t="s">
        <v>6860</v>
      </c>
      <c r="H964" t="s">
        <v>11522</v>
      </c>
      <c r="I964" t="s">
        <v>11563</v>
      </c>
      <c r="J964">
        <v>1052</v>
      </c>
      <c r="K964" t="s">
        <v>34</v>
      </c>
      <c r="L964">
        <v>0.09</v>
      </c>
      <c r="M964">
        <v>53.639999999999993</v>
      </c>
      <c r="N964" t="s">
        <v>35</v>
      </c>
      <c r="O964">
        <v>0</v>
      </c>
      <c r="Q964" s="3" t="s">
        <v>11507</v>
      </c>
      <c r="R964" s="4">
        <f t="shared" ca="1" si="15"/>
        <v>44901.61338101852</v>
      </c>
    </row>
    <row r="965" spans="1:18" x14ac:dyDescent="0.25">
      <c r="A965">
        <v>964</v>
      </c>
      <c r="B965" s="5">
        <v>44901</v>
      </c>
      <c r="C965" s="3" t="s">
        <v>28</v>
      </c>
      <c r="D965" t="s">
        <v>42</v>
      </c>
      <c r="E965" t="s">
        <v>45</v>
      </c>
      <c r="F965" t="s">
        <v>4628</v>
      </c>
      <c r="G965" t="s">
        <v>4630</v>
      </c>
      <c r="H965" t="s">
        <v>11522</v>
      </c>
      <c r="I965" t="s">
        <v>11563</v>
      </c>
      <c r="J965">
        <v>56</v>
      </c>
      <c r="K965" t="s">
        <v>34</v>
      </c>
      <c r="L965">
        <v>0.09</v>
      </c>
      <c r="M965">
        <v>5</v>
      </c>
      <c r="N965" t="s">
        <v>35</v>
      </c>
      <c r="O965">
        <v>0</v>
      </c>
      <c r="Q965" s="3" t="s">
        <v>11507</v>
      </c>
      <c r="R965" s="4">
        <f t="shared" ca="1" si="15"/>
        <v>44901.61338101852</v>
      </c>
    </row>
    <row r="966" spans="1:18" x14ac:dyDescent="0.25">
      <c r="A966">
        <v>965</v>
      </c>
      <c r="B966" s="5">
        <v>44901</v>
      </c>
      <c r="C966" s="3" t="s">
        <v>28</v>
      </c>
      <c r="D966" t="s">
        <v>42</v>
      </c>
      <c r="E966" t="s">
        <v>45</v>
      </c>
      <c r="F966" t="s">
        <v>2584</v>
      </c>
      <c r="G966" t="s">
        <v>2586</v>
      </c>
      <c r="H966" t="s">
        <v>11522</v>
      </c>
      <c r="I966" t="s">
        <v>11563</v>
      </c>
      <c r="J966">
        <v>48</v>
      </c>
      <c r="K966" t="s">
        <v>34</v>
      </c>
      <c r="L966">
        <v>0.09</v>
      </c>
      <c r="M966">
        <v>6.9</v>
      </c>
      <c r="N966" t="s">
        <v>35</v>
      </c>
      <c r="O966">
        <v>0</v>
      </c>
      <c r="Q966" s="3" t="s">
        <v>11507</v>
      </c>
      <c r="R966" s="4">
        <f t="shared" ca="1" si="15"/>
        <v>44901.61338101852</v>
      </c>
    </row>
    <row r="967" spans="1:18" x14ac:dyDescent="0.25">
      <c r="A967">
        <v>966</v>
      </c>
      <c r="B967" s="5">
        <v>44901</v>
      </c>
      <c r="C967" s="3" t="s">
        <v>28</v>
      </c>
      <c r="D967" t="s">
        <v>42</v>
      </c>
      <c r="E967" t="s">
        <v>45</v>
      </c>
      <c r="F967" t="s">
        <v>899</v>
      </c>
      <c r="G967" t="s">
        <v>901</v>
      </c>
      <c r="H967" t="s">
        <v>11522</v>
      </c>
      <c r="I967" t="s">
        <v>11563</v>
      </c>
      <c r="J967">
        <v>24</v>
      </c>
      <c r="K967" t="s">
        <v>34</v>
      </c>
      <c r="L967">
        <v>0.09</v>
      </c>
      <c r="M967">
        <v>5.84</v>
      </c>
      <c r="N967" t="s">
        <v>35</v>
      </c>
      <c r="O967">
        <v>0</v>
      </c>
      <c r="Q967" s="3" t="s">
        <v>11507</v>
      </c>
      <c r="R967" s="4">
        <f t="shared" ca="1" si="15"/>
        <v>44901.61338101852</v>
      </c>
    </row>
    <row r="968" spans="1:18" x14ac:dyDescent="0.25">
      <c r="A968">
        <v>967</v>
      </c>
      <c r="B968" s="5">
        <v>44901</v>
      </c>
      <c r="C968" s="3" t="s">
        <v>28</v>
      </c>
      <c r="D968" t="s">
        <v>42</v>
      </c>
      <c r="E968" t="s">
        <v>45</v>
      </c>
      <c r="F968" t="s">
        <v>40</v>
      </c>
      <c r="G968" t="s">
        <v>43</v>
      </c>
      <c r="H968" t="s">
        <v>11522</v>
      </c>
      <c r="I968" t="s">
        <v>11563</v>
      </c>
      <c r="J968">
        <v>2065</v>
      </c>
      <c r="K968" t="s">
        <v>34</v>
      </c>
      <c r="L968">
        <v>0.13500000000000001</v>
      </c>
      <c r="M968">
        <v>107.235</v>
      </c>
      <c r="N968" t="s">
        <v>35</v>
      </c>
      <c r="O968">
        <v>0</v>
      </c>
      <c r="Q968" s="3" t="s">
        <v>11507</v>
      </c>
      <c r="R968" s="4">
        <f t="shared" ca="1" si="15"/>
        <v>44901.61338101852</v>
      </c>
    </row>
    <row r="969" spans="1:18" x14ac:dyDescent="0.25">
      <c r="A969">
        <v>968</v>
      </c>
      <c r="B969" s="5">
        <v>44901</v>
      </c>
      <c r="C969" s="3" t="s">
        <v>28</v>
      </c>
      <c r="D969" t="s">
        <v>1516</v>
      </c>
      <c r="E969" t="s">
        <v>45</v>
      </c>
      <c r="F969" t="s">
        <v>5434</v>
      </c>
      <c r="G969" t="s">
        <v>5436</v>
      </c>
      <c r="H969" t="s">
        <v>11522</v>
      </c>
      <c r="I969" t="s">
        <v>11563</v>
      </c>
      <c r="J969">
        <v>864</v>
      </c>
      <c r="K969" t="s">
        <v>34</v>
      </c>
      <c r="L969">
        <v>0.09</v>
      </c>
      <c r="M969">
        <v>44.01</v>
      </c>
      <c r="N969" t="s">
        <v>35</v>
      </c>
      <c r="O969">
        <v>0</v>
      </c>
      <c r="Q969" s="3" t="s">
        <v>11507</v>
      </c>
      <c r="R969" s="4">
        <f t="shared" ca="1" si="15"/>
        <v>44901.61338101852</v>
      </c>
    </row>
    <row r="970" spans="1:18" x14ac:dyDescent="0.25">
      <c r="A970">
        <v>969</v>
      </c>
      <c r="B970" s="5">
        <v>44901</v>
      </c>
      <c r="C970" s="3" t="s">
        <v>28</v>
      </c>
      <c r="D970" t="s">
        <v>504</v>
      </c>
      <c r="E970" t="s">
        <v>45</v>
      </c>
      <c r="F970" t="s">
        <v>502</v>
      </c>
      <c r="G970" t="s">
        <v>505</v>
      </c>
      <c r="H970" t="s">
        <v>11522</v>
      </c>
      <c r="I970" t="s">
        <v>11563</v>
      </c>
      <c r="J970">
        <v>1790</v>
      </c>
      <c r="K970" t="s">
        <v>34</v>
      </c>
      <c r="L970">
        <v>0.09</v>
      </c>
      <c r="M970">
        <v>87.3</v>
      </c>
      <c r="N970" t="s">
        <v>35</v>
      </c>
      <c r="O970">
        <v>0</v>
      </c>
      <c r="Q970" s="3" t="s">
        <v>11507</v>
      </c>
      <c r="R970" s="4">
        <f t="shared" ca="1" si="15"/>
        <v>44901.61338101852</v>
      </c>
    </row>
    <row r="971" spans="1:18" x14ac:dyDescent="0.25">
      <c r="A971">
        <v>970</v>
      </c>
      <c r="B971" s="5">
        <v>44901</v>
      </c>
      <c r="C971" s="3" t="s">
        <v>28</v>
      </c>
      <c r="D971" t="s">
        <v>5510</v>
      </c>
      <c r="E971" t="s">
        <v>45</v>
      </c>
      <c r="F971" t="s">
        <v>5508</v>
      </c>
      <c r="G971" t="s">
        <v>5511</v>
      </c>
      <c r="H971" t="s">
        <v>11522</v>
      </c>
      <c r="I971" t="s">
        <v>11563</v>
      </c>
      <c r="J971">
        <v>49</v>
      </c>
      <c r="K971" t="s">
        <v>34</v>
      </c>
      <c r="L971">
        <v>0.09</v>
      </c>
      <c r="M971">
        <v>14.705</v>
      </c>
      <c r="N971" t="s">
        <v>35</v>
      </c>
      <c r="O971">
        <v>0</v>
      </c>
      <c r="Q971" s="3" t="s">
        <v>11507</v>
      </c>
      <c r="R971" s="4">
        <f t="shared" ca="1" si="15"/>
        <v>44901.61338101852</v>
      </c>
    </row>
    <row r="972" spans="1:18" x14ac:dyDescent="0.25">
      <c r="A972">
        <v>971</v>
      </c>
      <c r="B972" s="5">
        <v>44901</v>
      </c>
      <c r="C972" s="3" t="s">
        <v>28</v>
      </c>
      <c r="D972" t="s">
        <v>6342</v>
      </c>
      <c r="E972" t="s">
        <v>45</v>
      </c>
      <c r="F972" t="s">
        <v>6340</v>
      </c>
      <c r="G972" t="s">
        <v>6343</v>
      </c>
      <c r="H972" t="s">
        <v>11522</v>
      </c>
      <c r="I972" t="s">
        <v>11563</v>
      </c>
      <c r="J972">
        <v>8</v>
      </c>
      <c r="K972" t="s">
        <v>34</v>
      </c>
      <c r="L972">
        <v>0.09</v>
      </c>
      <c r="M972">
        <v>0.66999999999999993</v>
      </c>
      <c r="N972" t="s">
        <v>35</v>
      </c>
      <c r="O972">
        <v>0</v>
      </c>
      <c r="Q972" s="3" t="s">
        <v>11507</v>
      </c>
      <c r="R972" s="4">
        <f t="shared" ca="1" si="15"/>
        <v>44901.61338101852</v>
      </c>
    </row>
    <row r="973" spans="1:18" x14ac:dyDescent="0.25">
      <c r="A973">
        <v>972</v>
      </c>
      <c r="B973" s="5">
        <v>44901</v>
      </c>
      <c r="C973" s="3" t="s">
        <v>28</v>
      </c>
      <c r="D973" t="s">
        <v>504</v>
      </c>
      <c r="E973" t="s">
        <v>45</v>
      </c>
      <c r="F973" t="s">
        <v>7086</v>
      </c>
      <c r="G973" t="s">
        <v>7088</v>
      </c>
      <c r="H973" t="s">
        <v>11522</v>
      </c>
      <c r="I973" t="s">
        <v>11563</v>
      </c>
      <c r="J973">
        <v>758</v>
      </c>
      <c r="K973" t="s">
        <v>34</v>
      </c>
      <c r="L973">
        <v>0.09</v>
      </c>
      <c r="M973">
        <v>38.869999999999997</v>
      </c>
      <c r="N973" t="s">
        <v>35</v>
      </c>
      <c r="O973">
        <v>0</v>
      </c>
      <c r="Q973" s="3" t="s">
        <v>11507</v>
      </c>
      <c r="R973" s="4">
        <f t="shared" ca="1" si="15"/>
        <v>44901.61338101852</v>
      </c>
    </row>
    <row r="974" spans="1:18" x14ac:dyDescent="0.25">
      <c r="A974">
        <v>973</v>
      </c>
      <c r="B974" s="5">
        <v>44901</v>
      </c>
      <c r="C974" s="3" t="s">
        <v>28</v>
      </c>
      <c r="D974" t="s">
        <v>2379</v>
      </c>
      <c r="E974" t="s">
        <v>45</v>
      </c>
      <c r="F974" t="s">
        <v>7136</v>
      </c>
      <c r="G974" t="s">
        <v>7138</v>
      </c>
      <c r="H974" t="s">
        <v>11522</v>
      </c>
      <c r="I974" t="s">
        <v>11563</v>
      </c>
      <c r="J974">
        <v>974</v>
      </c>
      <c r="K974" t="s">
        <v>34</v>
      </c>
      <c r="L974">
        <v>0.13500000000000001</v>
      </c>
      <c r="M974">
        <v>59.06</v>
      </c>
      <c r="N974" t="s">
        <v>35</v>
      </c>
      <c r="O974">
        <v>0</v>
      </c>
      <c r="Q974" s="3" t="s">
        <v>11507</v>
      </c>
      <c r="R974" s="4">
        <f t="shared" ca="1" si="15"/>
        <v>44901.61338101852</v>
      </c>
    </row>
    <row r="975" spans="1:18" x14ac:dyDescent="0.25">
      <c r="A975">
        <v>974</v>
      </c>
      <c r="B975" s="5">
        <v>44901</v>
      </c>
      <c r="C975" s="3" t="s">
        <v>28</v>
      </c>
      <c r="D975" t="s">
        <v>2379</v>
      </c>
      <c r="E975" t="s">
        <v>45</v>
      </c>
      <c r="F975" t="s">
        <v>2377</v>
      </c>
      <c r="G975" t="s">
        <v>2380</v>
      </c>
      <c r="H975" t="s">
        <v>11522</v>
      </c>
      <c r="I975" t="s">
        <v>11563</v>
      </c>
      <c r="J975">
        <v>475</v>
      </c>
      <c r="K975" t="s">
        <v>34</v>
      </c>
      <c r="L975">
        <v>0.09</v>
      </c>
      <c r="M975">
        <v>35.905000000000001</v>
      </c>
      <c r="N975" t="s">
        <v>35</v>
      </c>
      <c r="O975">
        <v>0</v>
      </c>
      <c r="Q975" s="3" t="s">
        <v>11507</v>
      </c>
      <c r="R975" s="4">
        <f t="shared" ca="1" si="15"/>
        <v>44901.61338101852</v>
      </c>
    </row>
    <row r="976" spans="1:18" x14ac:dyDescent="0.25">
      <c r="A976">
        <v>975</v>
      </c>
      <c r="B976" s="5">
        <v>44901</v>
      </c>
      <c r="C976" s="3" t="s">
        <v>28</v>
      </c>
      <c r="D976" t="s">
        <v>2379</v>
      </c>
      <c r="E976" t="s">
        <v>45</v>
      </c>
      <c r="F976" t="s">
        <v>3455</v>
      </c>
      <c r="G976" t="s">
        <v>3457</v>
      </c>
      <c r="H976" t="s">
        <v>11522</v>
      </c>
      <c r="I976" t="s">
        <v>11563</v>
      </c>
      <c r="J976">
        <v>234</v>
      </c>
      <c r="K976" t="s">
        <v>34</v>
      </c>
      <c r="L976">
        <v>0.09</v>
      </c>
      <c r="M976">
        <v>27.049999999999997</v>
      </c>
      <c r="N976" t="s">
        <v>35</v>
      </c>
      <c r="O976">
        <v>0</v>
      </c>
      <c r="Q976" s="3" t="s">
        <v>11507</v>
      </c>
      <c r="R976" s="4">
        <f t="shared" ca="1" si="15"/>
        <v>44901.61338101852</v>
      </c>
    </row>
    <row r="977" spans="1:18" x14ac:dyDescent="0.25">
      <c r="A977">
        <v>976</v>
      </c>
      <c r="B977" s="5">
        <v>44901</v>
      </c>
      <c r="C977" s="3" t="s">
        <v>28</v>
      </c>
      <c r="D977" t="s">
        <v>2379</v>
      </c>
      <c r="E977" t="s">
        <v>45</v>
      </c>
      <c r="F977" t="s">
        <v>8971</v>
      </c>
      <c r="G977" t="s">
        <v>8973</v>
      </c>
      <c r="H977" t="s">
        <v>11522</v>
      </c>
      <c r="I977" t="s">
        <v>11563</v>
      </c>
      <c r="J977">
        <v>152</v>
      </c>
      <c r="K977" t="s">
        <v>34</v>
      </c>
      <c r="L977">
        <v>0.09</v>
      </c>
      <c r="M977">
        <v>19.189999999999998</v>
      </c>
      <c r="N977" t="s">
        <v>35</v>
      </c>
      <c r="O977">
        <v>0</v>
      </c>
      <c r="Q977" s="3" t="s">
        <v>11507</v>
      </c>
      <c r="R977" s="4">
        <f t="shared" ca="1" si="15"/>
        <v>44901.61338101852</v>
      </c>
    </row>
    <row r="978" spans="1:18" x14ac:dyDescent="0.25">
      <c r="A978">
        <v>977</v>
      </c>
      <c r="B978" s="5">
        <v>44901</v>
      </c>
      <c r="C978" s="3" t="s">
        <v>28</v>
      </c>
      <c r="D978" t="s">
        <v>2379</v>
      </c>
      <c r="E978" t="s">
        <v>45</v>
      </c>
      <c r="F978" t="s">
        <v>3290</v>
      </c>
      <c r="G978" t="s">
        <v>3292</v>
      </c>
      <c r="H978" t="s">
        <v>11522</v>
      </c>
      <c r="I978" t="s">
        <v>11563</v>
      </c>
      <c r="J978">
        <v>372</v>
      </c>
      <c r="K978" t="s">
        <v>34</v>
      </c>
      <c r="L978">
        <v>0.09</v>
      </c>
      <c r="M978">
        <v>19.889999999999997</v>
      </c>
      <c r="N978" t="s">
        <v>35</v>
      </c>
      <c r="O978">
        <v>0</v>
      </c>
      <c r="Q978" s="3" t="s">
        <v>11507</v>
      </c>
      <c r="R978" s="4">
        <f t="shared" ca="1" si="15"/>
        <v>44901.61338101852</v>
      </c>
    </row>
    <row r="979" spans="1:18" x14ac:dyDescent="0.25">
      <c r="A979">
        <v>978</v>
      </c>
      <c r="B979" s="5">
        <v>44901</v>
      </c>
      <c r="C979" s="3" t="s">
        <v>28</v>
      </c>
      <c r="D979" t="s">
        <v>1158</v>
      </c>
      <c r="E979" t="s">
        <v>45</v>
      </c>
      <c r="F979" t="s">
        <v>1732</v>
      </c>
      <c r="G979" t="s">
        <v>1734</v>
      </c>
      <c r="H979" t="s">
        <v>11522</v>
      </c>
      <c r="I979" t="s">
        <v>11563</v>
      </c>
      <c r="J979">
        <v>410</v>
      </c>
      <c r="K979" t="s">
        <v>34</v>
      </c>
      <c r="L979">
        <v>0.09</v>
      </c>
      <c r="M979">
        <v>25.65</v>
      </c>
      <c r="N979" t="s">
        <v>35</v>
      </c>
      <c r="O979">
        <v>0</v>
      </c>
      <c r="Q979" s="3" t="s">
        <v>11507</v>
      </c>
      <c r="R979" s="4">
        <f t="shared" ca="1" si="15"/>
        <v>44901.61338101852</v>
      </c>
    </row>
    <row r="980" spans="1:18" x14ac:dyDescent="0.25">
      <c r="A980">
        <v>979</v>
      </c>
      <c r="B980" s="5">
        <v>44901</v>
      </c>
      <c r="C980" s="3" t="s">
        <v>28</v>
      </c>
      <c r="D980" t="s">
        <v>1158</v>
      </c>
      <c r="E980" t="s">
        <v>45</v>
      </c>
      <c r="F980" t="s">
        <v>1156</v>
      </c>
      <c r="G980" t="s">
        <v>1159</v>
      </c>
      <c r="H980" t="s">
        <v>11522</v>
      </c>
      <c r="I980" t="s">
        <v>11563</v>
      </c>
      <c r="J980">
        <v>340</v>
      </c>
      <c r="K980" t="s">
        <v>34</v>
      </c>
      <c r="L980">
        <v>0.09</v>
      </c>
      <c r="M980">
        <v>21.68</v>
      </c>
      <c r="N980" t="s">
        <v>35</v>
      </c>
      <c r="O980">
        <v>0</v>
      </c>
      <c r="Q980" s="3" t="s">
        <v>11507</v>
      </c>
      <c r="R980" s="4">
        <f t="shared" ca="1" si="15"/>
        <v>44901.61338101852</v>
      </c>
    </row>
    <row r="981" spans="1:18" x14ac:dyDescent="0.25">
      <c r="A981">
        <v>980</v>
      </c>
      <c r="B981" s="5">
        <v>44901</v>
      </c>
      <c r="C981" s="3" t="s">
        <v>28</v>
      </c>
      <c r="D981" t="s">
        <v>1475</v>
      </c>
      <c r="E981" t="s">
        <v>45</v>
      </c>
      <c r="F981" t="s">
        <v>1766</v>
      </c>
      <c r="G981" t="s">
        <v>1768</v>
      </c>
      <c r="H981" t="s">
        <v>11522</v>
      </c>
      <c r="I981" t="s">
        <v>11563</v>
      </c>
      <c r="J981">
        <v>413</v>
      </c>
      <c r="K981" t="s">
        <v>34</v>
      </c>
      <c r="L981">
        <v>0.09</v>
      </c>
      <c r="M981">
        <v>41.975000000000001</v>
      </c>
      <c r="N981" t="s">
        <v>35</v>
      </c>
      <c r="O981">
        <v>0</v>
      </c>
      <c r="Q981" s="3" t="s">
        <v>11507</v>
      </c>
      <c r="R981" s="4">
        <f t="shared" ca="1" si="15"/>
        <v>44901.61338101852</v>
      </c>
    </row>
    <row r="982" spans="1:18" x14ac:dyDescent="0.25">
      <c r="A982">
        <v>981</v>
      </c>
      <c r="B982" s="5">
        <v>44901</v>
      </c>
      <c r="C982" s="3" t="s">
        <v>28</v>
      </c>
      <c r="D982" t="s">
        <v>1204</v>
      </c>
      <c r="E982" t="s">
        <v>45</v>
      </c>
      <c r="F982" t="s">
        <v>5946</v>
      </c>
      <c r="G982" t="s">
        <v>5948</v>
      </c>
      <c r="H982" t="s">
        <v>11522</v>
      </c>
      <c r="I982" t="s">
        <v>11563</v>
      </c>
      <c r="J982">
        <v>316</v>
      </c>
      <c r="K982" t="s">
        <v>34</v>
      </c>
      <c r="L982">
        <v>0.09</v>
      </c>
      <c r="M982">
        <v>18.939999999999998</v>
      </c>
      <c r="N982" t="s">
        <v>35</v>
      </c>
      <c r="O982">
        <v>0</v>
      </c>
      <c r="Q982" s="3" t="s">
        <v>11507</v>
      </c>
      <c r="R982" s="4">
        <f t="shared" ca="1" si="15"/>
        <v>44901.61338101852</v>
      </c>
    </row>
    <row r="983" spans="1:18" x14ac:dyDescent="0.25">
      <c r="A983">
        <v>982</v>
      </c>
      <c r="B983" s="5">
        <v>44901</v>
      </c>
      <c r="C983" s="3" t="s">
        <v>28</v>
      </c>
      <c r="D983" t="s">
        <v>1204</v>
      </c>
      <c r="E983" t="s">
        <v>36</v>
      </c>
      <c r="F983" t="s">
        <v>5582</v>
      </c>
      <c r="G983" t="s">
        <v>5584</v>
      </c>
      <c r="H983" t="s">
        <v>11522</v>
      </c>
      <c r="I983" t="s">
        <v>11563</v>
      </c>
      <c r="J983">
        <v>320</v>
      </c>
      <c r="K983" t="s">
        <v>34</v>
      </c>
      <c r="L983">
        <v>0.09</v>
      </c>
      <c r="M983">
        <v>19.509999999999998</v>
      </c>
      <c r="N983" t="s">
        <v>35</v>
      </c>
      <c r="O983">
        <v>0</v>
      </c>
      <c r="Q983" s="3" t="s">
        <v>11507</v>
      </c>
      <c r="R983" s="4">
        <f t="shared" ca="1" si="15"/>
        <v>44901.61338101852</v>
      </c>
    </row>
    <row r="984" spans="1:18" x14ac:dyDescent="0.25">
      <c r="A984">
        <v>983</v>
      </c>
      <c r="B984" s="5">
        <v>44901</v>
      </c>
      <c r="C984" s="3" t="s">
        <v>28</v>
      </c>
      <c r="D984" t="s">
        <v>1204</v>
      </c>
      <c r="E984" t="s">
        <v>45</v>
      </c>
      <c r="F984" t="s">
        <v>1202</v>
      </c>
      <c r="G984" t="s">
        <v>1205</v>
      </c>
      <c r="H984" t="s">
        <v>11522</v>
      </c>
      <c r="I984" t="s">
        <v>11563</v>
      </c>
      <c r="J984">
        <v>62</v>
      </c>
      <c r="K984" t="s">
        <v>34</v>
      </c>
      <c r="L984">
        <v>0.09</v>
      </c>
      <c r="M984">
        <v>19.79</v>
      </c>
      <c r="N984" t="s">
        <v>35</v>
      </c>
      <c r="O984">
        <v>0</v>
      </c>
      <c r="Q984" s="3" t="s">
        <v>11507</v>
      </c>
      <c r="R984" s="4">
        <f t="shared" ca="1" si="15"/>
        <v>44901.61338101852</v>
      </c>
    </row>
    <row r="985" spans="1:18" x14ac:dyDescent="0.25">
      <c r="A985">
        <v>984</v>
      </c>
      <c r="B985" s="5">
        <v>44901</v>
      </c>
      <c r="C985" s="3" t="s">
        <v>28</v>
      </c>
      <c r="D985" t="s">
        <v>3842</v>
      </c>
      <c r="E985" t="s">
        <v>45</v>
      </c>
      <c r="F985" t="s">
        <v>9838</v>
      </c>
      <c r="G985" t="s">
        <v>9840</v>
      </c>
      <c r="H985" t="s">
        <v>11522</v>
      </c>
      <c r="I985" t="s">
        <v>11563</v>
      </c>
      <c r="J985">
        <v>61</v>
      </c>
      <c r="K985" t="s">
        <v>34</v>
      </c>
      <c r="L985">
        <v>0.09</v>
      </c>
      <c r="M985">
        <v>8.8650000000000002</v>
      </c>
      <c r="N985" t="s">
        <v>35</v>
      </c>
      <c r="O985">
        <v>0</v>
      </c>
      <c r="Q985" s="3" t="s">
        <v>11507</v>
      </c>
      <c r="R985" s="4">
        <f t="shared" ca="1" si="15"/>
        <v>44901.61338101852</v>
      </c>
    </row>
    <row r="986" spans="1:18" x14ac:dyDescent="0.25">
      <c r="A986">
        <v>985</v>
      </c>
      <c r="B986" s="5">
        <v>44901</v>
      </c>
      <c r="C986" s="3" t="s">
        <v>28</v>
      </c>
      <c r="D986" t="s">
        <v>3842</v>
      </c>
      <c r="E986" t="s">
        <v>324</v>
      </c>
      <c r="F986" t="s">
        <v>5178</v>
      </c>
      <c r="G986" t="s">
        <v>5180</v>
      </c>
      <c r="H986" t="s">
        <v>11522</v>
      </c>
      <c r="I986" t="s">
        <v>11563</v>
      </c>
      <c r="J986">
        <v>588</v>
      </c>
      <c r="K986" t="s">
        <v>34</v>
      </c>
      <c r="L986">
        <v>0.09</v>
      </c>
      <c r="M986">
        <v>48.01</v>
      </c>
      <c r="N986" t="s">
        <v>35</v>
      </c>
      <c r="O986">
        <v>0</v>
      </c>
      <c r="Q986" s="3" t="s">
        <v>11507</v>
      </c>
      <c r="R986" s="4">
        <f t="shared" ca="1" si="15"/>
        <v>44901.61338101852</v>
      </c>
    </row>
    <row r="987" spans="1:18" x14ac:dyDescent="0.25">
      <c r="A987">
        <v>986</v>
      </c>
      <c r="B987" s="5">
        <v>44901</v>
      </c>
      <c r="C987" s="3" t="s">
        <v>28</v>
      </c>
      <c r="D987" t="s">
        <v>3842</v>
      </c>
      <c r="E987" t="s">
        <v>175</v>
      </c>
      <c r="F987" t="s">
        <v>5803</v>
      </c>
      <c r="G987" t="s">
        <v>5805</v>
      </c>
      <c r="H987" t="s">
        <v>11522</v>
      </c>
      <c r="I987" t="s">
        <v>11563</v>
      </c>
      <c r="J987">
        <v>588</v>
      </c>
      <c r="K987" t="s">
        <v>34</v>
      </c>
      <c r="L987">
        <v>0.09</v>
      </c>
      <c r="M987">
        <v>48.01</v>
      </c>
      <c r="N987" t="s">
        <v>35</v>
      </c>
      <c r="O987">
        <v>0</v>
      </c>
      <c r="Q987" s="3" t="s">
        <v>11507</v>
      </c>
      <c r="R987" s="4">
        <f t="shared" ca="1" si="15"/>
        <v>44901.61338101852</v>
      </c>
    </row>
    <row r="988" spans="1:18" x14ac:dyDescent="0.25">
      <c r="A988">
        <v>987</v>
      </c>
      <c r="B988" s="5">
        <v>44901</v>
      </c>
      <c r="C988" s="3" t="s">
        <v>28</v>
      </c>
      <c r="D988" t="s">
        <v>1204</v>
      </c>
      <c r="E988" t="s">
        <v>36</v>
      </c>
      <c r="F988" t="s">
        <v>5966</v>
      </c>
      <c r="G988" t="s">
        <v>5968</v>
      </c>
      <c r="H988" t="s">
        <v>11522</v>
      </c>
      <c r="I988" t="s">
        <v>11563</v>
      </c>
      <c r="J988">
        <v>350</v>
      </c>
      <c r="K988" t="s">
        <v>34</v>
      </c>
      <c r="L988">
        <v>0.09</v>
      </c>
      <c r="M988">
        <v>37.25</v>
      </c>
      <c r="N988" t="s">
        <v>35</v>
      </c>
      <c r="O988">
        <v>0</v>
      </c>
      <c r="Q988" s="3" t="s">
        <v>11507</v>
      </c>
      <c r="R988" s="4">
        <f t="shared" ca="1" si="15"/>
        <v>44901.61338101852</v>
      </c>
    </row>
    <row r="989" spans="1:18" x14ac:dyDescent="0.25">
      <c r="A989">
        <v>988</v>
      </c>
      <c r="B989" s="5">
        <v>44901</v>
      </c>
      <c r="C989" s="3" t="s">
        <v>28</v>
      </c>
      <c r="D989" t="s">
        <v>3842</v>
      </c>
      <c r="E989" t="s">
        <v>36</v>
      </c>
      <c r="F989" t="s">
        <v>5831</v>
      </c>
      <c r="G989" t="s">
        <v>5833</v>
      </c>
      <c r="H989" t="s">
        <v>11522</v>
      </c>
      <c r="I989" t="s">
        <v>11563</v>
      </c>
      <c r="J989">
        <v>588</v>
      </c>
      <c r="K989" t="s">
        <v>34</v>
      </c>
      <c r="L989">
        <v>0.09</v>
      </c>
      <c r="M989">
        <v>48.01</v>
      </c>
      <c r="N989" t="s">
        <v>35</v>
      </c>
      <c r="O989">
        <v>0</v>
      </c>
      <c r="Q989" s="3" t="s">
        <v>11507</v>
      </c>
      <c r="R989" s="4">
        <f t="shared" ca="1" si="15"/>
        <v>44901.61338101852</v>
      </c>
    </row>
    <row r="990" spans="1:18" x14ac:dyDescent="0.25">
      <c r="A990">
        <v>989</v>
      </c>
      <c r="B990" s="5">
        <v>44901</v>
      </c>
      <c r="C990" s="3" t="s">
        <v>28</v>
      </c>
      <c r="D990" t="s">
        <v>1173</v>
      </c>
      <c r="E990" t="s">
        <v>45</v>
      </c>
      <c r="F990" t="s">
        <v>10055</v>
      </c>
      <c r="G990" t="s">
        <v>10057</v>
      </c>
      <c r="H990" t="s">
        <v>11522</v>
      </c>
      <c r="I990" t="s">
        <v>11563</v>
      </c>
      <c r="J990">
        <v>96</v>
      </c>
      <c r="K990" t="s">
        <v>34</v>
      </c>
      <c r="L990">
        <v>0.09</v>
      </c>
      <c r="M990">
        <v>26.11</v>
      </c>
      <c r="N990" t="s">
        <v>35</v>
      </c>
      <c r="O990">
        <v>0</v>
      </c>
      <c r="Q990" s="3" t="s">
        <v>11507</v>
      </c>
      <c r="R990" s="4">
        <f t="shared" ca="1" si="15"/>
        <v>44901.61338101852</v>
      </c>
    </row>
    <row r="991" spans="1:18" x14ac:dyDescent="0.25">
      <c r="A991">
        <v>990</v>
      </c>
      <c r="B991" s="5">
        <v>44901</v>
      </c>
      <c r="C991" s="3" t="s">
        <v>28</v>
      </c>
      <c r="D991" t="s">
        <v>4358</v>
      </c>
      <c r="E991" t="s">
        <v>45</v>
      </c>
      <c r="F991" t="s">
        <v>4356</v>
      </c>
      <c r="G991" t="s">
        <v>4359</v>
      </c>
      <c r="H991" t="s">
        <v>11522</v>
      </c>
      <c r="I991" t="s">
        <v>11563</v>
      </c>
      <c r="J991">
        <v>714</v>
      </c>
      <c r="K991" t="s">
        <v>34</v>
      </c>
      <c r="L991">
        <v>0.13500000000000001</v>
      </c>
      <c r="M991">
        <v>42.129999999999995</v>
      </c>
      <c r="N991" t="s">
        <v>35</v>
      </c>
      <c r="O991">
        <v>0</v>
      </c>
      <c r="Q991" s="3" t="s">
        <v>11507</v>
      </c>
      <c r="R991" s="4">
        <f t="shared" ca="1" si="15"/>
        <v>44901.61338101852</v>
      </c>
    </row>
    <row r="992" spans="1:18" x14ac:dyDescent="0.25">
      <c r="A992">
        <v>991</v>
      </c>
      <c r="B992" s="5">
        <v>44901</v>
      </c>
      <c r="C992" s="3" t="s">
        <v>28</v>
      </c>
      <c r="D992" t="s">
        <v>662</v>
      </c>
      <c r="E992" t="s">
        <v>45</v>
      </c>
      <c r="F992" t="s">
        <v>714</v>
      </c>
      <c r="G992" t="s">
        <v>11577</v>
      </c>
      <c r="H992" t="s">
        <v>11522</v>
      </c>
      <c r="I992" t="s">
        <v>11563</v>
      </c>
      <c r="J992">
        <v>91</v>
      </c>
      <c r="K992" t="s">
        <v>34</v>
      </c>
      <c r="L992">
        <v>0.09</v>
      </c>
      <c r="M992">
        <v>26.414999999999999</v>
      </c>
      <c r="N992" t="s">
        <v>35</v>
      </c>
      <c r="O992">
        <v>0</v>
      </c>
      <c r="Q992" s="3" t="s">
        <v>11507</v>
      </c>
      <c r="R992" s="4">
        <f t="shared" ca="1" si="15"/>
        <v>44901.61338101852</v>
      </c>
    </row>
    <row r="993" spans="1:18" x14ac:dyDescent="0.25">
      <c r="A993">
        <v>992</v>
      </c>
      <c r="B993" s="5">
        <v>44901</v>
      </c>
      <c r="C993" s="3" t="s">
        <v>28</v>
      </c>
      <c r="D993" t="s">
        <v>1178</v>
      </c>
      <c r="E993" t="s">
        <v>45</v>
      </c>
      <c r="F993" t="s">
        <v>1176</v>
      </c>
      <c r="G993" t="s">
        <v>1179</v>
      </c>
      <c r="H993" t="s">
        <v>11522</v>
      </c>
      <c r="I993" t="s">
        <v>11563</v>
      </c>
      <c r="J993">
        <v>8</v>
      </c>
      <c r="K993" t="s">
        <v>34</v>
      </c>
      <c r="L993">
        <v>0.09</v>
      </c>
      <c r="M993">
        <v>0.66999999999999993</v>
      </c>
      <c r="N993" t="s">
        <v>35</v>
      </c>
      <c r="O993">
        <v>0</v>
      </c>
      <c r="Q993" s="3" t="s">
        <v>11507</v>
      </c>
      <c r="R993" s="4">
        <f t="shared" ca="1" si="15"/>
        <v>44901.61338101852</v>
      </c>
    </row>
    <row r="994" spans="1:18" x14ac:dyDescent="0.25">
      <c r="A994">
        <v>993</v>
      </c>
      <c r="B994" s="5">
        <v>44901</v>
      </c>
      <c r="C994" s="3" t="s">
        <v>28</v>
      </c>
      <c r="D994" t="s">
        <v>924</v>
      </c>
      <c r="E994" t="s">
        <v>71</v>
      </c>
      <c r="F994" t="s">
        <v>9870</v>
      </c>
      <c r="G994" t="s">
        <v>9872</v>
      </c>
      <c r="H994" t="s">
        <v>11522</v>
      </c>
      <c r="I994" t="s">
        <v>11563</v>
      </c>
      <c r="J994">
        <v>129</v>
      </c>
      <c r="K994" t="s">
        <v>34</v>
      </c>
      <c r="L994">
        <v>0.09</v>
      </c>
      <c r="M994">
        <v>24.715</v>
      </c>
      <c r="N994" t="s">
        <v>35</v>
      </c>
      <c r="O994">
        <v>0</v>
      </c>
      <c r="Q994" s="3" t="s">
        <v>11507</v>
      </c>
      <c r="R994" s="4">
        <f t="shared" ca="1" si="15"/>
        <v>44901.61338101852</v>
      </c>
    </row>
    <row r="995" spans="1:18" x14ac:dyDescent="0.25">
      <c r="A995">
        <v>994</v>
      </c>
      <c r="B995" s="5">
        <v>44901</v>
      </c>
      <c r="C995" s="3" t="s">
        <v>28</v>
      </c>
      <c r="D995" t="s">
        <v>1025</v>
      </c>
      <c r="E995" t="s">
        <v>45</v>
      </c>
      <c r="F995" t="s">
        <v>4092</v>
      </c>
      <c r="G995" t="s">
        <v>4094</v>
      </c>
      <c r="H995" t="s">
        <v>11522</v>
      </c>
      <c r="I995" t="s">
        <v>11563</v>
      </c>
      <c r="J995">
        <v>1100</v>
      </c>
      <c r="K995" t="s">
        <v>34</v>
      </c>
      <c r="L995">
        <v>0.13500000000000001</v>
      </c>
      <c r="M995">
        <v>120.42</v>
      </c>
      <c r="N995" t="s">
        <v>35</v>
      </c>
      <c r="O995">
        <v>0</v>
      </c>
      <c r="Q995" s="3" t="s">
        <v>11507</v>
      </c>
      <c r="R995" s="4">
        <f t="shared" ca="1" si="15"/>
        <v>44901.61338101852</v>
      </c>
    </row>
    <row r="996" spans="1:18" x14ac:dyDescent="0.25">
      <c r="A996">
        <v>995</v>
      </c>
      <c r="B996" s="5">
        <v>44901</v>
      </c>
      <c r="C996" s="3" t="s">
        <v>28</v>
      </c>
      <c r="D996" t="s">
        <v>2547</v>
      </c>
      <c r="E996" t="s">
        <v>45</v>
      </c>
      <c r="F996" t="s">
        <v>7205</v>
      </c>
      <c r="G996" t="s">
        <v>7207</v>
      </c>
      <c r="H996" t="s">
        <v>11522</v>
      </c>
      <c r="I996" t="s">
        <v>11563</v>
      </c>
      <c r="J996">
        <v>85</v>
      </c>
      <c r="K996" t="s">
        <v>34</v>
      </c>
      <c r="L996">
        <v>0.13500000000000001</v>
      </c>
      <c r="M996">
        <v>17.664999999999999</v>
      </c>
      <c r="N996" t="s">
        <v>35</v>
      </c>
      <c r="O996">
        <v>0</v>
      </c>
      <c r="Q996" s="3" t="s">
        <v>11507</v>
      </c>
      <c r="R996" s="4">
        <f t="shared" ca="1" si="15"/>
        <v>44901.61338101852</v>
      </c>
    </row>
    <row r="997" spans="1:18" x14ac:dyDescent="0.25">
      <c r="A997">
        <v>996</v>
      </c>
      <c r="B997" s="5">
        <v>44901</v>
      </c>
      <c r="C997" s="3" t="s">
        <v>28</v>
      </c>
      <c r="D997" t="s">
        <v>2547</v>
      </c>
      <c r="E997" t="s">
        <v>45</v>
      </c>
      <c r="F997" t="s">
        <v>3204</v>
      </c>
      <c r="G997" t="s">
        <v>3206</v>
      </c>
      <c r="H997" t="s">
        <v>11522</v>
      </c>
      <c r="I997" t="s">
        <v>11563</v>
      </c>
      <c r="J997">
        <v>32</v>
      </c>
      <c r="K997" t="s">
        <v>34</v>
      </c>
      <c r="L997">
        <v>0.09</v>
      </c>
      <c r="M997">
        <v>36.08</v>
      </c>
      <c r="N997" t="s">
        <v>35</v>
      </c>
      <c r="O997">
        <v>0</v>
      </c>
      <c r="Q997" s="3" t="s">
        <v>11507</v>
      </c>
      <c r="R997" s="4">
        <f t="shared" ca="1" si="15"/>
        <v>44901.61338101852</v>
      </c>
    </row>
    <row r="998" spans="1:18" x14ac:dyDescent="0.25">
      <c r="A998">
        <v>997</v>
      </c>
      <c r="B998" s="5">
        <v>44901</v>
      </c>
      <c r="C998" s="3" t="s">
        <v>28</v>
      </c>
      <c r="D998" t="s">
        <v>2452</v>
      </c>
      <c r="E998" t="s">
        <v>45</v>
      </c>
      <c r="F998" t="s">
        <v>2450</v>
      </c>
      <c r="G998" t="s">
        <v>2453</v>
      </c>
      <c r="H998" t="s">
        <v>11522</v>
      </c>
      <c r="I998" t="s">
        <v>11563</v>
      </c>
      <c r="J998">
        <v>1061</v>
      </c>
      <c r="K998" t="s">
        <v>34</v>
      </c>
      <c r="L998">
        <v>0.13500000000000001</v>
      </c>
      <c r="M998">
        <v>58.664999999999999</v>
      </c>
      <c r="N998" t="s">
        <v>35</v>
      </c>
      <c r="O998">
        <v>0</v>
      </c>
      <c r="Q998" s="3" t="s">
        <v>11507</v>
      </c>
      <c r="R998" s="4">
        <f t="shared" ca="1" si="15"/>
        <v>44901.61338101852</v>
      </c>
    </row>
    <row r="999" spans="1:18" x14ac:dyDescent="0.25">
      <c r="A999">
        <v>998</v>
      </c>
      <c r="B999" s="5">
        <v>44901</v>
      </c>
      <c r="C999" s="3" t="s">
        <v>28</v>
      </c>
      <c r="D999" t="s">
        <v>2452</v>
      </c>
      <c r="E999" t="s">
        <v>45</v>
      </c>
      <c r="F999" t="s">
        <v>3759</v>
      </c>
      <c r="G999" t="s">
        <v>3761</v>
      </c>
      <c r="H999" t="s">
        <v>11522</v>
      </c>
      <c r="I999" t="s">
        <v>11563</v>
      </c>
      <c r="J999">
        <v>256</v>
      </c>
      <c r="K999" t="s">
        <v>34</v>
      </c>
      <c r="L999">
        <v>0.09</v>
      </c>
      <c r="M999">
        <v>23.32</v>
      </c>
      <c r="N999" t="s">
        <v>35</v>
      </c>
      <c r="O999">
        <v>0</v>
      </c>
      <c r="Q999" s="3" t="s">
        <v>11507</v>
      </c>
      <c r="R999" s="4">
        <f t="shared" ca="1" si="15"/>
        <v>44901.61338101852</v>
      </c>
    </row>
    <row r="1000" spans="1:18" x14ac:dyDescent="0.25">
      <c r="A1000">
        <v>999</v>
      </c>
      <c r="B1000" s="5">
        <v>44901</v>
      </c>
      <c r="C1000" s="3" t="s">
        <v>28</v>
      </c>
      <c r="D1000" t="s">
        <v>620</v>
      </c>
      <c r="E1000" t="s">
        <v>45</v>
      </c>
      <c r="F1000" t="s">
        <v>3415</v>
      </c>
      <c r="G1000" t="s">
        <v>3417</v>
      </c>
      <c r="H1000" t="s">
        <v>11522</v>
      </c>
      <c r="I1000" t="s">
        <v>11563</v>
      </c>
      <c r="J1000">
        <v>1324</v>
      </c>
      <c r="K1000" t="s">
        <v>34</v>
      </c>
      <c r="L1000">
        <v>0.13500000000000001</v>
      </c>
      <c r="M1000">
        <v>98.91</v>
      </c>
      <c r="N1000" t="s">
        <v>35</v>
      </c>
      <c r="O1000">
        <v>0</v>
      </c>
      <c r="Q1000" s="3" t="s">
        <v>11507</v>
      </c>
      <c r="R1000" s="4">
        <f t="shared" ca="1" si="15"/>
        <v>44901.61338101852</v>
      </c>
    </row>
    <row r="1001" spans="1:18" x14ac:dyDescent="0.25">
      <c r="A1001">
        <v>1000</v>
      </c>
      <c r="B1001" s="5">
        <v>44901</v>
      </c>
      <c r="C1001" s="3" t="s">
        <v>28</v>
      </c>
      <c r="D1001" t="s">
        <v>620</v>
      </c>
      <c r="E1001" t="s">
        <v>45</v>
      </c>
      <c r="F1001" t="s">
        <v>3542</v>
      </c>
      <c r="G1001" t="s">
        <v>3544</v>
      </c>
      <c r="H1001" t="s">
        <v>11522</v>
      </c>
      <c r="I1001" t="s">
        <v>11563</v>
      </c>
      <c r="J1001">
        <v>131</v>
      </c>
      <c r="K1001" t="s">
        <v>34</v>
      </c>
      <c r="L1001">
        <v>0.09</v>
      </c>
      <c r="M1001">
        <v>14.115</v>
      </c>
      <c r="N1001" t="s">
        <v>35</v>
      </c>
      <c r="O1001">
        <v>0</v>
      </c>
      <c r="Q1001" s="3" t="s">
        <v>11507</v>
      </c>
      <c r="R1001" s="4">
        <f t="shared" ca="1" si="15"/>
        <v>44901.61338101852</v>
      </c>
    </row>
    <row r="1002" spans="1:18" x14ac:dyDescent="0.25">
      <c r="A1002">
        <v>1001</v>
      </c>
      <c r="B1002" s="5">
        <v>44901</v>
      </c>
      <c r="C1002" s="3" t="s">
        <v>28</v>
      </c>
      <c r="D1002" t="s">
        <v>6141</v>
      </c>
      <c r="E1002" t="s">
        <v>71</v>
      </c>
      <c r="F1002" t="s">
        <v>6139</v>
      </c>
      <c r="G1002" t="s">
        <v>6142</v>
      </c>
      <c r="H1002" t="s">
        <v>11522</v>
      </c>
      <c r="I1002" t="s">
        <v>11563</v>
      </c>
      <c r="J1002">
        <v>431</v>
      </c>
      <c r="K1002" t="s">
        <v>34</v>
      </c>
      <c r="L1002">
        <v>0.13500000000000001</v>
      </c>
      <c r="M1002">
        <v>30.295000000000002</v>
      </c>
      <c r="N1002" t="s">
        <v>35</v>
      </c>
      <c r="O1002">
        <v>0</v>
      </c>
      <c r="Q1002" s="3" t="s">
        <v>11507</v>
      </c>
      <c r="R1002" s="4">
        <f t="shared" ca="1" si="15"/>
        <v>44901.61338101852</v>
      </c>
    </row>
    <row r="1003" spans="1:18" x14ac:dyDescent="0.25">
      <c r="A1003">
        <v>1002</v>
      </c>
      <c r="B1003" s="5">
        <v>44901</v>
      </c>
      <c r="C1003" s="3" t="s">
        <v>28</v>
      </c>
      <c r="D1003" t="s">
        <v>2526</v>
      </c>
      <c r="E1003" t="s">
        <v>45</v>
      </c>
      <c r="F1003" t="s">
        <v>2524</v>
      </c>
      <c r="G1003" t="s">
        <v>2527</v>
      </c>
      <c r="H1003" t="s">
        <v>11522</v>
      </c>
      <c r="I1003" t="s">
        <v>11563</v>
      </c>
      <c r="J1003">
        <v>5</v>
      </c>
      <c r="K1003" t="s">
        <v>34</v>
      </c>
      <c r="L1003">
        <v>0.09</v>
      </c>
      <c r="M1003">
        <v>6.7249999999999996</v>
      </c>
      <c r="N1003" t="s">
        <v>35</v>
      </c>
      <c r="O1003">
        <v>0</v>
      </c>
      <c r="Q1003" s="3" t="s">
        <v>11507</v>
      </c>
      <c r="R1003" s="4">
        <f t="shared" ca="1" si="15"/>
        <v>44901.61338101852</v>
      </c>
    </row>
    <row r="1004" spans="1:18" x14ac:dyDescent="0.25">
      <c r="A1004">
        <v>1003</v>
      </c>
      <c r="B1004" s="5">
        <v>44901</v>
      </c>
      <c r="C1004" s="3" t="s">
        <v>28</v>
      </c>
      <c r="D1004" t="s">
        <v>4124</v>
      </c>
      <c r="E1004" t="s">
        <v>45</v>
      </c>
      <c r="F1004" t="s">
        <v>4122</v>
      </c>
      <c r="G1004" t="s">
        <v>4125</v>
      </c>
      <c r="H1004" t="s">
        <v>11522</v>
      </c>
      <c r="I1004" t="s">
        <v>11563</v>
      </c>
      <c r="J1004">
        <v>25</v>
      </c>
      <c r="K1004" t="s">
        <v>34</v>
      </c>
      <c r="L1004">
        <v>0.09</v>
      </c>
      <c r="M1004">
        <v>12.625</v>
      </c>
      <c r="N1004" t="s">
        <v>35</v>
      </c>
      <c r="O1004">
        <v>0</v>
      </c>
      <c r="Q1004" s="3" t="s">
        <v>11507</v>
      </c>
      <c r="R1004" s="4">
        <f t="shared" ca="1" si="15"/>
        <v>44901.61338101852</v>
      </c>
    </row>
    <row r="1005" spans="1:18" x14ac:dyDescent="0.25">
      <c r="A1005">
        <v>1004</v>
      </c>
      <c r="B1005" s="5">
        <v>44901</v>
      </c>
      <c r="C1005" s="3" t="s">
        <v>28</v>
      </c>
      <c r="D1005" t="s">
        <v>620</v>
      </c>
      <c r="E1005" t="s">
        <v>45</v>
      </c>
      <c r="F1005" t="s">
        <v>5206</v>
      </c>
      <c r="G1005" t="s">
        <v>5208</v>
      </c>
      <c r="H1005" t="s">
        <v>11522</v>
      </c>
      <c r="I1005" t="s">
        <v>11563</v>
      </c>
      <c r="J1005">
        <v>624</v>
      </c>
      <c r="K1005" t="s">
        <v>34</v>
      </c>
      <c r="L1005">
        <v>0.09</v>
      </c>
      <c r="M1005">
        <v>44.08</v>
      </c>
      <c r="N1005" t="s">
        <v>35</v>
      </c>
      <c r="O1005">
        <v>0</v>
      </c>
      <c r="Q1005" s="3" t="s">
        <v>11507</v>
      </c>
      <c r="R1005" s="4">
        <f t="shared" ca="1" si="15"/>
        <v>44901.61338101852</v>
      </c>
    </row>
    <row r="1006" spans="1:18" x14ac:dyDescent="0.25">
      <c r="A1006">
        <v>1005</v>
      </c>
      <c r="B1006" s="5">
        <v>44901</v>
      </c>
      <c r="C1006" s="3" t="s">
        <v>28</v>
      </c>
      <c r="D1006" t="s">
        <v>4124</v>
      </c>
      <c r="E1006" t="s">
        <v>45</v>
      </c>
      <c r="F1006" t="s">
        <v>4704</v>
      </c>
      <c r="G1006" t="s">
        <v>4706</v>
      </c>
      <c r="H1006" t="s">
        <v>11522</v>
      </c>
      <c r="I1006" t="s">
        <v>11563</v>
      </c>
      <c r="J1006">
        <v>408</v>
      </c>
      <c r="K1006" t="s">
        <v>34</v>
      </c>
      <c r="L1006">
        <v>0.09</v>
      </c>
      <c r="M1006">
        <v>30.86</v>
      </c>
      <c r="N1006" t="s">
        <v>35</v>
      </c>
      <c r="O1006">
        <v>0</v>
      </c>
      <c r="Q1006" s="3" t="s">
        <v>11507</v>
      </c>
      <c r="R1006" s="4">
        <f t="shared" ca="1" si="15"/>
        <v>44901.61338101852</v>
      </c>
    </row>
    <row r="1007" spans="1:18" x14ac:dyDescent="0.25">
      <c r="A1007">
        <v>1006</v>
      </c>
      <c r="B1007" s="5">
        <v>44901</v>
      </c>
      <c r="C1007" s="3" t="s">
        <v>28</v>
      </c>
      <c r="D1007" t="s">
        <v>5466</v>
      </c>
      <c r="E1007" t="s">
        <v>45</v>
      </c>
      <c r="F1007" t="s">
        <v>7980</v>
      </c>
      <c r="G1007" t="s">
        <v>7982</v>
      </c>
      <c r="H1007" t="s">
        <v>11522</v>
      </c>
      <c r="I1007" t="s">
        <v>11563</v>
      </c>
      <c r="J1007">
        <v>290</v>
      </c>
      <c r="K1007" t="s">
        <v>34</v>
      </c>
      <c r="L1007">
        <v>0.09</v>
      </c>
      <c r="M1007">
        <v>22.18</v>
      </c>
      <c r="N1007" t="s">
        <v>35</v>
      </c>
      <c r="O1007">
        <v>0</v>
      </c>
      <c r="Q1007" s="3" t="s">
        <v>11507</v>
      </c>
      <c r="R1007" s="4">
        <f t="shared" ca="1" si="15"/>
        <v>44901.61338101852</v>
      </c>
    </row>
    <row r="1008" spans="1:18" x14ac:dyDescent="0.25">
      <c r="A1008">
        <v>1007</v>
      </c>
      <c r="B1008" s="5">
        <v>44901</v>
      </c>
      <c r="C1008" s="3" t="s">
        <v>28</v>
      </c>
      <c r="D1008" t="s">
        <v>4313</v>
      </c>
      <c r="E1008" t="s">
        <v>45</v>
      </c>
      <c r="F1008" t="s">
        <v>4311</v>
      </c>
      <c r="G1008" t="s">
        <v>4314</v>
      </c>
      <c r="H1008" t="s">
        <v>11522</v>
      </c>
      <c r="I1008" t="s">
        <v>11563</v>
      </c>
      <c r="J1008">
        <v>130</v>
      </c>
      <c r="K1008" t="s">
        <v>34</v>
      </c>
      <c r="L1008">
        <v>0.09</v>
      </c>
      <c r="M1008">
        <v>24.85</v>
      </c>
      <c r="N1008" t="s">
        <v>35</v>
      </c>
      <c r="O1008">
        <v>0</v>
      </c>
      <c r="Q1008" s="3" t="s">
        <v>11507</v>
      </c>
      <c r="R1008" s="4">
        <f t="shared" ca="1" si="15"/>
        <v>44901.61338101852</v>
      </c>
    </row>
    <row r="1009" spans="1:18" x14ac:dyDescent="0.25">
      <c r="A1009">
        <v>1008</v>
      </c>
      <c r="B1009" s="5">
        <v>44901</v>
      </c>
      <c r="C1009" s="3" t="s">
        <v>28</v>
      </c>
      <c r="D1009" t="s">
        <v>4799</v>
      </c>
      <c r="E1009" t="s">
        <v>45</v>
      </c>
      <c r="F1009" t="s">
        <v>4797</v>
      </c>
      <c r="G1009" t="s">
        <v>4800</v>
      </c>
      <c r="H1009" t="s">
        <v>11522</v>
      </c>
      <c r="I1009" t="s">
        <v>11563</v>
      </c>
      <c r="J1009">
        <v>160</v>
      </c>
      <c r="K1009" t="s">
        <v>34</v>
      </c>
      <c r="L1009">
        <v>0.09</v>
      </c>
      <c r="M1009">
        <v>14.18</v>
      </c>
      <c r="N1009" t="s">
        <v>35</v>
      </c>
      <c r="O1009">
        <v>0</v>
      </c>
      <c r="Q1009" s="3" t="s">
        <v>11507</v>
      </c>
      <c r="R1009" s="4">
        <f t="shared" ca="1" si="15"/>
        <v>44901.61338101852</v>
      </c>
    </row>
    <row r="1010" spans="1:18" x14ac:dyDescent="0.25">
      <c r="A1010">
        <v>1009</v>
      </c>
      <c r="B1010" s="5">
        <v>44901</v>
      </c>
      <c r="C1010" s="3" t="s">
        <v>28</v>
      </c>
      <c r="D1010" t="s">
        <v>5479</v>
      </c>
      <c r="E1010" t="s">
        <v>45</v>
      </c>
      <c r="F1010" t="s">
        <v>7144</v>
      </c>
      <c r="G1010" t="s">
        <v>7146</v>
      </c>
      <c r="H1010" t="s">
        <v>11522</v>
      </c>
      <c r="I1010" t="s">
        <v>11563</v>
      </c>
      <c r="J1010">
        <v>344</v>
      </c>
      <c r="K1010" t="s">
        <v>34</v>
      </c>
      <c r="L1010">
        <v>0.09</v>
      </c>
      <c r="M1010">
        <v>30.979999999999997</v>
      </c>
      <c r="N1010" t="s">
        <v>35</v>
      </c>
      <c r="O1010">
        <v>0</v>
      </c>
      <c r="Q1010" s="3" t="s">
        <v>11507</v>
      </c>
      <c r="R1010" s="4">
        <f t="shared" ca="1" si="15"/>
        <v>44901.61338101852</v>
      </c>
    </row>
    <row r="1011" spans="1:18" x14ac:dyDescent="0.25">
      <c r="A1011">
        <v>1010</v>
      </c>
      <c r="B1011" s="5">
        <v>44901</v>
      </c>
      <c r="C1011" s="3" t="s">
        <v>28</v>
      </c>
      <c r="D1011" t="s">
        <v>5479</v>
      </c>
      <c r="E1011" t="s">
        <v>36</v>
      </c>
      <c r="F1011" t="s">
        <v>5477</v>
      </c>
      <c r="G1011" t="s">
        <v>5480</v>
      </c>
      <c r="H1011" t="s">
        <v>11522</v>
      </c>
      <c r="I1011" t="s">
        <v>11563</v>
      </c>
      <c r="J1011">
        <v>341</v>
      </c>
      <c r="K1011" t="s">
        <v>34</v>
      </c>
      <c r="L1011">
        <v>0.09</v>
      </c>
      <c r="M1011">
        <v>33.144999999999996</v>
      </c>
      <c r="N1011" t="s">
        <v>35</v>
      </c>
      <c r="O1011">
        <v>0</v>
      </c>
      <c r="Q1011" s="3" t="s">
        <v>11507</v>
      </c>
      <c r="R1011" s="4">
        <f t="shared" ca="1" si="15"/>
        <v>44901.61338101852</v>
      </c>
    </row>
    <row r="1012" spans="1:18" x14ac:dyDescent="0.25">
      <c r="A1012">
        <v>1011</v>
      </c>
      <c r="B1012" s="5">
        <v>44901</v>
      </c>
      <c r="C1012" s="3" t="s">
        <v>28</v>
      </c>
      <c r="D1012" t="s">
        <v>4313</v>
      </c>
      <c r="E1012" t="s">
        <v>45</v>
      </c>
      <c r="F1012" t="s">
        <v>5318</v>
      </c>
      <c r="G1012" t="s">
        <v>5320</v>
      </c>
      <c r="H1012" t="s">
        <v>11517</v>
      </c>
      <c r="I1012" t="s">
        <v>323</v>
      </c>
      <c r="J1012">
        <v>0</v>
      </c>
      <c r="K1012" t="s">
        <v>34</v>
      </c>
      <c r="L1012">
        <v>4.4999999999999998E-2</v>
      </c>
      <c r="M1012">
        <v>45.93</v>
      </c>
      <c r="N1012" t="s">
        <v>35</v>
      </c>
      <c r="O1012">
        <v>0</v>
      </c>
      <c r="Q1012" s="3" t="s">
        <v>11507</v>
      </c>
      <c r="R1012" s="4">
        <f t="shared" ca="1" si="15"/>
        <v>44901.61338101852</v>
      </c>
    </row>
    <row r="1013" spans="1:18" x14ac:dyDescent="0.25">
      <c r="A1013">
        <v>1012</v>
      </c>
      <c r="B1013" s="5">
        <v>44901</v>
      </c>
      <c r="C1013" s="3" t="s">
        <v>28</v>
      </c>
      <c r="D1013" t="s">
        <v>4799</v>
      </c>
      <c r="E1013" t="s">
        <v>45</v>
      </c>
      <c r="F1013" t="s">
        <v>8981</v>
      </c>
      <c r="G1013" t="s">
        <v>8983</v>
      </c>
      <c r="H1013" t="s">
        <v>11517</v>
      </c>
      <c r="I1013" t="s">
        <v>323</v>
      </c>
      <c r="J1013">
        <v>0</v>
      </c>
      <c r="K1013" t="s">
        <v>34</v>
      </c>
      <c r="L1013">
        <v>4.4999999999999998E-2</v>
      </c>
      <c r="M1013">
        <v>19.78</v>
      </c>
      <c r="N1013" t="s">
        <v>35</v>
      </c>
      <c r="O1013">
        <v>0</v>
      </c>
      <c r="Q1013" s="3" t="s">
        <v>11507</v>
      </c>
      <c r="R1013" s="4">
        <f t="shared" ca="1" si="15"/>
        <v>44901.61338101852</v>
      </c>
    </row>
    <row r="1014" spans="1:18" x14ac:dyDescent="0.25">
      <c r="A1014">
        <v>1013</v>
      </c>
      <c r="B1014" s="5">
        <v>44901</v>
      </c>
      <c r="C1014" s="3" t="s">
        <v>28</v>
      </c>
      <c r="D1014" t="s">
        <v>1173</v>
      </c>
      <c r="E1014" t="s">
        <v>45</v>
      </c>
      <c r="F1014" t="s">
        <v>1171</v>
      </c>
      <c r="G1014" t="s">
        <v>11578</v>
      </c>
      <c r="H1014" t="s">
        <v>11517</v>
      </c>
      <c r="I1014" t="s">
        <v>323</v>
      </c>
      <c r="J1014">
        <v>0</v>
      </c>
      <c r="K1014" t="s">
        <v>34</v>
      </c>
      <c r="L1014">
        <v>4.4999999999999998E-2</v>
      </c>
      <c r="M1014">
        <v>45.32</v>
      </c>
      <c r="N1014" t="s">
        <v>35</v>
      </c>
      <c r="O1014">
        <v>0</v>
      </c>
      <c r="Q1014" s="3" t="s">
        <v>11507</v>
      </c>
      <c r="R1014" s="4">
        <f t="shared" ca="1" si="15"/>
        <v>44901.61338101852</v>
      </c>
    </row>
    <row r="1015" spans="1:18" x14ac:dyDescent="0.25">
      <c r="A1015">
        <v>1014</v>
      </c>
      <c r="B1015" s="5">
        <v>44901</v>
      </c>
      <c r="C1015" s="3" t="s">
        <v>28</v>
      </c>
      <c r="D1015" t="s">
        <v>2547</v>
      </c>
      <c r="E1015" t="s">
        <v>45</v>
      </c>
      <c r="F1015" t="s">
        <v>2545</v>
      </c>
      <c r="G1015" t="s">
        <v>2548</v>
      </c>
      <c r="H1015" t="s">
        <v>11517</v>
      </c>
      <c r="I1015" t="s">
        <v>323</v>
      </c>
      <c r="J1015">
        <v>0</v>
      </c>
      <c r="K1015" t="s">
        <v>34</v>
      </c>
      <c r="L1015">
        <v>4.4999999999999998E-2</v>
      </c>
      <c r="M1015">
        <v>20.149999999999999</v>
      </c>
      <c r="N1015" t="s">
        <v>35</v>
      </c>
      <c r="O1015">
        <v>0</v>
      </c>
      <c r="Q1015" s="3" t="s">
        <v>11507</v>
      </c>
      <c r="R1015" s="4">
        <f t="shared" ca="1" si="15"/>
        <v>44901.61338101852</v>
      </c>
    </row>
    <row r="1016" spans="1:18" x14ac:dyDescent="0.25">
      <c r="A1016">
        <v>1015</v>
      </c>
      <c r="B1016" s="5">
        <v>44901</v>
      </c>
      <c r="C1016" s="3" t="s">
        <v>28</v>
      </c>
      <c r="D1016" t="s">
        <v>2452</v>
      </c>
      <c r="E1016" t="s">
        <v>324</v>
      </c>
      <c r="F1016" t="s">
        <v>9762</v>
      </c>
      <c r="G1016" t="s">
        <v>9764</v>
      </c>
      <c r="H1016" t="s">
        <v>11517</v>
      </c>
      <c r="I1016" t="s">
        <v>323</v>
      </c>
      <c r="J1016">
        <v>0</v>
      </c>
      <c r="K1016" t="s">
        <v>34</v>
      </c>
      <c r="L1016">
        <v>4.4999999999999998E-2</v>
      </c>
      <c r="M1016">
        <v>32.99</v>
      </c>
      <c r="N1016" t="s">
        <v>35</v>
      </c>
      <c r="O1016">
        <v>0</v>
      </c>
      <c r="Q1016" s="3" t="s">
        <v>11507</v>
      </c>
      <c r="R1016" s="4">
        <f t="shared" ca="1" si="15"/>
        <v>44901.61338101852</v>
      </c>
    </row>
    <row r="1017" spans="1:18" x14ac:dyDescent="0.25">
      <c r="A1017">
        <v>1016</v>
      </c>
      <c r="B1017" s="5">
        <v>44901</v>
      </c>
      <c r="C1017" s="3" t="s">
        <v>28</v>
      </c>
      <c r="D1017" t="s">
        <v>2452</v>
      </c>
      <c r="E1017" t="s">
        <v>229</v>
      </c>
      <c r="F1017" t="s">
        <v>10756</v>
      </c>
      <c r="G1017" t="s">
        <v>10758</v>
      </c>
      <c r="H1017" t="s">
        <v>11517</v>
      </c>
      <c r="I1017" t="s">
        <v>323</v>
      </c>
      <c r="J1017">
        <v>0</v>
      </c>
      <c r="K1017" t="s">
        <v>34</v>
      </c>
      <c r="L1017">
        <v>4.4999999999999998E-2</v>
      </c>
      <c r="M1017">
        <v>32.99</v>
      </c>
      <c r="N1017" t="s">
        <v>35</v>
      </c>
      <c r="O1017">
        <v>0</v>
      </c>
      <c r="Q1017" s="3" t="s">
        <v>11507</v>
      </c>
      <c r="R1017" s="4">
        <f t="shared" ca="1" si="15"/>
        <v>44901.61338101852</v>
      </c>
    </row>
    <row r="1018" spans="1:18" x14ac:dyDescent="0.25">
      <c r="A1018">
        <v>1017</v>
      </c>
      <c r="B1018" s="5">
        <v>44901</v>
      </c>
      <c r="C1018" s="3" t="s">
        <v>28</v>
      </c>
      <c r="D1018" t="s">
        <v>2452</v>
      </c>
      <c r="E1018" t="s">
        <v>387</v>
      </c>
      <c r="F1018" t="s">
        <v>10116</v>
      </c>
      <c r="G1018" t="s">
        <v>10118</v>
      </c>
      <c r="H1018" t="s">
        <v>11517</v>
      </c>
      <c r="I1018" t="s">
        <v>323</v>
      </c>
      <c r="J1018">
        <v>0</v>
      </c>
      <c r="K1018" t="s">
        <v>34</v>
      </c>
      <c r="L1018">
        <v>4.4999999999999998E-2</v>
      </c>
      <c r="M1018">
        <v>32.99</v>
      </c>
      <c r="N1018" t="s">
        <v>35</v>
      </c>
      <c r="O1018">
        <v>0</v>
      </c>
      <c r="Q1018" s="3" t="s">
        <v>11507</v>
      </c>
      <c r="R1018" s="4">
        <f t="shared" ca="1" si="15"/>
        <v>44901.61338101852</v>
      </c>
    </row>
    <row r="1019" spans="1:18" x14ac:dyDescent="0.25">
      <c r="A1019">
        <v>1018</v>
      </c>
      <c r="B1019" s="5">
        <v>44901</v>
      </c>
      <c r="C1019" s="3" t="s">
        <v>28</v>
      </c>
      <c r="D1019" t="s">
        <v>2452</v>
      </c>
      <c r="E1019" t="s">
        <v>36</v>
      </c>
      <c r="F1019" t="s">
        <v>7806</v>
      </c>
      <c r="G1019" t="s">
        <v>7808</v>
      </c>
      <c r="H1019" t="s">
        <v>11517</v>
      </c>
      <c r="I1019" t="s">
        <v>323</v>
      </c>
      <c r="J1019">
        <v>0</v>
      </c>
      <c r="K1019" t="s">
        <v>34</v>
      </c>
      <c r="L1019">
        <v>4.4999999999999998E-2</v>
      </c>
      <c r="M1019">
        <v>32.99</v>
      </c>
      <c r="N1019" t="s">
        <v>35</v>
      </c>
      <c r="O1019">
        <v>0</v>
      </c>
      <c r="Q1019" s="3" t="s">
        <v>11507</v>
      </c>
      <c r="R1019" s="4">
        <f t="shared" ca="1" si="15"/>
        <v>44901.61338101852</v>
      </c>
    </row>
    <row r="1020" spans="1:18" x14ac:dyDescent="0.25">
      <c r="A1020">
        <v>1019</v>
      </c>
      <c r="B1020" s="5">
        <v>44901</v>
      </c>
      <c r="C1020" s="3" t="s">
        <v>28</v>
      </c>
      <c r="D1020" t="s">
        <v>2452</v>
      </c>
      <c r="E1020" t="s">
        <v>566</v>
      </c>
      <c r="F1020" t="s">
        <v>6041</v>
      </c>
      <c r="G1020" t="s">
        <v>6043</v>
      </c>
      <c r="H1020" t="s">
        <v>11517</v>
      </c>
      <c r="I1020" t="s">
        <v>323</v>
      </c>
      <c r="J1020">
        <v>0</v>
      </c>
      <c r="K1020" t="s">
        <v>34</v>
      </c>
      <c r="L1020">
        <v>4.4999999999999998E-2</v>
      </c>
      <c r="M1020">
        <v>32.99</v>
      </c>
      <c r="N1020" t="s">
        <v>35</v>
      </c>
      <c r="O1020">
        <v>0</v>
      </c>
      <c r="Q1020" s="3" t="s">
        <v>11507</v>
      </c>
      <c r="R1020" s="4">
        <f t="shared" ca="1" si="15"/>
        <v>44901.61338101852</v>
      </c>
    </row>
    <row r="1021" spans="1:18" x14ac:dyDescent="0.25">
      <c r="A1021">
        <v>1020</v>
      </c>
      <c r="B1021" s="5">
        <v>44901</v>
      </c>
      <c r="C1021" s="3" t="s">
        <v>28</v>
      </c>
      <c r="D1021" t="s">
        <v>620</v>
      </c>
      <c r="E1021" t="s">
        <v>324</v>
      </c>
      <c r="F1021" t="s">
        <v>7628</v>
      </c>
      <c r="G1021" t="s">
        <v>7630</v>
      </c>
      <c r="H1021" t="s">
        <v>11517</v>
      </c>
      <c r="I1021" t="s">
        <v>323</v>
      </c>
      <c r="J1021">
        <v>0</v>
      </c>
      <c r="K1021" t="s">
        <v>34</v>
      </c>
      <c r="L1021">
        <v>4.4999999999999998E-2</v>
      </c>
      <c r="M1021">
        <v>44.26</v>
      </c>
      <c r="N1021" t="s">
        <v>35</v>
      </c>
      <c r="O1021">
        <v>0</v>
      </c>
      <c r="Q1021" s="3" t="s">
        <v>11507</v>
      </c>
      <c r="R1021" s="4">
        <f t="shared" ca="1" si="15"/>
        <v>44901.61338101852</v>
      </c>
    </row>
    <row r="1022" spans="1:18" x14ac:dyDescent="0.25">
      <c r="A1022">
        <v>1021</v>
      </c>
      <c r="B1022" s="5">
        <v>44901</v>
      </c>
      <c r="C1022" s="3" t="s">
        <v>28</v>
      </c>
      <c r="D1022" t="s">
        <v>620</v>
      </c>
      <c r="E1022" t="s">
        <v>229</v>
      </c>
      <c r="F1022" t="s">
        <v>618</v>
      </c>
      <c r="G1022" t="s">
        <v>621</v>
      </c>
      <c r="H1022" t="s">
        <v>11517</v>
      </c>
      <c r="I1022" t="s">
        <v>323</v>
      </c>
      <c r="J1022">
        <v>0</v>
      </c>
      <c r="K1022" t="s">
        <v>34</v>
      </c>
      <c r="L1022">
        <v>4.4999999999999998E-2</v>
      </c>
      <c r="M1022">
        <v>44.26</v>
      </c>
      <c r="N1022" t="s">
        <v>35</v>
      </c>
      <c r="O1022">
        <v>0</v>
      </c>
      <c r="Q1022" s="3" t="s">
        <v>11507</v>
      </c>
      <c r="R1022" s="4">
        <f t="shared" ca="1" si="15"/>
        <v>44901.61338101852</v>
      </c>
    </row>
    <row r="1023" spans="1:18" x14ac:dyDescent="0.25">
      <c r="A1023">
        <v>1022</v>
      </c>
      <c r="B1023" s="5">
        <v>44901</v>
      </c>
      <c r="C1023" s="3" t="s">
        <v>28</v>
      </c>
      <c r="D1023" t="s">
        <v>620</v>
      </c>
      <c r="E1023" t="s">
        <v>387</v>
      </c>
      <c r="F1023" t="s">
        <v>6846</v>
      </c>
      <c r="G1023" t="s">
        <v>6848</v>
      </c>
      <c r="H1023" t="s">
        <v>11517</v>
      </c>
      <c r="I1023" t="s">
        <v>323</v>
      </c>
      <c r="J1023">
        <v>0</v>
      </c>
      <c r="K1023" t="s">
        <v>34</v>
      </c>
      <c r="L1023">
        <v>4.4999999999999998E-2</v>
      </c>
      <c r="M1023">
        <v>44.26</v>
      </c>
      <c r="N1023" t="s">
        <v>35</v>
      </c>
      <c r="O1023">
        <v>0</v>
      </c>
      <c r="Q1023" s="3" t="s">
        <v>11507</v>
      </c>
      <c r="R1023" s="4">
        <f t="shared" ca="1" si="15"/>
        <v>44901.61338101852</v>
      </c>
    </row>
    <row r="1024" spans="1:18" x14ac:dyDescent="0.25">
      <c r="A1024">
        <v>1023</v>
      </c>
      <c r="B1024" s="5">
        <v>44901</v>
      </c>
      <c r="C1024" s="3" t="s">
        <v>28</v>
      </c>
      <c r="D1024" t="s">
        <v>620</v>
      </c>
      <c r="E1024" t="s">
        <v>36</v>
      </c>
      <c r="F1024" t="s">
        <v>2262</v>
      </c>
      <c r="G1024" t="s">
        <v>2264</v>
      </c>
      <c r="H1024" t="s">
        <v>11517</v>
      </c>
      <c r="I1024" t="s">
        <v>323</v>
      </c>
      <c r="J1024">
        <v>0</v>
      </c>
      <c r="K1024" t="s">
        <v>34</v>
      </c>
      <c r="L1024">
        <v>4.4999999999999998E-2</v>
      </c>
      <c r="M1024">
        <v>44.26</v>
      </c>
      <c r="N1024" t="s">
        <v>35</v>
      </c>
      <c r="O1024">
        <v>0</v>
      </c>
      <c r="Q1024" s="3" t="s">
        <v>11507</v>
      </c>
      <c r="R1024" s="4">
        <f t="shared" ca="1" si="15"/>
        <v>44901.61338101852</v>
      </c>
    </row>
    <row r="1025" spans="1:18" x14ac:dyDescent="0.25">
      <c r="A1025">
        <v>1024</v>
      </c>
      <c r="B1025" s="5">
        <v>44901</v>
      </c>
      <c r="C1025" s="3" t="s">
        <v>28</v>
      </c>
      <c r="D1025" t="s">
        <v>620</v>
      </c>
      <c r="E1025" t="s">
        <v>566</v>
      </c>
      <c r="F1025" t="s">
        <v>7217</v>
      </c>
      <c r="G1025" t="s">
        <v>7219</v>
      </c>
      <c r="H1025" t="s">
        <v>11517</v>
      </c>
      <c r="I1025" t="s">
        <v>323</v>
      </c>
      <c r="J1025">
        <v>0</v>
      </c>
      <c r="K1025" t="s">
        <v>34</v>
      </c>
      <c r="L1025">
        <v>4.4999999999999998E-2</v>
      </c>
      <c r="M1025">
        <v>44.26</v>
      </c>
      <c r="N1025" t="s">
        <v>35</v>
      </c>
      <c r="O1025">
        <v>0</v>
      </c>
      <c r="Q1025" s="3" t="s">
        <v>11507</v>
      </c>
      <c r="R1025" s="4">
        <f t="shared" ca="1" si="15"/>
        <v>44901.61338101852</v>
      </c>
    </row>
    <row r="1026" spans="1:18" x14ac:dyDescent="0.25">
      <c r="A1026">
        <v>1025</v>
      </c>
      <c r="B1026" s="5">
        <v>44901</v>
      </c>
      <c r="C1026" s="3" t="s">
        <v>28</v>
      </c>
      <c r="D1026" t="s">
        <v>662</v>
      </c>
      <c r="E1026" t="s">
        <v>45</v>
      </c>
      <c r="F1026" t="s">
        <v>660</v>
      </c>
      <c r="G1026" t="s">
        <v>663</v>
      </c>
      <c r="H1026" t="s">
        <v>11517</v>
      </c>
      <c r="I1026" t="s">
        <v>323</v>
      </c>
      <c r="J1026">
        <v>0</v>
      </c>
      <c r="K1026" t="s">
        <v>34</v>
      </c>
      <c r="L1026">
        <v>4.4999999999999998E-2</v>
      </c>
      <c r="M1026">
        <v>41.42</v>
      </c>
      <c r="N1026" t="s">
        <v>35</v>
      </c>
      <c r="O1026">
        <v>0</v>
      </c>
      <c r="Q1026" s="3" t="s">
        <v>11507</v>
      </c>
      <c r="R1026" s="4">
        <f t="shared" ca="1" si="15"/>
        <v>44901.61338101852</v>
      </c>
    </row>
    <row r="1027" spans="1:18" x14ac:dyDescent="0.25">
      <c r="A1027">
        <v>1026</v>
      </c>
      <c r="B1027" s="5">
        <v>44901</v>
      </c>
      <c r="C1027" s="3" t="s">
        <v>28</v>
      </c>
      <c r="D1027" t="s">
        <v>1475</v>
      </c>
      <c r="E1027" t="s">
        <v>96</v>
      </c>
      <c r="F1027" t="s">
        <v>8295</v>
      </c>
      <c r="G1027" t="s">
        <v>8297</v>
      </c>
      <c r="H1027" t="s">
        <v>11517</v>
      </c>
      <c r="I1027" t="s">
        <v>323</v>
      </c>
      <c r="J1027">
        <v>0</v>
      </c>
      <c r="K1027" t="s">
        <v>34</v>
      </c>
      <c r="L1027">
        <v>4.4999999999999998E-2</v>
      </c>
      <c r="M1027">
        <v>37</v>
      </c>
      <c r="N1027" t="s">
        <v>35</v>
      </c>
      <c r="O1027">
        <v>0</v>
      </c>
      <c r="Q1027" s="3" t="s">
        <v>11507</v>
      </c>
      <c r="R1027" s="4">
        <f t="shared" ref="R1027:R1090" ca="1" si="16">NOW()</f>
        <v>44901.61338101852</v>
      </c>
    </row>
    <row r="1028" spans="1:18" x14ac:dyDescent="0.25">
      <c r="A1028">
        <v>1027</v>
      </c>
      <c r="B1028" s="5">
        <v>44901</v>
      </c>
      <c r="C1028" s="3" t="s">
        <v>28</v>
      </c>
      <c r="D1028" t="s">
        <v>1475</v>
      </c>
      <c r="E1028" t="s">
        <v>96</v>
      </c>
      <c r="F1028" t="s">
        <v>8681</v>
      </c>
      <c r="G1028" t="s">
        <v>8683</v>
      </c>
      <c r="H1028" t="s">
        <v>11517</v>
      </c>
      <c r="I1028" t="s">
        <v>323</v>
      </c>
      <c r="J1028">
        <v>0</v>
      </c>
      <c r="K1028" t="s">
        <v>34</v>
      </c>
      <c r="L1028">
        <v>4.4999999999999998E-2</v>
      </c>
      <c r="M1028">
        <v>37</v>
      </c>
      <c r="N1028" t="s">
        <v>35</v>
      </c>
      <c r="O1028">
        <v>0</v>
      </c>
      <c r="Q1028" s="3" t="s">
        <v>11507</v>
      </c>
      <c r="R1028" s="4">
        <f t="shared" ca="1" si="16"/>
        <v>44901.61338101852</v>
      </c>
    </row>
    <row r="1029" spans="1:18" x14ac:dyDescent="0.25">
      <c r="A1029">
        <v>1028</v>
      </c>
      <c r="B1029" s="5">
        <v>44901</v>
      </c>
      <c r="C1029" s="3" t="s">
        <v>28</v>
      </c>
      <c r="D1029" t="s">
        <v>1475</v>
      </c>
      <c r="E1029" t="s">
        <v>96</v>
      </c>
      <c r="F1029" t="s">
        <v>1707</v>
      </c>
      <c r="G1029" t="s">
        <v>1709</v>
      </c>
      <c r="H1029" t="s">
        <v>11517</v>
      </c>
      <c r="I1029" t="s">
        <v>1710</v>
      </c>
      <c r="J1029">
        <v>0</v>
      </c>
      <c r="K1029" t="s">
        <v>34</v>
      </c>
      <c r="L1029">
        <v>4.4999999999999998E-2</v>
      </c>
      <c r="M1029">
        <v>37</v>
      </c>
      <c r="N1029" t="s">
        <v>35</v>
      </c>
      <c r="O1029">
        <v>0</v>
      </c>
      <c r="Q1029" s="3" t="s">
        <v>11507</v>
      </c>
      <c r="R1029" s="4">
        <f t="shared" ca="1" si="16"/>
        <v>44901.61338101852</v>
      </c>
    </row>
    <row r="1030" spans="1:18" x14ac:dyDescent="0.25">
      <c r="A1030">
        <v>1029</v>
      </c>
      <c r="B1030" s="5">
        <v>44901</v>
      </c>
      <c r="C1030" s="3" t="s">
        <v>28</v>
      </c>
      <c r="D1030" t="s">
        <v>1475</v>
      </c>
      <c r="E1030" t="s">
        <v>96</v>
      </c>
      <c r="F1030" t="s">
        <v>9788</v>
      </c>
      <c r="G1030" t="s">
        <v>9790</v>
      </c>
      <c r="H1030" t="s">
        <v>11517</v>
      </c>
      <c r="I1030" t="s">
        <v>1710</v>
      </c>
      <c r="J1030">
        <v>0</v>
      </c>
      <c r="K1030" t="s">
        <v>34</v>
      </c>
      <c r="L1030">
        <v>4.4999999999999998E-2</v>
      </c>
      <c r="M1030">
        <v>37</v>
      </c>
      <c r="N1030" t="s">
        <v>35</v>
      </c>
      <c r="O1030">
        <v>0</v>
      </c>
      <c r="Q1030" s="3" t="s">
        <v>11507</v>
      </c>
      <c r="R1030" s="4">
        <f t="shared" ca="1" si="16"/>
        <v>44901.61338101852</v>
      </c>
    </row>
    <row r="1031" spans="1:18" x14ac:dyDescent="0.25">
      <c r="A1031">
        <v>1030</v>
      </c>
      <c r="B1031" s="5">
        <v>44901</v>
      </c>
      <c r="C1031" s="3" t="s">
        <v>28</v>
      </c>
      <c r="D1031" t="s">
        <v>1475</v>
      </c>
      <c r="E1031" t="s">
        <v>89</v>
      </c>
      <c r="F1031" t="s">
        <v>5699</v>
      </c>
      <c r="G1031" t="s">
        <v>5701</v>
      </c>
      <c r="H1031" t="s">
        <v>11517</v>
      </c>
      <c r="I1031" t="s">
        <v>323</v>
      </c>
      <c r="J1031">
        <v>0</v>
      </c>
      <c r="K1031" t="s">
        <v>34</v>
      </c>
      <c r="L1031">
        <v>4.4999999999999998E-2</v>
      </c>
      <c r="M1031">
        <v>37</v>
      </c>
      <c r="N1031" t="s">
        <v>35</v>
      </c>
      <c r="O1031">
        <v>0</v>
      </c>
      <c r="Q1031" s="3" t="s">
        <v>11507</v>
      </c>
      <c r="R1031" s="4">
        <f t="shared" ca="1" si="16"/>
        <v>44901.61338101852</v>
      </c>
    </row>
    <row r="1032" spans="1:18" x14ac:dyDescent="0.25">
      <c r="A1032">
        <v>1031</v>
      </c>
      <c r="B1032" s="5">
        <v>44901</v>
      </c>
      <c r="C1032" s="3" t="s">
        <v>28</v>
      </c>
      <c r="D1032" t="s">
        <v>42</v>
      </c>
      <c r="E1032" t="s">
        <v>45</v>
      </c>
      <c r="F1032" t="s">
        <v>8854</v>
      </c>
      <c r="G1032" t="s">
        <v>8856</v>
      </c>
      <c r="H1032" t="s">
        <v>11517</v>
      </c>
      <c r="I1032" t="s">
        <v>323</v>
      </c>
      <c r="J1032">
        <v>0</v>
      </c>
      <c r="K1032" t="s">
        <v>34</v>
      </c>
      <c r="L1032">
        <v>4.4999999999999998E-2</v>
      </c>
      <c r="M1032">
        <v>50.8</v>
      </c>
      <c r="N1032" t="s">
        <v>35</v>
      </c>
      <c r="O1032">
        <v>0</v>
      </c>
      <c r="Q1032" s="3" t="s">
        <v>11507</v>
      </c>
      <c r="R1032" s="4">
        <f t="shared" ca="1" si="16"/>
        <v>44901.61338101852</v>
      </c>
    </row>
    <row r="1033" spans="1:18" x14ac:dyDescent="0.25">
      <c r="A1033">
        <v>1032</v>
      </c>
      <c r="B1033" s="5">
        <v>44901</v>
      </c>
      <c r="C1033" s="3" t="s">
        <v>28</v>
      </c>
      <c r="D1033" t="s">
        <v>2379</v>
      </c>
      <c r="E1033" t="s">
        <v>96</v>
      </c>
      <c r="F1033" t="s">
        <v>10370</v>
      </c>
      <c r="G1033" t="s">
        <v>10372</v>
      </c>
      <c r="H1033" t="s">
        <v>11517</v>
      </c>
      <c r="I1033" t="s">
        <v>323</v>
      </c>
      <c r="J1033">
        <v>0</v>
      </c>
      <c r="K1033" t="s">
        <v>34</v>
      </c>
      <c r="L1033">
        <v>4.4999999999999998E-2</v>
      </c>
      <c r="M1033">
        <v>42.1</v>
      </c>
      <c r="N1033" t="s">
        <v>35</v>
      </c>
      <c r="O1033">
        <v>0</v>
      </c>
      <c r="Q1033" s="3" t="s">
        <v>11507</v>
      </c>
      <c r="R1033" s="4">
        <f t="shared" ca="1" si="16"/>
        <v>44901.61338101852</v>
      </c>
    </row>
    <row r="1034" spans="1:18" x14ac:dyDescent="0.25">
      <c r="A1034">
        <v>1033</v>
      </c>
      <c r="B1034" s="5">
        <v>44901</v>
      </c>
      <c r="C1034" s="3" t="s">
        <v>28</v>
      </c>
      <c r="D1034" t="s">
        <v>2379</v>
      </c>
      <c r="E1034" t="s">
        <v>229</v>
      </c>
      <c r="F1034" t="s">
        <v>4861</v>
      </c>
      <c r="G1034" t="s">
        <v>4863</v>
      </c>
      <c r="H1034" t="s">
        <v>11517</v>
      </c>
      <c r="I1034" t="s">
        <v>323</v>
      </c>
      <c r="J1034">
        <v>0</v>
      </c>
      <c r="K1034" t="s">
        <v>34</v>
      </c>
      <c r="L1034">
        <v>4.4999999999999998E-2</v>
      </c>
      <c r="M1034">
        <v>42.1</v>
      </c>
      <c r="N1034" t="s">
        <v>35</v>
      </c>
      <c r="O1034">
        <v>0</v>
      </c>
      <c r="Q1034" s="3" t="s">
        <v>11507</v>
      </c>
      <c r="R1034" s="4">
        <f t="shared" ca="1" si="16"/>
        <v>44901.61338101852</v>
      </c>
    </row>
    <row r="1035" spans="1:18" x14ac:dyDescent="0.25">
      <c r="A1035">
        <v>1034</v>
      </c>
      <c r="B1035" s="5">
        <v>44901</v>
      </c>
      <c r="C1035" s="3" t="s">
        <v>28</v>
      </c>
      <c r="D1035" t="s">
        <v>1516</v>
      </c>
      <c r="E1035" t="s">
        <v>45</v>
      </c>
      <c r="F1035" t="s">
        <v>1514</v>
      </c>
      <c r="G1035" t="s">
        <v>1517</v>
      </c>
      <c r="H1035" t="s">
        <v>11517</v>
      </c>
      <c r="I1035" t="s">
        <v>323</v>
      </c>
      <c r="J1035">
        <v>0</v>
      </c>
      <c r="K1035" t="s">
        <v>34</v>
      </c>
      <c r="L1035">
        <v>4.4999999999999998E-2</v>
      </c>
      <c r="M1035">
        <v>41.7</v>
      </c>
      <c r="N1035" t="s">
        <v>35</v>
      </c>
      <c r="O1035">
        <v>0</v>
      </c>
      <c r="Q1035" s="3" t="s">
        <v>11507</v>
      </c>
      <c r="R1035" s="4">
        <f t="shared" ca="1" si="16"/>
        <v>44901.61338101852</v>
      </c>
    </row>
    <row r="1036" spans="1:18" x14ac:dyDescent="0.25">
      <c r="A1036">
        <v>1035</v>
      </c>
      <c r="B1036" s="5">
        <v>44901</v>
      </c>
      <c r="C1036" s="3" t="s">
        <v>28</v>
      </c>
      <c r="D1036" t="s">
        <v>1375</v>
      </c>
      <c r="E1036" t="s">
        <v>324</v>
      </c>
      <c r="F1036" t="s">
        <v>3400</v>
      </c>
      <c r="G1036" t="s">
        <v>3402</v>
      </c>
      <c r="H1036" t="s">
        <v>11517</v>
      </c>
      <c r="I1036" t="s">
        <v>323</v>
      </c>
      <c r="J1036">
        <v>0</v>
      </c>
      <c r="K1036" t="s">
        <v>34</v>
      </c>
      <c r="L1036">
        <v>4.4999999999999998E-2</v>
      </c>
      <c r="M1036">
        <v>41.7</v>
      </c>
      <c r="N1036" t="s">
        <v>35</v>
      </c>
      <c r="O1036">
        <v>0</v>
      </c>
      <c r="Q1036" s="3" t="s">
        <v>11507</v>
      </c>
      <c r="R1036" s="4">
        <f t="shared" ca="1" si="16"/>
        <v>44901.61338101852</v>
      </c>
    </row>
    <row r="1037" spans="1:18" x14ac:dyDescent="0.25">
      <c r="A1037">
        <v>1036</v>
      </c>
      <c r="B1037" s="5">
        <v>44901</v>
      </c>
      <c r="C1037" s="3" t="s">
        <v>28</v>
      </c>
      <c r="D1037" t="s">
        <v>1375</v>
      </c>
      <c r="E1037" t="s">
        <v>229</v>
      </c>
      <c r="F1037" t="s">
        <v>1480</v>
      </c>
      <c r="G1037" t="s">
        <v>1482</v>
      </c>
      <c r="H1037" t="s">
        <v>11517</v>
      </c>
      <c r="I1037" t="s">
        <v>323</v>
      </c>
      <c r="J1037">
        <v>0</v>
      </c>
      <c r="K1037" t="s">
        <v>34</v>
      </c>
      <c r="L1037">
        <v>4.4999999999999998E-2</v>
      </c>
      <c r="M1037">
        <v>41.7</v>
      </c>
      <c r="N1037" t="s">
        <v>35</v>
      </c>
      <c r="O1037">
        <v>0</v>
      </c>
      <c r="Q1037" s="3" t="s">
        <v>11507</v>
      </c>
      <c r="R1037" s="4">
        <f t="shared" ca="1" si="16"/>
        <v>44901.61338101852</v>
      </c>
    </row>
    <row r="1038" spans="1:18" x14ac:dyDescent="0.25">
      <c r="A1038">
        <v>1037</v>
      </c>
      <c r="B1038" s="5">
        <v>44901</v>
      </c>
      <c r="C1038" s="3" t="s">
        <v>28</v>
      </c>
      <c r="D1038" t="s">
        <v>1375</v>
      </c>
      <c r="E1038" t="s">
        <v>387</v>
      </c>
      <c r="F1038" t="s">
        <v>3763</v>
      </c>
      <c r="G1038" t="s">
        <v>3765</v>
      </c>
      <c r="H1038" t="s">
        <v>11517</v>
      </c>
      <c r="I1038" t="s">
        <v>323</v>
      </c>
      <c r="J1038">
        <v>0</v>
      </c>
      <c r="K1038" t="s">
        <v>34</v>
      </c>
      <c r="L1038">
        <v>4.4999999999999998E-2</v>
      </c>
      <c r="M1038">
        <v>41.7</v>
      </c>
      <c r="N1038" t="s">
        <v>35</v>
      </c>
      <c r="O1038">
        <v>0</v>
      </c>
      <c r="Q1038" s="3" t="s">
        <v>11507</v>
      </c>
      <c r="R1038" s="4">
        <f t="shared" ca="1" si="16"/>
        <v>44901.61338101852</v>
      </c>
    </row>
    <row r="1039" spans="1:18" x14ac:dyDescent="0.25">
      <c r="A1039">
        <v>1038</v>
      </c>
      <c r="B1039" s="5">
        <v>44901</v>
      </c>
      <c r="C1039" s="3" t="s">
        <v>28</v>
      </c>
      <c r="D1039" t="s">
        <v>1375</v>
      </c>
      <c r="E1039" t="s">
        <v>36</v>
      </c>
      <c r="F1039" t="s">
        <v>1373</v>
      </c>
      <c r="G1039" t="s">
        <v>1376</v>
      </c>
      <c r="H1039" t="s">
        <v>11517</v>
      </c>
      <c r="I1039" t="s">
        <v>323</v>
      </c>
      <c r="J1039">
        <v>0</v>
      </c>
      <c r="K1039" t="s">
        <v>34</v>
      </c>
      <c r="L1039">
        <v>4.4999999999999998E-2</v>
      </c>
      <c r="M1039">
        <v>41.7</v>
      </c>
      <c r="N1039" t="s">
        <v>35</v>
      </c>
      <c r="O1039">
        <v>0</v>
      </c>
      <c r="Q1039" s="3" t="s">
        <v>11507</v>
      </c>
      <c r="R1039" s="4">
        <f t="shared" ca="1" si="16"/>
        <v>44901.61338101852</v>
      </c>
    </row>
    <row r="1040" spans="1:18" x14ac:dyDescent="0.25">
      <c r="A1040">
        <v>1039</v>
      </c>
      <c r="B1040" s="5">
        <v>44901</v>
      </c>
      <c r="C1040" s="3" t="s">
        <v>28</v>
      </c>
      <c r="D1040" t="s">
        <v>1375</v>
      </c>
      <c r="E1040" t="s">
        <v>566</v>
      </c>
      <c r="F1040" t="s">
        <v>5901</v>
      </c>
      <c r="G1040" t="s">
        <v>5903</v>
      </c>
      <c r="H1040" t="s">
        <v>11517</v>
      </c>
      <c r="I1040" t="s">
        <v>323</v>
      </c>
      <c r="J1040">
        <v>0</v>
      </c>
      <c r="K1040" t="s">
        <v>34</v>
      </c>
      <c r="L1040">
        <v>4.4999999999999998E-2</v>
      </c>
      <c r="M1040">
        <v>41.7</v>
      </c>
      <c r="N1040" t="s">
        <v>35</v>
      </c>
      <c r="O1040">
        <v>0</v>
      </c>
      <c r="Q1040" s="3" t="s">
        <v>11507</v>
      </c>
      <c r="R1040" s="4">
        <f t="shared" ca="1" si="16"/>
        <v>44901.61338101852</v>
      </c>
    </row>
    <row r="1041" spans="1:18" x14ac:dyDescent="0.25">
      <c r="A1041">
        <v>1040</v>
      </c>
      <c r="B1041" s="5">
        <v>44901</v>
      </c>
      <c r="C1041" s="3" t="s">
        <v>28</v>
      </c>
      <c r="D1041" t="s">
        <v>1516</v>
      </c>
      <c r="E1041" t="s">
        <v>45</v>
      </c>
      <c r="F1041" t="s">
        <v>5923</v>
      </c>
      <c r="G1041" t="s">
        <v>5925</v>
      </c>
      <c r="H1041" t="s">
        <v>11517</v>
      </c>
      <c r="I1041" t="s">
        <v>323</v>
      </c>
      <c r="J1041">
        <v>0</v>
      </c>
      <c r="K1041" t="s">
        <v>34</v>
      </c>
      <c r="L1041">
        <v>4.4999999999999998E-2</v>
      </c>
      <c r="M1041">
        <v>41.7</v>
      </c>
      <c r="N1041" t="s">
        <v>35</v>
      </c>
      <c r="O1041">
        <v>0</v>
      </c>
      <c r="Q1041" s="3" t="s">
        <v>11507</v>
      </c>
      <c r="R1041" s="4">
        <f t="shared" ca="1" si="16"/>
        <v>44901.61338101852</v>
      </c>
    </row>
    <row r="1042" spans="1:18" x14ac:dyDescent="0.25">
      <c r="A1042">
        <v>1041</v>
      </c>
      <c r="B1042" s="5">
        <v>44901</v>
      </c>
      <c r="C1042" s="3" t="s">
        <v>28</v>
      </c>
      <c r="D1042" t="s">
        <v>321</v>
      </c>
      <c r="E1042" t="s">
        <v>324</v>
      </c>
      <c r="F1042" t="s">
        <v>319</v>
      </c>
      <c r="G1042" t="s">
        <v>322</v>
      </c>
      <c r="H1042" t="s">
        <v>11517</v>
      </c>
      <c r="I1042" t="s">
        <v>323</v>
      </c>
      <c r="J1042">
        <v>0</v>
      </c>
      <c r="K1042" t="s">
        <v>34</v>
      </c>
      <c r="L1042">
        <v>4.4999999999999998E-2</v>
      </c>
      <c r="M1042">
        <v>50.8</v>
      </c>
      <c r="N1042" t="s">
        <v>35</v>
      </c>
      <c r="O1042">
        <v>0</v>
      </c>
      <c r="Q1042" s="3" t="s">
        <v>11507</v>
      </c>
      <c r="R1042" s="4">
        <f t="shared" ca="1" si="16"/>
        <v>44901.61338101852</v>
      </c>
    </row>
    <row r="1043" spans="1:18" x14ac:dyDescent="0.25">
      <c r="A1043">
        <v>1042</v>
      </c>
      <c r="B1043" s="5">
        <v>44901</v>
      </c>
      <c r="C1043" s="3" t="s">
        <v>28</v>
      </c>
      <c r="D1043" t="s">
        <v>321</v>
      </c>
      <c r="E1043" t="s">
        <v>229</v>
      </c>
      <c r="F1043" t="s">
        <v>842</v>
      </c>
      <c r="G1043" t="s">
        <v>844</v>
      </c>
      <c r="H1043" t="s">
        <v>11517</v>
      </c>
      <c r="I1043" t="s">
        <v>323</v>
      </c>
      <c r="J1043">
        <v>0</v>
      </c>
      <c r="K1043" t="s">
        <v>34</v>
      </c>
      <c r="L1043">
        <v>4.4999999999999998E-2</v>
      </c>
      <c r="M1043">
        <v>50.8</v>
      </c>
      <c r="N1043" t="s">
        <v>35</v>
      </c>
      <c r="O1043">
        <v>0</v>
      </c>
      <c r="Q1043" s="3" t="s">
        <v>11507</v>
      </c>
      <c r="R1043" s="4">
        <f t="shared" ca="1" si="16"/>
        <v>44901.61338101852</v>
      </c>
    </row>
    <row r="1044" spans="1:18" x14ac:dyDescent="0.25">
      <c r="A1044">
        <v>1043</v>
      </c>
      <c r="B1044" s="5">
        <v>44901</v>
      </c>
      <c r="C1044" s="3" t="s">
        <v>28</v>
      </c>
      <c r="D1044" t="s">
        <v>321</v>
      </c>
      <c r="E1044" t="s">
        <v>387</v>
      </c>
      <c r="F1044" t="s">
        <v>7152</v>
      </c>
      <c r="G1044" t="s">
        <v>7154</v>
      </c>
      <c r="H1044" t="s">
        <v>11517</v>
      </c>
      <c r="I1044" t="s">
        <v>323</v>
      </c>
      <c r="J1044">
        <v>0</v>
      </c>
      <c r="K1044" t="s">
        <v>34</v>
      </c>
      <c r="L1044">
        <v>4.4999999999999998E-2</v>
      </c>
      <c r="M1044">
        <v>50.8</v>
      </c>
      <c r="N1044" t="s">
        <v>35</v>
      </c>
      <c r="O1044">
        <v>0</v>
      </c>
      <c r="Q1044" s="3" t="s">
        <v>11507</v>
      </c>
      <c r="R1044" s="4">
        <f t="shared" ca="1" si="16"/>
        <v>44901.61338101852</v>
      </c>
    </row>
    <row r="1045" spans="1:18" x14ac:dyDescent="0.25">
      <c r="A1045">
        <v>1044</v>
      </c>
      <c r="B1045" s="5">
        <v>44901</v>
      </c>
      <c r="C1045" s="3" t="s">
        <v>28</v>
      </c>
      <c r="D1045" t="s">
        <v>321</v>
      </c>
      <c r="E1045" t="s">
        <v>36</v>
      </c>
      <c r="F1045" t="s">
        <v>10088</v>
      </c>
      <c r="G1045" t="s">
        <v>10090</v>
      </c>
      <c r="H1045" t="s">
        <v>11517</v>
      </c>
      <c r="I1045" t="s">
        <v>323</v>
      </c>
      <c r="J1045">
        <v>0</v>
      </c>
      <c r="K1045" t="s">
        <v>34</v>
      </c>
      <c r="L1045">
        <v>4.4999999999999998E-2</v>
      </c>
      <c r="M1045">
        <v>50.8</v>
      </c>
      <c r="N1045" t="s">
        <v>35</v>
      </c>
      <c r="O1045">
        <v>0</v>
      </c>
      <c r="Q1045" s="3" t="s">
        <v>11507</v>
      </c>
      <c r="R1045" s="4">
        <f t="shared" ca="1" si="16"/>
        <v>44901.61338101852</v>
      </c>
    </row>
    <row r="1046" spans="1:18" x14ac:dyDescent="0.25">
      <c r="A1046">
        <v>1045</v>
      </c>
      <c r="B1046" s="5">
        <v>44901</v>
      </c>
      <c r="C1046" s="3" t="s">
        <v>28</v>
      </c>
      <c r="D1046" t="s">
        <v>321</v>
      </c>
      <c r="E1046" t="s">
        <v>566</v>
      </c>
      <c r="F1046" t="s">
        <v>563</v>
      </c>
      <c r="G1046" t="s">
        <v>565</v>
      </c>
      <c r="H1046" t="s">
        <v>11517</v>
      </c>
      <c r="I1046" t="s">
        <v>323</v>
      </c>
      <c r="J1046">
        <v>0</v>
      </c>
      <c r="K1046" t="s">
        <v>34</v>
      </c>
      <c r="L1046">
        <v>4.4999999999999998E-2</v>
      </c>
      <c r="M1046">
        <v>50.8</v>
      </c>
      <c r="N1046" t="s">
        <v>35</v>
      </c>
      <c r="O1046">
        <v>0</v>
      </c>
      <c r="Q1046" s="3" t="s">
        <v>11507</v>
      </c>
      <c r="R1046" s="4">
        <f t="shared" ca="1" si="16"/>
        <v>44901.61338101852</v>
      </c>
    </row>
    <row r="1047" spans="1:18" x14ac:dyDescent="0.25">
      <c r="A1047">
        <v>1046</v>
      </c>
      <c r="B1047" s="5">
        <v>44901</v>
      </c>
      <c r="C1047" s="3" t="s">
        <v>28</v>
      </c>
      <c r="D1047" t="s">
        <v>385</v>
      </c>
      <c r="E1047" t="s">
        <v>45</v>
      </c>
      <c r="F1047" t="s">
        <v>3539</v>
      </c>
      <c r="G1047" t="s">
        <v>385</v>
      </c>
      <c r="H1047" t="s">
        <v>11517</v>
      </c>
      <c r="I1047" t="s">
        <v>323</v>
      </c>
      <c r="J1047">
        <v>0</v>
      </c>
      <c r="K1047" t="s">
        <v>34</v>
      </c>
      <c r="L1047">
        <v>4.4999999999999998E-2</v>
      </c>
      <c r="M1047">
        <v>58</v>
      </c>
      <c r="N1047" t="s">
        <v>35</v>
      </c>
      <c r="O1047">
        <v>0</v>
      </c>
      <c r="Q1047" s="3" t="s">
        <v>11507</v>
      </c>
      <c r="R1047" s="4">
        <f t="shared" ca="1" si="16"/>
        <v>44901.61338101852</v>
      </c>
    </row>
    <row r="1048" spans="1:18" x14ac:dyDescent="0.25">
      <c r="A1048">
        <v>1047</v>
      </c>
      <c r="B1048" s="5">
        <v>44901</v>
      </c>
      <c r="C1048" s="3" t="s">
        <v>28</v>
      </c>
      <c r="D1048" t="s">
        <v>385</v>
      </c>
      <c r="E1048" t="s">
        <v>45</v>
      </c>
      <c r="F1048" t="s">
        <v>750</v>
      </c>
      <c r="G1048" t="s">
        <v>752</v>
      </c>
      <c r="H1048" t="s">
        <v>11517</v>
      </c>
      <c r="I1048" t="s">
        <v>323</v>
      </c>
      <c r="J1048">
        <v>0</v>
      </c>
      <c r="K1048" t="s">
        <v>34</v>
      </c>
      <c r="L1048">
        <v>4.4999999999999998E-2</v>
      </c>
      <c r="M1048">
        <v>58</v>
      </c>
      <c r="N1048" t="s">
        <v>35</v>
      </c>
      <c r="O1048">
        <v>0</v>
      </c>
      <c r="Q1048" s="3" t="s">
        <v>11507</v>
      </c>
      <c r="R1048" s="4">
        <f t="shared" ca="1" si="16"/>
        <v>44901.61338101852</v>
      </c>
    </row>
    <row r="1049" spans="1:18" x14ac:dyDescent="0.25">
      <c r="A1049">
        <v>1048</v>
      </c>
      <c r="B1049" s="5">
        <v>44901</v>
      </c>
      <c r="C1049" s="3" t="s">
        <v>28</v>
      </c>
      <c r="D1049" t="s">
        <v>385</v>
      </c>
      <c r="E1049" t="s">
        <v>387</v>
      </c>
      <c r="F1049" t="s">
        <v>383</v>
      </c>
      <c r="G1049" t="s">
        <v>386</v>
      </c>
      <c r="H1049" t="s">
        <v>11517</v>
      </c>
      <c r="I1049" t="s">
        <v>323</v>
      </c>
      <c r="J1049">
        <v>0</v>
      </c>
      <c r="K1049" t="s">
        <v>34</v>
      </c>
      <c r="L1049">
        <v>4.4999999999999998E-2</v>
      </c>
      <c r="M1049">
        <v>58</v>
      </c>
      <c r="N1049" t="s">
        <v>35</v>
      </c>
      <c r="O1049">
        <v>0</v>
      </c>
      <c r="Q1049" s="3" t="s">
        <v>11507</v>
      </c>
      <c r="R1049" s="4">
        <f t="shared" ca="1" si="16"/>
        <v>44901.61338101852</v>
      </c>
    </row>
    <row r="1050" spans="1:18" x14ac:dyDescent="0.25">
      <c r="A1050">
        <v>1049</v>
      </c>
      <c r="B1050" s="5">
        <v>44901</v>
      </c>
      <c r="C1050" s="3" t="s">
        <v>28</v>
      </c>
      <c r="D1050" t="s">
        <v>385</v>
      </c>
      <c r="E1050" t="s">
        <v>36</v>
      </c>
      <c r="F1050" t="s">
        <v>11439</v>
      </c>
      <c r="G1050" t="s">
        <v>11441</v>
      </c>
      <c r="H1050" t="s">
        <v>11517</v>
      </c>
      <c r="I1050" t="s">
        <v>323</v>
      </c>
      <c r="J1050">
        <v>0</v>
      </c>
      <c r="K1050" t="s">
        <v>34</v>
      </c>
      <c r="L1050">
        <v>4.4999999999999998E-2</v>
      </c>
      <c r="M1050">
        <v>58</v>
      </c>
      <c r="N1050" t="s">
        <v>35</v>
      </c>
      <c r="O1050">
        <v>0</v>
      </c>
      <c r="Q1050" s="3" t="s">
        <v>11507</v>
      </c>
      <c r="R1050" s="4">
        <f t="shared" ca="1" si="16"/>
        <v>44901.61338101852</v>
      </c>
    </row>
    <row r="1051" spans="1:18" x14ac:dyDescent="0.25">
      <c r="A1051">
        <v>1050</v>
      </c>
      <c r="B1051" s="5">
        <v>44901</v>
      </c>
      <c r="C1051" s="3" t="s">
        <v>28</v>
      </c>
      <c r="D1051" t="s">
        <v>385</v>
      </c>
      <c r="E1051" t="s">
        <v>566</v>
      </c>
      <c r="F1051" t="s">
        <v>7740</v>
      </c>
      <c r="G1051" t="s">
        <v>7742</v>
      </c>
      <c r="H1051" t="s">
        <v>11517</v>
      </c>
      <c r="I1051" t="s">
        <v>323</v>
      </c>
      <c r="J1051">
        <v>0</v>
      </c>
      <c r="K1051" t="s">
        <v>34</v>
      </c>
      <c r="L1051">
        <v>4.4999999999999998E-2</v>
      </c>
      <c r="M1051">
        <v>58</v>
      </c>
      <c r="N1051" t="s">
        <v>35</v>
      </c>
      <c r="O1051">
        <v>0</v>
      </c>
      <c r="Q1051" s="3" t="s">
        <v>11507</v>
      </c>
      <c r="R1051" s="4">
        <f t="shared" ca="1" si="16"/>
        <v>44901.61338101852</v>
      </c>
    </row>
    <row r="1052" spans="1:18" x14ac:dyDescent="0.25">
      <c r="A1052">
        <v>1051</v>
      </c>
      <c r="B1052" s="5">
        <v>44901</v>
      </c>
      <c r="C1052" s="3" t="s">
        <v>28</v>
      </c>
      <c r="D1052" t="s">
        <v>3728</v>
      </c>
      <c r="E1052" t="s">
        <v>45</v>
      </c>
      <c r="F1052" t="s">
        <v>6222</v>
      </c>
      <c r="G1052" t="s">
        <v>6224</v>
      </c>
      <c r="H1052" t="s">
        <v>11513</v>
      </c>
      <c r="I1052" t="s">
        <v>186</v>
      </c>
      <c r="J1052">
        <v>0</v>
      </c>
      <c r="K1052" t="s">
        <v>34</v>
      </c>
      <c r="L1052">
        <v>4.4999999999999998E-2</v>
      </c>
      <c r="M1052">
        <v>3.96</v>
      </c>
      <c r="N1052" t="s">
        <v>35</v>
      </c>
      <c r="O1052">
        <v>0</v>
      </c>
      <c r="Q1052" s="3" t="s">
        <v>11507</v>
      </c>
      <c r="R1052" s="4">
        <f t="shared" ca="1" si="16"/>
        <v>44901.61338101852</v>
      </c>
    </row>
    <row r="1053" spans="1:18" x14ac:dyDescent="0.25">
      <c r="A1053">
        <v>1052</v>
      </c>
      <c r="B1053" s="5">
        <v>44901</v>
      </c>
      <c r="C1053" s="3" t="s">
        <v>28</v>
      </c>
      <c r="D1053" t="s">
        <v>699</v>
      </c>
      <c r="E1053" t="s">
        <v>89</v>
      </c>
      <c r="F1053" t="s">
        <v>3621</v>
      </c>
      <c r="G1053" t="s">
        <v>3623</v>
      </c>
      <c r="H1053" t="s">
        <v>11515</v>
      </c>
      <c r="I1053" t="s">
        <v>77</v>
      </c>
      <c r="J1053">
        <v>0</v>
      </c>
      <c r="K1053" t="s">
        <v>34</v>
      </c>
      <c r="L1053">
        <v>4.4999999999999998E-2</v>
      </c>
      <c r="M1053">
        <v>3.96</v>
      </c>
      <c r="N1053" t="s">
        <v>35</v>
      </c>
      <c r="O1053">
        <v>0</v>
      </c>
      <c r="Q1053" s="3" t="s">
        <v>11507</v>
      </c>
      <c r="R1053" s="4">
        <f t="shared" ca="1" si="16"/>
        <v>44901.61338101852</v>
      </c>
    </row>
    <row r="1054" spans="1:18" x14ac:dyDescent="0.25">
      <c r="A1054">
        <v>1053</v>
      </c>
      <c r="B1054" s="5">
        <v>44901</v>
      </c>
      <c r="C1054" s="3" t="s">
        <v>28</v>
      </c>
      <c r="D1054" t="s">
        <v>191</v>
      </c>
      <c r="E1054" t="s">
        <v>45</v>
      </c>
      <c r="F1054" t="s">
        <v>2588</v>
      </c>
      <c r="G1054" t="s">
        <v>2590</v>
      </c>
      <c r="H1054" t="s">
        <v>11513</v>
      </c>
      <c r="I1054" t="s">
        <v>186</v>
      </c>
      <c r="J1054">
        <v>0</v>
      </c>
      <c r="K1054" t="s">
        <v>34</v>
      </c>
      <c r="L1054">
        <v>4.4999999999999998E-2</v>
      </c>
      <c r="M1054">
        <v>3</v>
      </c>
      <c r="N1054" t="s">
        <v>35</v>
      </c>
      <c r="O1054">
        <v>0</v>
      </c>
      <c r="Q1054" s="3" t="s">
        <v>11507</v>
      </c>
      <c r="R1054" s="4">
        <f t="shared" ca="1" si="16"/>
        <v>44901.61338101852</v>
      </c>
    </row>
    <row r="1055" spans="1:18" x14ac:dyDescent="0.25">
      <c r="A1055">
        <v>1054</v>
      </c>
      <c r="B1055" s="5">
        <v>44901</v>
      </c>
      <c r="C1055" s="3" t="s">
        <v>28</v>
      </c>
      <c r="D1055" t="s">
        <v>689</v>
      </c>
      <c r="E1055" t="s">
        <v>45</v>
      </c>
      <c r="F1055" t="s">
        <v>8482</v>
      </c>
      <c r="G1055" t="s">
        <v>8484</v>
      </c>
      <c r="H1055" t="s">
        <v>11513</v>
      </c>
      <c r="I1055" t="s">
        <v>186</v>
      </c>
      <c r="J1055">
        <v>0</v>
      </c>
      <c r="K1055" t="s">
        <v>34</v>
      </c>
      <c r="L1055">
        <v>4.4999999999999998E-2</v>
      </c>
      <c r="M1055">
        <v>3.63</v>
      </c>
      <c r="N1055" t="s">
        <v>35</v>
      </c>
      <c r="O1055">
        <v>0</v>
      </c>
      <c r="Q1055" s="3" t="s">
        <v>11507</v>
      </c>
      <c r="R1055" s="4">
        <f t="shared" ca="1" si="16"/>
        <v>44901.61338101852</v>
      </c>
    </row>
    <row r="1056" spans="1:18" x14ac:dyDescent="0.25">
      <c r="A1056">
        <v>1055</v>
      </c>
      <c r="B1056" s="5">
        <v>44901</v>
      </c>
      <c r="C1056" s="3" t="s">
        <v>28</v>
      </c>
      <c r="D1056" t="s">
        <v>3410</v>
      </c>
      <c r="E1056" t="s">
        <v>45</v>
      </c>
      <c r="F1056" t="s">
        <v>6117</v>
      </c>
      <c r="G1056" t="s">
        <v>6119</v>
      </c>
      <c r="H1056" t="s">
        <v>11513</v>
      </c>
      <c r="I1056" t="s">
        <v>186</v>
      </c>
      <c r="J1056">
        <v>0</v>
      </c>
      <c r="K1056" t="s">
        <v>34</v>
      </c>
      <c r="L1056">
        <v>4.4999999999999998E-2</v>
      </c>
      <c r="M1056">
        <v>3.63</v>
      </c>
      <c r="N1056" t="s">
        <v>35</v>
      </c>
      <c r="O1056">
        <v>0</v>
      </c>
      <c r="Q1056" s="3" t="s">
        <v>11507</v>
      </c>
      <c r="R1056" s="4">
        <f t="shared" ca="1" si="16"/>
        <v>44901.61338101852</v>
      </c>
    </row>
    <row r="1057" spans="1:18" x14ac:dyDescent="0.25">
      <c r="A1057">
        <v>1056</v>
      </c>
      <c r="B1057" s="5">
        <v>44901</v>
      </c>
      <c r="C1057" s="3" t="s">
        <v>28</v>
      </c>
      <c r="D1057" t="s">
        <v>430</v>
      </c>
      <c r="E1057" t="s">
        <v>45</v>
      </c>
      <c r="F1057" t="s">
        <v>1686</v>
      </c>
      <c r="G1057" t="s">
        <v>1688</v>
      </c>
      <c r="H1057" t="s">
        <v>11513</v>
      </c>
      <c r="I1057" t="s">
        <v>186</v>
      </c>
      <c r="J1057">
        <v>0</v>
      </c>
      <c r="K1057" t="s">
        <v>34</v>
      </c>
      <c r="L1057">
        <v>4.4999999999999998E-2</v>
      </c>
      <c r="M1057">
        <v>3.63</v>
      </c>
      <c r="N1057" t="s">
        <v>35</v>
      </c>
      <c r="O1057">
        <v>0</v>
      </c>
      <c r="Q1057" s="3" t="s">
        <v>11507</v>
      </c>
      <c r="R1057" s="4">
        <f t="shared" ca="1" si="16"/>
        <v>44901.61338101852</v>
      </c>
    </row>
    <row r="1058" spans="1:18" x14ac:dyDescent="0.25">
      <c r="A1058">
        <v>1057</v>
      </c>
      <c r="B1058" s="5">
        <v>44901</v>
      </c>
      <c r="C1058" s="3" t="s">
        <v>28</v>
      </c>
      <c r="D1058" t="s">
        <v>929</v>
      </c>
      <c r="E1058" t="s">
        <v>45</v>
      </c>
      <c r="F1058" t="s">
        <v>1497</v>
      </c>
      <c r="G1058" t="s">
        <v>1499</v>
      </c>
      <c r="H1058" t="s">
        <v>11522</v>
      </c>
      <c r="I1058" t="s">
        <v>11563</v>
      </c>
      <c r="J1058">
        <v>391</v>
      </c>
      <c r="K1058" t="s">
        <v>34</v>
      </c>
      <c r="L1058">
        <v>0.09</v>
      </c>
      <c r="M1058">
        <v>31.744999999999997</v>
      </c>
      <c r="N1058" t="s">
        <v>35</v>
      </c>
      <c r="O1058">
        <v>0</v>
      </c>
      <c r="Q1058" s="3" t="s">
        <v>11507</v>
      </c>
      <c r="R1058" s="4">
        <f t="shared" ca="1" si="16"/>
        <v>44901.61338101852</v>
      </c>
    </row>
    <row r="1059" spans="1:18" x14ac:dyDescent="0.25">
      <c r="A1059">
        <v>1058</v>
      </c>
      <c r="B1059" s="5">
        <v>44901</v>
      </c>
      <c r="C1059" s="3" t="s">
        <v>28</v>
      </c>
      <c r="D1059" t="s">
        <v>929</v>
      </c>
      <c r="E1059" t="s">
        <v>96</v>
      </c>
      <c r="F1059" t="s">
        <v>2709</v>
      </c>
      <c r="G1059" t="s">
        <v>2711</v>
      </c>
      <c r="H1059" t="s">
        <v>11522</v>
      </c>
      <c r="I1059" t="s">
        <v>11563</v>
      </c>
      <c r="J1059">
        <v>386</v>
      </c>
      <c r="K1059" t="s">
        <v>34</v>
      </c>
      <c r="L1059">
        <v>0.13500000000000001</v>
      </c>
      <c r="M1059">
        <v>33.04</v>
      </c>
      <c r="N1059" t="s">
        <v>35</v>
      </c>
      <c r="O1059">
        <v>0</v>
      </c>
      <c r="Q1059" s="3" t="s">
        <v>11507</v>
      </c>
      <c r="R1059" s="4">
        <f t="shared" ca="1" si="16"/>
        <v>44901.61338101852</v>
      </c>
    </row>
    <row r="1060" spans="1:18" x14ac:dyDescent="0.25">
      <c r="A1060">
        <v>1059</v>
      </c>
      <c r="B1060" s="5">
        <v>44901</v>
      </c>
      <c r="C1060" s="3" t="s">
        <v>28</v>
      </c>
      <c r="D1060" t="s">
        <v>1199</v>
      </c>
      <c r="E1060" t="s">
        <v>71</v>
      </c>
      <c r="F1060" t="s">
        <v>4241</v>
      </c>
      <c r="G1060" t="s">
        <v>4243</v>
      </c>
      <c r="H1060" t="s">
        <v>11522</v>
      </c>
      <c r="I1060" t="s">
        <v>11563</v>
      </c>
      <c r="J1060">
        <v>18</v>
      </c>
      <c r="K1060" t="s">
        <v>34</v>
      </c>
      <c r="L1060">
        <v>0.09</v>
      </c>
      <c r="M1060">
        <v>10.31</v>
      </c>
      <c r="N1060" t="s">
        <v>35</v>
      </c>
      <c r="O1060">
        <v>0</v>
      </c>
      <c r="Q1060" s="3" t="s">
        <v>11507</v>
      </c>
      <c r="R1060" s="4">
        <f t="shared" ca="1" si="16"/>
        <v>44901.61338101852</v>
      </c>
    </row>
    <row r="1061" spans="1:18" x14ac:dyDescent="0.25">
      <c r="A1061">
        <v>1060</v>
      </c>
      <c r="B1061" s="5">
        <v>44901</v>
      </c>
      <c r="C1061" s="3" t="s">
        <v>28</v>
      </c>
      <c r="D1061" t="s">
        <v>1199</v>
      </c>
      <c r="E1061" t="s">
        <v>89</v>
      </c>
      <c r="F1061" t="s">
        <v>9007</v>
      </c>
      <c r="G1061" t="s">
        <v>9009</v>
      </c>
      <c r="H1061" t="s">
        <v>11522</v>
      </c>
      <c r="I1061" t="s">
        <v>11563</v>
      </c>
      <c r="J1061">
        <v>24</v>
      </c>
      <c r="K1061" t="s">
        <v>34</v>
      </c>
      <c r="L1061">
        <v>0.09</v>
      </c>
      <c r="M1061">
        <v>7.64</v>
      </c>
      <c r="N1061" t="s">
        <v>35</v>
      </c>
      <c r="O1061">
        <v>0</v>
      </c>
      <c r="Q1061" s="3" t="s">
        <v>11507</v>
      </c>
      <c r="R1061" s="4">
        <f t="shared" ca="1" si="16"/>
        <v>44901.61338101852</v>
      </c>
    </row>
    <row r="1062" spans="1:18" x14ac:dyDescent="0.25">
      <c r="A1062">
        <v>1061</v>
      </c>
      <c r="B1062" s="5">
        <v>44901</v>
      </c>
      <c r="C1062" s="3" t="s">
        <v>28</v>
      </c>
      <c r="D1062" t="s">
        <v>929</v>
      </c>
      <c r="E1062" t="s">
        <v>96</v>
      </c>
      <c r="F1062" t="s">
        <v>6503</v>
      </c>
      <c r="G1062" t="s">
        <v>6505</v>
      </c>
      <c r="H1062" t="s">
        <v>11522</v>
      </c>
      <c r="I1062" t="s">
        <v>11563</v>
      </c>
      <c r="J1062">
        <v>366</v>
      </c>
      <c r="K1062" t="s">
        <v>34</v>
      </c>
      <c r="L1062">
        <v>0.09</v>
      </c>
      <c r="M1062">
        <v>26.74</v>
      </c>
      <c r="N1062" t="s">
        <v>35</v>
      </c>
      <c r="O1062">
        <v>0</v>
      </c>
      <c r="Q1062" s="3" t="s">
        <v>11507</v>
      </c>
      <c r="R1062" s="4">
        <f t="shared" ca="1" si="16"/>
        <v>44901.61338101852</v>
      </c>
    </row>
    <row r="1063" spans="1:18" x14ac:dyDescent="0.25">
      <c r="A1063">
        <v>1062</v>
      </c>
      <c r="B1063" s="5">
        <v>44901</v>
      </c>
      <c r="C1063" s="3" t="s">
        <v>28</v>
      </c>
      <c r="D1063" t="s">
        <v>929</v>
      </c>
      <c r="E1063" t="s">
        <v>96</v>
      </c>
      <c r="F1063" t="s">
        <v>5492</v>
      </c>
      <c r="G1063" t="s">
        <v>5494</v>
      </c>
      <c r="H1063" t="s">
        <v>11522</v>
      </c>
      <c r="I1063" t="s">
        <v>11563</v>
      </c>
      <c r="J1063">
        <v>68</v>
      </c>
      <c r="K1063" t="s">
        <v>34</v>
      </c>
      <c r="L1063">
        <v>0.09</v>
      </c>
      <c r="M1063">
        <v>16.55</v>
      </c>
      <c r="N1063" t="s">
        <v>35</v>
      </c>
      <c r="O1063">
        <v>0</v>
      </c>
      <c r="Q1063" s="3" t="s">
        <v>11507</v>
      </c>
      <c r="R1063" s="4">
        <f t="shared" ca="1" si="16"/>
        <v>44901.61338101852</v>
      </c>
    </row>
    <row r="1064" spans="1:18" x14ac:dyDescent="0.25">
      <c r="A1064">
        <v>1063</v>
      </c>
      <c r="B1064" s="5">
        <v>44901</v>
      </c>
      <c r="C1064" s="3" t="s">
        <v>28</v>
      </c>
      <c r="D1064" t="s">
        <v>929</v>
      </c>
      <c r="E1064" t="s">
        <v>96</v>
      </c>
      <c r="F1064" t="s">
        <v>2016</v>
      </c>
      <c r="G1064" t="s">
        <v>2018</v>
      </c>
      <c r="H1064" t="s">
        <v>11522</v>
      </c>
      <c r="I1064" t="s">
        <v>11563</v>
      </c>
      <c r="J1064">
        <v>214</v>
      </c>
      <c r="K1064" t="s">
        <v>34</v>
      </c>
      <c r="L1064">
        <v>0.09</v>
      </c>
      <c r="M1064">
        <v>28.669999999999998</v>
      </c>
      <c r="N1064" t="s">
        <v>35</v>
      </c>
      <c r="O1064">
        <v>0</v>
      </c>
      <c r="Q1064" s="3" t="s">
        <v>11507</v>
      </c>
      <c r="R1064" s="4">
        <f t="shared" ca="1" si="16"/>
        <v>44901.61338101852</v>
      </c>
    </row>
    <row r="1065" spans="1:18" x14ac:dyDescent="0.25">
      <c r="A1065">
        <v>1064</v>
      </c>
      <c r="B1065" s="5">
        <v>44901</v>
      </c>
      <c r="C1065" s="3" t="s">
        <v>28</v>
      </c>
      <c r="D1065" t="s">
        <v>6915</v>
      </c>
      <c r="E1065" t="s">
        <v>229</v>
      </c>
      <c r="F1065" t="s">
        <v>7523</v>
      </c>
      <c r="G1065" t="s">
        <v>7525</v>
      </c>
      <c r="H1065" t="s">
        <v>11522</v>
      </c>
      <c r="I1065" t="s">
        <v>11563</v>
      </c>
      <c r="J1065">
        <v>82</v>
      </c>
      <c r="K1065" t="s">
        <v>34</v>
      </c>
      <c r="L1065">
        <v>0.09</v>
      </c>
      <c r="M1065">
        <v>15.479999999999999</v>
      </c>
      <c r="N1065" t="s">
        <v>35</v>
      </c>
      <c r="O1065">
        <v>0</v>
      </c>
      <c r="Q1065" s="3" t="s">
        <v>11507</v>
      </c>
      <c r="R1065" s="4">
        <f t="shared" ca="1" si="16"/>
        <v>44901.61338101852</v>
      </c>
    </row>
    <row r="1066" spans="1:18" x14ac:dyDescent="0.25">
      <c r="A1066">
        <v>1065</v>
      </c>
      <c r="B1066" s="5">
        <v>44901</v>
      </c>
      <c r="C1066" s="3" t="s">
        <v>28</v>
      </c>
      <c r="D1066" t="s">
        <v>1503</v>
      </c>
      <c r="E1066" t="s">
        <v>71</v>
      </c>
      <c r="F1066" t="s">
        <v>1501</v>
      </c>
      <c r="G1066" t="s">
        <v>1504</v>
      </c>
      <c r="H1066" t="s">
        <v>11522</v>
      </c>
      <c r="I1066" t="s">
        <v>11563</v>
      </c>
      <c r="J1066">
        <v>133</v>
      </c>
      <c r="K1066" t="s">
        <v>34</v>
      </c>
      <c r="L1066">
        <v>0.13500000000000001</v>
      </c>
      <c r="M1066">
        <v>16.115000000000002</v>
      </c>
      <c r="N1066" t="s">
        <v>35</v>
      </c>
      <c r="O1066">
        <v>0</v>
      </c>
      <c r="Q1066" s="3" t="s">
        <v>11507</v>
      </c>
      <c r="R1066" s="4">
        <f t="shared" ca="1" si="16"/>
        <v>44901.61338101852</v>
      </c>
    </row>
    <row r="1067" spans="1:18" x14ac:dyDescent="0.25">
      <c r="A1067">
        <v>1066</v>
      </c>
      <c r="B1067" s="5">
        <v>44901</v>
      </c>
      <c r="C1067" s="3" t="s">
        <v>28</v>
      </c>
      <c r="D1067" t="s">
        <v>1503</v>
      </c>
      <c r="E1067" t="s">
        <v>89</v>
      </c>
      <c r="F1067" t="s">
        <v>2655</v>
      </c>
      <c r="G1067" t="s">
        <v>2657</v>
      </c>
      <c r="H1067" t="s">
        <v>11522</v>
      </c>
      <c r="I1067" t="s">
        <v>11563</v>
      </c>
      <c r="J1067">
        <v>133</v>
      </c>
      <c r="K1067" t="s">
        <v>34</v>
      </c>
      <c r="L1067">
        <v>0.13500000000000001</v>
      </c>
      <c r="M1067">
        <v>16.115000000000002</v>
      </c>
      <c r="N1067" t="s">
        <v>35</v>
      </c>
      <c r="O1067">
        <v>0</v>
      </c>
      <c r="Q1067" s="3" t="s">
        <v>11507</v>
      </c>
      <c r="R1067" s="4">
        <f t="shared" ca="1" si="16"/>
        <v>44901.61338101852</v>
      </c>
    </row>
    <row r="1068" spans="1:18" x14ac:dyDescent="0.25">
      <c r="A1068">
        <v>1067</v>
      </c>
      <c r="B1068" s="5">
        <v>44901</v>
      </c>
      <c r="C1068" s="3" t="s">
        <v>28</v>
      </c>
      <c r="D1068" t="s">
        <v>3957</v>
      </c>
      <c r="E1068" t="s">
        <v>45</v>
      </c>
      <c r="F1068" t="s">
        <v>3955</v>
      </c>
      <c r="G1068" t="s">
        <v>3958</v>
      </c>
      <c r="H1068" t="s">
        <v>11522</v>
      </c>
      <c r="I1068" t="s">
        <v>11563</v>
      </c>
      <c r="J1068">
        <v>133</v>
      </c>
      <c r="K1068" t="s">
        <v>34</v>
      </c>
      <c r="L1068">
        <v>0.13500000000000001</v>
      </c>
      <c r="M1068">
        <v>11.395</v>
      </c>
      <c r="N1068" t="s">
        <v>35</v>
      </c>
      <c r="O1068">
        <v>0</v>
      </c>
      <c r="Q1068" s="3" t="s">
        <v>11507</v>
      </c>
      <c r="R1068" s="4">
        <f t="shared" ca="1" si="16"/>
        <v>44901.61338101852</v>
      </c>
    </row>
    <row r="1069" spans="1:18" x14ac:dyDescent="0.25">
      <c r="A1069">
        <v>1068</v>
      </c>
      <c r="B1069" s="5">
        <v>44901</v>
      </c>
      <c r="C1069" s="3" t="s">
        <v>28</v>
      </c>
      <c r="D1069" t="s">
        <v>3189</v>
      </c>
      <c r="E1069" t="s">
        <v>45</v>
      </c>
      <c r="F1069" t="s">
        <v>3187</v>
      </c>
      <c r="G1069" t="s">
        <v>3190</v>
      </c>
      <c r="H1069" t="s">
        <v>11522</v>
      </c>
      <c r="I1069" t="s">
        <v>11563</v>
      </c>
      <c r="J1069">
        <v>350</v>
      </c>
      <c r="K1069" t="s">
        <v>34</v>
      </c>
      <c r="L1069">
        <v>0.09</v>
      </c>
      <c r="M1069">
        <v>44.239999999999995</v>
      </c>
      <c r="N1069" t="s">
        <v>35</v>
      </c>
      <c r="O1069">
        <v>0</v>
      </c>
      <c r="Q1069" s="3" t="s">
        <v>11507</v>
      </c>
      <c r="R1069" s="4">
        <f t="shared" ca="1" si="16"/>
        <v>44901.61338101852</v>
      </c>
    </row>
    <row r="1070" spans="1:18" x14ac:dyDescent="0.25">
      <c r="A1070">
        <v>1069</v>
      </c>
      <c r="B1070" s="5">
        <v>44901</v>
      </c>
      <c r="C1070" s="3" t="s">
        <v>28</v>
      </c>
      <c r="D1070" t="s">
        <v>3189</v>
      </c>
      <c r="E1070" t="s">
        <v>45</v>
      </c>
      <c r="F1070" t="s">
        <v>6559</v>
      </c>
      <c r="G1070" t="s">
        <v>6561</v>
      </c>
      <c r="H1070" t="s">
        <v>11522</v>
      </c>
      <c r="I1070" t="s">
        <v>11563</v>
      </c>
      <c r="J1070">
        <v>292</v>
      </c>
      <c r="K1070" t="s">
        <v>34</v>
      </c>
      <c r="L1070">
        <v>0.09</v>
      </c>
      <c r="M1070">
        <v>19.46</v>
      </c>
      <c r="N1070" t="s">
        <v>35</v>
      </c>
      <c r="O1070">
        <v>0</v>
      </c>
      <c r="Q1070" s="3" t="s">
        <v>11507</v>
      </c>
      <c r="R1070" s="4">
        <f t="shared" ca="1" si="16"/>
        <v>44901.61338101852</v>
      </c>
    </row>
    <row r="1071" spans="1:18" x14ac:dyDescent="0.25">
      <c r="A1071">
        <v>1070</v>
      </c>
      <c r="B1071" s="5">
        <v>44901</v>
      </c>
      <c r="C1071" s="3" t="s">
        <v>28</v>
      </c>
      <c r="D1071" t="s">
        <v>1291</v>
      </c>
      <c r="E1071" t="s">
        <v>45</v>
      </c>
      <c r="F1071" t="s">
        <v>1289</v>
      </c>
      <c r="G1071" t="s">
        <v>1292</v>
      </c>
      <c r="H1071" t="s">
        <v>11522</v>
      </c>
      <c r="I1071" t="s">
        <v>11563</v>
      </c>
      <c r="J1071">
        <v>607</v>
      </c>
      <c r="K1071" t="s">
        <v>34</v>
      </c>
      <c r="L1071">
        <v>0.09</v>
      </c>
      <c r="M1071">
        <v>34.454999999999998</v>
      </c>
      <c r="N1071" t="s">
        <v>35</v>
      </c>
      <c r="O1071">
        <v>0</v>
      </c>
      <c r="Q1071" s="3" t="s">
        <v>11507</v>
      </c>
      <c r="R1071" s="4">
        <f t="shared" ca="1" si="16"/>
        <v>44901.61338101852</v>
      </c>
    </row>
    <row r="1072" spans="1:18" x14ac:dyDescent="0.25">
      <c r="A1072">
        <v>1071</v>
      </c>
      <c r="B1072" s="5">
        <v>44901</v>
      </c>
      <c r="C1072" s="3" t="s">
        <v>28</v>
      </c>
      <c r="D1072" t="s">
        <v>4200</v>
      </c>
      <c r="E1072" t="s">
        <v>45</v>
      </c>
      <c r="F1072" t="s">
        <v>4198</v>
      </c>
      <c r="G1072" t="s">
        <v>4201</v>
      </c>
      <c r="H1072" t="s">
        <v>11522</v>
      </c>
      <c r="I1072" t="s">
        <v>11563</v>
      </c>
      <c r="J1072">
        <v>428</v>
      </c>
      <c r="K1072" t="s">
        <v>34</v>
      </c>
      <c r="L1072">
        <v>0.09</v>
      </c>
      <c r="M1072">
        <v>26.819999999999997</v>
      </c>
      <c r="N1072" t="s">
        <v>35</v>
      </c>
      <c r="O1072">
        <v>0</v>
      </c>
      <c r="Q1072" s="3" t="s">
        <v>11507</v>
      </c>
      <c r="R1072" s="4">
        <f t="shared" ca="1" si="16"/>
        <v>44901.61338101852</v>
      </c>
    </row>
    <row r="1073" spans="1:18" x14ac:dyDescent="0.25">
      <c r="A1073">
        <v>1072</v>
      </c>
      <c r="B1073" s="5">
        <v>44901</v>
      </c>
      <c r="C1073" s="3" t="s">
        <v>28</v>
      </c>
      <c r="D1073" t="s">
        <v>7253</v>
      </c>
      <c r="E1073" t="s">
        <v>45</v>
      </c>
      <c r="F1073" t="s">
        <v>7251</v>
      </c>
      <c r="G1073" t="s">
        <v>7254</v>
      </c>
      <c r="H1073" t="s">
        <v>11522</v>
      </c>
      <c r="I1073" t="s">
        <v>11563</v>
      </c>
      <c r="J1073">
        <v>841</v>
      </c>
      <c r="K1073" t="s">
        <v>34</v>
      </c>
      <c r="L1073">
        <v>0.09</v>
      </c>
      <c r="M1073">
        <v>53.655000000000001</v>
      </c>
      <c r="N1073" t="s">
        <v>35</v>
      </c>
      <c r="O1073">
        <v>0</v>
      </c>
      <c r="Q1073" s="3" t="s">
        <v>11507</v>
      </c>
      <c r="R1073" s="4">
        <f t="shared" ca="1" si="16"/>
        <v>44901.61338101852</v>
      </c>
    </row>
    <row r="1074" spans="1:18" x14ac:dyDescent="0.25">
      <c r="A1074">
        <v>1073</v>
      </c>
      <c r="B1074" s="5">
        <v>44901</v>
      </c>
      <c r="C1074" s="3" t="s">
        <v>28</v>
      </c>
      <c r="D1074" t="s">
        <v>7253</v>
      </c>
      <c r="E1074" t="s">
        <v>45</v>
      </c>
      <c r="F1074" t="s">
        <v>9490</v>
      </c>
      <c r="G1074" t="s">
        <v>9492</v>
      </c>
      <c r="H1074" t="s">
        <v>11522</v>
      </c>
      <c r="I1074" t="s">
        <v>11563</v>
      </c>
      <c r="J1074">
        <v>363</v>
      </c>
      <c r="K1074" t="s">
        <v>34</v>
      </c>
      <c r="L1074">
        <v>0.09</v>
      </c>
      <c r="M1074">
        <v>29.045000000000002</v>
      </c>
      <c r="N1074" t="s">
        <v>35</v>
      </c>
      <c r="O1074">
        <v>0</v>
      </c>
      <c r="Q1074" s="3" t="s">
        <v>11507</v>
      </c>
      <c r="R1074" s="4">
        <f t="shared" ca="1" si="16"/>
        <v>44901.61338101852</v>
      </c>
    </row>
    <row r="1075" spans="1:18" x14ac:dyDescent="0.25">
      <c r="A1075">
        <v>1074</v>
      </c>
      <c r="B1075" s="5">
        <v>44901</v>
      </c>
      <c r="C1075" s="3" t="s">
        <v>28</v>
      </c>
      <c r="D1075" t="s">
        <v>1366</v>
      </c>
      <c r="E1075" t="s">
        <v>45</v>
      </c>
      <c r="F1075" t="s">
        <v>1364</v>
      </c>
      <c r="G1075" t="s">
        <v>1367</v>
      </c>
      <c r="H1075" t="s">
        <v>11522</v>
      </c>
      <c r="I1075" t="s">
        <v>11563</v>
      </c>
      <c r="J1075">
        <v>526</v>
      </c>
      <c r="K1075" t="s">
        <v>34</v>
      </c>
      <c r="L1075">
        <v>0.09</v>
      </c>
      <c r="M1075">
        <v>57.069999999999993</v>
      </c>
      <c r="N1075" t="s">
        <v>35</v>
      </c>
      <c r="O1075">
        <v>0</v>
      </c>
      <c r="Q1075" s="3" t="s">
        <v>11507</v>
      </c>
      <c r="R1075" s="4">
        <f t="shared" ca="1" si="16"/>
        <v>44901.61338101852</v>
      </c>
    </row>
    <row r="1076" spans="1:18" x14ac:dyDescent="0.25">
      <c r="A1076">
        <v>1075</v>
      </c>
      <c r="B1076" s="5">
        <v>44901</v>
      </c>
      <c r="C1076" s="3" t="s">
        <v>28</v>
      </c>
      <c r="D1076" t="s">
        <v>1409</v>
      </c>
      <c r="E1076" t="s">
        <v>229</v>
      </c>
      <c r="F1076" t="s">
        <v>3750</v>
      </c>
      <c r="G1076" t="s">
        <v>3752</v>
      </c>
      <c r="H1076" t="s">
        <v>11522</v>
      </c>
      <c r="I1076" t="s">
        <v>11563</v>
      </c>
      <c r="J1076">
        <v>269</v>
      </c>
      <c r="K1076" t="s">
        <v>34</v>
      </c>
      <c r="L1076">
        <v>0.09</v>
      </c>
      <c r="M1076">
        <v>65.314999999999998</v>
      </c>
      <c r="N1076" t="s">
        <v>35</v>
      </c>
      <c r="O1076">
        <v>0</v>
      </c>
      <c r="Q1076" s="3" t="s">
        <v>11507</v>
      </c>
      <c r="R1076" s="4">
        <f t="shared" ca="1" si="16"/>
        <v>44901.61338101852</v>
      </c>
    </row>
    <row r="1077" spans="1:18" x14ac:dyDescent="0.25">
      <c r="A1077">
        <v>1076</v>
      </c>
      <c r="B1077" s="5">
        <v>44901</v>
      </c>
      <c r="C1077" s="3" t="s">
        <v>28</v>
      </c>
      <c r="D1077" t="s">
        <v>1366</v>
      </c>
      <c r="E1077" t="s">
        <v>45</v>
      </c>
      <c r="F1077" t="s">
        <v>2117</v>
      </c>
      <c r="G1077" t="s">
        <v>2119</v>
      </c>
      <c r="H1077" t="s">
        <v>11522</v>
      </c>
      <c r="I1077" t="s">
        <v>11563</v>
      </c>
      <c r="J1077">
        <v>0</v>
      </c>
      <c r="K1077" t="s">
        <v>34</v>
      </c>
      <c r="L1077">
        <v>4.4999999999999998E-2</v>
      </c>
      <c r="M1077">
        <v>4.41</v>
      </c>
      <c r="N1077" t="s">
        <v>35</v>
      </c>
      <c r="O1077">
        <v>0</v>
      </c>
      <c r="Q1077" s="3" t="s">
        <v>11507</v>
      </c>
      <c r="R1077" s="4">
        <f t="shared" ca="1" si="16"/>
        <v>44901.61338101852</v>
      </c>
    </row>
    <row r="1078" spans="1:18" x14ac:dyDescent="0.25">
      <c r="A1078">
        <v>1077</v>
      </c>
      <c r="B1078" s="5">
        <v>44901</v>
      </c>
      <c r="C1078" s="3" t="s">
        <v>28</v>
      </c>
      <c r="D1078" t="s">
        <v>1366</v>
      </c>
      <c r="E1078" t="s">
        <v>89</v>
      </c>
      <c r="F1078" t="s">
        <v>10467</v>
      </c>
      <c r="G1078" t="s">
        <v>10469</v>
      </c>
      <c r="H1078" t="s">
        <v>11522</v>
      </c>
      <c r="I1078" t="s">
        <v>11563</v>
      </c>
      <c r="J1078">
        <v>0</v>
      </c>
      <c r="K1078" t="s">
        <v>34</v>
      </c>
      <c r="L1078">
        <v>4.4999999999999998E-2</v>
      </c>
      <c r="M1078">
        <v>4.41</v>
      </c>
      <c r="N1078" t="s">
        <v>35</v>
      </c>
      <c r="O1078">
        <v>0</v>
      </c>
      <c r="Q1078" s="3" t="s">
        <v>11507</v>
      </c>
      <c r="R1078" s="4">
        <f t="shared" ca="1" si="16"/>
        <v>44901.61338101852</v>
      </c>
    </row>
    <row r="1079" spans="1:18" x14ac:dyDescent="0.25">
      <c r="A1079">
        <v>1078</v>
      </c>
      <c r="B1079" s="5">
        <v>44901</v>
      </c>
      <c r="C1079" s="3" t="s">
        <v>28</v>
      </c>
      <c r="D1079" t="s">
        <v>1366</v>
      </c>
      <c r="E1079" t="s">
        <v>45</v>
      </c>
      <c r="F1079" t="s">
        <v>8137</v>
      </c>
      <c r="G1079" t="s">
        <v>8139</v>
      </c>
      <c r="H1079" t="s">
        <v>11522</v>
      </c>
      <c r="I1079" t="s">
        <v>11563</v>
      </c>
      <c r="J1079">
        <v>505</v>
      </c>
      <c r="K1079" t="s">
        <v>34</v>
      </c>
      <c r="L1079">
        <v>0.13500000000000001</v>
      </c>
      <c r="M1079">
        <v>31.895000000000003</v>
      </c>
      <c r="N1079" t="s">
        <v>35</v>
      </c>
      <c r="O1079">
        <v>0</v>
      </c>
      <c r="Q1079" s="3" t="s">
        <v>11507</v>
      </c>
      <c r="R1079" s="4">
        <f t="shared" ca="1" si="16"/>
        <v>44901.61338101852</v>
      </c>
    </row>
    <row r="1080" spans="1:18" x14ac:dyDescent="0.25">
      <c r="A1080">
        <v>1079</v>
      </c>
      <c r="B1080" s="5">
        <v>44901</v>
      </c>
      <c r="C1080" s="3" t="s">
        <v>28</v>
      </c>
      <c r="D1080" t="s">
        <v>131</v>
      </c>
      <c r="E1080" t="s">
        <v>229</v>
      </c>
      <c r="F1080" t="s">
        <v>6454</v>
      </c>
      <c r="G1080" t="s">
        <v>6456</v>
      </c>
      <c r="H1080" t="s">
        <v>11522</v>
      </c>
      <c r="I1080" t="s">
        <v>11563</v>
      </c>
      <c r="J1080">
        <v>52</v>
      </c>
      <c r="K1080" t="s">
        <v>34</v>
      </c>
      <c r="L1080">
        <v>0.09</v>
      </c>
      <c r="M1080">
        <v>8.26</v>
      </c>
      <c r="N1080" t="s">
        <v>35</v>
      </c>
      <c r="O1080">
        <v>0</v>
      </c>
      <c r="Q1080" s="3" t="s">
        <v>11507</v>
      </c>
      <c r="R1080" s="4">
        <f t="shared" ca="1" si="16"/>
        <v>44901.61338101852</v>
      </c>
    </row>
    <row r="1081" spans="1:18" x14ac:dyDescent="0.25">
      <c r="A1081">
        <v>1080</v>
      </c>
      <c r="B1081" s="5">
        <v>44901</v>
      </c>
      <c r="C1081" s="3" t="s">
        <v>28</v>
      </c>
      <c r="D1081" t="s">
        <v>131</v>
      </c>
      <c r="E1081" t="s">
        <v>89</v>
      </c>
      <c r="F1081" t="s">
        <v>4471</v>
      </c>
      <c r="G1081" t="s">
        <v>4473</v>
      </c>
      <c r="H1081" t="s">
        <v>11522</v>
      </c>
      <c r="I1081" t="s">
        <v>11563</v>
      </c>
      <c r="J1081">
        <v>52</v>
      </c>
      <c r="K1081" t="s">
        <v>34</v>
      </c>
      <c r="L1081">
        <v>0.09</v>
      </c>
      <c r="M1081">
        <v>8.26</v>
      </c>
      <c r="N1081" t="s">
        <v>35</v>
      </c>
      <c r="O1081">
        <v>0</v>
      </c>
      <c r="Q1081" s="3" t="s">
        <v>11507</v>
      </c>
      <c r="R1081" s="4">
        <f t="shared" ca="1" si="16"/>
        <v>44901.61338101852</v>
      </c>
    </row>
    <row r="1082" spans="1:18" x14ac:dyDescent="0.25">
      <c r="A1082">
        <v>1081</v>
      </c>
      <c r="B1082" s="5">
        <v>44901</v>
      </c>
      <c r="C1082" s="3" t="s">
        <v>28</v>
      </c>
      <c r="D1082" t="s">
        <v>1366</v>
      </c>
      <c r="E1082" t="s">
        <v>45</v>
      </c>
      <c r="F1082" t="s">
        <v>1921</v>
      </c>
      <c r="G1082" t="s">
        <v>1923</v>
      </c>
      <c r="H1082" t="s">
        <v>11522</v>
      </c>
      <c r="I1082" t="s">
        <v>11563</v>
      </c>
      <c r="J1082">
        <v>15</v>
      </c>
      <c r="K1082" t="s">
        <v>34</v>
      </c>
      <c r="L1082">
        <v>0.09</v>
      </c>
      <c r="M1082">
        <v>1.4249999999999998</v>
      </c>
      <c r="N1082" t="s">
        <v>35</v>
      </c>
      <c r="O1082">
        <v>0</v>
      </c>
      <c r="Q1082" s="3" t="s">
        <v>11507</v>
      </c>
      <c r="R1082" s="4">
        <f t="shared" ca="1" si="16"/>
        <v>44901.61338101852</v>
      </c>
    </row>
    <row r="1083" spans="1:18" x14ac:dyDescent="0.25">
      <c r="A1083">
        <v>1082</v>
      </c>
      <c r="B1083" s="5">
        <v>44901</v>
      </c>
      <c r="C1083" s="3" t="s">
        <v>28</v>
      </c>
      <c r="D1083" t="s">
        <v>1852</v>
      </c>
      <c r="E1083" t="s">
        <v>324</v>
      </c>
      <c r="F1083" t="s">
        <v>2537</v>
      </c>
      <c r="G1083" t="s">
        <v>2539</v>
      </c>
      <c r="H1083" t="s">
        <v>11522</v>
      </c>
      <c r="I1083" t="s">
        <v>11563</v>
      </c>
      <c r="J1083">
        <v>79</v>
      </c>
      <c r="K1083" t="s">
        <v>34</v>
      </c>
      <c r="L1083">
        <v>0.09</v>
      </c>
      <c r="M1083">
        <v>17.454999999999998</v>
      </c>
      <c r="N1083" t="s">
        <v>35</v>
      </c>
      <c r="O1083">
        <v>0</v>
      </c>
      <c r="Q1083" s="3" t="s">
        <v>11507</v>
      </c>
      <c r="R1083" s="4">
        <f t="shared" ca="1" si="16"/>
        <v>44901.61338101852</v>
      </c>
    </row>
    <row r="1084" spans="1:18" x14ac:dyDescent="0.25">
      <c r="A1084">
        <v>1083</v>
      </c>
      <c r="B1084" s="5">
        <v>44901</v>
      </c>
      <c r="C1084" s="3" t="s">
        <v>28</v>
      </c>
      <c r="D1084" t="s">
        <v>4188</v>
      </c>
      <c r="E1084" t="s">
        <v>36</v>
      </c>
      <c r="F1084" t="s">
        <v>4186</v>
      </c>
      <c r="G1084" t="s">
        <v>4189</v>
      </c>
      <c r="H1084" t="s">
        <v>11522</v>
      </c>
      <c r="I1084" t="s">
        <v>11563</v>
      </c>
      <c r="J1084">
        <v>99</v>
      </c>
      <c r="K1084" t="s">
        <v>34</v>
      </c>
      <c r="L1084">
        <v>0.09</v>
      </c>
      <c r="M1084">
        <v>14.515000000000001</v>
      </c>
      <c r="N1084" t="s">
        <v>35</v>
      </c>
      <c r="O1084">
        <v>0</v>
      </c>
      <c r="Q1084" s="3" t="s">
        <v>11507</v>
      </c>
      <c r="R1084" s="4">
        <f t="shared" ca="1" si="16"/>
        <v>44901.61338101852</v>
      </c>
    </row>
    <row r="1085" spans="1:18" x14ac:dyDescent="0.25">
      <c r="A1085">
        <v>1084</v>
      </c>
      <c r="B1085" s="5">
        <v>44901</v>
      </c>
      <c r="C1085" s="3" t="s">
        <v>28</v>
      </c>
      <c r="D1085" t="s">
        <v>1226</v>
      </c>
      <c r="E1085" t="s">
        <v>1228</v>
      </c>
      <c r="F1085" t="s">
        <v>1224</v>
      </c>
      <c r="G1085" t="s">
        <v>1227</v>
      </c>
      <c r="H1085" t="s">
        <v>11522</v>
      </c>
      <c r="I1085" t="s">
        <v>11563</v>
      </c>
      <c r="J1085">
        <v>99</v>
      </c>
      <c r="K1085" t="s">
        <v>34</v>
      </c>
      <c r="L1085">
        <v>0.09</v>
      </c>
      <c r="M1085">
        <v>14.515000000000001</v>
      </c>
      <c r="N1085" t="s">
        <v>35</v>
      </c>
      <c r="O1085">
        <v>0</v>
      </c>
      <c r="Q1085" s="3" t="s">
        <v>11507</v>
      </c>
      <c r="R1085" s="4">
        <f t="shared" ca="1" si="16"/>
        <v>44901.61338101852</v>
      </c>
    </row>
    <row r="1086" spans="1:18" x14ac:dyDescent="0.25">
      <c r="A1086">
        <v>1085</v>
      </c>
      <c r="B1086" s="5">
        <v>44901</v>
      </c>
      <c r="C1086" s="3" t="s">
        <v>28</v>
      </c>
      <c r="D1086" t="s">
        <v>1366</v>
      </c>
      <c r="E1086" t="s">
        <v>45</v>
      </c>
      <c r="F1086" t="s">
        <v>7016</v>
      </c>
      <c r="G1086" t="s">
        <v>7018</v>
      </c>
      <c r="H1086" t="s">
        <v>11522</v>
      </c>
      <c r="I1086" t="s">
        <v>11563</v>
      </c>
      <c r="J1086">
        <v>527</v>
      </c>
      <c r="K1086" t="s">
        <v>34</v>
      </c>
      <c r="L1086">
        <v>0.09</v>
      </c>
      <c r="M1086">
        <v>31.814999999999998</v>
      </c>
      <c r="N1086" t="s">
        <v>35</v>
      </c>
      <c r="O1086">
        <v>0</v>
      </c>
      <c r="Q1086" s="3" t="s">
        <v>11507</v>
      </c>
      <c r="R1086" s="4">
        <f t="shared" ca="1" si="16"/>
        <v>44901.61338101852</v>
      </c>
    </row>
    <row r="1087" spans="1:18" x14ac:dyDescent="0.25">
      <c r="A1087">
        <v>1086</v>
      </c>
      <c r="B1087" s="5">
        <v>44901</v>
      </c>
      <c r="C1087" s="3" t="s">
        <v>28</v>
      </c>
      <c r="D1087" t="s">
        <v>258</v>
      </c>
      <c r="E1087" t="s">
        <v>45</v>
      </c>
      <c r="F1087" t="s">
        <v>6191</v>
      </c>
      <c r="G1087" t="s">
        <v>4075</v>
      </c>
      <c r="H1087" t="s">
        <v>11522</v>
      </c>
      <c r="I1087" t="s">
        <v>11563</v>
      </c>
      <c r="J1087">
        <v>232</v>
      </c>
      <c r="K1087" t="s">
        <v>34</v>
      </c>
      <c r="L1087">
        <v>0.13500000000000001</v>
      </c>
      <c r="M1087">
        <v>17.850000000000001</v>
      </c>
      <c r="N1087" t="s">
        <v>35</v>
      </c>
      <c r="O1087">
        <v>0</v>
      </c>
      <c r="Q1087" s="3" t="s">
        <v>11507</v>
      </c>
      <c r="R1087" s="4">
        <f t="shared" ca="1" si="16"/>
        <v>44901.61338101852</v>
      </c>
    </row>
    <row r="1088" spans="1:18" x14ac:dyDescent="0.25">
      <c r="A1088">
        <v>1087</v>
      </c>
      <c r="B1088" s="5">
        <v>44901</v>
      </c>
      <c r="C1088" s="3" t="s">
        <v>28</v>
      </c>
      <c r="D1088" t="s">
        <v>258</v>
      </c>
      <c r="E1088" t="s">
        <v>45</v>
      </c>
      <c r="F1088" t="s">
        <v>4073</v>
      </c>
      <c r="G1088" t="s">
        <v>4075</v>
      </c>
      <c r="H1088" t="s">
        <v>11522</v>
      </c>
      <c r="I1088" t="s">
        <v>11563</v>
      </c>
      <c r="J1088">
        <v>232</v>
      </c>
      <c r="K1088" t="s">
        <v>34</v>
      </c>
      <c r="L1088">
        <v>0.13500000000000001</v>
      </c>
      <c r="M1088">
        <v>17.850000000000001</v>
      </c>
      <c r="N1088" t="s">
        <v>35</v>
      </c>
      <c r="O1088">
        <v>0</v>
      </c>
      <c r="Q1088" s="3" t="s">
        <v>11507</v>
      </c>
      <c r="R1088" s="4">
        <f t="shared" ca="1" si="16"/>
        <v>44901.61338101852</v>
      </c>
    </row>
    <row r="1089" spans="1:18" x14ac:dyDescent="0.25">
      <c r="A1089">
        <v>1088</v>
      </c>
      <c r="B1089" s="5">
        <v>44901</v>
      </c>
      <c r="C1089" s="3" t="s">
        <v>28</v>
      </c>
      <c r="D1089" t="s">
        <v>258</v>
      </c>
      <c r="E1089" t="s">
        <v>89</v>
      </c>
      <c r="F1089" t="s">
        <v>2919</v>
      </c>
      <c r="G1089" t="s">
        <v>2921</v>
      </c>
      <c r="H1089" t="s">
        <v>11522</v>
      </c>
      <c r="I1089" t="s">
        <v>11563</v>
      </c>
      <c r="J1089">
        <v>232</v>
      </c>
      <c r="K1089" t="s">
        <v>34</v>
      </c>
      <c r="L1089">
        <v>0.13500000000000001</v>
      </c>
      <c r="M1089">
        <v>17.850000000000001</v>
      </c>
      <c r="N1089" t="s">
        <v>35</v>
      </c>
      <c r="O1089">
        <v>0</v>
      </c>
      <c r="Q1089" s="3" t="s">
        <v>11507</v>
      </c>
      <c r="R1089" s="4">
        <f t="shared" ca="1" si="16"/>
        <v>44901.61338101852</v>
      </c>
    </row>
    <row r="1090" spans="1:18" x14ac:dyDescent="0.25">
      <c r="A1090">
        <v>1089</v>
      </c>
      <c r="B1090" s="5">
        <v>44901</v>
      </c>
      <c r="C1090" s="3" t="s">
        <v>28</v>
      </c>
      <c r="D1090" t="s">
        <v>258</v>
      </c>
      <c r="E1090" t="s">
        <v>89</v>
      </c>
      <c r="F1090" t="s">
        <v>4089</v>
      </c>
      <c r="G1090" t="s">
        <v>2921</v>
      </c>
      <c r="H1090" t="s">
        <v>11522</v>
      </c>
      <c r="I1090" t="s">
        <v>11563</v>
      </c>
      <c r="J1090">
        <v>232</v>
      </c>
      <c r="K1090" t="s">
        <v>34</v>
      </c>
      <c r="L1090">
        <v>0.13500000000000001</v>
      </c>
      <c r="M1090">
        <v>17.850000000000001</v>
      </c>
      <c r="N1090" t="s">
        <v>35</v>
      </c>
      <c r="O1090">
        <v>0</v>
      </c>
      <c r="Q1090" s="3" t="s">
        <v>11507</v>
      </c>
      <c r="R1090" s="4">
        <f t="shared" ca="1" si="16"/>
        <v>44901.61338101852</v>
      </c>
    </row>
    <row r="1091" spans="1:18" x14ac:dyDescent="0.25">
      <c r="A1091">
        <v>1090</v>
      </c>
      <c r="B1091" s="5">
        <v>44901</v>
      </c>
      <c r="C1091" s="3" t="s">
        <v>28</v>
      </c>
      <c r="D1091" t="s">
        <v>1291</v>
      </c>
      <c r="E1091" t="s">
        <v>45</v>
      </c>
      <c r="F1091" t="s">
        <v>5075</v>
      </c>
      <c r="G1091" t="s">
        <v>5077</v>
      </c>
      <c r="H1091" t="s">
        <v>11522</v>
      </c>
      <c r="I1091" t="s">
        <v>11563</v>
      </c>
      <c r="J1091">
        <v>134</v>
      </c>
      <c r="K1091" t="s">
        <v>34</v>
      </c>
      <c r="L1091">
        <v>0.09</v>
      </c>
      <c r="M1091">
        <v>25.89</v>
      </c>
      <c r="N1091" t="s">
        <v>35</v>
      </c>
      <c r="O1091">
        <v>0</v>
      </c>
      <c r="Q1091" s="3" t="s">
        <v>11507</v>
      </c>
      <c r="R1091" s="4">
        <f t="shared" ref="R1091:R1154" ca="1" si="17">NOW()</f>
        <v>44901.61338101852</v>
      </c>
    </row>
    <row r="1092" spans="1:18" x14ac:dyDescent="0.25">
      <c r="A1092">
        <v>1091</v>
      </c>
      <c r="B1092" s="5">
        <v>44901</v>
      </c>
      <c r="C1092" s="3" t="s">
        <v>28</v>
      </c>
      <c r="D1092" t="s">
        <v>7262</v>
      </c>
      <c r="E1092" t="s">
        <v>45</v>
      </c>
      <c r="F1092" t="s">
        <v>7260</v>
      </c>
      <c r="G1092" t="s">
        <v>7263</v>
      </c>
      <c r="H1092" t="s">
        <v>11522</v>
      </c>
      <c r="I1092" t="s">
        <v>11563</v>
      </c>
      <c r="J1092">
        <v>12</v>
      </c>
      <c r="K1092" t="s">
        <v>34</v>
      </c>
      <c r="L1092">
        <v>0.09</v>
      </c>
      <c r="M1092">
        <v>3.25</v>
      </c>
      <c r="N1092" t="s">
        <v>35</v>
      </c>
      <c r="O1092">
        <v>0</v>
      </c>
      <c r="Q1092" s="3" t="s">
        <v>11507</v>
      </c>
      <c r="R1092" s="4">
        <f t="shared" ca="1" si="17"/>
        <v>44901.61338101852</v>
      </c>
    </row>
    <row r="1093" spans="1:18" x14ac:dyDescent="0.25">
      <c r="A1093">
        <v>1092</v>
      </c>
      <c r="B1093" s="5">
        <v>44901</v>
      </c>
      <c r="C1093" s="3" t="s">
        <v>28</v>
      </c>
      <c r="D1093" t="s">
        <v>362</v>
      </c>
      <c r="E1093" t="s">
        <v>45</v>
      </c>
      <c r="F1093" t="s">
        <v>360</v>
      </c>
      <c r="G1093" t="s">
        <v>363</v>
      </c>
      <c r="H1093" t="s">
        <v>11522</v>
      </c>
      <c r="I1093" t="s">
        <v>11563</v>
      </c>
      <c r="J1093">
        <v>1327</v>
      </c>
      <c r="K1093" t="s">
        <v>34</v>
      </c>
      <c r="L1093">
        <v>0.09</v>
      </c>
      <c r="M1093">
        <v>110.435</v>
      </c>
      <c r="N1093" t="s">
        <v>35</v>
      </c>
      <c r="O1093">
        <v>0</v>
      </c>
      <c r="Q1093" s="3" t="s">
        <v>11507</v>
      </c>
      <c r="R1093" s="4">
        <f t="shared" ca="1" si="17"/>
        <v>44901.61338101852</v>
      </c>
    </row>
    <row r="1094" spans="1:18" x14ac:dyDescent="0.25">
      <c r="A1094">
        <v>1093</v>
      </c>
      <c r="B1094" s="5">
        <v>44901</v>
      </c>
      <c r="C1094" s="3" t="s">
        <v>28</v>
      </c>
      <c r="D1094" t="s">
        <v>9619</v>
      </c>
      <c r="E1094" t="s">
        <v>45</v>
      </c>
      <c r="F1094" t="s">
        <v>9617</v>
      </c>
      <c r="G1094" t="s">
        <v>9620</v>
      </c>
      <c r="H1094" t="s">
        <v>11522</v>
      </c>
      <c r="I1094" t="s">
        <v>11563</v>
      </c>
      <c r="J1094">
        <v>186</v>
      </c>
      <c r="K1094" t="s">
        <v>34</v>
      </c>
      <c r="L1094">
        <v>0.09</v>
      </c>
      <c r="M1094">
        <v>12.799999999999999</v>
      </c>
      <c r="N1094" t="s">
        <v>35</v>
      </c>
      <c r="O1094">
        <v>0</v>
      </c>
      <c r="Q1094" s="3" t="s">
        <v>11507</v>
      </c>
      <c r="R1094" s="4">
        <f t="shared" ca="1" si="17"/>
        <v>44901.61338101852</v>
      </c>
    </row>
    <row r="1095" spans="1:18" x14ac:dyDescent="0.25">
      <c r="A1095">
        <v>1094</v>
      </c>
      <c r="B1095" s="5">
        <v>44901</v>
      </c>
      <c r="C1095" s="3" t="s">
        <v>28</v>
      </c>
      <c r="D1095" t="s">
        <v>6915</v>
      </c>
      <c r="E1095" t="s">
        <v>229</v>
      </c>
      <c r="F1095" t="s">
        <v>6913</v>
      </c>
      <c r="G1095" t="s">
        <v>6916</v>
      </c>
      <c r="H1095" t="s">
        <v>11522</v>
      </c>
      <c r="I1095" t="s">
        <v>11563</v>
      </c>
      <c r="J1095">
        <v>32</v>
      </c>
      <c r="K1095" t="s">
        <v>34</v>
      </c>
      <c r="L1095">
        <v>0.09</v>
      </c>
      <c r="M1095">
        <v>8.0399999999999991</v>
      </c>
      <c r="N1095" t="s">
        <v>35</v>
      </c>
      <c r="O1095">
        <v>0</v>
      </c>
      <c r="Q1095" s="3" t="s">
        <v>11507</v>
      </c>
      <c r="R1095" s="4">
        <f t="shared" ca="1" si="17"/>
        <v>44901.61338101852</v>
      </c>
    </row>
    <row r="1096" spans="1:18" x14ac:dyDescent="0.25">
      <c r="A1096">
        <v>1095</v>
      </c>
      <c r="B1096" s="5">
        <v>44901</v>
      </c>
      <c r="C1096" s="3" t="s">
        <v>28</v>
      </c>
      <c r="D1096" t="s">
        <v>6915</v>
      </c>
      <c r="E1096" t="s">
        <v>89</v>
      </c>
      <c r="F1096" t="s">
        <v>10272</v>
      </c>
      <c r="G1096" t="s">
        <v>10274</v>
      </c>
      <c r="H1096" t="s">
        <v>11522</v>
      </c>
      <c r="I1096" t="s">
        <v>11563</v>
      </c>
      <c r="J1096">
        <v>0</v>
      </c>
      <c r="K1096" t="s">
        <v>34</v>
      </c>
      <c r="L1096">
        <v>4.4999999999999998E-2</v>
      </c>
      <c r="M1096">
        <v>6.6</v>
      </c>
      <c r="N1096" t="s">
        <v>35</v>
      </c>
      <c r="O1096">
        <v>0</v>
      </c>
      <c r="Q1096" s="3" t="s">
        <v>11507</v>
      </c>
      <c r="R1096" s="4">
        <f t="shared" ca="1" si="17"/>
        <v>44901.61338101852</v>
      </c>
    </row>
    <row r="1097" spans="1:18" x14ac:dyDescent="0.25">
      <c r="A1097">
        <v>1096</v>
      </c>
      <c r="B1097" s="5">
        <v>44901</v>
      </c>
      <c r="C1097" s="3" t="s">
        <v>28</v>
      </c>
      <c r="D1097" t="s">
        <v>858</v>
      </c>
      <c r="E1097" t="s">
        <v>36</v>
      </c>
      <c r="F1097" t="s">
        <v>5182</v>
      </c>
      <c r="G1097" t="s">
        <v>5184</v>
      </c>
      <c r="H1097" t="s">
        <v>11522</v>
      </c>
      <c r="I1097" t="s">
        <v>11563</v>
      </c>
      <c r="J1097">
        <v>496</v>
      </c>
      <c r="K1097" t="s">
        <v>34</v>
      </c>
      <c r="L1097">
        <v>0.09</v>
      </c>
      <c r="M1097">
        <v>33.26</v>
      </c>
      <c r="N1097" t="s">
        <v>35</v>
      </c>
      <c r="O1097">
        <v>0</v>
      </c>
      <c r="Q1097" s="3" t="s">
        <v>11507</v>
      </c>
      <c r="R1097" s="4">
        <f t="shared" ca="1" si="17"/>
        <v>44901.61338101852</v>
      </c>
    </row>
    <row r="1098" spans="1:18" x14ac:dyDescent="0.25">
      <c r="A1098">
        <v>1097</v>
      </c>
      <c r="B1098" s="5">
        <v>44901</v>
      </c>
      <c r="C1098" s="3" t="s">
        <v>28</v>
      </c>
      <c r="D1098" t="s">
        <v>4098</v>
      </c>
      <c r="E1098" t="s">
        <v>45</v>
      </c>
      <c r="F1098" t="s">
        <v>4096</v>
      </c>
      <c r="G1098" t="s">
        <v>4099</v>
      </c>
      <c r="H1098" t="s">
        <v>11522</v>
      </c>
      <c r="I1098" t="s">
        <v>11563</v>
      </c>
      <c r="J1098">
        <v>10</v>
      </c>
      <c r="K1098" t="s">
        <v>34</v>
      </c>
      <c r="L1098">
        <v>0.09</v>
      </c>
      <c r="M1098">
        <v>14.549999999999999</v>
      </c>
      <c r="N1098" t="s">
        <v>35</v>
      </c>
      <c r="O1098">
        <v>0</v>
      </c>
      <c r="Q1098" s="3" t="s">
        <v>11507</v>
      </c>
      <c r="R1098" s="4">
        <f t="shared" ca="1" si="17"/>
        <v>44901.61338101852</v>
      </c>
    </row>
    <row r="1099" spans="1:18" x14ac:dyDescent="0.25">
      <c r="A1099">
        <v>1098</v>
      </c>
      <c r="B1099" s="5">
        <v>44901</v>
      </c>
      <c r="C1099" s="3" t="s">
        <v>28</v>
      </c>
      <c r="D1099" t="s">
        <v>929</v>
      </c>
      <c r="E1099" t="s">
        <v>45</v>
      </c>
      <c r="F1099" t="s">
        <v>927</v>
      </c>
      <c r="G1099" t="s">
        <v>930</v>
      </c>
      <c r="H1099" t="s">
        <v>11522</v>
      </c>
      <c r="I1099" t="s">
        <v>11563</v>
      </c>
      <c r="J1099">
        <v>2132</v>
      </c>
      <c r="K1099" t="s">
        <v>34</v>
      </c>
      <c r="L1099">
        <v>0.09</v>
      </c>
      <c r="M1099">
        <v>114.62</v>
      </c>
      <c r="N1099" t="s">
        <v>35</v>
      </c>
      <c r="O1099">
        <v>0</v>
      </c>
      <c r="Q1099" s="3" t="s">
        <v>11507</v>
      </c>
      <c r="R1099" s="4">
        <f t="shared" ca="1" si="17"/>
        <v>44901.61338101852</v>
      </c>
    </row>
    <row r="1100" spans="1:18" x14ac:dyDescent="0.25">
      <c r="A1100">
        <v>1099</v>
      </c>
      <c r="B1100" s="5">
        <v>44901</v>
      </c>
      <c r="C1100" s="3" t="s">
        <v>28</v>
      </c>
      <c r="D1100" t="s">
        <v>4510</v>
      </c>
      <c r="E1100" t="s">
        <v>45</v>
      </c>
      <c r="F1100" t="s">
        <v>4508</v>
      </c>
      <c r="G1100" t="s">
        <v>4511</v>
      </c>
      <c r="H1100" t="s">
        <v>11522</v>
      </c>
      <c r="I1100" t="s">
        <v>11563</v>
      </c>
      <c r="J1100">
        <v>44</v>
      </c>
      <c r="K1100" t="s">
        <v>34</v>
      </c>
      <c r="L1100">
        <v>0.09</v>
      </c>
      <c r="M1100">
        <v>6.5600000000000005</v>
      </c>
      <c r="N1100" t="s">
        <v>35</v>
      </c>
      <c r="O1100">
        <v>0</v>
      </c>
      <c r="Q1100" s="3" t="s">
        <v>11507</v>
      </c>
      <c r="R1100" s="4">
        <f t="shared" ca="1" si="17"/>
        <v>44901.61338101852</v>
      </c>
    </row>
    <row r="1101" spans="1:18" x14ac:dyDescent="0.25">
      <c r="A1101">
        <v>1100</v>
      </c>
      <c r="B1101" s="5">
        <v>44901</v>
      </c>
      <c r="C1101" s="3" t="s">
        <v>28</v>
      </c>
      <c r="D1101" t="s">
        <v>1793</v>
      </c>
      <c r="E1101" t="s">
        <v>71</v>
      </c>
      <c r="F1101" t="s">
        <v>7489</v>
      </c>
      <c r="G1101" t="s">
        <v>7491</v>
      </c>
      <c r="H1101" t="s">
        <v>11522</v>
      </c>
      <c r="I1101" t="s">
        <v>11563</v>
      </c>
      <c r="J1101">
        <v>14</v>
      </c>
      <c r="K1101" t="s">
        <v>34</v>
      </c>
      <c r="L1101">
        <v>0.09</v>
      </c>
      <c r="M1101">
        <v>17.529999999999998</v>
      </c>
      <c r="N1101" t="s">
        <v>35</v>
      </c>
      <c r="O1101">
        <v>0</v>
      </c>
      <c r="Q1101" s="3" t="s">
        <v>11507</v>
      </c>
      <c r="R1101" s="4">
        <f t="shared" ca="1" si="17"/>
        <v>44901.61338101852</v>
      </c>
    </row>
    <row r="1102" spans="1:18" x14ac:dyDescent="0.25">
      <c r="A1102">
        <v>1101</v>
      </c>
      <c r="B1102" s="5">
        <v>44901</v>
      </c>
      <c r="C1102" s="3" t="s">
        <v>28</v>
      </c>
      <c r="D1102" t="s">
        <v>1793</v>
      </c>
      <c r="E1102" t="s">
        <v>89</v>
      </c>
      <c r="F1102" t="s">
        <v>6527</v>
      </c>
      <c r="G1102" t="s">
        <v>6529</v>
      </c>
      <c r="H1102" t="s">
        <v>11522</v>
      </c>
      <c r="I1102" t="s">
        <v>11563</v>
      </c>
      <c r="J1102">
        <v>14</v>
      </c>
      <c r="K1102" t="s">
        <v>34</v>
      </c>
      <c r="L1102">
        <v>0.09</v>
      </c>
      <c r="M1102">
        <v>17.529999999999998</v>
      </c>
      <c r="N1102" t="s">
        <v>35</v>
      </c>
      <c r="O1102">
        <v>0</v>
      </c>
      <c r="Q1102" s="3" t="s">
        <v>11507</v>
      </c>
      <c r="R1102" s="4">
        <f t="shared" ca="1" si="17"/>
        <v>44901.61338101852</v>
      </c>
    </row>
    <row r="1103" spans="1:18" x14ac:dyDescent="0.25">
      <c r="A1103">
        <v>1102</v>
      </c>
      <c r="B1103" s="5">
        <v>44901</v>
      </c>
      <c r="C1103" s="3" t="s">
        <v>28</v>
      </c>
      <c r="D1103" t="s">
        <v>2103</v>
      </c>
      <c r="E1103" t="s">
        <v>45</v>
      </c>
      <c r="F1103" t="s">
        <v>11123</v>
      </c>
      <c r="G1103" t="s">
        <v>11125</v>
      </c>
      <c r="H1103" t="s">
        <v>11522</v>
      </c>
      <c r="I1103" t="s">
        <v>11563</v>
      </c>
      <c r="J1103">
        <v>172</v>
      </c>
      <c r="K1103" t="s">
        <v>34</v>
      </c>
      <c r="L1103">
        <v>0.09</v>
      </c>
      <c r="M1103">
        <v>22.66</v>
      </c>
      <c r="N1103" t="s">
        <v>35</v>
      </c>
      <c r="O1103">
        <v>0</v>
      </c>
      <c r="Q1103" s="3" t="s">
        <v>11507</v>
      </c>
      <c r="R1103" s="4">
        <f t="shared" ca="1" si="17"/>
        <v>44901.61338101852</v>
      </c>
    </row>
    <row r="1104" spans="1:18" x14ac:dyDescent="0.25">
      <c r="A1104">
        <v>1103</v>
      </c>
      <c r="B1104" s="5">
        <v>44901</v>
      </c>
      <c r="C1104" s="3" t="s">
        <v>28</v>
      </c>
      <c r="D1104" t="s">
        <v>961</v>
      </c>
      <c r="E1104" t="s">
        <v>71</v>
      </c>
      <c r="F1104" t="s">
        <v>5870</v>
      </c>
      <c r="G1104" t="s">
        <v>5872</v>
      </c>
      <c r="H1104" t="s">
        <v>11522</v>
      </c>
      <c r="I1104" t="s">
        <v>11563</v>
      </c>
      <c r="J1104">
        <v>168</v>
      </c>
      <c r="K1104" t="s">
        <v>34</v>
      </c>
      <c r="L1104">
        <v>0.09</v>
      </c>
      <c r="M1104">
        <v>16.32</v>
      </c>
      <c r="N1104" t="s">
        <v>35</v>
      </c>
      <c r="O1104">
        <v>0</v>
      </c>
      <c r="Q1104" s="3" t="s">
        <v>11507</v>
      </c>
      <c r="R1104" s="4">
        <f t="shared" ca="1" si="17"/>
        <v>44901.61338101852</v>
      </c>
    </row>
    <row r="1105" spans="1:18" x14ac:dyDescent="0.25">
      <c r="A1105">
        <v>1104</v>
      </c>
      <c r="B1105" s="5">
        <v>44901</v>
      </c>
      <c r="C1105" s="3" t="s">
        <v>28</v>
      </c>
      <c r="D1105" t="s">
        <v>1199</v>
      </c>
      <c r="E1105" t="s">
        <v>89</v>
      </c>
      <c r="F1105" t="s">
        <v>3244</v>
      </c>
      <c r="G1105" t="s">
        <v>3246</v>
      </c>
      <c r="H1105" t="s">
        <v>11522</v>
      </c>
      <c r="I1105" t="s">
        <v>11563</v>
      </c>
      <c r="J1105">
        <v>168</v>
      </c>
      <c r="K1105" t="s">
        <v>34</v>
      </c>
      <c r="L1105">
        <v>0.09</v>
      </c>
      <c r="M1105">
        <v>22.48</v>
      </c>
      <c r="N1105" t="s">
        <v>35</v>
      </c>
      <c r="O1105">
        <v>0</v>
      </c>
      <c r="Q1105" s="3" t="s">
        <v>11507</v>
      </c>
      <c r="R1105" s="4">
        <f t="shared" ca="1" si="17"/>
        <v>44901.61338101852</v>
      </c>
    </row>
    <row r="1106" spans="1:18" x14ac:dyDescent="0.25">
      <c r="A1106">
        <v>1105</v>
      </c>
      <c r="B1106" s="5">
        <v>44901</v>
      </c>
      <c r="C1106" s="3" t="s">
        <v>28</v>
      </c>
      <c r="D1106" t="s">
        <v>961</v>
      </c>
      <c r="E1106" t="s">
        <v>89</v>
      </c>
      <c r="F1106" t="s">
        <v>8586</v>
      </c>
      <c r="G1106" t="s">
        <v>8588</v>
      </c>
      <c r="H1106" t="s">
        <v>11522</v>
      </c>
      <c r="I1106" t="s">
        <v>11563</v>
      </c>
      <c r="J1106">
        <v>168</v>
      </c>
      <c r="K1106" t="s">
        <v>34</v>
      </c>
      <c r="L1106">
        <v>0.09</v>
      </c>
      <c r="M1106">
        <v>16.32</v>
      </c>
      <c r="N1106" t="s">
        <v>35</v>
      </c>
      <c r="O1106">
        <v>0</v>
      </c>
      <c r="Q1106" s="3" t="s">
        <v>11507</v>
      </c>
      <c r="R1106" s="4">
        <f t="shared" ca="1" si="17"/>
        <v>44901.61338101852</v>
      </c>
    </row>
    <row r="1107" spans="1:18" x14ac:dyDescent="0.25">
      <c r="A1107">
        <v>1106</v>
      </c>
      <c r="B1107" s="5">
        <v>44901</v>
      </c>
      <c r="C1107" s="3" t="s">
        <v>28</v>
      </c>
      <c r="D1107" t="s">
        <v>3851</v>
      </c>
      <c r="E1107" t="s">
        <v>45</v>
      </c>
      <c r="F1107" t="s">
        <v>3849</v>
      </c>
      <c r="G1107" t="s">
        <v>3852</v>
      </c>
      <c r="H1107" t="s">
        <v>11522</v>
      </c>
      <c r="I1107" t="s">
        <v>11563</v>
      </c>
      <c r="J1107">
        <v>228</v>
      </c>
      <c r="K1107" t="s">
        <v>34</v>
      </c>
      <c r="L1107">
        <v>0.09</v>
      </c>
      <c r="M1107">
        <v>24.59</v>
      </c>
      <c r="N1107" t="s">
        <v>35</v>
      </c>
      <c r="O1107">
        <v>0</v>
      </c>
      <c r="Q1107" s="3" t="s">
        <v>11507</v>
      </c>
      <c r="R1107" s="4">
        <f t="shared" ca="1" si="17"/>
        <v>44901.61338101852</v>
      </c>
    </row>
    <row r="1108" spans="1:18" x14ac:dyDescent="0.25">
      <c r="A1108">
        <v>1107</v>
      </c>
      <c r="B1108" s="5">
        <v>44901</v>
      </c>
      <c r="C1108" s="3" t="s">
        <v>28</v>
      </c>
      <c r="D1108" t="s">
        <v>1361</v>
      </c>
      <c r="E1108" t="s">
        <v>45</v>
      </c>
      <c r="F1108" t="s">
        <v>1359</v>
      </c>
      <c r="G1108" t="s">
        <v>1362</v>
      </c>
      <c r="H1108" t="s">
        <v>11522</v>
      </c>
      <c r="I1108" t="s">
        <v>11563</v>
      </c>
      <c r="J1108">
        <v>226</v>
      </c>
      <c r="K1108" t="s">
        <v>34</v>
      </c>
      <c r="L1108">
        <v>0.09</v>
      </c>
      <c r="M1108">
        <v>16.149999999999999</v>
      </c>
      <c r="N1108" t="s">
        <v>35</v>
      </c>
      <c r="O1108">
        <v>0</v>
      </c>
      <c r="Q1108" s="3" t="s">
        <v>11507</v>
      </c>
      <c r="R1108" s="4">
        <f t="shared" ca="1" si="17"/>
        <v>44901.61338101852</v>
      </c>
    </row>
    <row r="1109" spans="1:18" x14ac:dyDescent="0.25">
      <c r="A1109">
        <v>1108</v>
      </c>
      <c r="B1109" s="5">
        <v>44901</v>
      </c>
      <c r="C1109" s="3" t="s">
        <v>28</v>
      </c>
      <c r="D1109" t="s">
        <v>1352</v>
      </c>
      <c r="E1109" t="s">
        <v>45</v>
      </c>
      <c r="F1109" t="s">
        <v>8836</v>
      </c>
      <c r="G1109" t="s">
        <v>8838</v>
      </c>
      <c r="H1109" t="s">
        <v>11522</v>
      </c>
      <c r="I1109" t="s">
        <v>11563</v>
      </c>
      <c r="J1109">
        <v>406</v>
      </c>
      <c r="K1109" t="s">
        <v>34</v>
      </c>
      <c r="L1109">
        <v>0.09</v>
      </c>
      <c r="M1109">
        <v>25.4</v>
      </c>
      <c r="N1109" t="s">
        <v>35</v>
      </c>
      <c r="O1109">
        <v>0</v>
      </c>
      <c r="Q1109" s="3" t="s">
        <v>11507</v>
      </c>
      <c r="R1109" s="4">
        <f t="shared" ca="1" si="17"/>
        <v>44901.61338101852</v>
      </c>
    </row>
    <row r="1110" spans="1:18" x14ac:dyDescent="0.25">
      <c r="A1110">
        <v>1109</v>
      </c>
      <c r="B1110" s="5">
        <v>44901</v>
      </c>
      <c r="C1110" s="3" t="s">
        <v>28</v>
      </c>
      <c r="D1110" t="s">
        <v>694</v>
      </c>
      <c r="E1110" t="s">
        <v>45</v>
      </c>
      <c r="F1110" t="s">
        <v>692</v>
      </c>
      <c r="G1110" t="s">
        <v>695</v>
      </c>
      <c r="H1110" t="s">
        <v>11522</v>
      </c>
      <c r="I1110" t="s">
        <v>11563</v>
      </c>
      <c r="J1110">
        <v>408</v>
      </c>
      <c r="K1110" t="s">
        <v>34</v>
      </c>
      <c r="L1110">
        <v>0.09</v>
      </c>
      <c r="M1110">
        <v>25.49</v>
      </c>
      <c r="N1110" t="s">
        <v>35</v>
      </c>
      <c r="O1110">
        <v>0</v>
      </c>
      <c r="Q1110" s="3" t="s">
        <v>11507</v>
      </c>
      <c r="R1110" s="4">
        <f t="shared" ca="1" si="17"/>
        <v>44901.61338101852</v>
      </c>
    </row>
    <row r="1111" spans="1:18" x14ac:dyDescent="0.25">
      <c r="A1111">
        <v>1110</v>
      </c>
      <c r="B1111" s="5">
        <v>44901</v>
      </c>
      <c r="C1111" s="3" t="s">
        <v>28</v>
      </c>
      <c r="D1111" t="s">
        <v>694</v>
      </c>
      <c r="E1111" t="s">
        <v>45</v>
      </c>
      <c r="F1111" t="s">
        <v>3722</v>
      </c>
      <c r="G1111" t="s">
        <v>3724</v>
      </c>
      <c r="H1111" t="s">
        <v>11522</v>
      </c>
      <c r="I1111" t="s">
        <v>11563</v>
      </c>
      <c r="J1111">
        <v>44</v>
      </c>
      <c r="K1111" t="s">
        <v>34</v>
      </c>
      <c r="L1111">
        <v>0.09</v>
      </c>
      <c r="M1111">
        <v>5.54</v>
      </c>
      <c r="N1111" t="s">
        <v>35</v>
      </c>
      <c r="O1111">
        <v>0</v>
      </c>
      <c r="Q1111" s="3" t="s">
        <v>11507</v>
      </c>
      <c r="R1111" s="4">
        <f t="shared" ca="1" si="17"/>
        <v>44901.61338101852</v>
      </c>
    </row>
    <row r="1112" spans="1:18" x14ac:dyDescent="0.25">
      <c r="A1112">
        <v>1111</v>
      </c>
      <c r="B1112" s="5">
        <v>44901</v>
      </c>
      <c r="C1112" s="3" t="s">
        <v>28</v>
      </c>
      <c r="D1112" t="s">
        <v>694</v>
      </c>
      <c r="E1112" t="s">
        <v>45</v>
      </c>
      <c r="F1112" t="s">
        <v>9450</v>
      </c>
      <c r="G1112" t="s">
        <v>9452</v>
      </c>
      <c r="H1112" t="s">
        <v>11522</v>
      </c>
      <c r="I1112" t="s">
        <v>11563</v>
      </c>
      <c r="J1112">
        <v>44</v>
      </c>
      <c r="K1112" t="s">
        <v>34</v>
      </c>
      <c r="L1112">
        <v>0.09</v>
      </c>
      <c r="M1112">
        <v>6.18</v>
      </c>
      <c r="N1112" t="s">
        <v>35</v>
      </c>
      <c r="O1112">
        <v>0</v>
      </c>
      <c r="Q1112" s="3" t="s">
        <v>11507</v>
      </c>
      <c r="R1112" s="4">
        <f t="shared" ca="1" si="17"/>
        <v>44901.61338101852</v>
      </c>
    </row>
    <row r="1113" spans="1:18" x14ac:dyDescent="0.25">
      <c r="A1113">
        <v>1112</v>
      </c>
      <c r="B1113" s="5">
        <v>44901</v>
      </c>
      <c r="C1113" s="3" t="s">
        <v>28</v>
      </c>
      <c r="D1113" t="s">
        <v>1025</v>
      </c>
      <c r="E1113" t="s">
        <v>45</v>
      </c>
      <c r="F1113" t="s">
        <v>1023</v>
      </c>
      <c r="G1113" t="s">
        <v>1026</v>
      </c>
      <c r="H1113" t="s">
        <v>11522</v>
      </c>
      <c r="I1113" t="s">
        <v>11563</v>
      </c>
      <c r="J1113">
        <v>124</v>
      </c>
      <c r="K1113" t="s">
        <v>34</v>
      </c>
      <c r="L1113">
        <v>0.09</v>
      </c>
      <c r="M1113">
        <v>17.78</v>
      </c>
      <c r="N1113" t="s">
        <v>35</v>
      </c>
      <c r="O1113">
        <v>0</v>
      </c>
      <c r="Q1113" s="3" t="s">
        <v>11507</v>
      </c>
      <c r="R1113" s="4">
        <f t="shared" ca="1" si="17"/>
        <v>44901.61338101852</v>
      </c>
    </row>
    <row r="1114" spans="1:18" x14ac:dyDescent="0.25">
      <c r="A1114">
        <v>1113</v>
      </c>
      <c r="B1114" s="5">
        <v>44901</v>
      </c>
      <c r="C1114" s="3" t="s">
        <v>28</v>
      </c>
      <c r="D1114" t="s">
        <v>287</v>
      </c>
      <c r="E1114" t="s">
        <v>45</v>
      </c>
      <c r="F1114" t="s">
        <v>2529</v>
      </c>
      <c r="G1114" t="s">
        <v>2531</v>
      </c>
      <c r="H1114" t="s">
        <v>11522</v>
      </c>
      <c r="I1114" t="s">
        <v>11563</v>
      </c>
      <c r="J1114">
        <v>7</v>
      </c>
      <c r="K1114" t="s">
        <v>34</v>
      </c>
      <c r="L1114">
        <v>0.09</v>
      </c>
      <c r="M1114">
        <v>0.83499999999999996</v>
      </c>
      <c r="N1114" t="s">
        <v>35</v>
      </c>
      <c r="O1114">
        <v>0</v>
      </c>
      <c r="Q1114" s="3" t="s">
        <v>11507</v>
      </c>
      <c r="R1114" s="4">
        <f t="shared" ca="1" si="17"/>
        <v>44901.61338101852</v>
      </c>
    </row>
    <row r="1115" spans="1:18" x14ac:dyDescent="0.25">
      <c r="A1115">
        <v>1114</v>
      </c>
      <c r="B1115" s="5">
        <v>44901</v>
      </c>
      <c r="C1115" s="3" t="s">
        <v>28</v>
      </c>
      <c r="D1115" t="s">
        <v>10473</v>
      </c>
      <c r="E1115" t="s">
        <v>45</v>
      </c>
      <c r="F1115" t="s">
        <v>10471</v>
      </c>
      <c r="G1115" t="s">
        <v>10474</v>
      </c>
      <c r="H1115" t="s">
        <v>11522</v>
      </c>
      <c r="I1115" t="s">
        <v>11563</v>
      </c>
      <c r="J1115">
        <v>328</v>
      </c>
      <c r="K1115" t="s">
        <v>34</v>
      </c>
      <c r="L1115">
        <v>0.09</v>
      </c>
      <c r="M1115">
        <v>24.939999999999998</v>
      </c>
      <c r="N1115" t="s">
        <v>35</v>
      </c>
      <c r="O1115">
        <v>0</v>
      </c>
      <c r="Q1115" s="3" t="s">
        <v>11507</v>
      </c>
      <c r="R1115" s="4">
        <f t="shared" ca="1" si="17"/>
        <v>44901.61338101852</v>
      </c>
    </row>
    <row r="1116" spans="1:18" x14ac:dyDescent="0.25">
      <c r="A1116">
        <v>1115</v>
      </c>
      <c r="B1116" s="5">
        <v>44901</v>
      </c>
      <c r="C1116" s="3" t="s">
        <v>28</v>
      </c>
      <c r="D1116" t="s">
        <v>3173</v>
      </c>
      <c r="E1116" t="s">
        <v>45</v>
      </c>
      <c r="F1116" t="s">
        <v>3171</v>
      </c>
      <c r="G1116" t="s">
        <v>3174</v>
      </c>
      <c r="H1116" t="s">
        <v>11522</v>
      </c>
      <c r="I1116" t="s">
        <v>11563</v>
      </c>
      <c r="J1116">
        <v>395</v>
      </c>
      <c r="K1116" t="s">
        <v>34</v>
      </c>
      <c r="L1116">
        <v>0.09</v>
      </c>
      <c r="M1116">
        <v>23.824999999999999</v>
      </c>
      <c r="N1116" t="s">
        <v>35</v>
      </c>
      <c r="O1116">
        <v>0</v>
      </c>
      <c r="Q1116" s="3" t="s">
        <v>11507</v>
      </c>
      <c r="R1116" s="4">
        <f t="shared" ca="1" si="17"/>
        <v>44901.61338101852</v>
      </c>
    </row>
    <row r="1117" spans="1:18" x14ac:dyDescent="0.25">
      <c r="A1117">
        <v>1116</v>
      </c>
      <c r="B1117" s="5">
        <v>44901</v>
      </c>
      <c r="C1117" s="3" t="s">
        <v>28</v>
      </c>
      <c r="D1117" t="s">
        <v>3173</v>
      </c>
      <c r="E1117" t="s">
        <v>45</v>
      </c>
      <c r="F1117" t="s">
        <v>3232</v>
      </c>
      <c r="G1117" t="s">
        <v>3234</v>
      </c>
      <c r="H1117" t="s">
        <v>11522</v>
      </c>
      <c r="I1117" t="s">
        <v>11563</v>
      </c>
      <c r="J1117">
        <v>496</v>
      </c>
      <c r="K1117" t="s">
        <v>34</v>
      </c>
      <c r="L1117">
        <v>0.09</v>
      </c>
      <c r="M1117">
        <v>33.64</v>
      </c>
      <c r="N1117" t="s">
        <v>35</v>
      </c>
      <c r="O1117">
        <v>0</v>
      </c>
      <c r="Q1117" s="3" t="s">
        <v>11507</v>
      </c>
      <c r="R1117" s="4">
        <f t="shared" ca="1" si="17"/>
        <v>44901.61338101852</v>
      </c>
    </row>
    <row r="1118" spans="1:18" x14ac:dyDescent="0.25">
      <c r="A1118">
        <v>1117</v>
      </c>
      <c r="B1118" s="5">
        <v>44901</v>
      </c>
      <c r="C1118" s="3" t="s">
        <v>28</v>
      </c>
      <c r="D1118" t="s">
        <v>3694</v>
      </c>
      <c r="E1118" t="s">
        <v>45</v>
      </c>
      <c r="F1118" t="s">
        <v>3692</v>
      </c>
      <c r="G1118" t="s">
        <v>3695</v>
      </c>
      <c r="H1118" t="s">
        <v>11522</v>
      </c>
      <c r="I1118" t="s">
        <v>11563</v>
      </c>
      <c r="J1118">
        <v>208</v>
      </c>
      <c r="K1118" t="s">
        <v>34</v>
      </c>
      <c r="L1118">
        <v>0.09</v>
      </c>
      <c r="M1118">
        <v>11.399999999999999</v>
      </c>
      <c r="N1118" t="s">
        <v>35</v>
      </c>
      <c r="O1118">
        <v>0</v>
      </c>
      <c r="Q1118" s="3" t="s">
        <v>11507</v>
      </c>
      <c r="R1118" s="4">
        <f t="shared" ca="1" si="17"/>
        <v>44901.61338101852</v>
      </c>
    </row>
    <row r="1119" spans="1:18" x14ac:dyDescent="0.25">
      <c r="A1119">
        <v>1118</v>
      </c>
      <c r="B1119" s="5">
        <v>44901</v>
      </c>
      <c r="C1119" s="3" t="s">
        <v>28</v>
      </c>
      <c r="D1119" t="s">
        <v>1080</v>
      </c>
      <c r="E1119" t="s">
        <v>45</v>
      </c>
      <c r="F1119" t="s">
        <v>10025</v>
      </c>
      <c r="G1119" t="s">
        <v>10027</v>
      </c>
      <c r="H1119" t="s">
        <v>11522</v>
      </c>
      <c r="I1119" t="s">
        <v>11563</v>
      </c>
      <c r="J1119">
        <v>227</v>
      </c>
      <c r="K1119" t="s">
        <v>34</v>
      </c>
      <c r="L1119">
        <v>0.09</v>
      </c>
      <c r="M1119">
        <v>22.215</v>
      </c>
      <c r="N1119" t="s">
        <v>35</v>
      </c>
      <c r="O1119">
        <v>0</v>
      </c>
      <c r="Q1119" s="3" t="s">
        <v>11507</v>
      </c>
      <c r="R1119" s="4">
        <f t="shared" ca="1" si="17"/>
        <v>44901.61338101852</v>
      </c>
    </row>
    <row r="1120" spans="1:18" x14ac:dyDescent="0.25">
      <c r="A1120">
        <v>1119</v>
      </c>
      <c r="B1120" s="5">
        <v>44901</v>
      </c>
      <c r="C1120" s="3" t="s">
        <v>28</v>
      </c>
      <c r="D1120" t="s">
        <v>1080</v>
      </c>
      <c r="E1120" t="s">
        <v>45</v>
      </c>
      <c r="F1120" t="s">
        <v>3907</v>
      </c>
      <c r="G1120" t="s">
        <v>3909</v>
      </c>
      <c r="H1120" t="s">
        <v>11522</v>
      </c>
      <c r="I1120" t="s">
        <v>11563</v>
      </c>
      <c r="J1120">
        <v>229</v>
      </c>
      <c r="K1120" t="s">
        <v>34</v>
      </c>
      <c r="L1120">
        <v>0.09</v>
      </c>
      <c r="M1120">
        <v>12.635</v>
      </c>
      <c r="N1120" t="s">
        <v>35</v>
      </c>
      <c r="O1120">
        <v>0</v>
      </c>
      <c r="Q1120" s="3" t="s">
        <v>11507</v>
      </c>
      <c r="R1120" s="4">
        <f t="shared" ca="1" si="17"/>
        <v>44901.61338101852</v>
      </c>
    </row>
    <row r="1121" spans="1:18" x14ac:dyDescent="0.25">
      <c r="A1121">
        <v>1120</v>
      </c>
      <c r="B1121" s="5">
        <v>44901</v>
      </c>
      <c r="C1121" s="3" t="s">
        <v>28</v>
      </c>
      <c r="D1121" t="s">
        <v>1080</v>
      </c>
      <c r="E1121" t="s">
        <v>45</v>
      </c>
      <c r="F1121" t="s">
        <v>5061</v>
      </c>
      <c r="G1121" t="s">
        <v>5063</v>
      </c>
      <c r="H1121" t="s">
        <v>11522</v>
      </c>
      <c r="I1121" t="s">
        <v>11563</v>
      </c>
      <c r="J1121">
        <v>444</v>
      </c>
      <c r="K1121" t="s">
        <v>34</v>
      </c>
      <c r="L1121">
        <v>0.09</v>
      </c>
      <c r="M1121">
        <v>23.51</v>
      </c>
      <c r="N1121" t="s">
        <v>35</v>
      </c>
      <c r="O1121">
        <v>0</v>
      </c>
      <c r="Q1121" s="3" t="s">
        <v>11507</v>
      </c>
      <c r="R1121" s="4">
        <f t="shared" ca="1" si="17"/>
        <v>44901.61338101852</v>
      </c>
    </row>
    <row r="1122" spans="1:18" x14ac:dyDescent="0.25">
      <c r="A1122">
        <v>1121</v>
      </c>
      <c r="B1122" s="5">
        <v>44901</v>
      </c>
      <c r="C1122" s="3" t="s">
        <v>28</v>
      </c>
      <c r="D1122" t="s">
        <v>1080</v>
      </c>
      <c r="E1122" t="s">
        <v>45</v>
      </c>
      <c r="F1122" t="s">
        <v>3474</v>
      </c>
      <c r="G1122" t="s">
        <v>3476</v>
      </c>
      <c r="H1122" t="s">
        <v>11522</v>
      </c>
      <c r="I1122" t="s">
        <v>11563</v>
      </c>
      <c r="J1122">
        <v>229</v>
      </c>
      <c r="K1122" t="s">
        <v>34</v>
      </c>
      <c r="L1122">
        <v>0.09</v>
      </c>
      <c r="M1122">
        <v>12.635</v>
      </c>
      <c r="N1122" t="s">
        <v>35</v>
      </c>
      <c r="O1122">
        <v>0</v>
      </c>
      <c r="Q1122" s="3" t="s">
        <v>11507</v>
      </c>
      <c r="R1122" s="4">
        <f t="shared" ca="1" si="17"/>
        <v>44901.61338101852</v>
      </c>
    </row>
    <row r="1123" spans="1:18" x14ac:dyDescent="0.25">
      <c r="A1123">
        <v>1122</v>
      </c>
      <c r="B1123" s="5">
        <v>44901</v>
      </c>
      <c r="C1123" s="3" t="s">
        <v>28</v>
      </c>
      <c r="D1123" t="s">
        <v>475</v>
      </c>
      <c r="E1123" t="s">
        <v>45</v>
      </c>
      <c r="F1123" t="s">
        <v>846</v>
      </c>
      <c r="G1123" t="s">
        <v>848</v>
      </c>
      <c r="H1123" t="s">
        <v>11522</v>
      </c>
      <c r="I1123" t="s">
        <v>11563</v>
      </c>
      <c r="J1123">
        <v>444</v>
      </c>
      <c r="K1123" t="s">
        <v>34</v>
      </c>
      <c r="L1123">
        <v>0.09</v>
      </c>
      <c r="M1123">
        <v>23.51</v>
      </c>
      <c r="N1123" t="s">
        <v>35</v>
      </c>
      <c r="O1123">
        <v>0</v>
      </c>
      <c r="Q1123" s="3" t="s">
        <v>11507</v>
      </c>
      <c r="R1123" s="4">
        <f t="shared" ca="1" si="17"/>
        <v>44901.61338101852</v>
      </c>
    </row>
    <row r="1124" spans="1:18" x14ac:dyDescent="0.25">
      <c r="A1124">
        <v>1123</v>
      </c>
      <c r="B1124" s="5">
        <v>44901</v>
      </c>
      <c r="C1124" s="3" t="s">
        <v>28</v>
      </c>
      <c r="D1124" t="s">
        <v>1272</v>
      </c>
      <c r="E1124" t="s">
        <v>45</v>
      </c>
      <c r="F1124" t="s">
        <v>1270</v>
      </c>
      <c r="G1124" t="s">
        <v>1273</v>
      </c>
      <c r="H1124" t="s">
        <v>11522</v>
      </c>
      <c r="I1124" t="s">
        <v>11563</v>
      </c>
      <c r="J1124">
        <v>30</v>
      </c>
      <c r="K1124" t="s">
        <v>34</v>
      </c>
      <c r="L1124">
        <v>0.09</v>
      </c>
      <c r="M1124">
        <v>14.91</v>
      </c>
      <c r="N1124" t="s">
        <v>35</v>
      </c>
      <c r="O1124">
        <v>0</v>
      </c>
      <c r="Q1124" s="3" t="s">
        <v>11507</v>
      </c>
      <c r="R1124" s="4">
        <f t="shared" ca="1" si="17"/>
        <v>44901.61338101852</v>
      </c>
    </row>
    <row r="1125" spans="1:18" x14ac:dyDescent="0.25">
      <c r="A1125">
        <v>1124</v>
      </c>
      <c r="B1125" s="5">
        <v>44901</v>
      </c>
      <c r="C1125" s="3" t="s">
        <v>28</v>
      </c>
      <c r="D1125" t="s">
        <v>6549</v>
      </c>
      <c r="E1125" t="s">
        <v>229</v>
      </c>
      <c r="F1125" t="s">
        <v>6547</v>
      </c>
      <c r="G1125" t="s">
        <v>6550</v>
      </c>
      <c r="H1125" t="s">
        <v>11522</v>
      </c>
      <c r="I1125" t="s">
        <v>11563</v>
      </c>
      <c r="J1125">
        <v>30</v>
      </c>
      <c r="K1125" t="s">
        <v>34</v>
      </c>
      <c r="L1125">
        <v>0.09</v>
      </c>
      <c r="M1125">
        <v>14.91</v>
      </c>
      <c r="N1125" t="s">
        <v>35</v>
      </c>
      <c r="O1125">
        <v>0</v>
      </c>
      <c r="Q1125" s="3" t="s">
        <v>11507</v>
      </c>
      <c r="R1125" s="4">
        <f t="shared" ca="1" si="17"/>
        <v>44901.61338101852</v>
      </c>
    </row>
    <row r="1126" spans="1:18" x14ac:dyDescent="0.25">
      <c r="A1126">
        <v>1125</v>
      </c>
      <c r="B1126" s="5">
        <v>44901</v>
      </c>
      <c r="C1126" s="3" t="s">
        <v>28</v>
      </c>
      <c r="D1126" t="s">
        <v>3370</v>
      </c>
      <c r="E1126" t="s">
        <v>45</v>
      </c>
      <c r="F1126" t="s">
        <v>7303</v>
      </c>
      <c r="G1126" t="s">
        <v>7305</v>
      </c>
      <c r="H1126" t="s">
        <v>11522</v>
      </c>
      <c r="I1126" t="s">
        <v>11563</v>
      </c>
      <c r="J1126">
        <v>238</v>
      </c>
      <c r="K1126" t="s">
        <v>34</v>
      </c>
      <c r="L1126">
        <v>0.09</v>
      </c>
      <c r="M1126">
        <v>20.309999999999999</v>
      </c>
      <c r="N1126" t="s">
        <v>35</v>
      </c>
      <c r="O1126">
        <v>0</v>
      </c>
      <c r="Q1126" s="3" t="s">
        <v>11507</v>
      </c>
      <c r="R1126" s="4">
        <f t="shared" ca="1" si="17"/>
        <v>44901.61338101852</v>
      </c>
    </row>
    <row r="1127" spans="1:18" x14ac:dyDescent="0.25">
      <c r="A1127">
        <v>1126</v>
      </c>
      <c r="B1127" s="5">
        <v>44901</v>
      </c>
      <c r="C1127" s="3" t="s">
        <v>28</v>
      </c>
      <c r="D1127" t="s">
        <v>3370</v>
      </c>
      <c r="E1127" t="s">
        <v>89</v>
      </c>
      <c r="F1127" t="s">
        <v>3368</v>
      </c>
      <c r="G1127" t="s">
        <v>3371</v>
      </c>
      <c r="H1127" t="s">
        <v>11522</v>
      </c>
      <c r="I1127" t="s">
        <v>11563</v>
      </c>
      <c r="J1127">
        <v>249</v>
      </c>
      <c r="K1127" t="s">
        <v>34</v>
      </c>
      <c r="L1127">
        <v>0.09</v>
      </c>
      <c r="M1127">
        <v>20.805</v>
      </c>
      <c r="N1127" t="s">
        <v>35</v>
      </c>
      <c r="O1127">
        <v>0</v>
      </c>
      <c r="Q1127" s="3" t="s">
        <v>11507</v>
      </c>
      <c r="R1127" s="4">
        <f t="shared" ca="1" si="17"/>
        <v>44901.61338101852</v>
      </c>
    </row>
    <row r="1128" spans="1:18" x14ac:dyDescent="0.25">
      <c r="A1128">
        <v>1127</v>
      </c>
      <c r="B1128" s="5">
        <v>44901</v>
      </c>
      <c r="C1128" s="3" t="s">
        <v>28</v>
      </c>
      <c r="D1128" t="s">
        <v>793</v>
      </c>
      <c r="E1128" t="s">
        <v>45</v>
      </c>
      <c r="F1128" t="s">
        <v>791</v>
      </c>
      <c r="G1128" t="s">
        <v>794</v>
      </c>
      <c r="H1128" t="s">
        <v>11522</v>
      </c>
      <c r="I1128" t="s">
        <v>11563</v>
      </c>
      <c r="J1128">
        <v>584</v>
      </c>
      <c r="K1128" t="s">
        <v>34</v>
      </c>
      <c r="L1128">
        <v>0.09</v>
      </c>
      <c r="M1128">
        <v>53.019999999999996</v>
      </c>
      <c r="N1128" t="s">
        <v>35</v>
      </c>
      <c r="O1128">
        <v>0</v>
      </c>
      <c r="Q1128" s="3" t="s">
        <v>11507</v>
      </c>
      <c r="R1128" s="4">
        <f t="shared" ca="1" si="17"/>
        <v>44901.61338101852</v>
      </c>
    </row>
    <row r="1129" spans="1:18" x14ac:dyDescent="0.25">
      <c r="A1129">
        <v>1128</v>
      </c>
      <c r="B1129" s="5">
        <v>44901</v>
      </c>
      <c r="C1129" s="3" t="s">
        <v>28</v>
      </c>
      <c r="D1129" t="s">
        <v>858</v>
      </c>
      <c r="E1129" t="s">
        <v>36</v>
      </c>
      <c r="F1129" t="s">
        <v>4586</v>
      </c>
      <c r="G1129" t="s">
        <v>4588</v>
      </c>
      <c r="H1129" t="s">
        <v>11522</v>
      </c>
      <c r="I1129" t="s">
        <v>11563</v>
      </c>
      <c r="J1129">
        <v>496</v>
      </c>
      <c r="K1129" t="s">
        <v>34</v>
      </c>
      <c r="L1129">
        <v>0.09</v>
      </c>
      <c r="M1129">
        <v>47.980000000000004</v>
      </c>
      <c r="N1129" t="s">
        <v>35</v>
      </c>
      <c r="O1129">
        <v>0</v>
      </c>
      <c r="Q1129" s="3" t="s">
        <v>11507</v>
      </c>
      <c r="R1129" s="4">
        <f t="shared" ca="1" si="17"/>
        <v>44901.61338101852</v>
      </c>
    </row>
    <row r="1130" spans="1:18" x14ac:dyDescent="0.25">
      <c r="A1130">
        <v>1129</v>
      </c>
      <c r="B1130" s="5">
        <v>44901</v>
      </c>
      <c r="C1130" s="3" t="s">
        <v>28</v>
      </c>
      <c r="D1130" t="s">
        <v>1139</v>
      </c>
      <c r="E1130" t="s">
        <v>45</v>
      </c>
      <c r="F1130" t="s">
        <v>9990</v>
      </c>
      <c r="G1130" t="s">
        <v>9992</v>
      </c>
      <c r="H1130" t="s">
        <v>11522</v>
      </c>
      <c r="I1130" t="s">
        <v>11563</v>
      </c>
      <c r="J1130">
        <v>608</v>
      </c>
      <c r="K1130" t="s">
        <v>34</v>
      </c>
      <c r="L1130">
        <v>0.09</v>
      </c>
      <c r="M1130">
        <v>49.11</v>
      </c>
      <c r="N1130" t="s">
        <v>35</v>
      </c>
      <c r="O1130">
        <v>0</v>
      </c>
      <c r="Q1130" s="3" t="s">
        <v>11507</v>
      </c>
      <c r="R1130" s="4">
        <f t="shared" ca="1" si="17"/>
        <v>44901.61338101852</v>
      </c>
    </row>
    <row r="1131" spans="1:18" x14ac:dyDescent="0.25">
      <c r="A1131">
        <v>1130</v>
      </c>
      <c r="B1131" s="5">
        <v>44901</v>
      </c>
      <c r="C1131" s="3" t="s">
        <v>28</v>
      </c>
      <c r="D1131" t="s">
        <v>1139</v>
      </c>
      <c r="E1131" t="s">
        <v>45</v>
      </c>
      <c r="F1131" t="s">
        <v>5555</v>
      </c>
      <c r="G1131" t="s">
        <v>5557</v>
      </c>
      <c r="H1131" t="s">
        <v>11522</v>
      </c>
      <c r="I1131" t="s">
        <v>11563</v>
      </c>
      <c r="J1131">
        <v>500</v>
      </c>
      <c r="K1131" t="s">
        <v>34</v>
      </c>
      <c r="L1131">
        <v>0.09</v>
      </c>
      <c r="M1131">
        <v>47.7</v>
      </c>
      <c r="N1131" t="s">
        <v>35</v>
      </c>
      <c r="O1131">
        <v>0</v>
      </c>
      <c r="Q1131" s="3" t="s">
        <v>11507</v>
      </c>
      <c r="R1131" s="4">
        <f t="shared" ca="1" si="17"/>
        <v>44901.61338101852</v>
      </c>
    </row>
    <row r="1132" spans="1:18" x14ac:dyDescent="0.25">
      <c r="A1132">
        <v>1131</v>
      </c>
      <c r="B1132" s="5">
        <v>44901</v>
      </c>
      <c r="C1132" s="3" t="s">
        <v>28</v>
      </c>
      <c r="D1132" t="s">
        <v>4103</v>
      </c>
      <c r="E1132" t="s">
        <v>45</v>
      </c>
      <c r="F1132" t="s">
        <v>4101</v>
      </c>
      <c r="G1132" t="s">
        <v>4104</v>
      </c>
      <c r="H1132" t="s">
        <v>11522</v>
      </c>
      <c r="I1132" t="s">
        <v>11563</v>
      </c>
      <c r="J1132">
        <v>300</v>
      </c>
      <c r="K1132" t="s">
        <v>34</v>
      </c>
      <c r="L1132">
        <v>0.09</v>
      </c>
      <c r="M1132">
        <v>23.34</v>
      </c>
      <c r="N1132" t="s">
        <v>35</v>
      </c>
      <c r="O1132">
        <v>0</v>
      </c>
      <c r="Q1132" s="3" t="s">
        <v>11507</v>
      </c>
      <c r="R1132" s="4">
        <f t="shared" ca="1" si="17"/>
        <v>44901.61338101852</v>
      </c>
    </row>
    <row r="1133" spans="1:18" x14ac:dyDescent="0.25">
      <c r="A1133">
        <v>1132</v>
      </c>
      <c r="B1133" s="5">
        <v>44901</v>
      </c>
      <c r="C1133" s="3" t="s">
        <v>28</v>
      </c>
      <c r="D1133" t="s">
        <v>1052</v>
      </c>
      <c r="E1133" t="s">
        <v>89</v>
      </c>
      <c r="F1133" t="s">
        <v>8422</v>
      </c>
      <c r="G1133" t="s">
        <v>8424</v>
      </c>
      <c r="H1133" t="s">
        <v>11522</v>
      </c>
      <c r="I1133" t="s">
        <v>11563</v>
      </c>
      <c r="J1133">
        <v>300</v>
      </c>
      <c r="K1133" t="s">
        <v>34</v>
      </c>
      <c r="L1133">
        <v>0.09</v>
      </c>
      <c r="M1133">
        <v>23.34</v>
      </c>
      <c r="N1133" t="s">
        <v>35</v>
      </c>
      <c r="O1133">
        <v>0</v>
      </c>
      <c r="Q1133" s="3" t="s">
        <v>11507</v>
      </c>
      <c r="R1133" s="4">
        <f t="shared" ca="1" si="17"/>
        <v>44901.61338101852</v>
      </c>
    </row>
    <row r="1134" spans="1:18" x14ac:dyDescent="0.25">
      <c r="A1134">
        <v>1133</v>
      </c>
      <c r="B1134" s="5">
        <v>44901</v>
      </c>
      <c r="C1134" s="3" t="s">
        <v>28</v>
      </c>
      <c r="D1134" t="s">
        <v>4103</v>
      </c>
      <c r="E1134" t="s">
        <v>45</v>
      </c>
      <c r="F1134" t="s">
        <v>8187</v>
      </c>
      <c r="G1134" t="s">
        <v>8189</v>
      </c>
      <c r="H1134" t="s">
        <v>11522</v>
      </c>
      <c r="I1134" t="s">
        <v>11563</v>
      </c>
      <c r="J1134">
        <v>332</v>
      </c>
      <c r="K1134" t="s">
        <v>34</v>
      </c>
      <c r="L1134">
        <v>0.09</v>
      </c>
      <c r="M1134">
        <v>19.239999999999998</v>
      </c>
      <c r="N1134" t="s">
        <v>35</v>
      </c>
      <c r="O1134">
        <v>0</v>
      </c>
      <c r="Q1134" s="3" t="s">
        <v>11507</v>
      </c>
      <c r="R1134" s="4">
        <f t="shared" ca="1" si="17"/>
        <v>44901.61338101852</v>
      </c>
    </row>
    <row r="1135" spans="1:18" x14ac:dyDescent="0.25">
      <c r="A1135">
        <v>1134</v>
      </c>
      <c r="B1135" s="5">
        <v>44901</v>
      </c>
      <c r="C1135" s="3" t="s">
        <v>28</v>
      </c>
      <c r="D1135" t="s">
        <v>1052</v>
      </c>
      <c r="E1135" t="s">
        <v>89</v>
      </c>
      <c r="F1135" t="s">
        <v>11030</v>
      </c>
      <c r="G1135" t="s">
        <v>11032</v>
      </c>
      <c r="H1135" t="s">
        <v>11522</v>
      </c>
      <c r="I1135" t="s">
        <v>11563</v>
      </c>
      <c r="J1135">
        <v>332</v>
      </c>
      <c r="K1135" t="s">
        <v>34</v>
      </c>
      <c r="L1135">
        <v>0.09</v>
      </c>
      <c r="M1135">
        <v>19.239999999999998</v>
      </c>
      <c r="N1135" t="s">
        <v>35</v>
      </c>
      <c r="O1135">
        <v>0</v>
      </c>
      <c r="Q1135" s="3" t="s">
        <v>11507</v>
      </c>
      <c r="R1135" s="4">
        <f t="shared" ca="1" si="17"/>
        <v>44901.61338101852</v>
      </c>
    </row>
    <row r="1136" spans="1:18" x14ac:dyDescent="0.25">
      <c r="A1136">
        <v>1135</v>
      </c>
      <c r="B1136" s="5">
        <v>44901</v>
      </c>
      <c r="C1136" s="3" t="s">
        <v>28</v>
      </c>
      <c r="D1136" t="s">
        <v>858</v>
      </c>
      <c r="E1136" t="s">
        <v>324</v>
      </c>
      <c r="F1136" t="s">
        <v>5079</v>
      </c>
      <c r="G1136" t="s">
        <v>5081</v>
      </c>
      <c r="H1136" t="s">
        <v>11522</v>
      </c>
      <c r="I1136" t="s">
        <v>11563</v>
      </c>
      <c r="J1136">
        <v>487</v>
      </c>
      <c r="K1136" t="s">
        <v>34</v>
      </c>
      <c r="L1136">
        <v>0.09</v>
      </c>
      <c r="M1136">
        <v>42.504999999999995</v>
      </c>
      <c r="N1136" t="s">
        <v>35</v>
      </c>
      <c r="O1136">
        <v>0</v>
      </c>
      <c r="Q1136" s="3" t="s">
        <v>11507</v>
      </c>
      <c r="R1136" s="4">
        <f t="shared" ca="1" si="17"/>
        <v>44901.61338101852</v>
      </c>
    </row>
    <row r="1137" spans="1:18" x14ac:dyDescent="0.25">
      <c r="A1137">
        <v>1136</v>
      </c>
      <c r="B1137" s="5">
        <v>44901</v>
      </c>
      <c r="C1137" s="3" t="s">
        <v>28</v>
      </c>
      <c r="D1137" t="s">
        <v>858</v>
      </c>
      <c r="E1137" t="s">
        <v>36</v>
      </c>
      <c r="F1137" t="s">
        <v>2303</v>
      </c>
      <c r="G1137" t="s">
        <v>2305</v>
      </c>
      <c r="H1137" t="s">
        <v>11522</v>
      </c>
      <c r="I1137" t="s">
        <v>11563</v>
      </c>
      <c r="J1137">
        <v>496</v>
      </c>
      <c r="K1137" t="s">
        <v>34</v>
      </c>
      <c r="L1137">
        <v>0.09</v>
      </c>
      <c r="M1137">
        <v>47.980000000000004</v>
      </c>
      <c r="N1137" t="s">
        <v>35</v>
      </c>
      <c r="O1137">
        <v>0</v>
      </c>
      <c r="Q1137" s="3" t="s">
        <v>11507</v>
      </c>
      <c r="R1137" s="4">
        <f t="shared" ca="1" si="17"/>
        <v>44901.61338101852</v>
      </c>
    </row>
    <row r="1138" spans="1:18" x14ac:dyDescent="0.25">
      <c r="A1138">
        <v>1137</v>
      </c>
      <c r="B1138" s="5">
        <v>44901</v>
      </c>
      <c r="C1138" s="3" t="s">
        <v>28</v>
      </c>
      <c r="D1138" t="s">
        <v>858</v>
      </c>
      <c r="E1138" t="s">
        <v>289</v>
      </c>
      <c r="F1138" t="s">
        <v>856</v>
      </c>
      <c r="G1138" t="s">
        <v>859</v>
      </c>
      <c r="H1138" t="s">
        <v>11522</v>
      </c>
      <c r="I1138" t="s">
        <v>11563</v>
      </c>
      <c r="J1138">
        <v>447</v>
      </c>
      <c r="K1138" t="s">
        <v>34</v>
      </c>
      <c r="L1138">
        <v>0.09</v>
      </c>
      <c r="M1138">
        <v>40.704999999999998</v>
      </c>
      <c r="N1138" t="s">
        <v>35</v>
      </c>
      <c r="O1138">
        <v>0</v>
      </c>
      <c r="Q1138" s="3" t="s">
        <v>11507</v>
      </c>
      <c r="R1138" s="4">
        <f t="shared" ca="1" si="17"/>
        <v>44901.61338101852</v>
      </c>
    </row>
    <row r="1139" spans="1:18" x14ac:dyDescent="0.25">
      <c r="A1139">
        <v>1138</v>
      </c>
      <c r="B1139" s="5">
        <v>44901</v>
      </c>
      <c r="C1139" s="3" t="s">
        <v>28</v>
      </c>
      <c r="D1139" t="s">
        <v>1639</v>
      </c>
      <c r="E1139" t="s">
        <v>45</v>
      </c>
      <c r="F1139" t="s">
        <v>4496</v>
      </c>
      <c r="G1139" t="s">
        <v>4498</v>
      </c>
      <c r="H1139" t="s">
        <v>11522</v>
      </c>
      <c r="I1139" t="s">
        <v>11563</v>
      </c>
      <c r="J1139">
        <v>747</v>
      </c>
      <c r="K1139" t="s">
        <v>34</v>
      </c>
      <c r="L1139">
        <v>0.09</v>
      </c>
      <c r="M1139">
        <v>39.375</v>
      </c>
      <c r="N1139" t="s">
        <v>35</v>
      </c>
      <c r="O1139">
        <v>0</v>
      </c>
      <c r="Q1139" s="3" t="s">
        <v>11507</v>
      </c>
      <c r="R1139" s="4">
        <f t="shared" ca="1" si="17"/>
        <v>44901.61338101852</v>
      </c>
    </row>
    <row r="1140" spans="1:18" x14ac:dyDescent="0.25">
      <c r="A1140">
        <v>1139</v>
      </c>
      <c r="B1140" s="5">
        <v>44901</v>
      </c>
      <c r="C1140" s="3" t="s">
        <v>28</v>
      </c>
      <c r="D1140" t="s">
        <v>1639</v>
      </c>
      <c r="E1140" t="s">
        <v>45</v>
      </c>
      <c r="F1140" t="s">
        <v>1637</v>
      </c>
      <c r="G1140" t="s">
        <v>1640</v>
      </c>
      <c r="H1140" t="s">
        <v>11522</v>
      </c>
      <c r="I1140" t="s">
        <v>11563</v>
      </c>
      <c r="J1140">
        <v>42</v>
      </c>
      <c r="K1140" t="s">
        <v>34</v>
      </c>
      <c r="L1140">
        <v>0.09</v>
      </c>
      <c r="M1140">
        <v>9</v>
      </c>
      <c r="N1140" t="s">
        <v>35</v>
      </c>
      <c r="O1140">
        <v>0</v>
      </c>
      <c r="Q1140" s="3" t="s">
        <v>11507</v>
      </c>
      <c r="R1140" s="4">
        <f t="shared" ca="1" si="17"/>
        <v>44901.61338101852</v>
      </c>
    </row>
    <row r="1141" spans="1:18" x14ac:dyDescent="0.25">
      <c r="A1141">
        <v>1140</v>
      </c>
      <c r="B1141" s="5">
        <v>44901</v>
      </c>
      <c r="C1141" s="3" t="s">
        <v>28</v>
      </c>
      <c r="D1141" t="s">
        <v>5765</v>
      </c>
      <c r="E1141" t="s">
        <v>45</v>
      </c>
      <c r="F1141" t="s">
        <v>5763</v>
      </c>
      <c r="G1141" t="s">
        <v>5766</v>
      </c>
      <c r="H1141" t="s">
        <v>11522</v>
      </c>
      <c r="I1141" t="s">
        <v>11563</v>
      </c>
      <c r="J1141">
        <v>62</v>
      </c>
      <c r="K1141" t="s">
        <v>34</v>
      </c>
      <c r="L1141">
        <v>0.09</v>
      </c>
      <c r="M1141">
        <v>18.43</v>
      </c>
      <c r="N1141" t="s">
        <v>35</v>
      </c>
      <c r="O1141">
        <v>0</v>
      </c>
      <c r="Q1141" s="3" t="s">
        <v>11507</v>
      </c>
      <c r="R1141" s="4">
        <f t="shared" ca="1" si="17"/>
        <v>44901.61338101852</v>
      </c>
    </row>
    <row r="1142" spans="1:18" x14ac:dyDescent="0.25">
      <c r="A1142">
        <v>1141</v>
      </c>
      <c r="B1142" s="5">
        <v>44901</v>
      </c>
      <c r="C1142" s="3" t="s">
        <v>28</v>
      </c>
      <c r="D1142" t="s">
        <v>287</v>
      </c>
      <c r="E1142" t="s">
        <v>229</v>
      </c>
      <c r="F1142" t="s">
        <v>1961</v>
      </c>
      <c r="G1142" t="s">
        <v>1963</v>
      </c>
      <c r="H1142" t="s">
        <v>11522</v>
      </c>
      <c r="I1142" t="s">
        <v>11563</v>
      </c>
      <c r="J1142">
        <v>71</v>
      </c>
      <c r="K1142" t="s">
        <v>34</v>
      </c>
      <c r="L1142">
        <v>0.09</v>
      </c>
      <c r="M1142">
        <v>19.905000000000001</v>
      </c>
      <c r="N1142" t="s">
        <v>35</v>
      </c>
      <c r="O1142">
        <v>0</v>
      </c>
      <c r="Q1142" s="3" t="s">
        <v>11507</v>
      </c>
      <c r="R1142" s="4">
        <f t="shared" ca="1" si="17"/>
        <v>44901.61338101852</v>
      </c>
    </row>
    <row r="1143" spans="1:18" x14ac:dyDescent="0.25">
      <c r="A1143">
        <v>1142</v>
      </c>
      <c r="B1143" s="5">
        <v>44901</v>
      </c>
      <c r="C1143" s="3" t="s">
        <v>28</v>
      </c>
      <c r="D1143" t="s">
        <v>287</v>
      </c>
      <c r="E1143" t="s">
        <v>71</v>
      </c>
      <c r="F1143" t="s">
        <v>7841</v>
      </c>
      <c r="G1143" t="s">
        <v>7843</v>
      </c>
      <c r="H1143" t="s">
        <v>11522</v>
      </c>
      <c r="I1143" t="s">
        <v>11563</v>
      </c>
      <c r="J1143">
        <v>208</v>
      </c>
      <c r="K1143" t="s">
        <v>34</v>
      </c>
      <c r="L1143">
        <v>0.09</v>
      </c>
      <c r="M1143">
        <v>13.709999999999999</v>
      </c>
      <c r="N1143" t="s">
        <v>35</v>
      </c>
      <c r="O1143">
        <v>0</v>
      </c>
      <c r="Q1143" s="3" t="s">
        <v>11507</v>
      </c>
      <c r="R1143" s="4">
        <f t="shared" ca="1" si="17"/>
        <v>44901.61338101852</v>
      </c>
    </row>
    <row r="1144" spans="1:18" x14ac:dyDescent="0.25">
      <c r="A1144">
        <v>1143</v>
      </c>
      <c r="B1144" s="5">
        <v>44901</v>
      </c>
      <c r="C1144" s="3" t="s">
        <v>28</v>
      </c>
      <c r="D1144" t="s">
        <v>1678</v>
      </c>
      <c r="E1144" t="s">
        <v>45</v>
      </c>
      <c r="F1144" t="s">
        <v>1676</v>
      </c>
      <c r="G1144" t="s">
        <v>1679</v>
      </c>
      <c r="H1144" t="s">
        <v>11522</v>
      </c>
      <c r="I1144" t="s">
        <v>11563</v>
      </c>
      <c r="J1144">
        <v>1265</v>
      </c>
      <c r="K1144" t="s">
        <v>34</v>
      </c>
      <c r="L1144">
        <v>0.13500000000000001</v>
      </c>
      <c r="M1144">
        <v>90.144999999999996</v>
      </c>
      <c r="N1144" t="s">
        <v>35</v>
      </c>
      <c r="O1144">
        <v>0</v>
      </c>
      <c r="Q1144" s="3" t="s">
        <v>11507</v>
      </c>
      <c r="R1144" s="4">
        <f t="shared" ca="1" si="17"/>
        <v>44901.61338101852</v>
      </c>
    </row>
    <row r="1145" spans="1:18" x14ac:dyDescent="0.25">
      <c r="A1145">
        <v>1144</v>
      </c>
      <c r="B1145" s="5">
        <v>44901</v>
      </c>
      <c r="C1145" s="3" t="s">
        <v>28</v>
      </c>
      <c r="D1145" t="s">
        <v>1153</v>
      </c>
      <c r="E1145" t="s">
        <v>71</v>
      </c>
      <c r="F1145" t="s">
        <v>1151</v>
      </c>
      <c r="G1145" t="s">
        <v>1154</v>
      </c>
      <c r="H1145" t="s">
        <v>11522</v>
      </c>
      <c r="I1145" t="s">
        <v>11563</v>
      </c>
      <c r="J1145">
        <v>1265</v>
      </c>
      <c r="K1145" t="s">
        <v>34</v>
      </c>
      <c r="L1145">
        <v>0.13500000000000001</v>
      </c>
      <c r="M1145">
        <v>91.114999999999995</v>
      </c>
      <c r="N1145" t="s">
        <v>35</v>
      </c>
      <c r="O1145">
        <v>0</v>
      </c>
      <c r="Q1145" s="3" t="s">
        <v>11507</v>
      </c>
      <c r="R1145" s="4">
        <f t="shared" ca="1" si="17"/>
        <v>44901.61338101852</v>
      </c>
    </row>
    <row r="1146" spans="1:18" x14ac:dyDescent="0.25">
      <c r="A1146">
        <v>1145</v>
      </c>
      <c r="B1146" s="5">
        <v>44901</v>
      </c>
      <c r="C1146" s="3" t="s">
        <v>28</v>
      </c>
      <c r="D1146" t="s">
        <v>105</v>
      </c>
      <c r="E1146" t="s">
        <v>45</v>
      </c>
      <c r="F1146" t="s">
        <v>103</v>
      </c>
      <c r="G1146" t="s">
        <v>106</v>
      </c>
      <c r="H1146" t="s">
        <v>11522</v>
      </c>
      <c r="I1146" t="s">
        <v>11563</v>
      </c>
      <c r="J1146">
        <v>517</v>
      </c>
      <c r="K1146" t="s">
        <v>34</v>
      </c>
      <c r="L1146">
        <v>0.13500000000000001</v>
      </c>
      <c r="M1146">
        <v>42.945</v>
      </c>
      <c r="N1146" t="s">
        <v>35</v>
      </c>
      <c r="O1146">
        <v>0</v>
      </c>
      <c r="Q1146" s="3" t="s">
        <v>11507</v>
      </c>
      <c r="R1146" s="4">
        <f t="shared" ca="1" si="17"/>
        <v>44901.61338101852</v>
      </c>
    </row>
    <row r="1147" spans="1:18" x14ac:dyDescent="0.25">
      <c r="A1147">
        <v>1146</v>
      </c>
      <c r="B1147" s="5">
        <v>44901</v>
      </c>
      <c r="C1147" s="3" t="s">
        <v>28</v>
      </c>
      <c r="D1147" t="s">
        <v>1678</v>
      </c>
      <c r="E1147" t="s">
        <v>45</v>
      </c>
      <c r="F1147" t="s">
        <v>8145</v>
      </c>
      <c r="G1147" t="s">
        <v>8147</v>
      </c>
      <c r="H1147" t="s">
        <v>11522</v>
      </c>
      <c r="I1147" t="s">
        <v>11563</v>
      </c>
      <c r="J1147">
        <v>161</v>
      </c>
      <c r="K1147" t="s">
        <v>34</v>
      </c>
      <c r="L1147">
        <v>0.09</v>
      </c>
      <c r="M1147">
        <v>13.324999999999999</v>
      </c>
      <c r="N1147" t="s">
        <v>35</v>
      </c>
      <c r="O1147">
        <v>0</v>
      </c>
      <c r="Q1147" s="3" t="s">
        <v>11507</v>
      </c>
      <c r="R1147" s="4">
        <f t="shared" ca="1" si="17"/>
        <v>44901.61338101852</v>
      </c>
    </row>
    <row r="1148" spans="1:18" x14ac:dyDescent="0.25">
      <c r="A1148">
        <v>1147</v>
      </c>
      <c r="B1148" s="5">
        <v>44901</v>
      </c>
      <c r="C1148" s="3" t="s">
        <v>28</v>
      </c>
      <c r="D1148" t="s">
        <v>105</v>
      </c>
      <c r="E1148" t="s">
        <v>45</v>
      </c>
      <c r="F1148" t="s">
        <v>1832</v>
      </c>
      <c r="G1148" t="s">
        <v>1834</v>
      </c>
      <c r="H1148" t="s">
        <v>11522</v>
      </c>
      <c r="I1148" t="s">
        <v>11563</v>
      </c>
      <c r="J1148">
        <v>648</v>
      </c>
      <c r="K1148" t="s">
        <v>34</v>
      </c>
      <c r="L1148">
        <v>0.09</v>
      </c>
      <c r="M1148">
        <v>33.94</v>
      </c>
      <c r="N1148" t="s">
        <v>35</v>
      </c>
      <c r="O1148">
        <v>0</v>
      </c>
      <c r="Q1148" s="3" t="s">
        <v>11507</v>
      </c>
      <c r="R1148" s="4">
        <f t="shared" ca="1" si="17"/>
        <v>44901.61338101852</v>
      </c>
    </row>
    <row r="1149" spans="1:18" x14ac:dyDescent="0.25">
      <c r="A1149">
        <v>1148</v>
      </c>
      <c r="B1149" s="5">
        <v>44901</v>
      </c>
      <c r="C1149" s="3" t="s">
        <v>28</v>
      </c>
      <c r="D1149" t="s">
        <v>105</v>
      </c>
      <c r="E1149" t="s">
        <v>45</v>
      </c>
      <c r="F1149" t="s">
        <v>271</v>
      </c>
      <c r="G1149" t="s">
        <v>273</v>
      </c>
      <c r="H1149" t="s">
        <v>11522</v>
      </c>
      <c r="I1149" t="s">
        <v>11563</v>
      </c>
      <c r="J1149">
        <v>216</v>
      </c>
      <c r="K1149" t="s">
        <v>34</v>
      </c>
      <c r="L1149">
        <v>0.09</v>
      </c>
      <c r="M1149">
        <v>14.639999999999999</v>
      </c>
      <c r="N1149" t="s">
        <v>35</v>
      </c>
      <c r="O1149">
        <v>0</v>
      </c>
      <c r="Q1149" s="3" t="s">
        <v>11507</v>
      </c>
      <c r="R1149" s="4">
        <f t="shared" ca="1" si="17"/>
        <v>44901.61338101852</v>
      </c>
    </row>
    <row r="1150" spans="1:18" x14ac:dyDescent="0.25">
      <c r="A1150">
        <v>1149</v>
      </c>
      <c r="B1150" s="5">
        <v>44901</v>
      </c>
      <c r="C1150" s="3" t="s">
        <v>28</v>
      </c>
      <c r="D1150" t="s">
        <v>105</v>
      </c>
      <c r="E1150" t="s">
        <v>45</v>
      </c>
      <c r="F1150" t="s">
        <v>3431</v>
      </c>
      <c r="G1150" t="s">
        <v>3433</v>
      </c>
      <c r="H1150" t="s">
        <v>11522</v>
      </c>
      <c r="I1150" t="s">
        <v>11563</v>
      </c>
      <c r="J1150">
        <v>826</v>
      </c>
      <c r="K1150" t="s">
        <v>34</v>
      </c>
      <c r="L1150">
        <v>0.09</v>
      </c>
      <c r="M1150">
        <v>46.85</v>
      </c>
      <c r="N1150" t="s">
        <v>35</v>
      </c>
      <c r="O1150">
        <v>0</v>
      </c>
      <c r="Q1150" s="3" t="s">
        <v>11507</v>
      </c>
      <c r="R1150" s="4">
        <f t="shared" ca="1" si="17"/>
        <v>44901.61338101852</v>
      </c>
    </row>
    <row r="1151" spans="1:18" x14ac:dyDescent="0.25">
      <c r="A1151">
        <v>1150</v>
      </c>
      <c r="B1151" s="5">
        <v>44901</v>
      </c>
      <c r="C1151" s="3" t="s">
        <v>28</v>
      </c>
      <c r="D1151" t="s">
        <v>943</v>
      </c>
      <c r="E1151" t="s">
        <v>45</v>
      </c>
      <c r="F1151" t="s">
        <v>1266</v>
      </c>
      <c r="G1151" t="s">
        <v>1268</v>
      </c>
      <c r="H1151" t="s">
        <v>11522</v>
      </c>
      <c r="I1151" t="s">
        <v>11563</v>
      </c>
      <c r="J1151">
        <v>105</v>
      </c>
      <c r="K1151" t="s">
        <v>34</v>
      </c>
      <c r="L1151">
        <v>0.09</v>
      </c>
      <c r="M1151">
        <v>17.285</v>
      </c>
      <c r="N1151" t="s">
        <v>35</v>
      </c>
      <c r="O1151">
        <v>0</v>
      </c>
      <c r="Q1151" s="3" t="s">
        <v>11507</v>
      </c>
      <c r="R1151" s="4">
        <f t="shared" ca="1" si="17"/>
        <v>44901.61338101852</v>
      </c>
    </row>
    <row r="1152" spans="1:18" x14ac:dyDescent="0.25">
      <c r="A1152">
        <v>1151</v>
      </c>
      <c r="B1152" s="5">
        <v>44901</v>
      </c>
      <c r="C1152" s="3" t="s">
        <v>28</v>
      </c>
      <c r="D1152" t="s">
        <v>943</v>
      </c>
      <c r="E1152" t="s">
        <v>89</v>
      </c>
      <c r="F1152" t="s">
        <v>9105</v>
      </c>
      <c r="G1152" t="s">
        <v>9107</v>
      </c>
      <c r="H1152" t="s">
        <v>11522</v>
      </c>
      <c r="I1152" t="s">
        <v>11563</v>
      </c>
      <c r="J1152">
        <v>105</v>
      </c>
      <c r="K1152" t="s">
        <v>34</v>
      </c>
      <c r="L1152">
        <v>0.09</v>
      </c>
      <c r="M1152">
        <v>15.844999999999999</v>
      </c>
      <c r="N1152" t="s">
        <v>35</v>
      </c>
      <c r="O1152">
        <v>0</v>
      </c>
      <c r="Q1152" s="3" t="s">
        <v>11507</v>
      </c>
      <c r="R1152" s="4">
        <f t="shared" ca="1" si="17"/>
        <v>44901.61338101852</v>
      </c>
    </row>
    <row r="1153" spans="1:18" x14ac:dyDescent="0.25">
      <c r="A1153">
        <v>1152</v>
      </c>
      <c r="B1153" s="5">
        <v>44901</v>
      </c>
      <c r="C1153" s="3" t="s">
        <v>28</v>
      </c>
      <c r="D1153" t="s">
        <v>943</v>
      </c>
      <c r="E1153" t="s">
        <v>45</v>
      </c>
      <c r="F1153" t="s">
        <v>3116</v>
      </c>
      <c r="G1153" t="s">
        <v>3118</v>
      </c>
      <c r="H1153" t="s">
        <v>11522</v>
      </c>
      <c r="I1153" t="s">
        <v>11563</v>
      </c>
      <c r="J1153">
        <v>224</v>
      </c>
      <c r="K1153" t="s">
        <v>34</v>
      </c>
      <c r="L1153">
        <v>0.09</v>
      </c>
      <c r="M1153">
        <v>24.03</v>
      </c>
      <c r="N1153" t="s">
        <v>35</v>
      </c>
      <c r="O1153">
        <v>0</v>
      </c>
      <c r="Q1153" s="3" t="s">
        <v>11507</v>
      </c>
      <c r="R1153" s="4">
        <f t="shared" ca="1" si="17"/>
        <v>44901.61338101852</v>
      </c>
    </row>
    <row r="1154" spans="1:18" x14ac:dyDescent="0.25">
      <c r="A1154">
        <v>1153</v>
      </c>
      <c r="B1154" s="5">
        <v>44901</v>
      </c>
      <c r="C1154" s="3" t="s">
        <v>28</v>
      </c>
      <c r="D1154" t="s">
        <v>943</v>
      </c>
      <c r="E1154" t="s">
        <v>71</v>
      </c>
      <c r="F1154" t="s">
        <v>2067</v>
      </c>
      <c r="G1154" t="s">
        <v>2069</v>
      </c>
      <c r="H1154" t="s">
        <v>11522</v>
      </c>
      <c r="I1154" t="s">
        <v>11563</v>
      </c>
      <c r="J1154">
        <v>224</v>
      </c>
      <c r="K1154" t="s">
        <v>34</v>
      </c>
      <c r="L1154">
        <v>0.09</v>
      </c>
      <c r="M1154">
        <v>24.65</v>
      </c>
      <c r="N1154" t="s">
        <v>35</v>
      </c>
      <c r="O1154">
        <v>0</v>
      </c>
      <c r="Q1154" s="3" t="s">
        <v>11507</v>
      </c>
      <c r="R1154" s="4">
        <f t="shared" ca="1" si="17"/>
        <v>44901.61338101852</v>
      </c>
    </row>
    <row r="1155" spans="1:18" x14ac:dyDescent="0.25">
      <c r="A1155">
        <v>1154</v>
      </c>
      <c r="B1155" s="5">
        <v>44901</v>
      </c>
      <c r="C1155" s="3" t="s">
        <v>28</v>
      </c>
      <c r="D1155" t="s">
        <v>943</v>
      </c>
      <c r="E1155" t="s">
        <v>58</v>
      </c>
      <c r="F1155" t="s">
        <v>2189</v>
      </c>
      <c r="G1155" t="s">
        <v>2191</v>
      </c>
      <c r="H1155" t="s">
        <v>11522</v>
      </c>
      <c r="I1155" t="s">
        <v>11563</v>
      </c>
      <c r="J1155">
        <v>224</v>
      </c>
      <c r="K1155" t="s">
        <v>34</v>
      </c>
      <c r="L1155">
        <v>0.09</v>
      </c>
      <c r="M1155">
        <v>24.65</v>
      </c>
      <c r="N1155" t="s">
        <v>35</v>
      </c>
      <c r="O1155">
        <v>0</v>
      </c>
      <c r="Q1155" s="3" t="s">
        <v>11507</v>
      </c>
      <c r="R1155" s="4">
        <f t="shared" ref="R1155:R1218" ca="1" si="18">NOW()</f>
        <v>44901.61338101852</v>
      </c>
    </row>
    <row r="1156" spans="1:18" x14ac:dyDescent="0.25">
      <c r="A1156">
        <v>1155</v>
      </c>
      <c r="B1156" s="5">
        <v>44901</v>
      </c>
      <c r="C1156" s="3" t="s">
        <v>28</v>
      </c>
      <c r="D1156" t="s">
        <v>943</v>
      </c>
      <c r="E1156" t="s">
        <v>36</v>
      </c>
      <c r="F1156" t="s">
        <v>1299</v>
      </c>
      <c r="G1156" t="s">
        <v>1301</v>
      </c>
      <c r="H1156" t="s">
        <v>11522</v>
      </c>
      <c r="I1156" t="s">
        <v>11563</v>
      </c>
      <c r="J1156">
        <v>224</v>
      </c>
      <c r="K1156" t="s">
        <v>34</v>
      </c>
      <c r="L1156">
        <v>0.09</v>
      </c>
      <c r="M1156">
        <v>24.65</v>
      </c>
      <c r="N1156" t="s">
        <v>35</v>
      </c>
      <c r="O1156">
        <v>0</v>
      </c>
      <c r="Q1156" s="3" t="s">
        <v>11507</v>
      </c>
      <c r="R1156" s="4">
        <f t="shared" ca="1" si="18"/>
        <v>44901.61338101852</v>
      </c>
    </row>
    <row r="1157" spans="1:18" x14ac:dyDescent="0.25">
      <c r="A1157">
        <v>1156</v>
      </c>
      <c r="B1157" s="5">
        <v>44901</v>
      </c>
      <c r="C1157" s="3" t="s">
        <v>28</v>
      </c>
      <c r="D1157" t="s">
        <v>943</v>
      </c>
      <c r="E1157" t="s">
        <v>89</v>
      </c>
      <c r="F1157" t="s">
        <v>1110</v>
      </c>
      <c r="G1157" t="s">
        <v>1112</v>
      </c>
      <c r="H1157" t="s">
        <v>11522</v>
      </c>
      <c r="I1157" t="s">
        <v>11563</v>
      </c>
      <c r="J1157">
        <v>224</v>
      </c>
      <c r="K1157" t="s">
        <v>34</v>
      </c>
      <c r="L1157">
        <v>0.09</v>
      </c>
      <c r="M1157">
        <v>24.65</v>
      </c>
      <c r="N1157" t="s">
        <v>35</v>
      </c>
      <c r="O1157">
        <v>0</v>
      </c>
      <c r="Q1157" s="3" t="s">
        <v>11507</v>
      </c>
      <c r="R1157" s="4">
        <f t="shared" ca="1" si="18"/>
        <v>44901.61338101852</v>
      </c>
    </row>
    <row r="1158" spans="1:18" x14ac:dyDescent="0.25">
      <c r="A1158">
        <v>1157</v>
      </c>
      <c r="B1158" s="5">
        <v>44901</v>
      </c>
      <c r="C1158" s="3" t="s">
        <v>28</v>
      </c>
      <c r="D1158" t="s">
        <v>2886</v>
      </c>
      <c r="E1158" t="s">
        <v>45</v>
      </c>
      <c r="F1158" t="s">
        <v>2884</v>
      </c>
      <c r="G1158" t="s">
        <v>2887</v>
      </c>
      <c r="H1158" t="s">
        <v>11522</v>
      </c>
      <c r="I1158" t="s">
        <v>11563</v>
      </c>
      <c r="J1158">
        <v>423</v>
      </c>
      <c r="K1158" t="s">
        <v>34</v>
      </c>
      <c r="L1158">
        <v>0.09</v>
      </c>
      <c r="M1158">
        <v>22.934999999999999</v>
      </c>
      <c r="N1158" t="s">
        <v>35</v>
      </c>
      <c r="O1158">
        <v>0</v>
      </c>
      <c r="Q1158" s="3" t="s">
        <v>11507</v>
      </c>
      <c r="R1158" s="4">
        <f t="shared" ca="1" si="18"/>
        <v>44901.61338101852</v>
      </c>
    </row>
    <row r="1159" spans="1:18" x14ac:dyDescent="0.25">
      <c r="A1159">
        <v>1158</v>
      </c>
      <c r="B1159" s="5">
        <v>44901</v>
      </c>
      <c r="C1159" s="3" t="s">
        <v>28</v>
      </c>
      <c r="D1159" t="s">
        <v>3504</v>
      </c>
      <c r="E1159" t="s">
        <v>45</v>
      </c>
      <c r="F1159" t="s">
        <v>3502</v>
      </c>
      <c r="G1159" t="s">
        <v>11579</v>
      </c>
      <c r="H1159" t="s">
        <v>11522</v>
      </c>
      <c r="I1159" t="s">
        <v>11563</v>
      </c>
      <c r="J1159">
        <v>21</v>
      </c>
      <c r="K1159" t="s">
        <v>34</v>
      </c>
      <c r="L1159">
        <v>0.09</v>
      </c>
      <c r="M1159">
        <v>5.4450000000000003</v>
      </c>
      <c r="N1159" t="s">
        <v>35</v>
      </c>
      <c r="O1159">
        <v>0</v>
      </c>
      <c r="Q1159" s="3" t="s">
        <v>11507</v>
      </c>
      <c r="R1159" s="4">
        <f t="shared" ca="1" si="18"/>
        <v>44901.61338101852</v>
      </c>
    </row>
    <row r="1160" spans="1:18" x14ac:dyDescent="0.25">
      <c r="A1160">
        <v>1159</v>
      </c>
      <c r="B1160" s="5">
        <v>44901</v>
      </c>
      <c r="C1160" s="3" t="s">
        <v>28</v>
      </c>
      <c r="D1160" t="s">
        <v>2309</v>
      </c>
      <c r="E1160" t="s">
        <v>45</v>
      </c>
      <c r="F1160" t="s">
        <v>2307</v>
      </c>
      <c r="G1160" t="s">
        <v>2310</v>
      </c>
      <c r="H1160" t="s">
        <v>11522</v>
      </c>
      <c r="I1160" t="s">
        <v>11563</v>
      </c>
      <c r="J1160">
        <v>458</v>
      </c>
      <c r="K1160" t="s">
        <v>34</v>
      </c>
      <c r="L1160">
        <v>0.09</v>
      </c>
      <c r="M1160">
        <v>33.200000000000003</v>
      </c>
      <c r="N1160" t="s">
        <v>35</v>
      </c>
      <c r="O1160">
        <v>0</v>
      </c>
      <c r="Q1160" s="3" t="s">
        <v>11507</v>
      </c>
      <c r="R1160" s="4">
        <f t="shared" ca="1" si="18"/>
        <v>44901.61338101852</v>
      </c>
    </row>
    <row r="1161" spans="1:18" x14ac:dyDescent="0.25">
      <c r="A1161">
        <v>1160</v>
      </c>
      <c r="B1161" s="5">
        <v>44901</v>
      </c>
      <c r="C1161" s="3" t="s">
        <v>28</v>
      </c>
      <c r="D1161" t="s">
        <v>2034</v>
      </c>
      <c r="E1161" t="s">
        <v>45</v>
      </c>
      <c r="F1161" t="s">
        <v>2032</v>
      </c>
      <c r="G1161" t="s">
        <v>2035</v>
      </c>
      <c r="H1161" t="s">
        <v>11522</v>
      </c>
      <c r="I1161" t="s">
        <v>11563</v>
      </c>
      <c r="J1161">
        <v>148</v>
      </c>
      <c r="K1161" t="s">
        <v>34</v>
      </c>
      <c r="L1161">
        <v>0.09</v>
      </c>
      <c r="M1161">
        <v>10.71</v>
      </c>
      <c r="N1161" t="s">
        <v>35</v>
      </c>
      <c r="O1161">
        <v>0</v>
      </c>
      <c r="Q1161" s="3" t="s">
        <v>11507</v>
      </c>
      <c r="R1161" s="4">
        <f t="shared" ca="1" si="18"/>
        <v>44901.61338101852</v>
      </c>
    </row>
    <row r="1162" spans="1:18" x14ac:dyDescent="0.25">
      <c r="A1162">
        <v>1161</v>
      </c>
      <c r="B1162" s="5">
        <v>44901</v>
      </c>
      <c r="C1162" s="3" t="s">
        <v>28</v>
      </c>
      <c r="D1162" t="s">
        <v>3743</v>
      </c>
      <c r="E1162" t="s">
        <v>45</v>
      </c>
      <c r="F1162" t="s">
        <v>3996</v>
      </c>
      <c r="G1162" t="s">
        <v>3998</v>
      </c>
      <c r="H1162" t="s">
        <v>11522</v>
      </c>
      <c r="I1162" t="s">
        <v>11563</v>
      </c>
      <c r="J1162">
        <v>172</v>
      </c>
      <c r="K1162" t="s">
        <v>34</v>
      </c>
      <c r="L1162">
        <v>0.09</v>
      </c>
      <c r="M1162">
        <v>14.52</v>
      </c>
      <c r="N1162" t="s">
        <v>35</v>
      </c>
      <c r="O1162">
        <v>0</v>
      </c>
      <c r="Q1162" s="3" t="s">
        <v>11507</v>
      </c>
      <c r="R1162" s="4">
        <f t="shared" ca="1" si="18"/>
        <v>44901.61338101852</v>
      </c>
    </row>
    <row r="1163" spans="1:18" x14ac:dyDescent="0.25">
      <c r="A1163">
        <v>1162</v>
      </c>
      <c r="B1163" s="5">
        <v>44901</v>
      </c>
      <c r="C1163" s="3" t="s">
        <v>28</v>
      </c>
      <c r="D1163" t="s">
        <v>3743</v>
      </c>
      <c r="E1163" t="s">
        <v>45</v>
      </c>
      <c r="F1163" t="s">
        <v>3741</v>
      </c>
      <c r="G1163" t="s">
        <v>3744</v>
      </c>
      <c r="H1163" t="s">
        <v>11522</v>
      </c>
      <c r="I1163" t="s">
        <v>11563</v>
      </c>
      <c r="J1163">
        <v>98</v>
      </c>
      <c r="K1163" t="s">
        <v>34</v>
      </c>
      <c r="L1163">
        <v>0.09</v>
      </c>
      <c r="M1163">
        <v>17.87</v>
      </c>
      <c r="N1163" t="s">
        <v>35</v>
      </c>
      <c r="O1163">
        <v>0</v>
      </c>
      <c r="Q1163" s="3" t="s">
        <v>11507</v>
      </c>
      <c r="R1163" s="4">
        <f t="shared" ca="1" si="18"/>
        <v>44901.61338101852</v>
      </c>
    </row>
    <row r="1164" spans="1:18" x14ac:dyDescent="0.25">
      <c r="A1164">
        <v>1163</v>
      </c>
      <c r="B1164" s="5">
        <v>44901</v>
      </c>
      <c r="C1164" s="3" t="s">
        <v>28</v>
      </c>
      <c r="D1164" t="s">
        <v>8234</v>
      </c>
      <c r="E1164" t="s">
        <v>45</v>
      </c>
      <c r="F1164" t="s">
        <v>8232</v>
      </c>
      <c r="G1164" t="s">
        <v>8235</v>
      </c>
      <c r="H1164" t="s">
        <v>11522</v>
      </c>
      <c r="I1164" t="s">
        <v>11563</v>
      </c>
      <c r="J1164">
        <v>435</v>
      </c>
      <c r="K1164" t="s">
        <v>34</v>
      </c>
      <c r="L1164">
        <v>0.09</v>
      </c>
      <c r="M1164">
        <v>31.555</v>
      </c>
      <c r="N1164" t="s">
        <v>35</v>
      </c>
      <c r="O1164">
        <v>0</v>
      </c>
      <c r="Q1164" s="3" t="s">
        <v>11507</v>
      </c>
      <c r="R1164" s="4">
        <f t="shared" ca="1" si="18"/>
        <v>44901.61338101852</v>
      </c>
    </row>
    <row r="1165" spans="1:18" x14ac:dyDescent="0.25">
      <c r="A1165">
        <v>1164</v>
      </c>
      <c r="B1165" s="5">
        <v>44901</v>
      </c>
      <c r="C1165" s="3" t="s">
        <v>28</v>
      </c>
      <c r="D1165" t="s">
        <v>485</v>
      </c>
      <c r="E1165" t="s">
        <v>45</v>
      </c>
      <c r="F1165" t="s">
        <v>1770</v>
      </c>
      <c r="G1165" t="s">
        <v>1772</v>
      </c>
      <c r="H1165" t="s">
        <v>11522</v>
      </c>
      <c r="I1165" t="s">
        <v>11563</v>
      </c>
      <c r="J1165">
        <v>1063</v>
      </c>
      <c r="K1165" t="s">
        <v>34</v>
      </c>
      <c r="L1165">
        <v>0.13500000000000001</v>
      </c>
      <c r="M1165">
        <v>84.024999999999991</v>
      </c>
      <c r="N1165" t="s">
        <v>35</v>
      </c>
      <c r="O1165">
        <v>0</v>
      </c>
      <c r="Q1165" s="3" t="s">
        <v>11507</v>
      </c>
      <c r="R1165" s="4">
        <f t="shared" ca="1" si="18"/>
        <v>44901.61338101852</v>
      </c>
    </row>
    <row r="1166" spans="1:18" x14ac:dyDescent="0.25">
      <c r="A1166">
        <v>1165</v>
      </c>
      <c r="B1166" s="5">
        <v>44901</v>
      </c>
      <c r="C1166" s="3" t="s">
        <v>28</v>
      </c>
      <c r="D1166" t="s">
        <v>485</v>
      </c>
      <c r="E1166" t="s">
        <v>45</v>
      </c>
      <c r="F1166" t="s">
        <v>2736</v>
      </c>
      <c r="G1166" t="s">
        <v>2738</v>
      </c>
      <c r="H1166" t="s">
        <v>11522</v>
      </c>
      <c r="I1166" t="s">
        <v>11563</v>
      </c>
      <c r="J1166">
        <v>740</v>
      </c>
      <c r="K1166" t="s">
        <v>34</v>
      </c>
      <c r="L1166">
        <v>0.09</v>
      </c>
      <c r="M1166">
        <v>42.39</v>
      </c>
      <c r="N1166" t="s">
        <v>35</v>
      </c>
      <c r="O1166">
        <v>0</v>
      </c>
      <c r="Q1166" s="3" t="s">
        <v>11507</v>
      </c>
      <c r="R1166" s="4">
        <f t="shared" ca="1" si="18"/>
        <v>44901.61338101852</v>
      </c>
    </row>
    <row r="1167" spans="1:18" x14ac:dyDescent="0.25">
      <c r="A1167">
        <v>1166</v>
      </c>
      <c r="B1167" s="5">
        <v>44901</v>
      </c>
      <c r="C1167" s="3" t="s">
        <v>28</v>
      </c>
      <c r="D1167" t="s">
        <v>485</v>
      </c>
      <c r="E1167" t="s">
        <v>45</v>
      </c>
      <c r="F1167" t="s">
        <v>3966</v>
      </c>
      <c r="G1167" t="s">
        <v>3968</v>
      </c>
      <c r="H1167" t="s">
        <v>11522</v>
      </c>
      <c r="I1167" t="s">
        <v>11563</v>
      </c>
      <c r="J1167">
        <v>82</v>
      </c>
      <c r="K1167" t="s">
        <v>34</v>
      </c>
      <c r="L1167">
        <v>0.09</v>
      </c>
      <c r="M1167">
        <v>20.16</v>
      </c>
      <c r="N1167" t="s">
        <v>35</v>
      </c>
      <c r="O1167">
        <v>0</v>
      </c>
      <c r="Q1167" s="3" t="s">
        <v>11507</v>
      </c>
      <c r="R1167" s="4">
        <f t="shared" ca="1" si="18"/>
        <v>44901.61338101852</v>
      </c>
    </row>
    <row r="1168" spans="1:18" x14ac:dyDescent="0.25">
      <c r="A1168">
        <v>1167</v>
      </c>
      <c r="B1168" s="5">
        <v>44901</v>
      </c>
      <c r="C1168" s="3" t="s">
        <v>28</v>
      </c>
      <c r="D1168" t="s">
        <v>485</v>
      </c>
      <c r="E1168" t="s">
        <v>45</v>
      </c>
      <c r="F1168" t="s">
        <v>4998</v>
      </c>
      <c r="G1168" t="s">
        <v>5000</v>
      </c>
      <c r="H1168" t="s">
        <v>11522</v>
      </c>
      <c r="I1168" t="s">
        <v>11563</v>
      </c>
      <c r="J1168">
        <v>117</v>
      </c>
      <c r="K1168" t="s">
        <v>34</v>
      </c>
      <c r="L1168">
        <v>0.09</v>
      </c>
      <c r="M1168">
        <v>9.6349999999999998</v>
      </c>
      <c r="N1168" t="s">
        <v>35</v>
      </c>
      <c r="O1168">
        <v>0</v>
      </c>
      <c r="Q1168" s="3" t="s">
        <v>11507</v>
      </c>
      <c r="R1168" s="4">
        <f t="shared" ca="1" si="18"/>
        <v>44901.61338101852</v>
      </c>
    </row>
    <row r="1169" spans="1:18" x14ac:dyDescent="0.25">
      <c r="A1169">
        <v>1168</v>
      </c>
      <c r="B1169" s="5">
        <v>44901</v>
      </c>
      <c r="C1169" s="3" t="s">
        <v>28</v>
      </c>
      <c r="D1169" t="s">
        <v>485</v>
      </c>
      <c r="E1169" t="s">
        <v>45</v>
      </c>
      <c r="F1169" t="s">
        <v>7235</v>
      </c>
      <c r="G1169" t="s">
        <v>7237</v>
      </c>
      <c r="H1169" t="s">
        <v>11522</v>
      </c>
      <c r="I1169" t="s">
        <v>11563</v>
      </c>
      <c r="J1169">
        <v>282</v>
      </c>
      <c r="K1169" t="s">
        <v>34</v>
      </c>
      <c r="L1169">
        <v>0.09</v>
      </c>
      <c r="M1169">
        <v>24.18</v>
      </c>
      <c r="N1169" t="s">
        <v>35</v>
      </c>
      <c r="O1169">
        <v>0</v>
      </c>
      <c r="Q1169" s="3" t="s">
        <v>11507</v>
      </c>
      <c r="R1169" s="4">
        <f t="shared" ca="1" si="18"/>
        <v>44901.61338101852</v>
      </c>
    </row>
    <row r="1170" spans="1:18" x14ac:dyDescent="0.25">
      <c r="A1170">
        <v>1169</v>
      </c>
      <c r="B1170" s="5">
        <v>44901</v>
      </c>
      <c r="C1170" s="3" t="s">
        <v>28</v>
      </c>
      <c r="D1170" t="s">
        <v>3113</v>
      </c>
      <c r="E1170" t="s">
        <v>45</v>
      </c>
      <c r="F1170" t="s">
        <v>5270</v>
      </c>
      <c r="G1170" t="s">
        <v>5272</v>
      </c>
      <c r="H1170" t="s">
        <v>11522</v>
      </c>
      <c r="I1170" t="s">
        <v>11563</v>
      </c>
      <c r="J1170">
        <v>223</v>
      </c>
      <c r="K1170" t="s">
        <v>34</v>
      </c>
      <c r="L1170">
        <v>0.09</v>
      </c>
      <c r="M1170">
        <v>29.925000000000001</v>
      </c>
      <c r="N1170" t="s">
        <v>35</v>
      </c>
      <c r="O1170">
        <v>0</v>
      </c>
      <c r="Q1170" s="3" t="s">
        <v>11507</v>
      </c>
      <c r="R1170" s="4">
        <f t="shared" ca="1" si="18"/>
        <v>44901.61338101852</v>
      </c>
    </row>
    <row r="1171" spans="1:18" x14ac:dyDescent="0.25">
      <c r="A1171">
        <v>1170</v>
      </c>
      <c r="B1171" s="5">
        <v>44901</v>
      </c>
      <c r="C1171" s="3" t="s">
        <v>28</v>
      </c>
      <c r="D1171" t="s">
        <v>514</v>
      </c>
      <c r="E1171" t="s">
        <v>89</v>
      </c>
      <c r="F1171" t="s">
        <v>7398</v>
      </c>
      <c r="G1171" t="s">
        <v>7400</v>
      </c>
      <c r="H1171" t="s">
        <v>11522</v>
      </c>
      <c r="I1171" t="s">
        <v>11563</v>
      </c>
      <c r="J1171">
        <v>223</v>
      </c>
      <c r="K1171" t="s">
        <v>34</v>
      </c>
      <c r="L1171">
        <v>0.09</v>
      </c>
      <c r="M1171">
        <v>29.925000000000001</v>
      </c>
      <c r="N1171" t="s">
        <v>35</v>
      </c>
      <c r="O1171">
        <v>0</v>
      </c>
      <c r="Q1171" s="3" t="s">
        <v>11507</v>
      </c>
      <c r="R1171" s="4">
        <f t="shared" ca="1" si="18"/>
        <v>44901.61338101852</v>
      </c>
    </row>
    <row r="1172" spans="1:18" x14ac:dyDescent="0.25">
      <c r="A1172">
        <v>1171</v>
      </c>
      <c r="B1172" s="5">
        <v>44901</v>
      </c>
      <c r="C1172" s="3" t="s">
        <v>28</v>
      </c>
      <c r="D1172" t="s">
        <v>3113</v>
      </c>
      <c r="E1172" t="s">
        <v>45</v>
      </c>
      <c r="F1172" t="s">
        <v>3111</v>
      </c>
      <c r="G1172" t="s">
        <v>3114</v>
      </c>
      <c r="H1172" t="s">
        <v>11522</v>
      </c>
      <c r="I1172" t="s">
        <v>11563</v>
      </c>
      <c r="J1172">
        <v>385</v>
      </c>
      <c r="K1172" t="s">
        <v>34</v>
      </c>
      <c r="L1172">
        <v>0.09</v>
      </c>
      <c r="M1172">
        <v>20.994999999999997</v>
      </c>
      <c r="N1172" t="s">
        <v>35</v>
      </c>
      <c r="O1172">
        <v>0</v>
      </c>
      <c r="Q1172" s="3" t="s">
        <v>11507</v>
      </c>
      <c r="R1172" s="4">
        <f t="shared" ca="1" si="18"/>
        <v>44901.61338101852</v>
      </c>
    </row>
    <row r="1173" spans="1:18" x14ac:dyDescent="0.25">
      <c r="A1173">
        <v>1172</v>
      </c>
      <c r="B1173" s="5">
        <v>44901</v>
      </c>
      <c r="C1173" s="3" t="s">
        <v>28</v>
      </c>
      <c r="D1173" t="s">
        <v>514</v>
      </c>
      <c r="E1173" t="s">
        <v>45</v>
      </c>
      <c r="F1173" t="s">
        <v>8085</v>
      </c>
      <c r="G1173" t="s">
        <v>8087</v>
      </c>
      <c r="H1173" t="s">
        <v>11522</v>
      </c>
      <c r="I1173" t="s">
        <v>11563</v>
      </c>
      <c r="J1173">
        <v>770</v>
      </c>
      <c r="K1173" t="s">
        <v>34</v>
      </c>
      <c r="L1173">
        <v>0.09</v>
      </c>
      <c r="M1173">
        <v>42.07</v>
      </c>
      <c r="N1173" t="s">
        <v>35</v>
      </c>
      <c r="O1173">
        <v>0</v>
      </c>
      <c r="Q1173" s="3" t="s">
        <v>11507</v>
      </c>
      <c r="R1173" s="4">
        <f t="shared" ca="1" si="18"/>
        <v>44901.61338101852</v>
      </c>
    </row>
    <row r="1174" spans="1:18" x14ac:dyDescent="0.25">
      <c r="A1174">
        <v>1173</v>
      </c>
      <c r="B1174" s="5">
        <v>44901</v>
      </c>
      <c r="C1174" s="3" t="s">
        <v>28</v>
      </c>
      <c r="D1174" t="s">
        <v>514</v>
      </c>
      <c r="E1174" t="s">
        <v>45</v>
      </c>
      <c r="F1174" t="s">
        <v>5573</v>
      </c>
      <c r="G1174" t="s">
        <v>5575</v>
      </c>
      <c r="H1174" t="s">
        <v>11522</v>
      </c>
      <c r="I1174" t="s">
        <v>11563</v>
      </c>
      <c r="J1174">
        <v>770</v>
      </c>
      <c r="K1174" t="s">
        <v>34</v>
      </c>
      <c r="L1174">
        <v>0.09</v>
      </c>
      <c r="M1174">
        <v>42.07</v>
      </c>
      <c r="N1174" t="s">
        <v>35</v>
      </c>
      <c r="O1174">
        <v>0</v>
      </c>
      <c r="Q1174" s="3" t="s">
        <v>11507</v>
      </c>
      <c r="R1174" s="4">
        <f t="shared" ca="1" si="18"/>
        <v>44901.61338101852</v>
      </c>
    </row>
    <row r="1175" spans="1:18" x14ac:dyDescent="0.25">
      <c r="A1175">
        <v>1174</v>
      </c>
      <c r="B1175" s="5">
        <v>44901</v>
      </c>
      <c r="C1175" s="3" t="s">
        <v>28</v>
      </c>
      <c r="D1175" t="s">
        <v>514</v>
      </c>
      <c r="E1175" t="s">
        <v>89</v>
      </c>
      <c r="F1175" t="s">
        <v>4207</v>
      </c>
      <c r="G1175" t="s">
        <v>4209</v>
      </c>
      <c r="H1175" t="s">
        <v>11522</v>
      </c>
      <c r="I1175" t="s">
        <v>11563</v>
      </c>
      <c r="J1175">
        <v>770</v>
      </c>
      <c r="K1175" t="s">
        <v>34</v>
      </c>
      <c r="L1175">
        <v>0.09</v>
      </c>
      <c r="M1175">
        <v>42.07</v>
      </c>
      <c r="N1175" t="s">
        <v>35</v>
      </c>
      <c r="O1175">
        <v>0</v>
      </c>
      <c r="Q1175" s="3" t="s">
        <v>11507</v>
      </c>
      <c r="R1175" s="4">
        <f t="shared" ca="1" si="18"/>
        <v>44901.61338101852</v>
      </c>
    </row>
    <row r="1176" spans="1:18" x14ac:dyDescent="0.25">
      <c r="A1176">
        <v>1175</v>
      </c>
      <c r="B1176" s="5">
        <v>44901</v>
      </c>
      <c r="C1176" s="3" t="s">
        <v>28</v>
      </c>
      <c r="D1176" t="s">
        <v>3113</v>
      </c>
      <c r="E1176" t="s">
        <v>45</v>
      </c>
      <c r="F1176" t="s">
        <v>8404</v>
      </c>
      <c r="G1176" t="s">
        <v>8406</v>
      </c>
      <c r="H1176" t="s">
        <v>11522</v>
      </c>
      <c r="I1176" t="s">
        <v>11563</v>
      </c>
      <c r="J1176">
        <v>676</v>
      </c>
      <c r="K1176" t="s">
        <v>34</v>
      </c>
      <c r="L1176">
        <v>0.09</v>
      </c>
      <c r="M1176">
        <v>38.659999999999997</v>
      </c>
      <c r="N1176" t="s">
        <v>35</v>
      </c>
      <c r="O1176">
        <v>0</v>
      </c>
      <c r="Q1176" s="3" t="s">
        <v>11507</v>
      </c>
      <c r="R1176" s="4">
        <f t="shared" ca="1" si="18"/>
        <v>44901.61338101852</v>
      </c>
    </row>
    <row r="1177" spans="1:18" x14ac:dyDescent="0.25">
      <c r="A1177">
        <v>1176</v>
      </c>
      <c r="B1177" s="5">
        <v>44901</v>
      </c>
      <c r="C1177" s="3" t="s">
        <v>28</v>
      </c>
      <c r="D1177" t="s">
        <v>514</v>
      </c>
      <c r="E1177" t="s">
        <v>89</v>
      </c>
      <c r="F1177" t="s">
        <v>512</v>
      </c>
      <c r="G1177" t="s">
        <v>515</v>
      </c>
      <c r="H1177" t="s">
        <v>11522</v>
      </c>
      <c r="I1177" t="s">
        <v>11563</v>
      </c>
      <c r="J1177">
        <v>676</v>
      </c>
      <c r="K1177" t="s">
        <v>34</v>
      </c>
      <c r="L1177">
        <v>0.09</v>
      </c>
      <c r="M1177">
        <v>38.659999999999997</v>
      </c>
      <c r="N1177" t="s">
        <v>35</v>
      </c>
      <c r="O1177">
        <v>0</v>
      </c>
      <c r="Q1177" s="3" t="s">
        <v>11507</v>
      </c>
      <c r="R1177" s="4">
        <f t="shared" ca="1" si="18"/>
        <v>44901.61338101852</v>
      </c>
    </row>
    <row r="1178" spans="1:18" x14ac:dyDescent="0.25">
      <c r="A1178">
        <v>1177</v>
      </c>
      <c r="B1178" s="5">
        <v>44901</v>
      </c>
      <c r="C1178" s="3" t="s">
        <v>28</v>
      </c>
      <c r="D1178" t="s">
        <v>328</v>
      </c>
      <c r="E1178" t="s">
        <v>45</v>
      </c>
      <c r="F1178" t="s">
        <v>7851</v>
      </c>
      <c r="G1178" t="s">
        <v>7853</v>
      </c>
      <c r="H1178" t="s">
        <v>11522</v>
      </c>
      <c r="I1178" t="s">
        <v>11563</v>
      </c>
      <c r="J1178">
        <v>1281</v>
      </c>
      <c r="K1178" t="s">
        <v>34</v>
      </c>
      <c r="L1178">
        <v>0.09</v>
      </c>
      <c r="M1178">
        <v>102.435</v>
      </c>
      <c r="N1178" t="s">
        <v>35</v>
      </c>
      <c r="O1178">
        <v>0</v>
      </c>
      <c r="Q1178" s="3" t="s">
        <v>11507</v>
      </c>
      <c r="R1178" s="4">
        <f t="shared" ca="1" si="18"/>
        <v>44901.61338101852</v>
      </c>
    </row>
    <row r="1179" spans="1:18" x14ac:dyDescent="0.25">
      <c r="A1179">
        <v>1178</v>
      </c>
      <c r="B1179" s="5">
        <v>44901</v>
      </c>
      <c r="C1179" s="3" t="s">
        <v>28</v>
      </c>
      <c r="D1179" t="s">
        <v>328</v>
      </c>
      <c r="E1179" t="s">
        <v>45</v>
      </c>
      <c r="F1179" t="s">
        <v>5687</v>
      </c>
      <c r="G1179" t="s">
        <v>5689</v>
      </c>
      <c r="H1179" t="s">
        <v>11522</v>
      </c>
      <c r="I1179" t="s">
        <v>11563</v>
      </c>
      <c r="J1179">
        <v>314</v>
      </c>
      <c r="K1179" t="s">
        <v>34</v>
      </c>
      <c r="L1179">
        <v>0.09</v>
      </c>
      <c r="M1179">
        <v>31.75</v>
      </c>
      <c r="N1179" t="s">
        <v>35</v>
      </c>
      <c r="O1179">
        <v>0</v>
      </c>
      <c r="Q1179" s="3" t="s">
        <v>11507</v>
      </c>
      <c r="R1179" s="4">
        <f t="shared" ca="1" si="18"/>
        <v>44901.61338101852</v>
      </c>
    </row>
    <row r="1180" spans="1:18" x14ac:dyDescent="0.25">
      <c r="A1180">
        <v>1179</v>
      </c>
      <c r="B1180" s="5">
        <v>44901</v>
      </c>
      <c r="C1180" s="3" t="s">
        <v>28</v>
      </c>
      <c r="D1180" t="s">
        <v>1103</v>
      </c>
      <c r="E1180" t="s">
        <v>45</v>
      </c>
      <c r="F1180" t="s">
        <v>1101</v>
      </c>
      <c r="G1180" t="s">
        <v>1104</v>
      </c>
      <c r="H1180" t="s">
        <v>11522</v>
      </c>
      <c r="I1180" t="s">
        <v>11563</v>
      </c>
      <c r="J1180">
        <v>930</v>
      </c>
      <c r="K1180" t="s">
        <v>34</v>
      </c>
      <c r="L1180">
        <v>0.13500000000000001</v>
      </c>
      <c r="M1180">
        <v>97.19</v>
      </c>
      <c r="N1180" t="s">
        <v>35</v>
      </c>
      <c r="O1180">
        <v>0</v>
      </c>
      <c r="Q1180" s="3" t="s">
        <v>11507</v>
      </c>
      <c r="R1180" s="4">
        <f t="shared" ca="1" si="18"/>
        <v>44901.61338101852</v>
      </c>
    </row>
    <row r="1181" spans="1:18" x14ac:dyDescent="0.25">
      <c r="A1181">
        <v>1180</v>
      </c>
      <c r="B1181" s="5">
        <v>44901</v>
      </c>
      <c r="C1181" s="3" t="s">
        <v>28</v>
      </c>
      <c r="D1181" t="s">
        <v>1103</v>
      </c>
      <c r="E1181" t="s">
        <v>229</v>
      </c>
      <c r="F1181" t="s">
        <v>1672</v>
      </c>
      <c r="G1181" t="s">
        <v>1674</v>
      </c>
      <c r="H1181" t="s">
        <v>11522</v>
      </c>
      <c r="I1181" t="s">
        <v>11563</v>
      </c>
      <c r="J1181">
        <v>930</v>
      </c>
      <c r="K1181" t="s">
        <v>34</v>
      </c>
      <c r="L1181">
        <v>0.13500000000000001</v>
      </c>
      <c r="M1181">
        <v>97.19</v>
      </c>
      <c r="N1181" t="s">
        <v>35</v>
      </c>
      <c r="O1181">
        <v>0</v>
      </c>
      <c r="Q1181" s="3" t="s">
        <v>11507</v>
      </c>
      <c r="R1181" s="4">
        <f t="shared" ca="1" si="18"/>
        <v>44901.61338101852</v>
      </c>
    </row>
    <row r="1182" spans="1:18" x14ac:dyDescent="0.25">
      <c r="A1182">
        <v>1181</v>
      </c>
      <c r="B1182" s="5">
        <v>44901</v>
      </c>
      <c r="C1182" s="3" t="s">
        <v>28</v>
      </c>
      <c r="D1182" t="s">
        <v>1103</v>
      </c>
      <c r="E1182" t="s">
        <v>45</v>
      </c>
      <c r="F1182" t="s">
        <v>8366</v>
      </c>
      <c r="G1182" t="s">
        <v>8368</v>
      </c>
      <c r="H1182" t="s">
        <v>11522</v>
      </c>
      <c r="I1182" t="s">
        <v>11563</v>
      </c>
      <c r="J1182">
        <v>328</v>
      </c>
      <c r="K1182" t="s">
        <v>34</v>
      </c>
      <c r="L1182">
        <v>0.09</v>
      </c>
      <c r="M1182">
        <v>68.66</v>
      </c>
      <c r="N1182" t="s">
        <v>35</v>
      </c>
      <c r="O1182">
        <v>0</v>
      </c>
      <c r="Q1182" s="3" t="s">
        <v>11507</v>
      </c>
      <c r="R1182" s="4">
        <f t="shared" ca="1" si="18"/>
        <v>44901.61338101852</v>
      </c>
    </row>
    <row r="1183" spans="1:18" x14ac:dyDescent="0.25">
      <c r="A1183">
        <v>1182</v>
      </c>
      <c r="B1183" s="5">
        <v>44901</v>
      </c>
      <c r="C1183" s="3" t="s">
        <v>28</v>
      </c>
      <c r="D1183" t="s">
        <v>1103</v>
      </c>
      <c r="E1183" t="s">
        <v>45</v>
      </c>
      <c r="F1183" t="s">
        <v>3482</v>
      </c>
      <c r="G1183" t="s">
        <v>3484</v>
      </c>
      <c r="H1183" t="s">
        <v>11522</v>
      </c>
      <c r="I1183" t="s">
        <v>11563</v>
      </c>
      <c r="J1183">
        <v>355</v>
      </c>
      <c r="K1183" t="s">
        <v>34</v>
      </c>
      <c r="L1183">
        <v>0.09</v>
      </c>
      <c r="M1183">
        <v>33.975000000000001</v>
      </c>
      <c r="N1183" t="s">
        <v>35</v>
      </c>
      <c r="O1183">
        <v>0</v>
      </c>
      <c r="Q1183" s="3" t="s">
        <v>11507</v>
      </c>
      <c r="R1183" s="4">
        <f t="shared" ca="1" si="18"/>
        <v>44901.61338101852</v>
      </c>
    </row>
    <row r="1184" spans="1:18" x14ac:dyDescent="0.25">
      <c r="A1184">
        <v>1183</v>
      </c>
      <c r="B1184" s="5">
        <v>44901</v>
      </c>
      <c r="C1184" s="3" t="s">
        <v>28</v>
      </c>
      <c r="D1184" t="s">
        <v>445</v>
      </c>
      <c r="E1184" t="s">
        <v>45</v>
      </c>
      <c r="F1184" t="s">
        <v>3874</v>
      </c>
      <c r="G1184" t="s">
        <v>3876</v>
      </c>
      <c r="H1184" t="s">
        <v>11522</v>
      </c>
      <c r="I1184" t="s">
        <v>11563</v>
      </c>
      <c r="J1184">
        <v>1265</v>
      </c>
      <c r="K1184" t="s">
        <v>34</v>
      </c>
      <c r="L1184">
        <v>0.09</v>
      </c>
      <c r="M1184">
        <v>59.724999999999994</v>
      </c>
      <c r="N1184" t="s">
        <v>35</v>
      </c>
      <c r="O1184">
        <v>0</v>
      </c>
      <c r="Q1184" s="3" t="s">
        <v>11507</v>
      </c>
      <c r="R1184" s="4">
        <f t="shared" ca="1" si="18"/>
        <v>44901.61338101852</v>
      </c>
    </row>
    <row r="1185" spans="1:18" x14ac:dyDescent="0.25">
      <c r="A1185">
        <v>1184</v>
      </c>
      <c r="B1185" s="5">
        <v>44901</v>
      </c>
      <c r="C1185" s="3" t="s">
        <v>28</v>
      </c>
      <c r="D1185" t="s">
        <v>1030</v>
      </c>
      <c r="E1185" t="s">
        <v>45</v>
      </c>
      <c r="F1185" t="s">
        <v>2328</v>
      </c>
      <c r="G1185" t="s">
        <v>11533</v>
      </c>
      <c r="H1185" t="s">
        <v>11522</v>
      </c>
      <c r="I1185" t="s">
        <v>11563</v>
      </c>
      <c r="J1185">
        <v>818</v>
      </c>
      <c r="K1185" t="s">
        <v>34</v>
      </c>
      <c r="L1185">
        <v>0.09</v>
      </c>
      <c r="M1185">
        <v>48.669999999999995</v>
      </c>
      <c r="N1185" t="s">
        <v>35</v>
      </c>
      <c r="O1185">
        <v>0</v>
      </c>
      <c r="Q1185" s="3" t="s">
        <v>11507</v>
      </c>
      <c r="R1185" s="4">
        <f t="shared" ca="1" si="18"/>
        <v>44901.61338101852</v>
      </c>
    </row>
    <row r="1186" spans="1:18" x14ac:dyDescent="0.25">
      <c r="A1186">
        <v>1185</v>
      </c>
      <c r="B1186" s="5">
        <v>44901</v>
      </c>
      <c r="C1186" s="3" t="s">
        <v>28</v>
      </c>
      <c r="D1186" t="s">
        <v>1030</v>
      </c>
      <c r="E1186" t="s">
        <v>45</v>
      </c>
      <c r="F1186" t="s">
        <v>5933</v>
      </c>
      <c r="G1186" t="s">
        <v>2330</v>
      </c>
      <c r="H1186" t="s">
        <v>11522</v>
      </c>
      <c r="I1186" t="s">
        <v>11563</v>
      </c>
      <c r="J1186">
        <v>818</v>
      </c>
      <c r="K1186" t="s">
        <v>34</v>
      </c>
      <c r="L1186">
        <v>0.09</v>
      </c>
      <c r="M1186">
        <v>48.669999999999995</v>
      </c>
      <c r="N1186" t="s">
        <v>35</v>
      </c>
      <c r="O1186">
        <v>0</v>
      </c>
      <c r="Q1186" s="3" t="s">
        <v>11507</v>
      </c>
      <c r="R1186" s="4">
        <f t="shared" ca="1" si="18"/>
        <v>44901.61338101852</v>
      </c>
    </row>
    <row r="1187" spans="1:18" x14ac:dyDescent="0.25">
      <c r="A1187">
        <v>1186</v>
      </c>
      <c r="B1187" s="5">
        <v>44901</v>
      </c>
      <c r="C1187" s="3" t="s">
        <v>28</v>
      </c>
      <c r="D1187" t="s">
        <v>1030</v>
      </c>
      <c r="E1187" t="s">
        <v>89</v>
      </c>
      <c r="F1187" t="s">
        <v>10243</v>
      </c>
      <c r="G1187" t="s">
        <v>11534</v>
      </c>
      <c r="H1187" t="s">
        <v>11522</v>
      </c>
      <c r="I1187" t="s">
        <v>11563</v>
      </c>
      <c r="J1187">
        <v>409</v>
      </c>
      <c r="K1187" t="s">
        <v>34</v>
      </c>
      <c r="L1187">
        <v>0.09</v>
      </c>
      <c r="M1187">
        <v>24.864999999999998</v>
      </c>
      <c r="N1187" t="s">
        <v>35</v>
      </c>
      <c r="O1187">
        <v>0</v>
      </c>
      <c r="Q1187" s="3" t="s">
        <v>11507</v>
      </c>
      <c r="R1187" s="4">
        <f t="shared" ca="1" si="18"/>
        <v>44901.61338101852</v>
      </c>
    </row>
    <row r="1188" spans="1:18" x14ac:dyDescent="0.25">
      <c r="A1188">
        <v>1187</v>
      </c>
      <c r="B1188" s="5">
        <v>44901</v>
      </c>
      <c r="C1188" s="3" t="s">
        <v>28</v>
      </c>
      <c r="D1188" t="s">
        <v>1030</v>
      </c>
      <c r="E1188" t="s">
        <v>89</v>
      </c>
      <c r="F1188" t="s">
        <v>2446</v>
      </c>
      <c r="G1188" t="s">
        <v>2448</v>
      </c>
      <c r="H1188" t="s">
        <v>11522</v>
      </c>
      <c r="I1188" t="s">
        <v>11563</v>
      </c>
      <c r="J1188">
        <v>409</v>
      </c>
      <c r="K1188" t="s">
        <v>34</v>
      </c>
      <c r="L1188">
        <v>0.09</v>
      </c>
      <c r="M1188">
        <v>24.864999999999998</v>
      </c>
      <c r="N1188" t="s">
        <v>35</v>
      </c>
      <c r="O1188">
        <v>0</v>
      </c>
      <c r="Q1188" s="3" t="s">
        <v>11507</v>
      </c>
      <c r="R1188" s="4">
        <f t="shared" ca="1" si="18"/>
        <v>44901.61338101852</v>
      </c>
    </row>
    <row r="1189" spans="1:18" x14ac:dyDescent="0.25">
      <c r="A1189">
        <v>1188</v>
      </c>
      <c r="B1189" s="5">
        <v>44901</v>
      </c>
      <c r="C1189" s="3" t="s">
        <v>28</v>
      </c>
      <c r="D1189" t="s">
        <v>1030</v>
      </c>
      <c r="E1189" t="s">
        <v>45</v>
      </c>
      <c r="F1189" t="s">
        <v>7165</v>
      </c>
      <c r="G1189" t="s">
        <v>7167</v>
      </c>
      <c r="H1189" t="s">
        <v>11522</v>
      </c>
      <c r="I1189" t="s">
        <v>11563</v>
      </c>
      <c r="J1189">
        <v>142</v>
      </c>
      <c r="K1189" t="s">
        <v>34</v>
      </c>
      <c r="L1189">
        <v>0.09</v>
      </c>
      <c r="M1189">
        <v>16.53</v>
      </c>
      <c r="N1189" t="s">
        <v>35</v>
      </c>
      <c r="O1189">
        <v>0</v>
      </c>
      <c r="Q1189" s="3" t="s">
        <v>11507</v>
      </c>
      <c r="R1189" s="4">
        <f t="shared" ca="1" si="18"/>
        <v>44901.61338101852</v>
      </c>
    </row>
    <row r="1190" spans="1:18" x14ac:dyDescent="0.25">
      <c r="A1190">
        <v>1189</v>
      </c>
      <c r="B1190" s="5">
        <v>44901</v>
      </c>
      <c r="C1190" s="3" t="s">
        <v>28</v>
      </c>
      <c r="D1190" t="s">
        <v>1030</v>
      </c>
      <c r="E1190" t="s">
        <v>89</v>
      </c>
      <c r="F1190" t="s">
        <v>1028</v>
      </c>
      <c r="G1190" t="s">
        <v>1031</v>
      </c>
      <c r="H1190" t="s">
        <v>11522</v>
      </c>
      <c r="I1190" t="s">
        <v>11563</v>
      </c>
      <c r="J1190">
        <v>142</v>
      </c>
      <c r="K1190" t="s">
        <v>34</v>
      </c>
      <c r="L1190">
        <v>0.09</v>
      </c>
      <c r="M1190">
        <v>17.89</v>
      </c>
      <c r="N1190" t="s">
        <v>35</v>
      </c>
      <c r="O1190">
        <v>0</v>
      </c>
      <c r="Q1190" s="3" t="s">
        <v>11507</v>
      </c>
      <c r="R1190" s="4">
        <f t="shared" ca="1" si="18"/>
        <v>44901.61338101852</v>
      </c>
    </row>
    <row r="1191" spans="1:18" x14ac:dyDescent="0.25">
      <c r="A1191">
        <v>1190</v>
      </c>
      <c r="B1191" s="5">
        <v>44901</v>
      </c>
      <c r="C1191" s="3" t="s">
        <v>28</v>
      </c>
      <c r="D1191" t="s">
        <v>1600</v>
      </c>
      <c r="E1191" t="s">
        <v>229</v>
      </c>
      <c r="F1191" t="s">
        <v>2533</v>
      </c>
      <c r="G1191" t="s">
        <v>11580</v>
      </c>
      <c r="H1191" t="s">
        <v>11522</v>
      </c>
      <c r="I1191" t="s">
        <v>11563</v>
      </c>
      <c r="J1191">
        <v>484</v>
      </c>
      <c r="K1191" t="s">
        <v>34</v>
      </c>
      <c r="L1191">
        <v>0.09</v>
      </c>
      <c r="M1191">
        <v>25.22</v>
      </c>
      <c r="N1191" t="s">
        <v>35</v>
      </c>
      <c r="O1191">
        <v>0</v>
      </c>
      <c r="Q1191" s="3" t="s">
        <v>11507</v>
      </c>
      <c r="R1191" s="4">
        <f t="shared" ca="1" si="18"/>
        <v>44901.61338101852</v>
      </c>
    </row>
    <row r="1192" spans="1:18" x14ac:dyDescent="0.25">
      <c r="A1192">
        <v>1191</v>
      </c>
      <c r="B1192" s="5">
        <v>44901</v>
      </c>
      <c r="C1192" s="3" t="s">
        <v>28</v>
      </c>
      <c r="D1192" t="s">
        <v>1600</v>
      </c>
      <c r="E1192" t="s">
        <v>89</v>
      </c>
      <c r="F1192" t="s">
        <v>5212</v>
      </c>
      <c r="G1192" t="s">
        <v>5214</v>
      </c>
      <c r="H1192" t="s">
        <v>11522</v>
      </c>
      <c r="I1192" t="s">
        <v>11563</v>
      </c>
      <c r="J1192">
        <v>484</v>
      </c>
      <c r="K1192" t="s">
        <v>34</v>
      </c>
      <c r="L1192">
        <v>0.09</v>
      </c>
      <c r="M1192">
        <v>25.22</v>
      </c>
      <c r="N1192" t="s">
        <v>35</v>
      </c>
      <c r="O1192">
        <v>0</v>
      </c>
      <c r="Q1192" s="3" t="s">
        <v>11507</v>
      </c>
      <c r="R1192" s="4">
        <f t="shared" ca="1" si="18"/>
        <v>44901.61338101852</v>
      </c>
    </row>
    <row r="1193" spans="1:18" x14ac:dyDescent="0.25">
      <c r="A1193">
        <v>1192</v>
      </c>
      <c r="B1193" s="5">
        <v>44901</v>
      </c>
      <c r="C1193" s="3" t="s">
        <v>28</v>
      </c>
      <c r="D1193" t="s">
        <v>1600</v>
      </c>
      <c r="E1193" t="s">
        <v>229</v>
      </c>
      <c r="F1193" t="s">
        <v>1598</v>
      </c>
      <c r="G1193" t="s">
        <v>1601</v>
      </c>
      <c r="H1193" t="s">
        <v>11522</v>
      </c>
      <c r="I1193" t="s">
        <v>11563</v>
      </c>
      <c r="J1193">
        <v>876</v>
      </c>
      <c r="K1193" t="s">
        <v>34</v>
      </c>
      <c r="L1193">
        <v>0.09</v>
      </c>
      <c r="M1193">
        <v>43.59</v>
      </c>
      <c r="N1193" t="s">
        <v>35</v>
      </c>
      <c r="O1193">
        <v>0</v>
      </c>
      <c r="Q1193" s="3" t="s">
        <v>11507</v>
      </c>
      <c r="R1193" s="4">
        <f t="shared" ca="1" si="18"/>
        <v>44901.61338101852</v>
      </c>
    </row>
    <row r="1194" spans="1:18" x14ac:dyDescent="0.25">
      <c r="A1194">
        <v>1193</v>
      </c>
      <c r="B1194" s="5">
        <v>44901</v>
      </c>
      <c r="C1194" s="3" t="s">
        <v>28</v>
      </c>
      <c r="D1194" t="s">
        <v>1600</v>
      </c>
      <c r="E1194" t="s">
        <v>89</v>
      </c>
      <c r="F1194" t="s">
        <v>6874</v>
      </c>
      <c r="G1194" t="s">
        <v>6876</v>
      </c>
      <c r="H1194" t="s">
        <v>11522</v>
      </c>
      <c r="I1194" t="s">
        <v>11563</v>
      </c>
      <c r="J1194">
        <v>876</v>
      </c>
      <c r="K1194" t="s">
        <v>34</v>
      </c>
      <c r="L1194">
        <v>0.09</v>
      </c>
      <c r="M1194">
        <v>43.59</v>
      </c>
      <c r="N1194" t="s">
        <v>35</v>
      </c>
      <c r="O1194">
        <v>0</v>
      </c>
      <c r="Q1194" s="3" t="s">
        <v>11507</v>
      </c>
      <c r="R1194" s="4">
        <f t="shared" ca="1" si="18"/>
        <v>44901.61338101852</v>
      </c>
    </row>
    <row r="1195" spans="1:18" x14ac:dyDescent="0.25">
      <c r="A1195">
        <v>1194</v>
      </c>
      <c r="B1195" s="5">
        <v>44901</v>
      </c>
      <c r="C1195" s="3" t="s">
        <v>28</v>
      </c>
      <c r="D1195" t="s">
        <v>163</v>
      </c>
      <c r="E1195" t="s">
        <v>45</v>
      </c>
      <c r="F1195" t="s">
        <v>2423</v>
      </c>
      <c r="G1195" t="s">
        <v>2425</v>
      </c>
      <c r="H1195" t="s">
        <v>11522</v>
      </c>
      <c r="I1195" t="s">
        <v>11563</v>
      </c>
      <c r="J1195">
        <v>194</v>
      </c>
      <c r="K1195" t="s">
        <v>34</v>
      </c>
      <c r="L1195">
        <v>0.09</v>
      </c>
      <c r="M1195">
        <v>17.36</v>
      </c>
      <c r="N1195" t="s">
        <v>35</v>
      </c>
      <c r="O1195">
        <v>0</v>
      </c>
      <c r="Q1195" s="3" t="s">
        <v>11507</v>
      </c>
      <c r="R1195" s="4">
        <f t="shared" ca="1" si="18"/>
        <v>44901.61338101852</v>
      </c>
    </row>
    <row r="1196" spans="1:18" x14ac:dyDescent="0.25">
      <c r="A1196">
        <v>1195</v>
      </c>
      <c r="B1196" s="5">
        <v>44901</v>
      </c>
      <c r="C1196" s="3" t="s">
        <v>28</v>
      </c>
      <c r="D1196" t="s">
        <v>1600</v>
      </c>
      <c r="E1196" t="s">
        <v>229</v>
      </c>
      <c r="F1196" t="s">
        <v>7909</v>
      </c>
      <c r="G1196" t="s">
        <v>7911</v>
      </c>
      <c r="H1196" t="s">
        <v>11522</v>
      </c>
      <c r="I1196" t="s">
        <v>11563</v>
      </c>
      <c r="J1196">
        <v>240</v>
      </c>
      <c r="K1196" t="s">
        <v>34</v>
      </c>
      <c r="L1196">
        <v>0.09</v>
      </c>
      <c r="M1196">
        <v>20.13</v>
      </c>
      <c r="N1196" t="s">
        <v>35</v>
      </c>
      <c r="O1196">
        <v>0</v>
      </c>
      <c r="Q1196" s="3" t="s">
        <v>11507</v>
      </c>
      <c r="R1196" s="4">
        <f t="shared" ca="1" si="18"/>
        <v>44901.61338101852</v>
      </c>
    </row>
    <row r="1197" spans="1:18" x14ac:dyDescent="0.25">
      <c r="A1197">
        <v>1196</v>
      </c>
      <c r="B1197" s="5">
        <v>44901</v>
      </c>
      <c r="C1197" s="3" t="s">
        <v>28</v>
      </c>
      <c r="D1197" t="s">
        <v>1600</v>
      </c>
      <c r="E1197" t="s">
        <v>89</v>
      </c>
      <c r="F1197" t="s">
        <v>3934</v>
      </c>
      <c r="G1197" t="s">
        <v>3936</v>
      </c>
      <c r="H1197" t="s">
        <v>11522</v>
      </c>
      <c r="I1197" t="s">
        <v>11563</v>
      </c>
      <c r="J1197">
        <v>240</v>
      </c>
      <c r="K1197" t="s">
        <v>34</v>
      </c>
      <c r="L1197">
        <v>0.09</v>
      </c>
      <c r="M1197">
        <v>20.13</v>
      </c>
      <c r="N1197" t="s">
        <v>35</v>
      </c>
      <c r="O1197">
        <v>0</v>
      </c>
      <c r="Q1197" s="3" t="s">
        <v>11507</v>
      </c>
      <c r="R1197" s="4">
        <f t="shared" ca="1" si="18"/>
        <v>44901.61338101852</v>
      </c>
    </row>
    <row r="1198" spans="1:18" x14ac:dyDescent="0.25">
      <c r="A1198">
        <v>1197</v>
      </c>
      <c r="B1198" s="5">
        <v>44901</v>
      </c>
      <c r="C1198" s="3" t="s">
        <v>28</v>
      </c>
      <c r="D1198" t="s">
        <v>163</v>
      </c>
      <c r="E1198" t="s">
        <v>45</v>
      </c>
      <c r="F1198" t="s">
        <v>161</v>
      </c>
      <c r="G1198" t="s">
        <v>164</v>
      </c>
      <c r="H1198" t="s">
        <v>11522</v>
      </c>
      <c r="I1198" t="s">
        <v>11563</v>
      </c>
      <c r="J1198">
        <v>162</v>
      </c>
      <c r="K1198" t="s">
        <v>34</v>
      </c>
      <c r="L1198">
        <v>0.09</v>
      </c>
      <c r="M1198">
        <v>22.67</v>
      </c>
      <c r="N1198" t="s">
        <v>35</v>
      </c>
      <c r="O1198">
        <v>0</v>
      </c>
      <c r="Q1198" s="3" t="s">
        <v>11507</v>
      </c>
      <c r="R1198" s="4">
        <f t="shared" ca="1" si="18"/>
        <v>44901.61338101852</v>
      </c>
    </row>
    <row r="1199" spans="1:18" x14ac:dyDescent="0.25">
      <c r="A1199">
        <v>1198</v>
      </c>
      <c r="B1199" s="5">
        <v>44901</v>
      </c>
      <c r="C1199" s="3" t="s">
        <v>28</v>
      </c>
      <c r="D1199" t="s">
        <v>1600</v>
      </c>
      <c r="E1199" t="s">
        <v>89</v>
      </c>
      <c r="F1199" t="s">
        <v>3986</v>
      </c>
      <c r="G1199" t="s">
        <v>3988</v>
      </c>
      <c r="H1199" t="s">
        <v>11522</v>
      </c>
      <c r="I1199" t="s">
        <v>11563</v>
      </c>
      <c r="J1199">
        <v>162</v>
      </c>
      <c r="K1199" t="s">
        <v>34</v>
      </c>
      <c r="L1199">
        <v>0.09</v>
      </c>
      <c r="M1199">
        <v>22.67</v>
      </c>
      <c r="N1199" t="s">
        <v>35</v>
      </c>
      <c r="O1199">
        <v>0</v>
      </c>
      <c r="Q1199" s="3" t="s">
        <v>11507</v>
      </c>
      <c r="R1199" s="4">
        <f t="shared" ca="1" si="18"/>
        <v>44901.61338101852</v>
      </c>
    </row>
    <row r="1200" spans="1:18" x14ac:dyDescent="0.25">
      <c r="A1200">
        <v>1199</v>
      </c>
      <c r="B1200" s="5">
        <v>44901</v>
      </c>
      <c r="C1200" s="3" t="s">
        <v>28</v>
      </c>
      <c r="D1200" t="s">
        <v>4318</v>
      </c>
      <c r="E1200" t="s">
        <v>45</v>
      </c>
      <c r="F1200" t="s">
        <v>4316</v>
      </c>
      <c r="G1200" t="s">
        <v>4319</v>
      </c>
      <c r="H1200" t="s">
        <v>11522</v>
      </c>
      <c r="I1200" t="s">
        <v>11563</v>
      </c>
      <c r="J1200">
        <v>120</v>
      </c>
      <c r="K1200" t="s">
        <v>34</v>
      </c>
      <c r="L1200">
        <v>0.09</v>
      </c>
      <c r="M1200">
        <v>14.399999999999999</v>
      </c>
      <c r="N1200" t="s">
        <v>35</v>
      </c>
      <c r="O1200">
        <v>0</v>
      </c>
      <c r="Q1200" s="3" t="s">
        <v>11507</v>
      </c>
      <c r="R1200" s="4">
        <f t="shared" ca="1" si="18"/>
        <v>44901.61338101852</v>
      </c>
    </row>
    <row r="1201" spans="1:18" x14ac:dyDescent="0.25">
      <c r="A1201">
        <v>1200</v>
      </c>
      <c r="B1201" s="5">
        <v>44901</v>
      </c>
      <c r="C1201" s="3" t="s">
        <v>28</v>
      </c>
      <c r="D1201" t="s">
        <v>4318</v>
      </c>
      <c r="E1201" t="s">
        <v>89</v>
      </c>
      <c r="F1201" t="s">
        <v>5496</v>
      </c>
      <c r="G1201" t="s">
        <v>5498</v>
      </c>
      <c r="H1201" t="s">
        <v>11522</v>
      </c>
      <c r="I1201" t="s">
        <v>11563</v>
      </c>
      <c r="J1201">
        <v>120</v>
      </c>
      <c r="K1201" t="s">
        <v>34</v>
      </c>
      <c r="L1201">
        <v>0.09</v>
      </c>
      <c r="M1201">
        <v>14.399999999999999</v>
      </c>
      <c r="N1201" t="s">
        <v>35</v>
      </c>
      <c r="O1201">
        <v>0</v>
      </c>
      <c r="Q1201" s="3" t="s">
        <v>11507</v>
      </c>
      <c r="R1201" s="4">
        <f t="shared" ca="1" si="18"/>
        <v>44901.61338101852</v>
      </c>
    </row>
    <row r="1202" spans="1:18" x14ac:dyDescent="0.25">
      <c r="A1202">
        <v>1201</v>
      </c>
      <c r="B1202" s="5">
        <v>44901</v>
      </c>
      <c r="C1202" s="3" t="s">
        <v>28</v>
      </c>
      <c r="D1202" t="s">
        <v>253</v>
      </c>
      <c r="E1202" t="s">
        <v>45</v>
      </c>
      <c r="F1202" t="s">
        <v>6839</v>
      </c>
      <c r="G1202" t="s">
        <v>6841</v>
      </c>
      <c r="H1202" t="s">
        <v>11522</v>
      </c>
      <c r="I1202" t="s">
        <v>11563</v>
      </c>
      <c r="J1202">
        <v>1365</v>
      </c>
      <c r="K1202" t="s">
        <v>34</v>
      </c>
      <c r="L1202">
        <v>0.09</v>
      </c>
      <c r="M1202">
        <v>91.174999999999997</v>
      </c>
      <c r="N1202" t="s">
        <v>35</v>
      </c>
      <c r="O1202">
        <v>0</v>
      </c>
      <c r="Q1202" s="3" t="s">
        <v>11507</v>
      </c>
      <c r="R1202" s="4">
        <f t="shared" ca="1" si="18"/>
        <v>44901.61338101852</v>
      </c>
    </row>
    <row r="1203" spans="1:18" x14ac:dyDescent="0.25">
      <c r="A1203">
        <v>1202</v>
      </c>
      <c r="B1203" s="5">
        <v>44901</v>
      </c>
      <c r="C1203" s="3" t="s">
        <v>28</v>
      </c>
      <c r="D1203" t="s">
        <v>253</v>
      </c>
      <c r="E1203" t="s">
        <v>45</v>
      </c>
      <c r="F1203" t="s">
        <v>534</v>
      </c>
      <c r="G1203" t="s">
        <v>536</v>
      </c>
      <c r="H1203" t="s">
        <v>11522</v>
      </c>
      <c r="I1203" t="s">
        <v>11563</v>
      </c>
      <c r="J1203">
        <v>1441</v>
      </c>
      <c r="K1203" t="s">
        <v>34</v>
      </c>
      <c r="L1203">
        <v>0.09</v>
      </c>
      <c r="M1203">
        <v>79.215000000000003</v>
      </c>
      <c r="N1203" t="s">
        <v>35</v>
      </c>
      <c r="O1203">
        <v>0</v>
      </c>
      <c r="Q1203" s="3" t="s">
        <v>11507</v>
      </c>
      <c r="R1203" s="4">
        <f t="shared" ca="1" si="18"/>
        <v>44901.61338101852</v>
      </c>
    </row>
    <row r="1204" spans="1:18" x14ac:dyDescent="0.25">
      <c r="A1204">
        <v>1203</v>
      </c>
      <c r="B1204" s="5">
        <v>44901</v>
      </c>
      <c r="C1204" s="3" t="s">
        <v>28</v>
      </c>
      <c r="D1204" t="s">
        <v>253</v>
      </c>
      <c r="E1204" t="s">
        <v>89</v>
      </c>
      <c r="F1204" t="s">
        <v>251</v>
      </c>
      <c r="G1204" t="s">
        <v>254</v>
      </c>
      <c r="H1204" t="s">
        <v>11522</v>
      </c>
      <c r="I1204" t="s">
        <v>11563</v>
      </c>
      <c r="J1204">
        <v>12</v>
      </c>
      <c r="K1204" t="s">
        <v>34</v>
      </c>
      <c r="L1204">
        <v>0.09</v>
      </c>
      <c r="M1204">
        <v>11.329999999999998</v>
      </c>
      <c r="N1204" t="s">
        <v>35</v>
      </c>
      <c r="O1204">
        <v>0</v>
      </c>
      <c r="Q1204" s="3" t="s">
        <v>11507</v>
      </c>
      <c r="R1204" s="4">
        <f t="shared" ca="1" si="18"/>
        <v>44901.61338101852</v>
      </c>
    </row>
    <row r="1205" spans="1:18" x14ac:dyDescent="0.25">
      <c r="A1205">
        <v>1204</v>
      </c>
      <c r="B1205" s="5">
        <v>44901</v>
      </c>
      <c r="C1205" s="3" t="s">
        <v>28</v>
      </c>
      <c r="D1205" t="s">
        <v>253</v>
      </c>
      <c r="E1205" t="s">
        <v>45</v>
      </c>
      <c r="F1205" t="s">
        <v>994</v>
      </c>
      <c r="G1205" t="s">
        <v>996</v>
      </c>
      <c r="H1205" t="s">
        <v>11522</v>
      </c>
      <c r="I1205" t="s">
        <v>11563</v>
      </c>
      <c r="J1205">
        <v>24</v>
      </c>
      <c r="K1205" t="s">
        <v>34</v>
      </c>
      <c r="L1205">
        <v>0.09</v>
      </c>
      <c r="M1205">
        <v>18.439999999999998</v>
      </c>
      <c r="N1205" t="s">
        <v>35</v>
      </c>
      <c r="O1205">
        <v>0</v>
      </c>
      <c r="Q1205" s="3" t="s">
        <v>11507</v>
      </c>
      <c r="R1205" s="4">
        <f t="shared" ca="1" si="18"/>
        <v>44901.61338101852</v>
      </c>
    </row>
    <row r="1206" spans="1:18" x14ac:dyDescent="0.25">
      <c r="A1206">
        <v>1205</v>
      </c>
      <c r="B1206" s="5">
        <v>44901</v>
      </c>
      <c r="C1206" s="3" t="s">
        <v>28</v>
      </c>
      <c r="D1206" t="s">
        <v>253</v>
      </c>
      <c r="E1206" t="s">
        <v>89</v>
      </c>
      <c r="F1206" t="s">
        <v>674</v>
      </c>
      <c r="G1206" t="s">
        <v>676</v>
      </c>
      <c r="H1206" t="s">
        <v>11522</v>
      </c>
      <c r="I1206" t="s">
        <v>11563</v>
      </c>
      <c r="J1206">
        <v>24</v>
      </c>
      <c r="K1206" t="s">
        <v>34</v>
      </c>
      <c r="L1206">
        <v>0.09</v>
      </c>
      <c r="M1206">
        <v>18.439999999999998</v>
      </c>
      <c r="N1206" t="s">
        <v>35</v>
      </c>
      <c r="O1206">
        <v>0</v>
      </c>
      <c r="Q1206" s="3" t="s">
        <v>11507</v>
      </c>
      <c r="R1206" s="4">
        <f t="shared" ca="1" si="18"/>
        <v>44901.61338101852</v>
      </c>
    </row>
    <row r="1207" spans="1:18" x14ac:dyDescent="0.25">
      <c r="A1207">
        <v>1206</v>
      </c>
      <c r="B1207" s="5">
        <v>44901</v>
      </c>
      <c r="C1207" s="3" t="s">
        <v>28</v>
      </c>
      <c r="D1207" t="s">
        <v>253</v>
      </c>
      <c r="E1207" t="s">
        <v>45</v>
      </c>
      <c r="F1207" t="s">
        <v>7243</v>
      </c>
      <c r="G1207" t="s">
        <v>7245</v>
      </c>
      <c r="H1207" t="s">
        <v>11522</v>
      </c>
      <c r="I1207" t="s">
        <v>11563</v>
      </c>
      <c r="J1207">
        <v>161</v>
      </c>
      <c r="K1207" t="s">
        <v>34</v>
      </c>
      <c r="L1207">
        <v>0.09</v>
      </c>
      <c r="M1207">
        <v>27.265000000000001</v>
      </c>
      <c r="N1207" t="s">
        <v>35</v>
      </c>
      <c r="O1207">
        <v>0</v>
      </c>
      <c r="Q1207" s="3" t="s">
        <v>11507</v>
      </c>
      <c r="R1207" s="4">
        <f t="shared" ca="1" si="18"/>
        <v>44901.61338101852</v>
      </c>
    </row>
    <row r="1208" spans="1:18" x14ac:dyDescent="0.25">
      <c r="A1208">
        <v>1207</v>
      </c>
      <c r="B1208" s="5">
        <v>44901</v>
      </c>
      <c r="C1208" s="3" t="s">
        <v>28</v>
      </c>
      <c r="D1208" t="s">
        <v>574</v>
      </c>
      <c r="E1208" t="s">
        <v>229</v>
      </c>
      <c r="F1208" t="s">
        <v>4974</v>
      </c>
      <c r="G1208" t="s">
        <v>4976</v>
      </c>
      <c r="H1208" t="s">
        <v>11522</v>
      </c>
      <c r="I1208" t="s">
        <v>11563</v>
      </c>
      <c r="J1208">
        <v>216</v>
      </c>
      <c r="K1208" t="s">
        <v>34</v>
      </c>
      <c r="L1208">
        <v>0.09</v>
      </c>
      <c r="M1208">
        <v>27.89</v>
      </c>
      <c r="N1208" t="s">
        <v>35</v>
      </c>
      <c r="O1208">
        <v>0</v>
      </c>
      <c r="Q1208" s="3" t="s">
        <v>11507</v>
      </c>
      <c r="R1208" s="4">
        <f t="shared" ca="1" si="18"/>
        <v>44901.61338101852</v>
      </c>
    </row>
    <row r="1209" spans="1:18" x14ac:dyDescent="0.25">
      <c r="A1209">
        <v>1208</v>
      </c>
      <c r="B1209" s="5">
        <v>44901</v>
      </c>
      <c r="C1209" s="3" t="s">
        <v>28</v>
      </c>
      <c r="D1209" t="s">
        <v>574</v>
      </c>
      <c r="E1209" t="s">
        <v>89</v>
      </c>
      <c r="F1209" t="s">
        <v>6073</v>
      </c>
      <c r="G1209" t="s">
        <v>6075</v>
      </c>
      <c r="H1209" t="s">
        <v>11522</v>
      </c>
      <c r="I1209" t="s">
        <v>11563</v>
      </c>
      <c r="J1209">
        <v>227</v>
      </c>
      <c r="K1209" t="s">
        <v>34</v>
      </c>
      <c r="L1209">
        <v>0.09</v>
      </c>
      <c r="M1209">
        <v>28.385000000000002</v>
      </c>
      <c r="N1209" t="s">
        <v>35</v>
      </c>
      <c r="O1209">
        <v>0</v>
      </c>
      <c r="Q1209" s="3" t="s">
        <v>11507</v>
      </c>
      <c r="R1209" s="4">
        <f t="shared" ca="1" si="18"/>
        <v>44901.61338101852</v>
      </c>
    </row>
    <row r="1210" spans="1:18" x14ac:dyDescent="0.25">
      <c r="A1210">
        <v>1209</v>
      </c>
      <c r="B1210" s="5">
        <v>44901</v>
      </c>
      <c r="C1210" s="3" t="s">
        <v>28</v>
      </c>
      <c r="D1210" t="s">
        <v>253</v>
      </c>
      <c r="E1210" t="s">
        <v>45</v>
      </c>
      <c r="F1210" t="s">
        <v>1581</v>
      </c>
      <c r="G1210" t="s">
        <v>1583</v>
      </c>
      <c r="H1210" t="s">
        <v>11522</v>
      </c>
      <c r="I1210" t="s">
        <v>11563</v>
      </c>
      <c r="J1210">
        <v>265</v>
      </c>
      <c r="K1210" t="s">
        <v>34</v>
      </c>
      <c r="L1210">
        <v>0.09</v>
      </c>
      <c r="M1210">
        <v>19.555</v>
      </c>
      <c r="N1210" t="s">
        <v>35</v>
      </c>
      <c r="O1210">
        <v>0</v>
      </c>
      <c r="Q1210" s="3" t="s">
        <v>11507</v>
      </c>
      <c r="R1210" s="4">
        <f t="shared" ca="1" si="18"/>
        <v>44901.61338101852</v>
      </c>
    </row>
    <row r="1211" spans="1:18" x14ac:dyDescent="0.25">
      <c r="A1211">
        <v>1210</v>
      </c>
      <c r="B1211" s="5">
        <v>44901</v>
      </c>
      <c r="C1211" s="3" t="s">
        <v>28</v>
      </c>
      <c r="D1211" t="s">
        <v>328</v>
      </c>
      <c r="E1211" t="s">
        <v>45</v>
      </c>
      <c r="F1211" t="s">
        <v>326</v>
      </c>
      <c r="G1211" t="s">
        <v>329</v>
      </c>
      <c r="H1211" t="s">
        <v>11522</v>
      </c>
      <c r="I1211" t="s">
        <v>11563</v>
      </c>
      <c r="J1211">
        <v>531</v>
      </c>
      <c r="K1211" t="s">
        <v>34</v>
      </c>
      <c r="L1211">
        <v>0.13500000000000001</v>
      </c>
      <c r="M1211">
        <v>40.034999999999997</v>
      </c>
      <c r="N1211" t="s">
        <v>35</v>
      </c>
      <c r="O1211">
        <v>0</v>
      </c>
      <c r="Q1211" s="3" t="s">
        <v>11507</v>
      </c>
      <c r="R1211" s="4">
        <f t="shared" ca="1" si="18"/>
        <v>44901.61338101852</v>
      </c>
    </row>
    <row r="1212" spans="1:18" x14ac:dyDescent="0.25">
      <c r="A1212">
        <v>1211</v>
      </c>
      <c r="B1212" s="5">
        <v>44901</v>
      </c>
      <c r="C1212" s="3" t="s">
        <v>28</v>
      </c>
      <c r="D1212" t="s">
        <v>328</v>
      </c>
      <c r="E1212" t="s">
        <v>229</v>
      </c>
      <c r="F1212" t="s">
        <v>4535</v>
      </c>
      <c r="G1212" t="s">
        <v>11535</v>
      </c>
      <c r="H1212" t="s">
        <v>11522</v>
      </c>
      <c r="I1212" t="s">
        <v>11563</v>
      </c>
      <c r="J1212">
        <v>531</v>
      </c>
      <c r="K1212" t="s">
        <v>34</v>
      </c>
      <c r="L1212">
        <v>0.13500000000000001</v>
      </c>
      <c r="M1212">
        <v>40.034999999999997</v>
      </c>
      <c r="N1212" t="s">
        <v>35</v>
      </c>
      <c r="O1212">
        <v>0</v>
      </c>
      <c r="Q1212" s="3" t="s">
        <v>11507</v>
      </c>
      <c r="R1212" s="4">
        <f t="shared" ca="1" si="18"/>
        <v>44901.61338101852</v>
      </c>
    </row>
    <row r="1213" spans="1:18" x14ac:dyDescent="0.25">
      <c r="A1213">
        <v>1212</v>
      </c>
      <c r="B1213" s="5">
        <v>44901</v>
      </c>
      <c r="C1213" s="3" t="s">
        <v>28</v>
      </c>
      <c r="D1213" t="s">
        <v>445</v>
      </c>
      <c r="E1213" t="s">
        <v>45</v>
      </c>
      <c r="F1213" t="s">
        <v>443</v>
      </c>
      <c r="G1213" t="s">
        <v>446</v>
      </c>
      <c r="H1213" t="s">
        <v>11522</v>
      </c>
      <c r="I1213" t="s">
        <v>11563</v>
      </c>
      <c r="J1213">
        <v>380</v>
      </c>
      <c r="K1213" t="s">
        <v>34</v>
      </c>
      <c r="L1213">
        <v>0.09</v>
      </c>
      <c r="M1213">
        <v>29.099999999999998</v>
      </c>
      <c r="N1213" t="s">
        <v>35</v>
      </c>
      <c r="O1213">
        <v>0</v>
      </c>
      <c r="Q1213" s="3" t="s">
        <v>11507</v>
      </c>
      <c r="R1213" s="4">
        <f t="shared" ca="1" si="18"/>
        <v>44901.61338101852</v>
      </c>
    </row>
    <row r="1214" spans="1:18" x14ac:dyDescent="0.25">
      <c r="A1214">
        <v>1213</v>
      </c>
      <c r="B1214" s="5">
        <v>44901</v>
      </c>
      <c r="C1214" s="3" t="s">
        <v>28</v>
      </c>
      <c r="D1214" t="s">
        <v>4298</v>
      </c>
      <c r="E1214" t="s">
        <v>45</v>
      </c>
      <c r="F1214" t="s">
        <v>8712</v>
      </c>
      <c r="G1214" t="s">
        <v>8714</v>
      </c>
      <c r="H1214" t="s">
        <v>11522</v>
      </c>
      <c r="I1214" t="s">
        <v>11563</v>
      </c>
      <c r="J1214">
        <v>1440</v>
      </c>
      <c r="K1214" t="s">
        <v>34</v>
      </c>
      <c r="L1214">
        <v>0.09</v>
      </c>
      <c r="M1214">
        <v>78.399999999999991</v>
      </c>
      <c r="N1214" t="s">
        <v>35</v>
      </c>
      <c r="O1214">
        <v>0</v>
      </c>
      <c r="Q1214" s="3" t="s">
        <v>11507</v>
      </c>
      <c r="R1214" s="4">
        <f t="shared" ca="1" si="18"/>
        <v>44901.61338101852</v>
      </c>
    </row>
    <row r="1215" spans="1:18" x14ac:dyDescent="0.25">
      <c r="A1215">
        <v>1214</v>
      </c>
      <c r="B1215" s="5">
        <v>44901</v>
      </c>
      <c r="C1215" s="3" t="s">
        <v>28</v>
      </c>
      <c r="D1215" t="s">
        <v>4298</v>
      </c>
      <c r="E1215" t="s">
        <v>45</v>
      </c>
      <c r="F1215" t="s">
        <v>10233</v>
      </c>
      <c r="G1215" t="s">
        <v>10235</v>
      </c>
      <c r="H1215" t="s">
        <v>11522</v>
      </c>
      <c r="I1215" t="s">
        <v>11563</v>
      </c>
      <c r="J1215">
        <v>680</v>
      </c>
      <c r="K1215" t="s">
        <v>34</v>
      </c>
      <c r="L1215">
        <v>0.09</v>
      </c>
      <c r="M1215">
        <v>36.799999999999997</v>
      </c>
      <c r="N1215" t="s">
        <v>35</v>
      </c>
      <c r="O1215">
        <v>0</v>
      </c>
      <c r="Q1215" s="3" t="s">
        <v>11507</v>
      </c>
      <c r="R1215" s="4">
        <f t="shared" ca="1" si="18"/>
        <v>44901.61338101852</v>
      </c>
    </row>
    <row r="1216" spans="1:18" x14ac:dyDescent="0.25">
      <c r="A1216">
        <v>1215</v>
      </c>
      <c r="B1216" s="5">
        <v>44901</v>
      </c>
      <c r="C1216" s="3" t="s">
        <v>28</v>
      </c>
      <c r="D1216" t="s">
        <v>2606</v>
      </c>
      <c r="E1216" t="s">
        <v>229</v>
      </c>
      <c r="F1216" t="s">
        <v>2604</v>
      </c>
      <c r="G1216" t="s">
        <v>2607</v>
      </c>
      <c r="H1216" t="s">
        <v>11522</v>
      </c>
      <c r="I1216" t="s">
        <v>11563</v>
      </c>
      <c r="J1216">
        <v>319</v>
      </c>
      <c r="K1216" t="s">
        <v>34</v>
      </c>
      <c r="L1216">
        <v>0.09</v>
      </c>
      <c r="M1216">
        <v>34.914999999999999</v>
      </c>
      <c r="N1216" t="s">
        <v>35</v>
      </c>
      <c r="O1216">
        <v>0</v>
      </c>
      <c r="Q1216" s="3" t="s">
        <v>11507</v>
      </c>
      <c r="R1216" s="4">
        <f t="shared" ca="1" si="18"/>
        <v>44901.61338101852</v>
      </c>
    </row>
    <row r="1217" spans="1:18" x14ac:dyDescent="0.25">
      <c r="A1217">
        <v>1216</v>
      </c>
      <c r="B1217" s="5">
        <v>44901</v>
      </c>
      <c r="C1217" s="3" t="s">
        <v>28</v>
      </c>
      <c r="D1217" t="s">
        <v>1983</v>
      </c>
      <c r="E1217" t="s">
        <v>45</v>
      </c>
      <c r="F1217" t="s">
        <v>1981</v>
      </c>
      <c r="G1217" t="s">
        <v>1984</v>
      </c>
      <c r="H1217" t="s">
        <v>11522</v>
      </c>
      <c r="I1217" t="s">
        <v>11563</v>
      </c>
      <c r="J1217">
        <v>104</v>
      </c>
      <c r="K1217" t="s">
        <v>34</v>
      </c>
      <c r="L1217">
        <v>0.09</v>
      </c>
      <c r="M1217">
        <v>15.52</v>
      </c>
      <c r="N1217" t="s">
        <v>35</v>
      </c>
      <c r="O1217">
        <v>0</v>
      </c>
      <c r="Q1217" s="3" t="s">
        <v>11507</v>
      </c>
      <c r="R1217" s="4">
        <f t="shared" ca="1" si="18"/>
        <v>44901.61338101852</v>
      </c>
    </row>
    <row r="1218" spans="1:18" x14ac:dyDescent="0.25">
      <c r="A1218">
        <v>1217</v>
      </c>
      <c r="B1218" s="5">
        <v>44901</v>
      </c>
      <c r="C1218" s="3" t="s">
        <v>28</v>
      </c>
      <c r="D1218" t="s">
        <v>3581</v>
      </c>
      <c r="E1218" t="s">
        <v>45</v>
      </c>
      <c r="F1218" t="s">
        <v>3579</v>
      </c>
      <c r="G1218" t="s">
        <v>3582</v>
      </c>
      <c r="H1218" t="s">
        <v>11522</v>
      </c>
      <c r="I1218" t="s">
        <v>11563</v>
      </c>
      <c r="J1218">
        <v>30</v>
      </c>
      <c r="K1218" t="s">
        <v>34</v>
      </c>
      <c r="L1218">
        <v>0.09</v>
      </c>
      <c r="M1218">
        <v>37.35</v>
      </c>
      <c r="N1218" t="s">
        <v>35</v>
      </c>
      <c r="O1218">
        <v>0</v>
      </c>
      <c r="Q1218" s="3" t="s">
        <v>11507</v>
      </c>
      <c r="R1218" s="4">
        <f t="shared" ca="1" si="18"/>
        <v>44901.61338101852</v>
      </c>
    </row>
    <row r="1219" spans="1:18" x14ac:dyDescent="0.25">
      <c r="A1219">
        <v>1218</v>
      </c>
      <c r="B1219" s="5">
        <v>44901</v>
      </c>
      <c r="C1219" s="3" t="s">
        <v>28</v>
      </c>
      <c r="D1219" t="s">
        <v>1433</v>
      </c>
      <c r="E1219" t="s">
        <v>45</v>
      </c>
      <c r="F1219" t="s">
        <v>1431</v>
      </c>
      <c r="G1219" t="s">
        <v>1434</v>
      </c>
      <c r="H1219" t="s">
        <v>11522</v>
      </c>
      <c r="I1219" t="s">
        <v>11563</v>
      </c>
      <c r="J1219">
        <v>343</v>
      </c>
      <c r="K1219" t="s">
        <v>34</v>
      </c>
      <c r="L1219">
        <v>0.09</v>
      </c>
      <c r="M1219">
        <v>27.984999999999999</v>
      </c>
      <c r="N1219" t="s">
        <v>35</v>
      </c>
      <c r="O1219">
        <v>0</v>
      </c>
      <c r="Q1219" s="3" t="s">
        <v>11507</v>
      </c>
      <c r="R1219" s="4">
        <f t="shared" ref="R1219:R1282" ca="1" si="19">NOW()</f>
        <v>44901.61338101852</v>
      </c>
    </row>
    <row r="1220" spans="1:18" x14ac:dyDescent="0.25">
      <c r="A1220">
        <v>1219</v>
      </c>
      <c r="B1220" s="5">
        <v>44901</v>
      </c>
      <c r="C1220" s="3" t="s">
        <v>28</v>
      </c>
      <c r="D1220" t="s">
        <v>1020</v>
      </c>
      <c r="E1220" t="s">
        <v>229</v>
      </c>
      <c r="F1220" t="s">
        <v>9047</v>
      </c>
      <c r="G1220" t="s">
        <v>4804</v>
      </c>
      <c r="H1220" t="s">
        <v>11522</v>
      </c>
      <c r="I1220" t="s">
        <v>11563</v>
      </c>
      <c r="J1220">
        <v>367</v>
      </c>
      <c r="K1220" t="s">
        <v>34</v>
      </c>
      <c r="L1220">
        <v>0.09</v>
      </c>
      <c r="M1220">
        <v>28.185000000000002</v>
      </c>
      <c r="N1220" t="s">
        <v>35</v>
      </c>
      <c r="O1220">
        <v>0</v>
      </c>
      <c r="Q1220" s="3" t="s">
        <v>11507</v>
      </c>
      <c r="R1220" s="4">
        <f t="shared" ca="1" si="19"/>
        <v>44901.61338101852</v>
      </c>
    </row>
    <row r="1221" spans="1:18" x14ac:dyDescent="0.25">
      <c r="A1221">
        <v>1220</v>
      </c>
      <c r="B1221" s="5">
        <v>44901</v>
      </c>
      <c r="C1221" s="3" t="s">
        <v>28</v>
      </c>
      <c r="D1221" t="s">
        <v>1020</v>
      </c>
      <c r="E1221" t="s">
        <v>45</v>
      </c>
      <c r="F1221" t="s">
        <v>4802</v>
      </c>
      <c r="G1221" t="s">
        <v>4804</v>
      </c>
      <c r="H1221" t="s">
        <v>11522</v>
      </c>
      <c r="I1221" t="s">
        <v>11563</v>
      </c>
      <c r="J1221">
        <v>367</v>
      </c>
      <c r="K1221" t="s">
        <v>34</v>
      </c>
      <c r="L1221">
        <v>0.09</v>
      </c>
      <c r="M1221">
        <v>28.185000000000002</v>
      </c>
      <c r="N1221" t="s">
        <v>35</v>
      </c>
      <c r="O1221">
        <v>0</v>
      </c>
      <c r="Q1221" s="3" t="s">
        <v>11507</v>
      </c>
      <c r="R1221" s="4">
        <f t="shared" ca="1" si="19"/>
        <v>44901.61338101852</v>
      </c>
    </row>
    <row r="1222" spans="1:18" x14ac:dyDescent="0.25">
      <c r="A1222">
        <v>1221</v>
      </c>
      <c r="B1222" s="5">
        <v>44901</v>
      </c>
      <c r="C1222" s="3" t="s">
        <v>28</v>
      </c>
      <c r="D1222" t="s">
        <v>1020</v>
      </c>
      <c r="E1222" t="s">
        <v>89</v>
      </c>
      <c r="F1222" t="s">
        <v>1018</v>
      </c>
      <c r="G1222" t="s">
        <v>1021</v>
      </c>
      <c r="H1222" t="s">
        <v>11522</v>
      </c>
      <c r="I1222" t="s">
        <v>11563</v>
      </c>
      <c r="J1222">
        <v>367</v>
      </c>
      <c r="K1222" t="s">
        <v>34</v>
      </c>
      <c r="L1222">
        <v>0.09</v>
      </c>
      <c r="M1222">
        <v>28.185000000000002</v>
      </c>
      <c r="N1222" t="s">
        <v>35</v>
      </c>
      <c r="O1222">
        <v>0</v>
      </c>
      <c r="Q1222" s="3" t="s">
        <v>11507</v>
      </c>
      <c r="R1222" s="4">
        <f t="shared" ca="1" si="19"/>
        <v>44901.61338101852</v>
      </c>
    </row>
    <row r="1223" spans="1:18" x14ac:dyDescent="0.25">
      <c r="A1223">
        <v>1222</v>
      </c>
      <c r="B1223" s="5">
        <v>44901</v>
      </c>
      <c r="C1223" s="3" t="s">
        <v>28</v>
      </c>
      <c r="D1223" t="s">
        <v>1433</v>
      </c>
      <c r="E1223" t="s">
        <v>45</v>
      </c>
      <c r="F1223" t="s">
        <v>5482</v>
      </c>
      <c r="G1223" t="s">
        <v>5484</v>
      </c>
      <c r="H1223" t="s">
        <v>11522</v>
      </c>
      <c r="I1223" t="s">
        <v>11563</v>
      </c>
      <c r="J1223">
        <v>484</v>
      </c>
      <c r="K1223" t="s">
        <v>34</v>
      </c>
      <c r="L1223">
        <v>0.13500000000000001</v>
      </c>
      <c r="M1223">
        <v>46.8</v>
      </c>
      <c r="N1223" t="s">
        <v>35</v>
      </c>
      <c r="O1223">
        <v>0</v>
      </c>
      <c r="Q1223" s="3" t="s">
        <v>11507</v>
      </c>
      <c r="R1223" s="4">
        <f t="shared" ca="1" si="19"/>
        <v>44901.61338101852</v>
      </c>
    </row>
    <row r="1224" spans="1:18" x14ac:dyDescent="0.25">
      <c r="A1224">
        <v>1223</v>
      </c>
      <c r="B1224" s="5">
        <v>44901</v>
      </c>
      <c r="C1224" s="3" t="s">
        <v>28</v>
      </c>
      <c r="D1224" t="s">
        <v>1433</v>
      </c>
      <c r="E1224" t="s">
        <v>89</v>
      </c>
      <c r="F1224" t="s">
        <v>2852</v>
      </c>
      <c r="G1224" t="s">
        <v>2854</v>
      </c>
      <c r="H1224" t="s">
        <v>11522</v>
      </c>
      <c r="I1224" t="s">
        <v>11563</v>
      </c>
      <c r="J1224">
        <v>484</v>
      </c>
      <c r="K1224" t="s">
        <v>34</v>
      </c>
      <c r="L1224">
        <v>0.13500000000000001</v>
      </c>
      <c r="M1224">
        <v>46.8</v>
      </c>
      <c r="N1224" t="s">
        <v>35</v>
      </c>
      <c r="O1224">
        <v>0</v>
      </c>
      <c r="Q1224" s="3" t="s">
        <v>11507</v>
      </c>
      <c r="R1224" s="4">
        <f t="shared" ca="1" si="19"/>
        <v>44901.61338101852</v>
      </c>
    </row>
    <row r="1225" spans="1:18" x14ac:dyDescent="0.25">
      <c r="A1225">
        <v>1224</v>
      </c>
      <c r="B1225" s="5">
        <v>44901</v>
      </c>
      <c r="C1225" s="3" t="s">
        <v>28</v>
      </c>
      <c r="D1225" t="s">
        <v>1648</v>
      </c>
      <c r="E1225" t="s">
        <v>45</v>
      </c>
      <c r="F1225" t="s">
        <v>1646</v>
      </c>
      <c r="G1225" t="s">
        <v>1649</v>
      </c>
      <c r="H1225" t="s">
        <v>11522</v>
      </c>
      <c r="I1225" t="s">
        <v>11563</v>
      </c>
      <c r="J1225">
        <v>628</v>
      </c>
      <c r="K1225" t="s">
        <v>34</v>
      </c>
      <c r="L1225">
        <v>0.09</v>
      </c>
      <c r="M1225">
        <v>55.31</v>
      </c>
      <c r="N1225" t="s">
        <v>35</v>
      </c>
      <c r="O1225">
        <v>0</v>
      </c>
      <c r="Q1225" s="3" t="s">
        <v>11507</v>
      </c>
      <c r="R1225" s="4">
        <f t="shared" ca="1" si="19"/>
        <v>44901.61338101852</v>
      </c>
    </row>
    <row r="1226" spans="1:18" x14ac:dyDescent="0.25">
      <c r="A1226">
        <v>1225</v>
      </c>
      <c r="B1226" s="5">
        <v>44901</v>
      </c>
      <c r="C1226" s="3" t="s">
        <v>28</v>
      </c>
      <c r="D1226" t="s">
        <v>2103</v>
      </c>
      <c r="E1226" t="s">
        <v>45</v>
      </c>
      <c r="F1226" t="s">
        <v>2101</v>
      </c>
      <c r="G1226" t="s">
        <v>2104</v>
      </c>
      <c r="H1226" t="s">
        <v>11522</v>
      </c>
      <c r="I1226" t="s">
        <v>11563</v>
      </c>
      <c r="J1226">
        <v>448</v>
      </c>
      <c r="K1226" t="s">
        <v>34</v>
      </c>
      <c r="L1226">
        <v>0.09</v>
      </c>
      <c r="M1226">
        <v>32.5</v>
      </c>
      <c r="N1226" t="s">
        <v>35</v>
      </c>
      <c r="O1226">
        <v>0</v>
      </c>
      <c r="Q1226" s="3" t="s">
        <v>11507</v>
      </c>
      <c r="R1226" s="4">
        <f t="shared" ca="1" si="19"/>
        <v>44901.61338101852</v>
      </c>
    </row>
    <row r="1227" spans="1:18" x14ac:dyDescent="0.25">
      <c r="A1227">
        <v>1226</v>
      </c>
      <c r="B1227" s="5">
        <v>44901</v>
      </c>
      <c r="C1227" s="3" t="s">
        <v>28</v>
      </c>
      <c r="D1227" t="s">
        <v>63</v>
      </c>
      <c r="E1227" t="s">
        <v>45</v>
      </c>
      <c r="F1227" t="s">
        <v>7193</v>
      </c>
      <c r="G1227" t="s">
        <v>7195</v>
      </c>
      <c r="H1227" t="s">
        <v>11522</v>
      </c>
      <c r="I1227" t="s">
        <v>11563</v>
      </c>
      <c r="J1227">
        <v>448</v>
      </c>
      <c r="K1227" t="s">
        <v>34</v>
      </c>
      <c r="L1227">
        <v>0.09</v>
      </c>
      <c r="M1227">
        <v>32.5</v>
      </c>
      <c r="N1227" t="s">
        <v>35</v>
      </c>
      <c r="O1227">
        <v>0</v>
      </c>
      <c r="Q1227" s="3" t="s">
        <v>11507</v>
      </c>
      <c r="R1227" s="4">
        <f t="shared" ca="1" si="19"/>
        <v>44901.61338101852</v>
      </c>
    </row>
    <row r="1228" spans="1:18" x14ac:dyDescent="0.25">
      <c r="A1228">
        <v>1227</v>
      </c>
      <c r="B1228" s="5">
        <v>44901</v>
      </c>
      <c r="C1228" s="3" t="s">
        <v>28</v>
      </c>
      <c r="D1228" t="s">
        <v>63</v>
      </c>
      <c r="E1228" t="s">
        <v>89</v>
      </c>
      <c r="F1228" t="s">
        <v>7891</v>
      </c>
      <c r="G1228" t="s">
        <v>7893</v>
      </c>
      <c r="H1228" t="s">
        <v>11522</v>
      </c>
      <c r="I1228" t="s">
        <v>11563</v>
      </c>
      <c r="J1228">
        <v>448</v>
      </c>
      <c r="K1228" t="s">
        <v>34</v>
      </c>
      <c r="L1228">
        <v>0.09</v>
      </c>
      <c r="M1228">
        <v>32.5</v>
      </c>
      <c r="N1228" t="s">
        <v>35</v>
      </c>
      <c r="O1228">
        <v>0</v>
      </c>
      <c r="Q1228" s="3" t="s">
        <v>11507</v>
      </c>
      <c r="R1228" s="4">
        <f t="shared" ca="1" si="19"/>
        <v>44901.61338101852</v>
      </c>
    </row>
    <row r="1229" spans="1:18" x14ac:dyDescent="0.25">
      <c r="A1229">
        <v>1228</v>
      </c>
      <c r="B1229" s="5">
        <v>44901</v>
      </c>
      <c r="C1229" s="3" t="s">
        <v>28</v>
      </c>
      <c r="D1229" t="s">
        <v>63</v>
      </c>
      <c r="E1229" t="s">
        <v>89</v>
      </c>
      <c r="F1229" t="s">
        <v>10326</v>
      </c>
      <c r="G1229" t="s">
        <v>10328</v>
      </c>
      <c r="H1229" t="s">
        <v>11522</v>
      </c>
      <c r="I1229" t="s">
        <v>11563</v>
      </c>
      <c r="J1229">
        <v>224</v>
      </c>
      <c r="K1229" t="s">
        <v>34</v>
      </c>
      <c r="L1229">
        <v>0.09</v>
      </c>
      <c r="M1229">
        <v>16.25</v>
      </c>
      <c r="N1229" t="s">
        <v>35</v>
      </c>
      <c r="O1229">
        <v>0</v>
      </c>
      <c r="Q1229" s="3" t="s">
        <v>11507</v>
      </c>
      <c r="R1229" s="4">
        <f t="shared" ca="1" si="19"/>
        <v>44901.61338101852</v>
      </c>
    </row>
    <row r="1230" spans="1:18" x14ac:dyDescent="0.25">
      <c r="A1230">
        <v>1229</v>
      </c>
      <c r="B1230" s="5">
        <v>44901</v>
      </c>
      <c r="C1230" s="3" t="s">
        <v>28</v>
      </c>
      <c r="D1230" t="s">
        <v>574</v>
      </c>
      <c r="E1230" t="s">
        <v>45</v>
      </c>
      <c r="F1230" t="s">
        <v>2373</v>
      </c>
      <c r="G1230" t="s">
        <v>2375</v>
      </c>
      <c r="H1230" t="s">
        <v>11522</v>
      </c>
      <c r="I1230" t="s">
        <v>11563</v>
      </c>
      <c r="J1230">
        <v>1799</v>
      </c>
      <c r="K1230" t="s">
        <v>34</v>
      </c>
      <c r="L1230">
        <v>0.09</v>
      </c>
      <c r="M1230">
        <v>97.465000000000003</v>
      </c>
      <c r="N1230" t="s">
        <v>35</v>
      </c>
      <c r="O1230">
        <v>0</v>
      </c>
      <c r="Q1230" s="3" t="s">
        <v>11507</v>
      </c>
      <c r="R1230" s="4">
        <f t="shared" ca="1" si="19"/>
        <v>44901.61338101852</v>
      </c>
    </row>
    <row r="1231" spans="1:18" x14ac:dyDescent="0.25">
      <c r="A1231">
        <v>1230</v>
      </c>
      <c r="B1231" s="5">
        <v>44901</v>
      </c>
      <c r="C1231" s="3" t="s">
        <v>28</v>
      </c>
      <c r="D1231" t="s">
        <v>470</v>
      </c>
      <c r="E1231" t="s">
        <v>71</v>
      </c>
      <c r="F1231" t="s">
        <v>8149</v>
      </c>
      <c r="G1231" t="s">
        <v>8151</v>
      </c>
      <c r="H1231" t="s">
        <v>11522</v>
      </c>
      <c r="I1231" t="s">
        <v>11563</v>
      </c>
      <c r="J1231">
        <v>1787</v>
      </c>
      <c r="K1231" t="s">
        <v>34</v>
      </c>
      <c r="L1231">
        <v>0.09</v>
      </c>
      <c r="M1231">
        <v>97.944999999999993</v>
      </c>
      <c r="N1231" t="s">
        <v>35</v>
      </c>
      <c r="O1231">
        <v>0</v>
      </c>
      <c r="Q1231" s="3" t="s">
        <v>11507</v>
      </c>
      <c r="R1231" s="4">
        <f t="shared" ca="1" si="19"/>
        <v>44901.61338101852</v>
      </c>
    </row>
    <row r="1232" spans="1:18" x14ac:dyDescent="0.25">
      <c r="A1232">
        <v>1231</v>
      </c>
      <c r="B1232" s="5">
        <v>44901</v>
      </c>
      <c r="C1232" s="3" t="s">
        <v>28</v>
      </c>
      <c r="D1232" t="s">
        <v>470</v>
      </c>
      <c r="E1232" t="s">
        <v>89</v>
      </c>
      <c r="F1232" t="s">
        <v>7040</v>
      </c>
      <c r="G1232" t="s">
        <v>7042</v>
      </c>
      <c r="H1232" t="s">
        <v>11522</v>
      </c>
      <c r="I1232" t="s">
        <v>11563</v>
      </c>
      <c r="J1232">
        <v>1787</v>
      </c>
      <c r="K1232" t="s">
        <v>34</v>
      </c>
      <c r="L1232">
        <v>0.09</v>
      </c>
      <c r="M1232">
        <v>97.944999999999993</v>
      </c>
      <c r="N1232" t="s">
        <v>35</v>
      </c>
      <c r="O1232">
        <v>0</v>
      </c>
      <c r="Q1232" s="3" t="s">
        <v>11507</v>
      </c>
      <c r="R1232" s="4">
        <f t="shared" ca="1" si="19"/>
        <v>44901.61338101852</v>
      </c>
    </row>
    <row r="1233" spans="1:18" x14ac:dyDescent="0.25">
      <c r="A1233">
        <v>1232</v>
      </c>
      <c r="B1233" s="5">
        <v>44901</v>
      </c>
      <c r="C1233" s="3" t="s">
        <v>28</v>
      </c>
      <c r="D1233" t="s">
        <v>574</v>
      </c>
      <c r="E1233" t="s">
        <v>45</v>
      </c>
      <c r="F1233" t="s">
        <v>4544</v>
      </c>
      <c r="G1233" t="s">
        <v>4546</v>
      </c>
      <c r="H1233" t="s">
        <v>11522</v>
      </c>
      <c r="I1233" t="s">
        <v>11563</v>
      </c>
      <c r="J1233">
        <v>1116</v>
      </c>
      <c r="K1233" t="s">
        <v>34</v>
      </c>
      <c r="L1233">
        <v>0.09</v>
      </c>
      <c r="M1233">
        <v>62.05</v>
      </c>
      <c r="N1233" t="s">
        <v>35</v>
      </c>
      <c r="O1233">
        <v>0</v>
      </c>
      <c r="Q1233" s="3" t="s">
        <v>11507</v>
      </c>
      <c r="R1233" s="4">
        <f t="shared" ca="1" si="19"/>
        <v>44901.61338101852</v>
      </c>
    </row>
    <row r="1234" spans="1:18" x14ac:dyDescent="0.25">
      <c r="A1234">
        <v>1233</v>
      </c>
      <c r="B1234" s="5">
        <v>44901</v>
      </c>
      <c r="C1234" s="3" t="s">
        <v>28</v>
      </c>
      <c r="D1234" t="s">
        <v>574</v>
      </c>
      <c r="E1234" t="s">
        <v>45</v>
      </c>
      <c r="F1234" t="s">
        <v>6175</v>
      </c>
      <c r="G1234" t="s">
        <v>6177</v>
      </c>
      <c r="H1234" t="s">
        <v>11522</v>
      </c>
      <c r="I1234" t="s">
        <v>11563</v>
      </c>
      <c r="J1234">
        <v>52</v>
      </c>
      <c r="K1234" t="s">
        <v>34</v>
      </c>
      <c r="L1234">
        <v>0.09</v>
      </c>
      <c r="M1234">
        <v>24.8</v>
      </c>
      <c r="N1234" t="s">
        <v>35</v>
      </c>
      <c r="O1234">
        <v>0</v>
      </c>
      <c r="Q1234" s="3" t="s">
        <v>11507</v>
      </c>
      <c r="R1234" s="4">
        <f t="shared" ca="1" si="19"/>
        <v>44901.61338101852</v>
      </c>
    </row>
    <row r="1235" spans="1:18" x14ac:dyDescent="0.25">
      <c r="A1235">
        <v>1234</v>
      </c>
      <c r="B1235" s="5">
        <v>44901</v>
      </c>
      <c r="C1235" s="3" t="s">
        <v>28</v>
      </c>
      <c r="D1235" t="s">
        <v>574</v>
      </c>
      <c r="E1235" t="s">
        <v>89</v>
      </c>
      <c r="F1235" t="s">
        <v>4340</v>
      </c>
      <c r="G1235" t="s">
        <v>4342</v>
      </c>
      <c r="H1235" t="s">
        <v>11522</v>
      </c>
      <c r="I1235" t="s">
        <v>11563</v>
      </c>
      <c r="J1235">
        <v>52</v>
      </c>
      <c r="K1235" t="s">
        <v>34</v>
      </c>
      <c r="L1235">
        <v>0.09</v>
      </c>
      <c r="M1235">
        <v>11.84</v>
      </c>
      <c r="N1235" t="s">
        <v>35</v>
      </c>
      <c r="O1235">
        <v>0</v>
      </c>
      <c r="Q1235" s="3" t="s">
        <v>11507</v>
      </c>
      <c r="R1235" s="4">
        <f t="shared" ca="1" si="19"/>
        <v>44901.61338101852</v>
      </c>
    </row>
    <row r="1236" spans="1:18" x14ac:dyDescent="0.25">
      <c r="A1236">
        <v>1235</v>
      </c>
      <c r="B1236" s="5">
        <v>44901</v>
      </c>
      <c r="C1236" s="3" t="s">
        <v>28</v>
      </c>
      <c r="D1236" t="s">
        <v>574</v>
      </c>
      <c r="E1236" t="s">
        <v>45</v>
      </c>
      <c r="F1236" t="s">
        <v>5111</v>
      </c>
      <c r="G1236" t="s">
        <v>5113</v>
      </c>
      <c r="H1236" t="s">
        <v>11522</v>
      </c>
      <c r="I1236" t="s">
        <v>11563</v>
      </c>
      <c r="J1236">
        <v>309</v>
      </c>
      <c r="K1236" t="s">
        <v>34</v>
      </c>
      <c r="L1236">
        <v>0.09</v>
      </c>
      <c r="M1236">
        <v>22.854999999999997</v>
      </c>
      <c r="N1236" t="s">
        <v>35</v>
      </c>
      <c r="O1236">
        <v>0</v>
      </c>
      <c r="Q1236" s="3" t="s">
        <v>11507</v>
      </c>
      <c r="R1236" s="4">
        <f t="shared" ca="1" si="19"/>
        <v>44901.61338101852</v>
      </c>
    </row>
    <row r="1237" spans="1:18" x14ac:dyDescent="0.25">
      <c r="A1237">
        <v>1236</v>
      </c>
      <c r="B1237" s="5">
        <v>44901</v>
      </c>
      <c r="C1237" s="3" t="s">
        <v>28</v>
      </c>
      <c r="D1237" t="s">
        <v>470</v>
      </c>
      <c r="E1237" t="s">
        <v>229</v>
      </c>
      <c r="F1237" t="s">
        <v>1074</v>
      </c>
      <c r="G1237" t="s">
        <v>1076</v>
      </c>
      <c r="H1237" t="s">
        <v>11522</v>
      </c>
      <c r="I1237" t="s">
        <v>11563</v>
      </c>
      <c r="J1237">
        <v>309</v>
      </c>
      <c r="K1237" t="s">
        <v>34</v>
      </c>
      <c r="L1237">
        <v>0.09</v>
      </c>
      <c r="M1237">
        <v>22.424999999999997</v>
      </c>
      <c r="N1237" t="s">
        <v>35</v>
      </c>
      <c r="O1237">
        <v>0</v>
      </c>
      <c r="Q1237" s="3" t="s">
        <v>11507</v>
      </c>
      <c r="R1237" s="4">
        <f t="shared" ca="1" si="19"/>
        <v>44901.61338101852</v>
      </c>
    </row>
    <row r="1238" spans="1:18" x14ac:dyDescent="0.25">
      <c r="A1238">
        <v>1237</v>
      </c>
      <c r="B1238" s="5">
        <v>44901</v>
      </c>
      <c r="C1238" s="3" t="s">
        <v>28</v>
      </c>
      <c r="D1238" t="s">
        <v>470</v>
      </c>
      <c r="E1238" t="s">
        <v>89</v>
      </c>
      <c r="F1238" t="s">
        <v>6537</v>
      </c>
      <c r="G1238" t="s">
        <v>6539</v>
      </c>
      <c r="H1238" t="s">
        <v>11522</v>
      </c>
      <c r="I1238" t="s">
        <v>11563</v>
      </c>
      <c r="J1238">
        <v>309</v>
      </c>
      <c r="K1238" t="s">
        <v>34</v>
      </c>
      <c r="L1238">
        <v>0.09</v>
      </c>
      <c r="M1238">
        <v>22.424999999999997</v>
      </c>
      <c r="N1238" t="s">
        <v>35</v>
      </c>
      <c r="O1238">
        <v>0</v>
      </c>
      <c r="Q1238" s="3" t="s">
        <v>11507</v>
      </c>
      <c r="R1238" s="4">
        <f t="shared" ca="1" si="19"/>
        <v>44901.61338101852</v>
      </c>
    </row>
    <row r="1239" spans="1:18" x14ac:dyDescent="0.25">
      <c r="A1239">
        <v>1238</v>
      </c>
      <c r="B1239" s="5">
        <v>44901</v>
      </c>
      <c r="C1239" s="3" t="s">
        <v>28</v>
      </c>
      <c r="D1239" t="s">
        <v>1263</v>
      </c>
      <c r="E1239" t="s">
        <v>45</v>
      </c>
      <c r="F1239" t="s">
        <v>1261</v>
      </c>
      <c r="G1239" t="s">
        <v>1264</v>
      </c>
      <c r="H1239" t="s">
        <v>11522</v>
      </c>
      <c r="I1239" t="s">
        <v>11563</v>
      </c>
      <c r="J1239">
        <v>0</v>
      </c>
      <c r="K1239" t="s">
        <v>34</v>
      </c>
      <c r="L1239">
        <v>4.4999999999999998E-2</v>
      </c>
      <c r="M1239">
        <v>5.2</v>
      </c>
      <c r="N1239" t="s">
        <v>35</v>
      </c>
      <c r="O1239">
        <v>0</v>
      </c>
      <c r="Q1239" s="3" t="s">
        <v>11507</v>
      </c>
      <c r="R1239" s="4">
        <f t="shared" ca="1" si="19"/>
        <v>44901.61338101852</v>
      </c>
    </row>
    <row r="1240" spans="1:18" x14ac:dyDescent="0.25">
      <c r="A1240">
        <v>1239</v>
      </c>
      <c r="B1240" s="5">
        <v>44901</v>
      </c>
      <c r="C1240" s="3" t="s">
        <v>28</v>
      </c>
      <c r="D1240" t="s">
        <v>1199</v>
      </c>
      <c r="E1240" t="s">
        <v>45</v>
      </c>
      <c r="F1240" t="s">
        <v>3531</v>
      </c>
      <c r="G1240" t="s">
        <v>3533</v>
      </c>
      <c r="H1240" t="s">
        <v>11522</v>
      </c>
      <c r="I1240" t="s">
        <v>11563</v>
      </c>
      <c r="J1240">
        <v>195</v>
      </c>
      <c r="K1240" t="s">
        <v>34</v>
      </c>
      <c r="L1240">
        <v>0.13500000000000001</v>
      </c>
      <c r="M1240">
        <v>13.184999999999999</v>
      </c>
      <c r="N1240" t="s">
        <v>35</v>
      </c>
      <c r="O1240">
        <v>0</v>
      </c>
      <c r="Q1240" s="3" t="s">
        <v>11507</v>
      </c>
      <c r="R1240" s="4">
        <f t="shared" ca="1" si="19"/>
        <v>44901.61338101852</v>
      </c>
    </row>
    <row r="1241" spans="1:18" x14ac:dyDescent="0.25">
      <c r="A1241">
        <v>1240</v>
      </c>
      <c r="B1241" s="5">
        <v>44901</v>
      </c>
      <c r="C1241" s="3" t="s">
        <v>28</v>
      </c>
      <c r="D1241" t="s">
        <v>1199</v>
      </c>
      <c r="E1241" t="s">
        <v>89</v>
      </c>
      <c r="F1241" t="s">
        <v>3212</v>
      </c>
      <c r="G1241" t="s">
        <v>3214</v>
      </c>
      <c r="H1241" t="s">
        <v>11522</v>
      </c>
      <c r="I1241" t="s">
        <v>11563</v>
      </c>
      <c r="J1241">
        <v>197</v>
      </c>
      <c r="K1241" t="s">
        <v>34</v>
      </c>
      <c r="L1241">
        <v>0.13500000000000001</v>
      </c>
      <c r="M1241">
        <v>13.274999999999999</v>
      </c>
      <c r="N1241" t="s">
        <v>35</v>
      </c>
      <c r="O1241">
        <v>0</v>
      </c>
      <c r="Q1241" s="3" t="s">
        <v>11507</v>
      </c>
      <c r="R1241" s="4">
        <f t="shared" ca="1" si="19"/>
        <v>44901.61338101852</v>
      </c>
    </row>
    <row r="1242" spans="1:18" x14ac:dyDescent="0.25">
      <c r="A1242">
        <v>1241</v>
      </c>
      <c r="B1242" s="5">
        <v>44901</v>
      </c>
      <c r="C1242" s="3" t="s">
        <v>28</v>
      </c>
      <c r="D1242" t="s">
        <v>1199</v>
      </c>
      <c r="E1242" t="s">
        <v>45</v>
      </c>
      <c r="F1242" t="s">
        <v>5519</v>
      </c>
      <c r="G1242" t="s">
        <v>5521</v>
      </c>
      <c r="H1242" t="s">
        <v>11522</v>
      </c>
      <c r="I1242" t="s">
        <v>11563</v>
      </c>
      <c r="J1242">
        <v>1124.32</v>
      </c>
      <c r="K1242" t="s">
        <v>34</v>
      </c>
      <c r="L1242">
        <v>0.09</v>
      </c>
      <c r="M1242">
        <v>60.449999999999996</v>
      </c>
      <c r="N1242" t="s">
        <v>35</v>
      </c>
      <c r="O1242">
        <v>0</v>
      </c>
      <c r="Q1242" s="3" t="s">
        <v>11507</v>
      </c>
      <c r="R1242" s="4">
        <f t="shared" ca="1" si="19"/>
        <v>44901.61338101852</v>
      </c>
    </row>
    <row r="1243" spans="1:18" x14ac:dyDescent="0.25">
      <c r="A1243">
        <v>1242</v>
      </c>
      <c r="B1243" s="5">
        <v>44901</v>
      </c>
      <c r="C1243" s="3" t="s">
        <v>28</v>
      </c>
      <c r="D1243" t="s">
        <v>63</v>
      </c>
      <c r="E1243" t="s">
        <v>45</v>
      </c>
      <c r="F1243" t="s">
        <v>3552</v>
      </c>
      <c r="G1243" t="s">
        <v>3554</v>
      </c>
      <c r="H1243" t="s">
        <v>11522</v>
      </c>
      <c r="I1243" t="s">
        <v>11563</v>
      </c>
      <c r="J1243">
        <v>1114</v>
      </c>
      <c r="K1243" t="s">
        <v>34</v>
      </c>
      <c r="L1243">
        <v>0.09</v>
      </c>
      <c r="M1243">
        <v>60.449999999999996</v>
      </c>
      <c r="N1243" t="s">
        <v>35</v>
      </c>
      <c r="O1243">
        <v>0</v>
      </c>
      <c r="Q1243" s="3" t="s">
        <v>11507</v>
      </c>
      <c r="R1243" s="4">
        <f t="shared" ca="1" si="19"/>
        <v>44901.61338101852</v>
      </c>
    </row>
    <row r="1244" spans="1:18" x14ac:dyDescent="0.25">
      <c r="A1244">
        <v>1243</v>
      </c>
      <c r="B1244" s="5">
        <v>44901</v>
      </c>
      <c r="C1244" s="3" t="s">
        <v>28</v>
      </c>
      <c r="D1244" t="s">
        <v>1199</v>
      </c>
      <c r="E1244" t="s">
        <v>89</v>
      </c>
      <c r="F1244" t="s">
        <v>1197</v>
      </c>
      <c r="G1244" t="s">
        <v>1200</v>
      </c>
      <c r="H1244" t="s">
        <v>11522</v>
      </c>
      <c r="I1244" t="s">
        <v>11563</v>
      </c>
      <c r="J1244">
        <v>1534</v>
      </c>
      <c r="K1244" t="s">
        <v>34</v>
      </c>
      <c r="L1244">
        <v>0.09</v>
      </c>
      <c r="M1244">
        <v>79.349999999999994</v>
      </c>
      <c r="N1244" t="s">
        <v>35</v>
      </c>
      <c r="O1244">
        <v>0</v>
      </c>
      <c r="Q1244" s="3" t="s">
        <v>11507</v>
      </c>
      <c r="R1244" s="4">
        <f t="shared" ca="1" si="19"/>
        <v>44901.61338101852</v>
      </c>
    </row>
    <row r="1245" spans="1:18" x14ac:dyDescent="0.25">
      <c r="A1245">
        <v>1244</v>
      </c>
      <c r="B1245" s="5">
        <v>44901</v>
      </c>
      <c r="C1245" s="3" t="s">
        <v>28</v>
      </c>
      <c r="D1245" t="s">
        <v>63</v>
      </c>
      <c r="E1245" t="s">
        <v>89</v>
      </c>
      <c r="F1245" t="s">
        <v>1059</v>
      </c>
      <c r="G1245" t="s">
        <v>1061</v>
      </c>
      <c r="H1245" t="s">
        <v>11522</v>
      </c>
      <c r="I1245" t="s">
        <v>11563</v>
      </c>
      <c r="J1245">
        <v>1114</v>
      </c>
      <c r="K1245" t="s">
        <v>34</v>
      </c>
      <c r="L1245">
        <v>0.09</v>
      </c>
      <c r="M1245">
        <v>60.449999999999996</v>
      </c>
      <c r="N1245" t="s">
        <v>35</v>
      </c>
      <c r="O1245">
        <v>0</v>
      </c>
      <c r="Q1245" s="3" t="s">
        <v>11507</v>
      </c>
      <c r="R1245" s="4">
        <f t="shared" ca="1" si="19"/>
        <v>44901.61338101852</v>
      </c>
    </row>
    <row r="1246" spans="1:18" x14ac:dyDescent="0.25">
      <c r="A1246">
        <v>1245</v>
      </c>
      <c r="B1246" s="5">
        <v>44901</v>
      </c>
      <c r="C1246" s="3" t="s">
        <v>28</v>
      </c>
      <c r="D1246" t="s">
        <v>574</v>
      </c>
      <c r="E1246" t="s">
        <v>45</v>
      </c>
      <c r="F1246" t="s">
        <v>6004</v>
      </c>
      <c r="G1246" t="s">
        <v>6006</v>
      </c>
      <c r="H1246" t="s">
        <v>11522</v>
      </c>
      <c r="I1246" t="s">
        <v>11563</v>
      </c>
      <c r="J1246">
        <v>42</v>
      </c>
      <c r="K1246" t="s">
        <v>34</v>
      </c>
      <c r="L1246">
        <v>0.09</v>
      </c>
      <c r="M1246">
        <v>8.42</v>
      </c>
      <c r="N1246" t="s">
        <v>35</v>
      </c>
      <c r="O1246">
        <v>0</v>
      </c>
      <c r="Q1246" s="3" t="s">
        <v>11507</v>
      </c>
      <c r="R1246" s="4">
        <f t="shared" ca="1" si="19"/>
        <v>44901.61338101852</v>
      </c>
    </row>
    <row r="1247" spans="1:18" x14ac:dyDescent="0.25">
      <c r="A1247">
        <v>1246</v>
      </c>
      <c r="B1247" s="5">
        <v>44901</v>
      </c>
      <c r="C1247" s="3" t="s">
        <v>28</v>
      </c>
      <c r="D1247" t="s">
        <v>470</v>
      </c>
      <c r="E1247" t="s">
        <v>229</v>
      </c>
      <c r="F1247" t="s">
        <v>883</v>
      </c>
      <c r="G1247" t="s">
        <v>885</v>
      </c>
      <c r="H1247" t="s">
        <v>11522</v>
      </c>
      <c r="I1247" t="s">
        <v>11563</v>
      </c>
      <c r="J1247">
        <v>26</v>
      </c>
      <c r="K1247" t="s">
        <v>34</v>
      </c>
      <c r="L1247">
        <v>0.09</v>
      </c>
      <c r="M1247">
        <v>6.26</v>
      </c>
      <c r="N1247" t="s">
        <v>35</v>
      </c>
      <c r="O1247">
        <v>0</v>
      </c>
      <c r="Q1247" s="3" t="s">
        <v>11507</v>
      </c>
      <c r="R1247" s="4">
        <f t="shared" ca="1" si="19"/>
        <v>44901.61338101852</v>
      </c>
    </row>
    <row r="1248" spans="1:18" x14ac:dyDescent="0.25">
      <c r="A1248">
        <v>1247</v>
      </c>
      <c r="B1248" s="5">
        <v>44901</v>
      </c>
      <c r="C1248" s="3" t="s">
        <v>28</v>
      </c>
      <c r="D1248" t="s">
        <v>470</v>
      </c>
      <c r="E1248" t="s">
        <v>89</v>
      </c>
      <c r="F1248" t="s">
        <v>468</v>
      </c>
      <c r="G1248" t="s">
        <v>471</v>
      </c>
      <c r="H1248" t="s">
        <v>11522</v>
      </c>
      <c r="I1248" t="s">
        <v>11563</v>
      </c>
      <c r="J1248">
        <v>26</v>
      </c>
      <c r="K1248" t="s">
        <v>34</v>
      </c>
      <c r="L1248">
        <v>0.09</v>
      </c>
      <c r="M1248">
        <v>6.26</v>
      </c>
      <c r="N1248" t="s">
        <v>35</v>
      </c>
      <c r="O1248">
        <v>0</v>
      </c>
      <c r="Q1248" s="3" t="s">
        <v>11507</v>
      </c>
      <c r="R1248" s="4">
        <f t="shared" ca="1" si="19"/>
        <v>44901.61338101852</v>
      </c>
    </row>
    <row r="1249" spans="1:18" x14ac:dyDescent="0.25">
      <c r="A1249">
        <v>1248</v>
      </c>
      <c r="B1249" s="5">
        <v>44901</v>
      </c>
      <c r="C1249" s="3" t="s">
        <v>28</v>
      </c>
      <c r="D1249" t="s">
        <v>268</v>
      </c>
      <c r="E1249" t="s">
        <v>45</v>
      </c>
      <c r="F1249" t="s">
        <v>356</v>
      </c>
      <c r="G1249" t="s">
        <v>358</v>
      </c>
      <c r="H1249" t="s">
        <v>11522</v>
      </c>
      <c r="I1249" t="s">
        <v>11563</v>
      </c>
      <c r="J1249">
        <v>733</v>
      </c>
      <c r="K1249" t="s">
        <v>34</v>
      </c>
      <c r="L1249">
        <v>0.09</v>
      </c>
      <c r="M1249">
        <v>56.564999999999998</v>
      </c>
      <c r="N1249" t="s">
        <v>35</v>
      </c>
      <c r="O1249">
        <v>0</v>
      </c>
      <c r="Q1249" s="3" t="s">
        <v>11507</v>
      </c>
      <c r="R1249" s="4">
        <f t="shared" ca="1" si="19"/>
        <v>44901.61338101852</v>
      </c>
    </row>
    <row r="1250" spans="1:18" x14ac:dyDescent="0.25">
      <c r="A1250">
        <v>1249</v>
      </c>
      <c r="B1250" s="5">
        <v>44901</v>
      </c>
      <c r="C1250" s="3" t="s">
        <v>28</v>
      </c>
      <c r="D1250" t="s">
        <v>268</v>
      </c>
      <c r="E1250" t="s">
        <v>45</v>
      </c>
      <c r="F1250" t="s">
        <v>784</v>
      </c>
      <c r="G1250" t="s">
        <v>786</v>
      </c>
      <c r="H1250" t="s">
        <v>11522</v>
      </c>
      <c r="I1250" t="s">
        <v>11563</v>
      </c>
      <c r="J1250">
        <v>223</v>
      </c>
      <c r="K1250" t="s">
        <v>34</v>
      </c>
      <c r="L1250">
        <v>0.09</v>
      </c>
      <c r="M1250">
        <v>30.335000000000001</v>
      </c>
      <c r="N1250" t="s">
        <v>35</v>
      </c>
      <c r="O1250">
        <v>0</v>
      </c>
      <c r="Q1250" s="3" t="s">
        <v>11507</v>
      </c>
      <c r="R1250" s="4">
        <f t="shared" ca="1" si="19"/>
        <v>44901.61338101852</v>
      </c>
    </row>
    <row r="1251" spans="1:18" x14ac:dyDescent="0.25">
      <c r="A1251">
        <v>1250</v>
      </c>
      <c r="B1251" s="5">
        <v>44901</v>
      </c>
      <c r="C1251" s="3" t="s">
        <v>28</v>
      </c>
      <c r="D1251" t="s">
        <v>268</v>
      </c>
      <c r="E1251" t="s">
        <v>45</v>
      </c>
      <c r="F1251" t="s">
        <v>266</v>
      </c>
      <c r="G1251" t="s">
        <v>269</v>
      </c>
      <c r="H1251" t="s">
        <v>11522</v>
      </c>
      <c r="I1251" t="s">
        <v>11563</v>
      </c>
      <c r="J1251">
        <v>94</v>
      </c>
      <c r="K1251" t="s">
        <v>34</v>
      </c>
      <c r="L1251">
        <v>0.09</v>
      </c>
      <c r="M1251">
        <v>28.61</v>
      </c>
      <c r="N1251" t="s">
        <v>35</v>
      </c>
      <c r="O1251">
        <v>0</v>
      </c>
      <c r="Q1251" s="3" t="s">
        <v>11507</v>
      </c>
      <c r="R1251" s="4">
        <f t="shared" ca="1" si="19"/>
        <v>44901.61338101852</v>
      </c>
    </row>
    <row r="1252" spans="1:18" x14ac:dyDescent="0.25">
      <c r="A1252">
        <v>1251</v>
      </c>
      <c r="B1252" s="5">
        <v>44901</v>
      </c>
      <c r="C1252" s="3" t="s">
        <v>28</v>
      </c>
      <c r="D1252" t="s">
        <v>8073</v>
      </c>
      <c r="E1252" t="s">
        <v>45</v>
      </c>
      <c r="F1252" t="s">
        <v>8071</v>
      </c>
      <c r="G1252" t="s">
        <v>8074</v>
      </c>
      <c r="H1252" t="s">
        <v>11522</v>
      </c>
      <c r="I1252" t="s">
        <v>11563</v>
      </c>
      <c r="J1252">
        <v>263</v>
      </c>
      <c r="K1252" t="s">
        <v>34</v>
      </c>
      <c r="L1252">
        <v>0.09</v>
      </c>
      <c r="M1252">
        <v>16.314999999999998</v>
      </c>
      <c r="N1252" t="s">
        <v>35</v>
      </c>
      <c r="O1252">
        <v>0</v>
      </c>
      <c r="Q1252" s="3" t="s">
        <v>11507</v>
      </c>
      <c r="R1252" s="4">
        <f t="shared" ca="1" si="19"/>
        <v>44901.61338101852</v>
      </c>
    </row>
    <row r="1253" spans="1:18" x14ac:dyDescent="0.25">
      <c r="A1253">
        <v>1252</v>
      </c>
      <c r="B1253" s="5">
        <v>44901</v>
      </c>
      <c r="C1253" s="3" t="s">
        <v>28</v>
      </c>
      <c r="D1253" t="s">
        <v>1085</v>
      </c>
      <c r="E1253" t="s">
        <v>229</v>
      </c>
      <c r="F1253" t="s">
        <v>2679</v>
      </c>
      <c r="G1253" t="s">
        <v>2681</v>
      </c>
      <c r="H1253" t="s">
        <v>11522</v>
      </c>
      <c r="I1253" t="s">
        <v>11563</v>
      </c>
      <c r="J1253">
        <v>1116</v>
      </c>
      <c r="K1253" t="s">
        <v>34</v>
      </c>
      <c r="L1253">
        <v>0.09</v>
      </c>
      <c r="M1253">
        <v>52.98</v>
      </c>
      <c r="N1253" t="s">
        <v>35</v>
      </c>
      <c r="O1253">
        <v>0</v>
      </c>
      <c r="Q1253" s="3" t="s">
        <v>11507</v>
      </c>
      <c r="R1253" s="4">
        <f t="shared" ca="1" si="19"/>
        <v>44901.61338101852</v>
      </c>
    </row>
    <row r="1254" spans="1:18" x14ac:dyDescent="0.25">
      <c r="A1254">
        <v>1253</v>
      </c>
      <c r="B1254" s="5">
        <v>44901</v>
      </c>
      <c r="C1254" s="3" t="s">
        <v>28</v>
      </c>
      <c r="D1254" t="s">
        <v>1085</v>
      </c>
      <c r="E1254" t="s">
        <v>96</v>
      </c>
      <c r="F1254" t="s">
        <v>2790</v>
      </c>
      <c r="G1254" t="s">
        <v>2792</v>
      </c>
      <c r="H1254" t="s">
        <v>11522</v>
      </c>
      <c r="I1254" t="s">
        <v>11563</v>
      </c>
      <c r="J1254">
        <v>202</v>
      </c>
      <c r="K1254" t="s">
        <v>34</v>
      </c>
      <c r="L1254">
        <v>0.09</v>
      </c>
      <c r="M1254">
        <v>11.85</v>
      </c>
      <c r="N1254" t="s">
        <v>35</v>
      </c>
      <c r="O1254">
        <v>0</v>
      </c>
      <c r="Q1254" s="3" t="s">
        <v>11507</v>
      </c>
      <c r="R1254" s="4">
        <f t="shared" ca="1" si="19"/>
        <v>44901.61338101852</v>
      </c>
    </row>
    <row r="1255" spans="1:18" x14ac:dyDescent="0.25">
      <c r="A1255">
        <v>1254</v>
      </c>
      <c r="B1255" s="5">
        <v>44901</v>
      </c>
      <c r="C1255" s="3" t="s">
        <v>28</v>
      </c>
      <c r="D1255" t="s">
        <v>1085</v>
      </c>
      <c r="E1255" t="s">
        <v>229</v>
      </c>
      <c r="F1255" t="s">
        <v>1973</v>
      </c>
      <c r="G1255" t="s">
        <v>1975</v>
      </c>
      <c r="H1255" t="s">
        <v>11522</v>
      </c>
      <c r="I1255" t="s">
        <v>11563</v>
      </c>
      <c r="J1255">
        <v>1020</v>
      </c>
      <c r="K1255" t="s">
        <v>34</v>
      </c>
      <c r="L1255">
        <v>0.09</v>
      </c>
      <c r="M1255">
        <v>63.86</v>
      </c>
      <c r="N1255" t="s">
        <v>35</v>
      </c>
      <c r="O1255">
        <v>0</v>
      </c>
      <c r="Q1255" s="3" t="s">
        <v>11507</v>
      </c>
      <c r="R1255" s="4">
        <f t="shared" ca="1" si="19"/>
        <v>44901.61338101852</v>
      </c>
    </row>
    <row r="1256" spans="1:18" x14ac:dyDescent="0.25">
      <c r="A1256">
        <v>1255</v>
      </c>
      <c r="B1256" s="5">
        <v>44901</v>
      </c>
      <c r="C1256" s="3" t="s">
        <v>28</v>
      </c>
      <c r="D1256" t="s">
        <v>179</v>
      </c>
      <c r="E1256" t="s">
        <v>45</v>
      </c>
      <c r="F1256" t="s">
        <v>177</v>
      </c>
      <c r="G1256" t="s">
        <v>180</v>
      </c>
      <c r="H1256" t="s">
        <v>11522</v>
      </c>
      <c r="I1256" t="s">
        <v>11563</v>
      </c>
      <c r="J1256">
        <v>976</v>
      </c>
      <c r="K1256" t="s">
        <v>34</v>
      </c>
      <c r="L1256">
        <v>0.09</v>
      </c>
      <c r="M1256">
        <v>61.88</v>
      </c>
      <c r="N1256" t="s">
        <v>35</v>
      </c>
      <c r="O1256">
        <v>0</v>
      </c>
      <c r="Q1256" s="3" t="s">
        <v>11507</v>
      </c>
      <c r="R1256" s="4">
        <f t="shared" ca="1" si="19"/>
        <v>44901.61338101852</v>
      </c>
    </row>
    <row r="1257" spans="1:18" x14ac:dyDescent="0.25">
      <c r="A1257">
        <v>1256</v>
      </c>
      <c r="B1257" s="5">
        <v>44901</v>
      </c>
      <c r="C1257" s="3" t="s">
        <v>28</v>
      </c>
      <c r="D1257" t="s">
        <v>179</v>
      </c>
      <c r="E1257" t="s">
        <v>89</v>
      </c>
      <c r="F1257" t="s">
        <v>3396</v>
      </c>
      <c r="G1257" t="s">
        <v>3398</v>
      </c>
      <c r="H1257" t="s">
        <v>11522</v>
      </c>
      <c r="I1257" t="s">
        <v>11563</v>
      </c>
      <c r="J1257">
        <v>976</v>
      </c>
      <c r="K1257" t="s">
        <v>34</v>
      </c>
      <c r="L1257">
        <v>0.09</v>
      </c>
      <c r="M1257">
        <v>61.88</v>
      </c>
      <c r="N1257" t="s">
        <v>35</v>
      </c>
      <c r="O1257">
        <v>0</v>
      </c>
      <c r="Q1257" s="3" t="s">
        <v>11507</v>
      </c>
      <c r="R1257" s="4">
        <f t="shared" ca="1" si="19"/>
        <v>44901.61338101852</v>
      </c>
    </row>
    <row r="1258" spans="1:18" x14ac:dyDescent="0.25">
      <c r="A1258">
        <v>1257</v>
      </c>
      <c r="B1258" s="5">
        <v>44901</v>
      </c>
      <c r="C1258" s="3" t="s">
        <v>28</v>
      </c>
      <c r="D1258" t="s">
        <v>798</v>
      </c>
      <c r="E1258" t="s">
        <v>45</v>
      </c>
      <c r="F1258" t="s">
        <v>4759</v>
      </c>
      <c r="G1258" t="s">
        <v>4761</v>
      </c>
      <c r="H1258" t="s">
        <v>11522</v>
      </c>
      <c r="I1258" t="s">
        <v>11563</v>
      </c>
      <c r="J1258">
        <v>360</v>
      </c>
      <c r="K1258" t="s">
        <v>34</v>
      </c>
      <c r="L1258">
        <v>0.09</v>
      </c>
      <c r="M1258">
        <v>28.78</v>
      </c>
      <c r="N1258" t="s">
        <v>35</v>
      </c>
      <c r="O1258">
        <v>0</v>
      </c>
      <c r="Q1258" s="3" t="s">
        <v>11507</v>
      </c>
      <c r="R1258" s="4">
        <f t="shared" ca="1" si="19"/>
        <v>44901.61338101852</v>
      </c>
    </row>
    <row r="1259" spans="1:18" x14ac:dyDescent="0.25">
      <c r="A1259">
        <v>1258</v>
      </c>
      <c r="B1259" s="5">
        <v>44901</v>
      </c>
      <c r="C1259" s="3" t="s">
        <v>28</v>
      </c>
      <c r="D1259" t="s">
        <v>798</v>
      </c>
      <c r="E1259" t="s">
        <v>45</v>
      </c>
      <c r="F1259" t="s">
        <v>796</v>
      </c>
      <c r="G1259" t="s">
        <v>799</v>
      </c>
      <c r="H1259" t="s">
        <v>11522</v>
      </c>
      <c r="I1259" t="s">
        <v>11563</v>
      </c>
      <c r="J1259">
        <v>918</v>
      </c>
      <c r="K1259" t="s">
        <v>34</v>
      </c>
      <c r="L1259">
        <v>0.13500000000000001</v>
      </c>
      <c r="M1259">
        <v>54.98</v>
      </c>
      <c r="N1259" t="s">
        <v>35</v>
      </c>
      <c r="O1259">
        <v>0</v>
      </c>
      <c r="Q1259" s="3" t="s">
        <v>11507</v>
      </c>
      <c r="R1259" s="4">
        <f t="shared" ca="1" si="19"/>
        <v>44901.61338101852</v>
      </c>
    </row>
    <row r="1260" spans="1:18" x14ac:dyDescent="0.25">
      <c r="A1260">
        <v>1259</v>
      </c>
      <c r="B1260" s="5">
        <v>44901</v>
      </c>
      <c r="C1260" s="3" t="s">
        <v>28</v>
      </c>
      <c r="D1260" t="s">
        <v>798</v>
      </c>
      <c r="E1260" t="s">
        <v>45</v>
      </c>
      <c r="F1260" t="s">
        <v>2581</v>
      </c>
      <c r="G1260" t="s">
        <v>799</v>
      </c>
      <c r="H1260" t="s">
        <v>11522</v>
      </c>
      <c r="I1260" t="s">
        <v>11563</v>
      </c>
      <c r="J1260">
        <v>431</v>
      </c>
      <c r="K1260" t="s">
        <v>34</v>
      </c>
      <c r="L1260">
        <v>0.13500000000000001</v>
      </c>
      <c r="M1260">
        <v>33.064999999999998</v>
      </c>
      <c r="N1260" t="s">
        <v>35</v>
      </c>
      <c r="O1260">
        <v>0</v>
      </c>
      <c r="Q1260" s="3" t="s">
        <v>11507</v>
      </c>
      <c r="R1260" s="4">
        <f t="shared" ca="1" si="19"/>
        <v>44901.61338101852</v>
      </c>
    </row>
    <row r="1261" spans="1:18" x14ac:dyDescent="0.25">
      <c r="A1261">
        <v>1260</v>
      </c>
      <c r="B1261" s="5">
        <v>44901</v>
      </c>
      <c r="C1261" s="3" t="s">
        <v>28</v>
      </c>
      <c r="D1261" t="s">
        <v>221</v>
      </c>
      <c r="E1261" t="s">
        <v>45</v>
      </c>
      <c r="F1261" t="s">
        <v>3364</v>
      </c>
      <c r="G1261" t="s">
        <v>3366</v>
      </c>
      <c r="H1261" t="s">
        <v>11522</v>
      </c>
      <c r="I1261" t="s">
        <v>11563</v>
      </c>
      <c r="J1261">
        <v>295</v>
      </c>
      <c r="K1261" t="s">
        <v>34</v>
      </c>
      <c r="L1261">
        <v>0.09</v>
      </c>
      <c r="M1261">
        <v>24.495000000000001</v>
      </c>
      <c r="N1261" t="s">
        <v>35</v>
      </c>
      <c r="O1261">
        <v>0</v>
      </c>
      <c r="Q1261" s="3" t="s">
        <v>11507</v>
      </c>
      <c r="R1261" s="4">
        <f t="shared" ca="1" si="19"/>
        <v>44901.61338101852</v>
      </c>
    </row>
    <row r="1262" spans="1:18" x14ac:dyDescent="0.25">
      <c r="A1262">
        <v>1261</v>
      </c>
      <c r="B1262" s="5">
        <v>44901</v>
      </c>
      <c r="C1262" s="3" t="s">
        <v>28</v>
      </c>
      <c r="D1262" t="s">
        <v>221</v>
      </c>
      <c r="E1262" t="s">
        <v>89</v>
      </c>
      <c r="F1262" t="s">
        <v>219</v>
      </c>
      <c r="G1262" t="s">
        <v>222</v>
      </c>
      <c r="H1262" t="s">
        <v>11522</v>
      </c>
      <c r="I1262" t="s">
        <v>11563</v>
      </c>
      <c r="J1262">
        <v>295</v>
      </c>
      <c r="K1262" t="s">
        <v>34</v>
      </c>
      <c r="L1262">
        <v>0.09</v>
      </c>
      <c r="M1262">
        <v>24.495000000000001</v>
      </c>
      <c r="N1262" t="s">
        <v>35</v>
      </c>
      <c r="O1262">
        <v>0</v>
      </c>
      <c r="Q1262" s="3" t="s">
        <v>11507</v>
      </c>
      <c r="R1262" s="4">
        <f t="shared" ca="1" si="19"/>
        <v>44901.61338101852</v>
      </c>
    </row>
    <row r="1263" spans="1:18" x14ac:dyDescent="0.25">
      <c r="A1263">
        <v>1262</v>
      </c>
      <c r="B1263" s="5">
        <v>44901</v>
      </c>
      <c r="C1263" s="3" t="s">
        <v>28</v>
      </c>
      <c r="D1263" t="s">
        <v>1244</v>
      </c>
      <c r="E1263" t="s">
        <v>45</v>
      </c>
      <c r="F1263" t="s">
        <v>1242</v>
      </c>
      <c r="G1263" t="s">
        <v>1245</v>
      </c>
      <c r="H1263" t="s">
        <v>11522</v>
      </c>
      <c r="I1263" t="s">
        <v>11563</v>
      </c>
      <c r="J1263">
        <v>661</v>
      </c>
      <c r="K1263" t="s">
        <v>34</v>
      </c>
      <c r="L1263">
        <v>0.13500000000000001</v>
      </c>
      <c r="M1263">
        <v>39.135000000000005</v>
      </c>
      <c r="N1263" t="s">
        <v>35</v>
      </c>
      <c r="O1263">
        <v>0</v>
      </c>
      <c r="Q1263" s="3" t="s">
        <v>11507</v>
      </c>
      <c r="R1263" s="4">
        <f t="shared" ca="1" si="19"/>
        <v>44901.61338101852</v>
      </c>
    </row>
    <row r="1264" spans="1:18" x14ac:dyDescent="0.25">
      <c r="A1264">
        <v>1263</v>
      </c>
      <c r="B1264" s="5">
        <v>44901</v>
      </c>
      <c r="C1264" s="3" t="s">
        <v>28</v>
      </c>
      <c r="D1264" t="s">
        <v>63</v>
      </c>
      <c r="E1264" t="s">
        <v>45</v>
      </c>
      <c r="F1264" t="s">
        <v>61</v>
      </c>
      <c r="G1264" t="s">
        <v>64</v>
      </c>
      <c r="H1264" t="s">
        <v>11522</v>
      </c>
      <c r="I1264" t="s">
        <v>11563</v>
      </c>
      <c r="J1264">
        <v>0</v>
      </c>
      <c r="K1264" t="s">
        <v>34</v>
      </c>
      <c r="L1264">
        <v>4.4999999999999998E-2</v>
      </c>
      <c r="M1264">
        <v>5.2</v>
      </c>
      <c r="N1264" t="s">
        <v>35</v>
      </c>
      <c r="O1264">
        <v>0</v>
      </c>
      <c r="Q1264" s="3" t="s">
        <v>11507</v>
      </c>
      <c r="R1264" s="4">
        <f t="shared" ca="1" si="19"/>
        <v>44901.61338101852</v>
      </c>
    </row>
    <row r="1265" spans="1:18" x14ac:dyDescent="0.25">
      <c r="A1265">
        <v>1264</v>
      </c>
      <c r="B1265" s="5">
        <v>44901</v>
      </c>
      <c r="C1265" s="3" t="s">
        <v>28</v>
      </c>
      <c r="D1265" t="s">
        <v>63</v>
      </c>
      <c r="E1265" t="s">
        <v>89</v>
      </c>
      <c r="F1265" t="s">
        <v>8818</v>
      </c>
      <c r="G1265" t="s">
        <v>8820</v>
      </c>
      <c r="H1265" t="s">
        <v>11522</v>
      </c>
      <c r="I1265" t="s">
        <v>11563</v>
      </c>
      <c r="J1265">
        <v>0</v>
      </c>
      <c r="K1265" t="s">
        <v>34</v>
      </c>
      <c r="L1265">
        <v>4.4999999999999998E-2</v>
      </c>
      <c r="M1265">
        <v>5.2</v>
      </c>
      <c r="N1265" t="s">
        <v>35</v>
      </c>
      <c r="O1265">
        <v>0</v>
      </c>
      <c r="Q1265" s="3" t="s">
        <v>11507</v>
      </c>
      <c r="R1265" s="4">
        <f t="shared" ca="1" si="19"/>
        <v>44901.61338101852</v>
      </c>
    </row>
    <row r="1266" spans="1:18" x14ac:dyDescent="0.25">
      <c r="A1266">
        <v>1265</v>
      </c>
      <c r="B1266" s="5">
        <v>44901</v>
      </c>
      <c r="C1266" s="3" t="s">
        <v>28</v>
      </c>
      <c r="D1266" t="s">
        <v>1780</v>
      </c>
      <c r="E1266" t="s">
        <v>45</v>
      </c>
      <c r="F1266" t="s">
        <v>8568</v>
      </c>
      <c r="G1266" t="s">
        <v>8570</v>
      </c>
      <c r="H1266" t="s">
        <v>11522</v>
      </c>
      <c r="I1266" t="s">
        <v>11563</v>
      </c>
      <c r="J1266">
        <v>686</v>
      </c>
      <c r="K1266" t="s">
        <v>34</v>
      </c>
      <c r="L1266">
        <v>0.09</v>
      </c>
      <c r="M1266">
        <v>41.22</v>
      </c>
      <c r="N1266" t="s">
        <v>35</v>
      </c>
      <c r="O1266">
        <v>0</v>
      </c>
      <c r="Q1266" s="3" t="s">
        <v>11507</v>
      </c>
      <c r="R1266" s="4">
        <f t="shared" ca="1" si="19"/>
        <v>44901.61338101852</v>
      </c>
    </row>
    <row r="1267" spans="1:18" x14ac:dyDescent="0.25">
      <c r="A1267">
        <v>1266</v>
      </c>
      <c r="B1267" s="5">
        <v>44901</v>
      </c>
      <c r="C1267" s="3" t="s">
        <v>28</v>
      </c>
      <c r="D1267" t="s">
        <v>7663</v>
      </c>
      <c r="E1267" t="s">
        <v>229</v>
      </c>
      <c r="F1267" t="s">
        <v>7661</v>
      </c>
      <c r="G1267" t="s">
        <v>7664</v>
      </c>
      <c r="H1267" t="s">
        <v>11522</v>
      </c>
      <c r="I1267" t="s">
        <v>11563</v>
      </c>
      <c r="J1267">
        <v>359</v>
      </c>
      <c r="K1267" t="s">
        <v>34</v>
      </c>
      <c r="L1267">
        <v>0.09</v>
      </c>
      <c r="M1267">
        <v>26.505000000000003</v>
      </c>
      <c r="N1267" t="s">
        <v>35</v>
      </c>
      <c r="O1267">
        <v>0</v>
      </c>
      <c r="Q1267" s="3" t="s">
        <v>11507</v>
      </c>
      <c r="R1267" s="4">
        <f t="shared" ca="1" si="19"/>
        <v>44901.61338101852</v>
      </c>
    </row>
    <row r="1268" spans="1:18" x14ac:dyDescent="0.25">
      <c r="A1268">
        <v>1267</v>
      </c>
      <c r="B1268" s="5">
        <v>44901</v>
      </c>
      <c r="C1268" s="3" t="s">
        <v>28</v>
      </c>
      <c r="D1268" t="s">
        <v>1780</v>
      </c>
      <c r="E1268" t="s">
        <v>89</v>
      </c>
      <c r="F1268" t="s">
        <v>1778</v>
      </c>
      <c r="G1268" t="s">
        <v>1781</v>
      </c>
      <c r="H1268" t="s">
        <v>11522</v>
      </c>
      <c r="I1268" t="s">
        <v>11563</v>
      </c>
      <c r="J1268">
        <v>610</v>
      </c>
      <c r="K1268" t="s">
        <v>34</v>
      </c>
      <c r="L1268">
        <v>0.09</v>
      </c>
      <c r="M1268">
        <v>37.799999999999997</v>
      </c>
      <c r="N1268" t="s">
        <v>35</v>
      </c>
      <c r="O1268">
        <v>0</v>
      </c>
      <c r="Q1268" s="3" t="s">
        <v>11507</v>
      </c>
      <c r="R1268" s="4">
        <f t="shared" ca="1" si="19"/>
        <v>44901.61338101852</v>
      </c>
    </row>
    <row r="1269" spans="1:18" x14ac:dyDescent="0.25">
      <c r="A1269">
        <v>1268</v>
      </c>
      <c r="B1269" s="5">
        <v>44901</v>
      </c>
      <c r="C1269" s="3" t="s">
        <v>28</v>
      </c>
      <c r="D1269" t="s">
        <v>1780</v>
      </c>
      <c r="E1269" t="s">
        <v>45</v>
      </c>
      <c r="F1269" t="s">
        <v>5376</v>
      </c>
      <c r="G1269" t="s">
        <v>5378</v>
      </c>
      <c r="H1269" t="s">
        <v>11522</v>
      </c>
      <c r="I1269" t="s">
        <v>11563</v>
      </c>
      <c r="J1269">
        <v>12</v>
      </c>
      <c r="K1269" t="s">
        <v>34</v>
      </c>
      <c r="L1269">
        <v>0.09</v>
      </c>
      <c r="M1269">
        <v>5.62</v>
      </c>
      <c r="N1269" t="s">
        <v>35</v>
      </c>
      <c r="O1269">
        <v>0</v>
      </c>
      <c r="Q1269" s="3" t="s">
        <v>11507</v>
      </c>
      <c r="R1269" s="4">
        <f t="shared" ca="1" si="19"/>
        <v>44901.61338101852</v>
      </c>
    </row>
    <row r="1270" spans="1:18" x14ac:dyDescent="0.25">
      <c r="A1270">
        <v>1269</v>
      </c>
      <c r="B1270" s="5">
        <v>44901</v>
      </c>
      <c r="C1270" s="3" t="s">
        <v>28</v>
      </c>
      <c r="D1270" t="s">
        <v>1780</v>
      </c>
      <c r="E1270" t="s">
        <v>89</v>
      </c>
      <c r="F1270" t="s">
        <v>3339</v>
      </c>
      <c r="G1270" t="s">
        <v>3341</v>
      </c>
      <c r="H1270" t="s">
        <v>11522</v>
      </c>
      <c r="I1270" t="s">
        <v>11563</v>
      </c>
      <c r="J1270">
        <v>12</v>
      </c>
      <c r="K1270" t="s">
        <v>34</v>
      </c>
      <c r="L1270">
        <v>0.09</v>
      </c>
      <c r="M1270">
        <v>5.62</v>
      </c>
      <c r="N1270" t="s">
        <v>35</v>
      </c>
      <c r="O1270">
        <v>0</v>
      </c>
      <c r="Q1270" s="3" t="s">
        <v>11507</v>
      </c>
      <c r="R1270" s="4">
        <f t="shared" ca="1" si="19"/>
        <v>44901.61338101852</v>
      </c>
    </row>
    <row r="1271" spans="1:18" x14ac:dyDescent="0.25">
      <c r="A1271">
        <v>1270</v>
      </c>
      <c r="B1271" s="5">
        <v>44901</v>
      </c>
      <c r="C1271" s="3" t="s">
        <v>28</v>
      </c>
      <c r="D1271" t="s">
        <v>158</v>
      </c>
      <c r="E1271" t="s">
        <v>229</v>
      </c>
      <c r="F1271" t="s">
        <v>3141</v>
      </c>
      <c r="G1271" t="s">
        <v>3143</v>
      </c>
      <c r="H1271" t="s">
        <v>11522</v>
      </c>
      <c r="I1271" t="s">
        <v>11563</v>
      </c>
      <c r="J1271">
        <v>164</v>
      </c>
      <c r="K1271" t="s">
        <v>34</v>
      </c>
      <c r="L1271">
        <v>0.09</v>
      </c>
      <c r="M1271">
        <v>15.440000000000001</v>
      </c>
      <c r="N1271" t="s">
        <v>35</v>
      </c>
      <c r="O1271">
        <v>0</v>
      </c>
      <c r="Q1271" s="3" t="s">
        <v>11507</v>
      </c>
      <c r="R1271" s="4">
        <f t="shared" ca="1" si="19"/>
        <v>44901.61338101852</v>
      </c>
    </row>
    <row r="1272" spans="1:18" x14ac:dyDescent="0.25">
      <c r="A1272">
        <v>1271</v>
      </c>
      <c r="B1272" s="5">
        <v>44901</v>
      </c>
      <c r="C1272" s="3" t="s">
        <v>28</v>
      </c>
      <c r="D1272" t="s">
        <v>158</v>
      </c>
      <c r="E1272" t="s">
        <v>89</v>
      </c>
      <c r="F1272" t="s">
        <v>8318</v>
      </c>
      <c r="G1272" t="s">
        <v>8320</v>
      </c>
      <c r="H1272" t="s">
        <v>11522</v>
      </c>
      <c r="I1272" t="s">
        <v>11563</v>
      </c>
      <c r="J1272">
        <v>164</v>
      </c>
      <c r="K1272" t="s">
        <v>34</v>
      </c>
      <c r="L1272">
        <v>0.09</v>
      </c>
      <c r="M1272">
        <v>15.440000000000001</v>
      </c>
      <c r="N1272" t="s">
        <v>35</v>
      </c>
      <c r="O1272">
        <v>0</v>
      </c>
      <c r="Q1272" s="3" t="s">
        <v>11507</v>
      </c>
      <c r="R1272" s="4">
        <f t="shared" ca="1" si="19"/>
        <v>44901.61338101852</v>
      </c>
    </row>
    <row r="1273" spans="1:18" x14ac:dyDescent="0.25">
      <c r="A1273">
        <v>1272</v>
      </c>
      <c r="B1273" s="5">
        <v>44901</v>
      </c>
      <c r="C1273" s="3" t="s">
        <v>28</v>
      </c>
      <c r="D1273" t="s">
        <v>3042</v>
      </c>
      <c r="E1273" t="s">
        <v>45</v>
      </c>
      <c r="F1273" t="s">
        <v>6918</v>
      </c>
      <c r="G1273" t="s">
        <v>6920</v>
      </c>
      <c r="H1273" t="s">
        <v>11522</v>
      </c>
      <c r="I1273" t="s">
        <v>11563</v>
      </c>
      <c r="J1273">
        <v>65</v>
      </c>
      <c r="K1273" t="s">
        <v>34</v>
      </c>
      <c r="L1273">
        <v>0.09</v>
      </c>
      <c r="M1273">
        <v>6.5949999999999998</v>
      </c>
      <c r="N1273" t="s">
        <v>35</v>
      </c>
      <c r="O1273">
        <v>0</v>
      </c>
      <c r="Q1273" s="3" t="s">
        <v>11507</v>
      </c>
      <c r="R1273" s="4">
        <f t="shared" ca="1" si="19"/>
        <v>44901.61338101852</v>
      </c>
    </row>
    <row r="1274" spans="1:18" x14ac:dyDescent="0.25">
      <c r="A1274">
        <v>1273</v>
      </c>
      <c r="B1274" s="5">
        <v>44901</v>
      </c>
      <c r="C1274" s="3" t="s">
        <v>28</v>
      </c>
      <c r="D1274" t="s">
        <v>1780</v>
      </c>
      <c r="E1274" t="s">
        <v>45</v>
      </c>
      <c r="F1274" t="s">
        <v>5847</v>
      </c>
      <c r="G1274" t="s">
        <v>5849</v>
      </c>
      <c r="H1274" t="s">
        <v>11522</v>
      </c>
      <c r="I1274" t="s">
        <v>11563</v>
      </c>
      <c r="J1274">
        <v>0</v>
      </c>
      <c r="K1274" t="s">
        <v>34</v>
      </c>
      <c r="L1274">
        <v>4.4999999999999998E-2</v>
      </c>
      <c r="M1274">
        <v>2.76</v>
      </c>
      <c r="N1274" t="s">
        <v>35</v>
      </c>
      <c r="O1274">
        <v>0</v>
      </c>
      <c r="Q1274" s="3" t="s">
        <v>11507</v>
      </c>
      <c r="R1274" s="4">
        <f t="shared" ca="1" si="19"/>
        <v>44901.61338101852</v>
      </c>
    </row>
    <row r="1275" spans="1:18" x14ac:dyDescent="0.25">
      <c r="A1275">
        <v>1274</v>
      </c>
      <c r="B1275" s="5">
        <v>44901</v>
      </c>
      <c r="C1275" s="3" t="s">
        <v>28</v>
      </c>
      <c r="D1275" t="s">
        <v>221</v>
      </c>
      <c r="E1275" t="s">
        <v>45</v>
      </c>
      <c r="F1275" t="s">
        <v>3322</v>
      </c>
      <c r="G1275" t="s">
        <v>3324</v>
      </c>
      <c r="H1275" t="s">
        <v>11522</v>
      </c>
      <c r="I1275" t="s">
        <v>11563</v>
      </c>
      <c r="J1275">
        <v>666</v>
      </c>
      <c r="K1275" t="s">
        <v>34</v>
      </c>
      <c r="L1275">
        <v>0.09</v>
      </c>
      <c r="M1275">
        <v>38.78</v>
      </c>
      <c r="N1275" t="s">
        <v>35</v>
      </c>
      <c r="O1275">
        <v>0</v>
      </c>
      <c r="Q1275" s="3" t="s">
        <v>11507</v>
      </c>
      <c r="R1275" s="4">
        <f t="shared" ca="1" si="19"/>
        <v>44901.61338101852</v>
      </c>
    </row>
    <row r="1276" spans="1:18" x14ac:dyDescent="0.25">
      <c r="A1276">
        <v>1275</v>
      </c>
      <c r="B1276" s="5">
        <v>44901</v>
      </c>
      <c r="C1276" s="3" t="s">
        <v>28</v>
      </c>
      <c r="D1276" t="s">
        <v>470</v>
      </c>
      <c r="E1276" t="s">
        <v>229</v>
      </c>
      <c r="F1276" t="s">
        <v>9149</v>
      </c>
      <c r="G1276" t="s">
        <v>9151</v>
      </c>
      <c r="H1276" t="s">
        <v>11522</v>
      </c>
      <c r="I1276" t="s">
        <v>11563</v>
      </c>
      <c r="J1276">
        <v>666</v>
      </c>
      <c r="K1276" t="s">
        <v>34</v>
      </c>
      <c r="L1276">
        <v>0.09</v>
      </c>
      <c r="M1276">
        <v>38.78</v>
      </c>
      <c r="N1276" t="s">
        <v>35</v>
      </c>
      <c r="O1276">
        <v>0</v>
      </c>
      <c r="Q1276" s="3" t="s">
        <v>11507</v>
      </c>
      <c r="R1276" s="4">
        <f t="shared" ca="1" si="19"/>
        <v>44901.61338101852</v>
      </c>
    </row>
    <row r="1277" spans="1:18" x14ac:dyDescent="0.25">
      <c r="A1277">
        <v>1276</v>
      </c>
      <c r="B1277" s="5">
        <v>44901</v>
      </c>
      <c r="C1277" s="3" t="s">
        <v>28</v>
      </c>
      <c r="D1277" t="s">
        <v>221</v>
      </c>
      <c r="E1277" t="s">
        <v>89</v>
      </c>
      <c r="F1277" t="s">
        <v>5238</v>
      </c>
      <c r="G1277" t="s">
        <v>5240</v>
      </c>
      <c r="H1277" t="s">
        <v>11522</v>
      </c>
      <c r="I1277" t="s">
        <v>11563</v>
      </c>
      <c r="J1277">
        <v>666</v>
      </c>
      <c r="K1277" t="s">
        <v>34</v>
      </c>
      <c r="L1277">
        <v>0.09</v>
      </c>
      <c r="M1277">
        <v>38.78</v>
      </c>
      <c r="N1277" t="s">
        <v>35</v>
      </c>
      <c r="O1277">
        <v>0</v>
      </c>
      <c r="Q1277" s="3" t="s">
        <v>11507</v>
      </c>
      <c r="R1277" s="4">
        <f t="shared" ca="1" si="19"/>
        <v>44901.61338101852</v>
      </c>
    </row>
    <row r="1278" spans="1:18" x14ac:dyDescent="0.25">
      <c r="A1278">
        <v>1277</v>
      </c>
      <c r="B1278" s="5">
        <v>44901</v>
      </c>
      <c r="C1278" s="3" t="s">
        <v>28</v>
      </c>
      <c r="D1278" t="s">
        <v>470</v>
      </c>
      <c r="E1278" t="s">
        <v>89</v>
      </c>
      <c r="F1278" t="s">
        <v>5683</v>
      </c>
      <c r="G1278" t="s">
        <v>5685</v>
      </c>
      <c r="H1278" t="s">
        <v>11522</v>
      </c>
      <c r="I1278" t="s">
        <v>11563</v>
      </c>
      <c r="J1278">
        <v>666</v>
      </c>
      <c r="K1278" t="s">
        <v>34</v>
      </c>
      <c r="L1278">
        <v>0.09</v>
      </c>
      <c r="M1278">
        <v>38.78</v>
      </c>
      <c r="N1278" t="s">
        <v>35</v>
      </c>
      <c r="O1278">
        <v>0</v>
      </c>
      <c r="Q1278" s="3" t="s">
        <v>11507</v>
      </c>
      <c r="R1278" s="4">
        <f t="shared" ca="1" si="19"/>
        <v>44901.61338101852</v>
      </c>
    </row>
    <row r="1279" spans="1:18" x14ac:dyDescent="0.25">
      <c r="A1279">
        <v>1278</v>
      </c>
      <c r="B1279" s="5">
        <v>44901</v>
      </c>
      <c r="C1279" s="3" t="s">
        <v>28</v>
      </c>
      <c r="D1279" t="s">
        <v>221</v>
      </c>
      <c r="E1279" t="s">
        <v>45</v>
      </c>
      <c r="F1279" t="s">
        <v>643</v>
      </c>
      <c r="G1279" t="s">
        <v>645</v>
      </c>
      <c r="H1279" t="s">
        <v>11522</v>
      </c>
      <c r="I1279" t="s">
        <v>11563</v>
      </c>
      <c r="J1279">
        <v>227</v>
      </c>
      <c r="K1279" t="s">
        <v>34</v>
      </c>
      <c r="L1279">
        <v>0.09</v>
      </c>
      <c r="M1279">
        <v>26.815000000000001</v>
      </c>
      <c r="N1279" t="s">
        <v>35</v>
      </c>
      <c r="O1279">
        <v>0</v>
      </c>
      <c r="Q1279" s="3" t="s">
        <v>11507</v>
      </c>
      <c r="R1279" s="4">
        <f t="shared" ca="1" si="19"/>
        <v>44901.61338101852</v>
      </c>
    </row>
    <row r="1280" spans="1:18" x14ac:dyDescent="0.25">
      <c r="A1280">
        <v>1279</v>
      </c>
      <c r="B1280" s="5">
        <v>44901</v>
      </c>
      <c r="C1280" s="3" t="s">
        <v>28</v>
      </c>
      <c r="D1280" t="s">
        <v>221</v>
      </c>
      <c r="E1280" t="s">
        <v>229</v>
      </c>
      <c r="F1280" t="s">
        <v>4867</v>
      </c>
      <c r="G1280" t="s">
        <v>4869</v>
      </c>
      <c r="H1280" t="s">
        <v>11522</v>
      </c>
      <c r="I1280" t="s">
        <v>11563</v>
      </c>
      <c r="J1280">
        <v>227</v>
      </c>
      <c r="K1280" t="s">
        <v>34</v>
      </c>
      <c r="L1280">
        <v>0.09</v>
      </c>
      <c r="M1280">
        <v>26.815000000000001</v>
      </c>
      <c r="N1280" t="s">
        <v>35</v>
      </c>
      <c r="O1280">
        <v>0</v>
      </c>
      <c r="Q1280" s="3" t="s">
        <v>11507</v>
      </c>
      <c r="R1280" s="4">
        <f t="shared" ca="1" si="19"/>
        <v>44901.61338101852</v>
      </c>
    </row>
    <row r="1281" spans="1:18" x14ac:dyDescent="0.25">
      <c r="A1281">
        <v>1280</v>
      </c>
      <c r="B1281" s="5">
        <v>44901</v>
      </c>
      <c r="C1281" s="3" t="s">
        <v>28</v>
      </c>
      <c r="D1281" t="s">
        <v>221</v>
      </c>
      <c r="E1281" t="s">
        <v>89</v>
      </c>
      <c r="F1281" t="s">
        <v>297</v>
      </c>
      <c r="G1281" t="s">
        <v>299</v>
      </c>
      <c r="H1281" t="s">
        <v>11522</v>
      </c>
      <c r="I1281" t="s">
        <v>11563</v>
      </c>
      <c r="J1281">
        <v>227</v>
      </c>
      <c r="K1281" t="s">
        <v>34</v>
      </c>
      <c r="L1281">
        <v>0.09</v>
      </c>
      <c r="M1281">
        <v>26.815000000000001</v>
      </c>
      <c r="N1281" t="s">
        <v>35</v>
      </c>
      <c r="O1281">
        <v>0</v>
      </c>
      <c r="Q1281" s="3" t="s">
        <v>11507</v>
      </c>
      <c r="R1281" s="4">
        <f t="shared" ca="1" si="19"/>
        <v>44901.61338101852</v>
      </c>
    </row>
    <row r="1282" spans="1:18" x14ac:dyDescent="0.25">
      <c r="A1282">
        <v>1281</v>
      </c>
      <c r="B1282" s="5">
        <v>44901</v>
      </c>
      <c r="C1282" s="3" t="s">
        <v>28</v>
      </c>
      <c r="D1282" t="s">
        <v>1462</v>
      </c>
      <c r="E1282" t="s">
        <v>45</v>
      </c>
      <c r="F1282" t="s">
        <v>1460</v>
      </c>
      <c r="G1282" t="s">
        <v>1463</v>
      </c>
      <c r="H1282" t="s">
        <v>11522</v>
      </c>
      <c r="I1282" t="s">
        <v>11563</v>
      </c>
      <c r="J1282">
        <v>460</v>
      </c>
      <c r="K1282" t="s">
        <v>34</v>
      </c>
      <c r="L1282">
        <v>0.09</v>
      </c>
      <c r="M1282">
        <v>28.2</v>
      </c>
      <c r="N1282" t="s">
        <v>35</v>
      </c>
      <c r="O1282">
        <v>0</v>
      </c>
      <c r="Q1282" s="3" t="s">
        <v>11507</v>
      </c>
      <c r="R1282" s="4">
        <f t="shared" ca="1" si="19"/>
        <v>44901.61338101852</v>
      </c>
    </row>
    <row r="1283" spans="1:18" x14ac:dyDescent="0.25">
      <c r="A1283">
        <v>1282</v>
      </c>
      <c r="B1283" s="5">
        <v>44901</v>
      </c>
      <c r="C1283" s="3" t="s">
        <v>28</v>
      </c>
      <c r="D1283" t="s">
        <v>961</v>
      </c>
      <c r="E1283" t="s">
        <v>45</v>
      </c>
      <c r="F1283" t="s">
        <v>8416</v>
      </c>
      <c r="G1283" t="s">
        <v>8418</v>
      </c>
      <c r="H1283" t="s">
        <v>11522</v>
      </c>
      <c r="I1283" t="s">
        <v>11563</v>
      </c>
      <c r="J1283">
        <v>646</v>
      </c>
      <c r="K1283" t="s">
        <v>34</v>
      </c>
      <c r="L1283">
        <v>0.09</v>
      </c>
      <c r="M1283">
        <v>36.57</v>
      </c>
      <c r="N1283" t="s">
        <v>35</v>
      </c>
      <c r="O1283">
        <v>0</v>
      </c>
      <c r="Q1283" s="3" t="s">
        <v>11507</v>
      </c>
      <c r="R1283" s="4">
        <f t="shared" ref="R1283:R1346" ca="1" si="20">NOW()</f>
        <v>44901.61338101852</v>
      </c>
    </row>
    <row r="1284" spans="1:18" x14ac:dyDescent="0.25">
      <c r="A1284">
        <v>1283</v>
      </c>
      <c r="B1284" s="5">
        <v>44901</v>
      </c>
      <c r="C1284" s="3" t="s">
        <v>28</v>
      </c>
      <c r="D1284" t="s">
        <v>636</v>
      </c>
      <c r="E1284" t="s">
        <v>387</v>
      </c>
      <c r="F1284" t="s">
        <v>5310</v>
      </c>
      <c r="G1284" t="s">
        <v>5312</v>
      </c>
      <c r="H1284" t="s">
        <v>11522</v>
      </c>
      <c r="I1284" t="s">
        <v>11563</v>
      </c>
      <c r="J1284">
        <v>646</v>
      </c>
      <c r="K1284" t="s">
        <v>34</v>
      </c>
      <c r="L1284">
        <v>0.09</v>
      </c>
      <c r="M1284">
        <v>36.57</v>
      </c>
      <c r="N1284" t="s">
        <v>35</v>
      </c>
      <c r="O1284">
        <v>0</v>
      </c>
      <c r="Q1284" s="3" t="s">
        <v>11507</v>
      </c>
      <c r="R1284" s="4">
        <f t="shared" ca="1" si="20"/>
        <v>44901.61338101852</v>
      </c>
    </row>
    <row r="1285" spans="1:18" x14ac:dyDescent="0.25">
      <c r="A1285">
        <v>1284</v>
      </c>
      <c r="B1285" s="5">
        <v>44901</v>
      </c>
      <c r="C1285" s="3" t="s">
        <v>28</v>
      </c>
      <c r="D1285" t="s">
        <v>961</v>
      </c>
      <c r="E1285" t="s">
        <v>89</v>
      </c>
      <c r="F1285" t="s">
        <v>2175</v>
      </c>
      <c r="G1285" t="s">
        <v>2177</v>
      </c>
      <c r="H1285" t="s">
        <v>11522</v>
      </c>
      <c r="I1285" t="s">
        <v>11563</v>
      </c>
      <c r="J1285">
        <v>646</v>
      </c>
      <c r="K1285" t="s">
        <v>34</v>
      </c>
      <c r="L1285">
        <v>0.09</v>
      </c>
      <c r="M1285">
        <v>36.57</v>
      </c>
      <c r="N1285" t="s">
        <v>35</v>
      </c>
      <c r="O1285">
        <v>0</v>
      </c>
      <c r="Q1285" s="3" t="s">
        <v>11507</v>
      </c>
      <c r="R1285" s="4">
        <f t="shared" ca="1" si="20"/>
        <v>44901.61338101852</v>
      </c>
    </row>
    <row r="1286" spans="1:18" x14ac:dyDescent="0.25">
      <c r="A1286">
        <v>1285</v>
      </c>
      <c r="B1286" s="5">
        <v>44901</v>
      </c>
      <c r="C1286" s="3" t="s">
        <v>28</v>
      </c>
      <c r="D1286" t="s">
        <v>636</v>
      </c>
      <c r="E1286" t="s">
        <v>89</v>
      </c>
      <c r="F1286" t="s">
        <v>9956</v>
      </c>
      <c r="G1286" t="s">
        <v>9958</v>
      </c>
      <c r="H1286" t="s">
        <v>11522</v>
      </c>
      <c r="I1286" t="s">
        <v>11563</v>
      </c>
      <c r="J1286">
        <v>646</v>
      </c>
      <c r="K1286" t="s">
        <v>34</v>
      </c>
      <c r="L1286">
        <v>0.09</v>
      </c>
      <c r="M1286">
        <v>36.57</v>
      </c>
      <c r="N1286" t="s">
        <v>35</v>
      </c>
      <c r="O1286">
        <v>0</v>
      </c>
      <c r="Q1286" s="3" t="s">
        <v>11507</v>
      </c>
      <c r="R1286" s="4">
        <f t="shared" ca="1" si="20"/>
        <v>44901.61338101852</v>
      </c>
    </row>
    <row r="1287" spans="1:18" x14ac:dyDescent="0.25">
      <c r="A1287">
        <v>1286</v>
      </c>
      <c r="B1287" s="5">
        <v>44901</v>
      </c>
      <c r="C1287" s="3" t="s">
        <v>28</v>
      </c>
      <c r="D1287" t="s">
        <v>961</v>
      </c>
      <c r="E1287" t="s">
        <v>45</v>
      </c>
      <c r="F1287" t="s">
        <v>7535</v>
      </c>
      <c r="G1287" t="s">
        <v>7537</v>
      </c>
      <c r="H1287" t="s">
        <v>11522</v>
      </c>
      <c r="I1287" t="s">
        <v>11563</v>
      </c>
      <c r="J1287">
        <v>145</v>
      </c>
      <c r="K1287" t="s">
        <v>34</v>
      </c>
      <c r="L1287">
        <v>0.09</v>
      </c>
      <c r="M1287">
        <v>14.564999999999998</v>
      </c>
      <c r="N1287" t="s">
        <v>35</v>
      </c>
      <c r="O1287">
        <v>0</v>
      </c>
      <c r="Q1287" s="3" t="s">
        <v>11507</v>
      </c>
      <c r="R1287" s="4">
        <f t="shared" ca="1" si="20"/>
        <v>44901.61338101852</v>
      </c>
    </row>
    <row r="1288" spans="1:18" x14ac:dyDescent="0.25">
      <c r="A1288">
        <v>1287</v>
      </c>
      <c r="B1288" s="5">
        <v>44901</v>
      </c>
      <c r="C1288" s="3" t="s">
        <v>28</v>
      </c>
      <c r="D1288" t="s">
        <v>636</v>
      </c>
      <c r="E1288" t="s">
        <v>71</v>
      </c>
      <c r="F1288" t="s">
        <v>5815</v>
      </c>
      <c r="G1288" t="s">
        <v>5817</v>
      </c>
      <c r="H1288" t="s">
        <v>11522</v>
      </c>
      <c r="I1288" t="s">
        <v>11563</v>
      </c>
      <c r="J1288">
        <v>244</v>
      </c>
      <c r="K1288" t="s">
        <v>34</v>
      </c>
      <c r="L1288">
        <v>0.09</v>
      </c>
      <c r="M1288">
        <v>20.07</v>
      </c>
      <c r="N1288" t="s">
        <v>35</v>
      </c>
      <c r="O1288">
        <v>0</v>
      </c>
      <c r="Q1288" s="3" t="s">
        <v>11507</v>
      </c>
      <c r="R1288" s="4">
        <f t="shared" ca="1" si="20"/>
        <v>44901.61338101852</v>
      </c>
    </row>
    <row r="1289" spans="1:18" x14ac:dyDescent="0.25">
      <c r="A1289">
        <v>1288</v>
      </c>
      <c r="B1289" s="5">
        <v>44901</v>
      </c>
      <c r="C1289" s="3" t="s">
        <v>28</v>
      </c>
      <c r="D1289" t="s">
        <v>961</v>
      </c>
      <c r="E1289" t="s">
        <v>89</v>
      </c>
      <c r="F1289" t="s">
        <v>959</v>
      </c>
      <c r="G1289" t="s">
        <v>962</v>
      </c>
      <c r="H1289" t="s">
        <v>11522</v>
      </c>
      <c r="I1289" t="s">
        <v>11563</v>
      </c>
      <c r="J1289">
        <v>145</v>
      </c>
      <c r="K1289" t="s">
        <v>34</v>
      </c>
      <c r="L1289">
        <v>0.09</v>
      </c>
      <c r="M1289">
        <v>14.564999999999998</v>
      </c>
      <c r="N1289" t="s">
        <v>35</v>
      </c>
      <c r="O1289">
        <v>0</v>
      </c>
      <c r="Q1289" s="3" t="s">
        <v>11507</v>
      </c>
      <c r="R1289" s="4">
        <f t="shared" ca="1" si="20"/>
        <v>44901.61338101852</v>
      </c>
    </row>
    <row r="1290" spans="1:18" x14ac:dyDescent="0.25">
      <c r="A1290">
        <v>1289</v>
      </c>
      <c r="B1290" s="5">
        <v>44901</v>
      </c>
      <c r="C1290" s="3" t="s">
        <v>28</v>
      </c>
      <c r="D1290" t="s">
        <v>636</v>
      </c>
      <c r="E1290" t="s">
        <v>89</v>
      </c>
      <c r="F1290" t="s">
        <v>6121</v>
      </c>
      <c r="G1290" t="s">
        <v>6123</v>
      </c>
      <c r="H1290" t="s">
        <v>11522</v>
      </c>
      <c r="I1290" t="s">
        <v>11563</v>
      </c>
      <c r="J1290">
        <v>244</v>
      </c>
      <c r="K1290" t="s">
        <v>34</v>
      </c>
      <c r="L1290">
        <v>0.09</v>
      </c>
      <c r="M1290">
        <v>20.07</v>
      </c>
      <c r="N1290" t="s">
        <v>35</v>
      </c>
      <c r="O1290">
        <v>0</v>
      </c>
      <c r="Q1290" s="3" t="s">
        <v>11507</v>
      </c>
      <c r="R1290" s="4">
        <f t="shared" ca="1" si="20"/>
        <v>44901.61338101852</v>
      </c>
    </row>
    <row r="1291" spans="1:18" x14ac:dyDescent="0.25">
      <c r="A1291">
        <v>1290</v>
      </c>
      <c r="B1291" s="5">
        <v>44901</v>
      </c>
      <c r="C1291" s="3" t="s">
        <v>28</v>
      </c>
      <c r="D1291" t="s">
        <v>2239</v>
      </c>
      <c r="E1291" t="s">
        <v>45</v>
      </c>
      <c r="F1291" t="s">
        <v>2237</v>
      </c>
      <c r="G1291" t="s">
        <v>2240</v>
      </c>
      <c r="H1291" t="s">
        <v>11522</v>
      </c>
      <c r="I1291" t="s">
        <v>11563</v>
      </c>
      <c r="J1291">
        <v>133</v>
      </c>
      <c r="K1291" t="s">
        <v>34</v>
      </c>
      <c r="L1291">
        <v>0.13500000000000001</v>
      </c>
      <c r="M1291">
        <v>16.115000000000002</v>
      </c>
      <c r="N1291" t="s">
        <v>35</v>
      </c>
      <c r="O1291">
        <v>0</v>
      </c>
      <c r="Q1291" s="3" t="s">
        <v>11507</v>
      </c>
      <c r="R1291" s="4">
        <f t="shared" ca="1" si="20"/>
        <v>44901.61338101852</v>
      </c>
    </row>
    <row r="1292" spans="1:18" x14ac:dyDescent="0.25">
      <c r="A1292">
        <v>1291</v>
      </c>
      <c r="B1292" s="5">
        <v>44901</v>
      </c>
      <c r="C1292" s="3" t="s">
        <v>28</v>
      </c>
      <c r="D1292" t="s">
        <v>221</v>
      </c>
      <c r="E1292" t="s">
        <v>229</v>
      </c>
      <c r="F1292" t="s">
        <v>2780</v>
      </c>
      <c r="G1292" t="s">
        <v>2782</v>
      </c>
      <c r="H1292" t="s">
        <v>11522</v>
      </c>
      <c r="I1292" t="s">
        <v>11563</v>
      </c>
      <c r="J1292">
        <v>1739</v>
      </c>
      <c r="K1292" t="s">
        <v>34</v>
      </c>
      <c r="L1292">
        <v>0.09</v>
      </c>
      <c r="M1292">
        <v>90.194999999999993</v>
      </c>
      <c r="N1292" t="s">
        <v>35</v>
      </c>
      <c r="O1292">
        <v>0</v>
      </c>
      <c r="Q1292" s="3" t="s">
        <v>11507</v>
      </c>
      <c r="R1292" s="4">
        <f t="shared" ca="1" si="20"/>
        <v>44901.61338101852</v>
      </c>
    </row>
    <row r="1293" spans="1:18" x14ac:dyDescent="0.25">
      <c r="A1293">
        <v>1292</v>
      </c>
      <c r="B1293" s="5">
        <v>44901</v>
      </c>
      <c r="C1293" s="3" t="s">
        <v>28</v>
      </c>
      <c r="D1293" t="s">
        <v>221</v>
      </c>
      <c r="E1293" t="s">
        <v>89</v>
      </c>
      <c r="F1293" t="s">
        <v>10584</v>
      </c>
      <c r="G1293" t="s">
        <v>10586</v>
      </c>
      <c r="H1293" t="s">
        <v>11522</v>
      </c>
      <c r="I1293" t="s">
        <v>11563</v>
      </c>
      <c r="J1293">
        <v>1739</v>
      </c>
      <c r="K1293" t="s">
        <v>34</v>
      </c>
      <c r="L1293">
        <v>0.09</v>
      </c>
      <c r="M1293">
        <v>90.194999999999993</v>
      </c>
      <c r="N1293" t="s">
        <v>35</v>
      </c>
      <c r="O1293">
        <v>0</v>
      </c>
      <c r="Q1293" s="3" t="s">
        <v>11507</v>
      </c>
      <c r="R1293" s="4">
        <f t="shared" ca="1" si="20"/>
        <v>44901.61338101852</v>
      </c>
    </row>
    <row r="1294" spans="1:18" x14ac:dyDescent="0.25">
      <c r="A1294">
        <v>1293</v>
      </c>
      <c r="B1294" s="5">
        <v>44901</v>
      </c>
      <c r="C1294" s="3" t="s">
        <v>28</v>
      </c>
      <c r="D1294" t="s">
        <v>282</v>
      </c>
      <c r="E1294" t="s">
        <v>45</v>
      </c>
      <c r="F1294" t="s">
        <v>754</v>
      </c>
      <c r="G1294" t="s">
        <v>756</v>
      </c>
      <c r="H1294" t="s">
        <v>11522</v>
      </c>
      <c r="I1294" t="s">
        <v>11563</v>
      </c>
      <c r="J1294">
        <v>404</v>
      </c>
      <c r="K1294" t="s">
        <v>34</v>
      </c>
      <c r="L1294">
        <v>0.13500000000000001</v>
      </c>
      <c r="M1294">
        <v>26.22</v>
      </c>
      <c r="N1294" t="s">
        <v>35</v>
      </c>
      <c r="O1294">
        <v>0</v>
      </c>
      <c r="Q1294" s="3" t="s">
        <v>11507</v>
      </c>
      <c r="R1294" s="4">
        <f t="shared" ca="1" si="20"/>
        <v>44901.61338101852</v>
      </c>
    </row>
    <row r="1295" spans="1:18" x14ac:dyDescent="0.25">
      <c r="A1295">
        <v>1294</v>
      </c>
      <c r="B1295" s="5">
        <v>44901</v>
      </c>
      <c r="C1295" s="3" t="s">
        <v>28</v>
      </c>
      <c r="D1295" t="s">
        <v>282</v>
      </c>
      <c r="E1295" t="s">
        <v>71</v>
      </c>
      <c r="F1295" t="s">
        <v>2740</v>
      </c>
      <c r="G1295" t="s">
        <v>2742</v>
      </c>
      <c r="H1295" t="s">
        <v>11522</v>
      </c>
      <c r="I1295" t="s">
        <v>11563</v>
      </c>
      <c r="J1295">
        <v>404</v>
      </c>
      <c r="K1295" t="s">
        <v>34</v>
      </c>
      <c r="L1295">
        <v>0.13500000000000001</v>
      </c>
      <c r="M1295">
        <v>26.22</v>
      </c>
      <c r="N1295" t="s">
        <v>35</v>
      </c>
      <c r="O1295">
        <v>0</v>
      </c>
      <c r="Q1295" s="3" t="s">
        <v>11507</v>
      </c>
      <c r="R1295" s="4">
        <f t="shared" ca="1" si="20"/>
        <v>44901.61338101852</v>
      </c>
    </row>
    <row r="1296" spans="1:18" x14ac:dyDescent="0.25">
      <c r="A1296">
        <v>1295</v>
      </c>
      <c r="B1296" s="5">
        <v>44901</v>
      </c>
      <c r="C1296" s="3" t="s">
        <v>28</v>
      </c>
      <c r="D1296" t="s">
        <v>1352</v>
      </c>
      <c r="E1296" t="s">
        <v>45</v>
      </c>
      <c r="F1296" t="s">
        <v>5599</v>
      </c>
      <c r="G1296" t="s">
        <v>5601</v>
      </c>
      <c r="H1296" t="s">
        <v>11522</v>
      </c>
      <c r="I1296" t="s">
        <v>11563</v>
      </c>
      <c r="J1296">
        <v>285</v>
      </c>
      <c r="K1296" t="s">
        <v>34</v>
      </c>
      <c r="L1296">
        <v>0.13500000000000001</v>
      </c>
      <c r="M1296">
        <v>20.064999999999998</v>
      </c>
      <c r="N1296" t="s">
        <v>35</v>
      </c>
      <c r="O1296">
        <v>0</v>
      </c>
      <c r="Q1296" s="3" t="s">
        <v>11507</v>
      </c>
      <c r="R1296" s="4">
        <f t="shared" ca="1" si="20"/>
        <v>44901.61338101852</v>
      </c>
    </row>
    <row r="1297" spans="1:18" x14ac:dyDescent="0.25">
      <c r="A1297">
        <v>1296</v>
      </c>
      <c r="B1297" s="5">
        <v>44901</v>
      </c>
      <c r="C1297" s="3" t="s">
        <v>28</v>
      </c>
      <c r="D1297" t="s">
        <v>282</v>
      </c>
      <c r="E1297" t="s">
        <v>89</v>
      </c>
      <c r="F1297" t="s">
        <v>315</v>
      </c>
      <c r="G1297" t="s">
        <v>317</v>
      </c>
      <c r="H1297" t="s">
        <v>11522</v>
      </c>
      <c r="I1297" t="s">
        <v>11563</v>
      </c>
      <c r="J1297">
        <v>404</v>
      </c>
      <c r="K1297" t="s">
        <v>34</v>
      </c>
      <c r="L1297">
        <v>0.13500000000000001</v>
      </c>
      <c r="M1297">
        <v>26.22</v>
      </c>
      <c r="N1297" t="s">
        <v>35</v>
      </c>
      <c r="O1297">
        <v>0</v>
      </c>
      <c r="Q1297" s="3" t="s">
        <v>11507</v>
      </c>
      <c r="R1297" s="4">
        <f t="shared" ca="1" si="20"/>
        <v>44901.61338101852</v>
      </c>
    </row>
    <row r="1298" spans="1:18" x14ac:dyDescent="0.25">
      <c r="A1298">
        <v>1297</v>
      </c>
      <c r="B1298" s="5">
        <v>44901</v>
      </c>
      <c r="C1298" s="3" t="s">
        <v>28</v>
      </c>
      <c r="D1298" t="s">
        <v>1352</v>
      </c>
      <c r="E1298" t="s">
        <v>89</v>
      </c>
      <c r="F1298" t="s">
        <v>1350</v>
      </c>
      <c r="G1298" t="s">
        <v>1353</v>
      </c>
      <c r="H1298" t="s">
        <v>11522</v>
      </c>
      <c r="I1298" t="s">
        <v>11563</v>
      </c>
      <c r="J1298">
        <v>530</v>
      </c>
      <c r="K1298" t="s">
        <v>34</v>
      </c>
      <c r="L1298">
        <v>0.13500000000000001</v>
      </c>
      <c r="M1298">
        <v>31.089999999999996</v>
      </c>
      <c r="N1298" t="s">
        <v>35</v>
      </c>
      <c r="O1298">
        <v>0</v>
      </c>
      <c r="Q1298" s="3" t="s">
        <v>11507</v>
      </c>
      <c r="R1298" s="4">
        <f t="shared" ca="1" si="20"/>
        <v>44901.61338101852</v>
      </c>
    </row>
    <row r="1299" spans="1:18" x14ac:dyDescent="0.25">
      <c r="A1299">
        <v>1298</v>
      </c>
      <c r="B1299" s="5">
        <v>44901</v>
      </c>
      <c r="C1299" s="3" t="s">
        <v>28</v>
      </c>
      <c r="D1299" t="s">
        <v>2834</v>
      </c>
      <c r="E1299" t="s">
        <v>45</v>
      </c>
      <c r="F1299" t="s">
        <v>2832</v>
      </c>
      <c r="G1299" t="s">
        <v>2835</v>
      </c>
      <c r="H1299" t="s">
        <v>11522</v>
      </c>
      <c r="I1299" t="s">
        <v>11563</v>
      </c>
      <c r="J1299">
        <v>385</v>
      </c>
      <c r="K1299" t="s">
        <v>34</v>
      </c>
      <c r="L1299">
        <v>0.09</v>
      </c>
      <c r="M1299">
        <v>33.125</v>
      </c>
      <c r="N1299" t="s">
        <v>35</v>
      </c>
      <c r="O1299">
        <v>0</v>
      </c>
      <c r="Q1299" s="3" t="s">
        <v>11507</v>
      </c>
      <c r="R1299" s="4">
        <f t="shared" ca="1" si="20"/>
        <v>44901.61338101852</v>
      </c>
    </row>
    <row r="1300" spans="1:18" x14ac:dyDescent="0.25">
      <c r="A1300">
        <v>1299</v>
      </c>
      <c r="B1300" s="5">
        <v>44901</v>
      </c>
      <c r="C1300" s="3" t="s">
        <v>28</v>
      </c>
      <c r="D1300" t="s">
        <v>2077</v>
      </c>
      <c r="E1300" t="s">
        <v>45</v>
      </c>
      <c r="F1300" t="s">
        <v>2075</v>
      </c>
      <c r="G1300" t="s">
        <v>2078</v>
      </c>
      <c r="H1300" t="s">
        <v>11522</v>
      </c>
      <c r="I1300" t="s">
        <v>11563</v>
      </c>
      <c r="J1300">
        <v>220</v>
      </c>
      <c r="K1300" t="s">
        <v>34</v>
      </c>
      <c r="L1300">
        <v>0.09</v>
      </c>
      <c r="M1300">
        <v>12.38</v>
      </c>
      <c r="N1300" t="s">
        <v>35</v>
      </c>
      <c r="O1300">
        <v>0</v>
      </c>
      <c r="Q1300" s="3" t="s">
        <v>11507</v>
      </c>
      <c r="R1300" s="4">
        <f t="shared" ca="1" si="20"/>
        <v>44901.61338101852</v>
      </c>
    </row>
    <row r="1301" spans="1:18" x14ac:dyDescent="0.25">
      <c r="A1301">
        <v>1300</v>
      </c>
      <c r="B1301" s="5">
        <v>44901</v>
      </c>
      <c r="C1301" s="3" t="s">
        <v>28</v>
      </c>
      <c r="D1301" t="s">
        <v>3361</v>
      </c>
      <c r="E1301" t="s">
        <v>45</v>
      </c>
      <c r="F1301" t="s">
        <v>5129</v>
      </c>
      <c r="G1301" t="s">
        <v>5131</v>
      </c>
      <c r="H1301" t="s">
        <v>11522</v>
      </c>
      <c r="I1301" t="s">
        <v>11563</v>
      </c>
      <c r="J1301">
        <v>1263</v>
      </c>
      <c r="K1301" t="s">
        <v>34</v>
      </c>
      <c r="L1301">
        <v>0.09</v>
      </c>
      <c r="M1301">
        <v>64.135000000000005</v>
      </c>
      <c r="N1301" t="s">
        <v>35</v>
      </c>
      <c r="O1301">
        <v>0</v>
      </c>
      <c r="Q1301" s="3" t="s">
        <v>11507</v>
      </c>
      <c r="R1301" s="4">
        <f t="shared" ca="1" si="20"/>
        <v>44901.61338101852</v>
      </c>
    </row>
    <row r="1302" spans="1:18" x14ac:dyDescent="0.25">
      <c r="A1302">
        <v>1301</v>
      </c>
      <c r="B1302" s="5">
        <v>44901</v>
      </c>
      <c r="C1302" s="3" t="s">
        <v>28</v>
      </c>
      <c r="D1302" t="s">
        <v>3361</v>
      </c>
      <c r="E1302" t="s">
        <v>229</v>
      </c>
      <c r="F1302" t="s">
        <v>8220</v>
      </c>
      <c r="G1302" t="s">
        <v>8222</v>
      </c>
      <c r="H1302" t="s">
        <v>11522</v>
      </c>
      <c r="I1302" t="s">
        <v>11563</v>
      </c>
      <c r="J1302">
        <v>824</v>
      </c>
      <c r="K1302" t="s">
        <v>34</v>
      </c>
      <c r="L1302">
        <v>0.09</v>
      </c>
      <c r="M1302">
        <v>44.379999999999995</v>
      </c>
      <c r="N1302" t="s">
        <v>35</v>
      </c>
      <c r="O1302">
        <v>0</v>
      </c>
      <c r="Q1302" s="3" t="s">
        <v>11507</v>
      </c>
      <c r="R1302" s="4">
        <f t="shared" ca="1" si="20"/>
        <v>44901.61338101852</v>
      </c>
    </row>
    <row r="1303" spans="1:18" x14ac:dyDescent="0.25">
      <c r="A1303">
        <v>1302</v>
      </c>
      <c r="B1303" s="5">
        <v>44901</v>
      </c>
      <c r="C1303" s="3" t="s">
        <v>28</v>
      </c>
      <c r="D1303" t="s">
        <v>971</v>
      </c>
      <c r="E1303" t="s">
        <v>45</v>
      </c>
      <c r="F1303" t="s">
        <v>969</v>
      </c>
      <c r="G1303" t="s">
        <v>972</v>
      </c>
      <c r="H1303" t="s">
        <v>11522</v>
      </c>
      <c r="I1303" t="s">
        <v>11563</v>
      </c>
      <c r="J1303">
        <v>566</v>
      </c>
      <c r="K1303" t="s">
        <v>34</v>
      </c>
      <c r="L1303">
        <v>0.09</v>
      </c>
      <c r="M1303">
        <v>31.189999999999998</v>
      </c>
      <c r="N1303" t="s">
        <v>35</v>
      </c>
      <c r="O1303">
        <v>0</v>
      </c>
      <c r="Q1303" s="3" t="s">
        <v>11507</v>
      </c>
      <c r="R1303" s="4">
        <f t="shared" ca="1" si="20"/>
        <v>44901.61338101852</v>
      </c>
    </row>
    <row r="1304" spans="1:18" x14ac:dyDescent="0.25">
      <c r="A1304">
        <v>1303</v>
      </c>
      <c r="B1304" s="5">
        <v>44901</v>
      </c>
      <c r="C1304" s="3" t="s">
        <v>28</v>
      </c>
      <c r="D1304" t="s">
        <v>971</v>
      </c>
      <c r="E1304" t="s">
        <v>89</v>
      </c>
      <c r="F1304" t="s">
        <v>2872</v>
      </c>
      <c r="G1304" t="s">
        <v>2874</v>
      </c>
      <c r="H1304" t="s">
        <v>11522</v>
      </c>
      <c r="I1304" t="s">
        <v>11563</v>
      </c>
      <c r="J1304">
        <v>566</v>
      </c>
      <c r="K1304" t="s">
        <v>34</v>
      </c>
      <c r="L1304">
        <v>0.09</v>
      </c>
      <c r="M1304">
        <v>31.189999999999998</v>
      </c>
      <c r="N1304" t="s">
        <v>35</v>
      </c>
      <c r="O1304">
        <v>0</v>
      </c>
      <c r="Q1304" s="3" t="s">
        <v>11507</v>
      </c>
      <c r="R1304" s="4">
        <f t="shared" ca="1" si="20"/>
        <v>44901.61338101852</v>
      </c>
    </row>
    <row r="1305" spans="1:18" x14ac:dyDescent="0.25">
      <c r="A1305">
        <v>1304</v>
      </c>
      <c r="B1305" s="5">
        <v>44901</v>
      </c>
      <c r="C1305" s="3" t="s">
        <v>28</v>
      </c>
      <c r="D1305" t="s">
        <v>2160</v>
      </c>
      <c r="E1305" t="s">
        <v>45</v>
      </c>
      <c r="F1305" t="s">
        <v>2158</v>
      </c>
      <c r="G1305" t="s">
        <v>2161</v>
      </c>
      <c r="H1305" t="s">
        <v>11522</v>
      </c>
      <c r="I1305" t="s">
        <v>11563</v>
      </c>
      <c r="J1305">
        <v>140</v>
      </c>
      <c r="K1305" t="s">
        <v>34</v>
      </c>
      <c r="L1305">
        <v>0.09</v>
      </c>
      <c r="M1305">
        <v>14.2</v>
      </c>
      <c r="N1305" t="s">
        <v>35</v>
      </c>
      <c r="O1305">
        <v>0</v>
      </c>
      <c r="Q1305" s="3" t="s">
        <v>11507</v>
      </c>
      <c r="R1305" s="4">
        <f t="shared" ca="1" si="20"/>
        <v>44901.61338101852</v>
      </c>
    </row>
    <row r="1306" spans="1:18" x14ac:dyDescent="0.25">
      <c r="A1306">
        <v>1305</v>
      </c>
      <c r="B1306" s="5">
        <v>44901</v>
      </c>
      <c r="C1306" s="3" t="s">
        <v>28</v>
      </c>
      <c r="D1306" t="s">
        <v>2160</v>
      </c>
      <c r="E1306" t="s">
        <v>89</v>
      </c>
      <c r="F1306" t="s">
        <v>5547</v>
      </c>
      <c r="G1306" t="s">
        <v>5549</v>
      </c>
      <c r="H1306" t="s">
        <v>11522</v>
      </c>
      <c r="I1306" t="s">
        <v>11563</v>
      </c>
      <c r="J1306">
        <v>190</v>
      </c>
      <c r="K1306" t="s">
        <v>34</v>
      </c>
      <c r="L1306">
        <v>0.09</v>
      </c>
      <c r="M1306">
        <v>16.45</v>
      </c>
      <c r="N1306" t="s">
        <v>35</v>
      </c>
      <c r="O1306">
        <v>0</v>
      </c>
      <c r="Q1306" s="3" t="s">
        <v>11507</v>
      </c>
      <c r="R1306" s="4">
        <f t="shared" ca="1" si="20"/>
        <v>44901.61338101852</v>
      </c>
    </row>
    <row r="1307" spans="1:18" x14ac:dyDescent="0.25">
      <c r="A1307">
        <v>1306</v>
      </c>
      <c r="B1307" s="5">
        <v>44901</v>
      </c>
      <c r="C1307" s="3" t="s">
        <v>28</v>
      </c>
      <c r="D1307" t="s">
        <v>971</v>
      </c>
      <c r="E1307" t="s">
        <v>45</v>
      </c>
      <c r="F1307" t="s">
        <v>10682</v>
      </c>
      <c r="G1307" t="s">
        <v>10684</v>
      </c>
      <c r="H1307" t="s">
        <v>11522</v>
      </c>
      <c r="I1307" t="s">
        <v>11563</v>
      </c>
      <c r="J1307">
        <v>200</v>
      </c>
      <c r="K1307" t="s">
        <v>34</v>
      </c>
      <c r="L1307">
        <v>0.09</v>
      </c>
      <c r="M1307">
        <v>21.92</v>
      </c>
      <c r="N1307" t="s">
        <v>35</v>
      </c>
      <c r="O1307">
        <v>0</v>
      </c>
      <c r="Q1307" s="3" t="s">
        <v>11507</v>
      </c>
      <c r="R1307" s="4">
        <f t="shared" ca="1" si="20"/>
        <v>44901.61338101852</v>
      </c>
    </row>
    <row r="1308" spans="1:18" x14ac:dyDescent="0.25">
      <c r="A1308">
        <v>1307</v>
      </c>
      <c r="B1308" s="5">
        <v>44901</v>
      </c>
      <c r="C1308" s="3" t="s">
        <v>28</v>
      </c>
      <c r="D1308" t="s">
        <v>971</v>
      </c>
      <c r="E1308" t="s">
        <v>89</v>
      </c>
      <c r="F1308" t="s">
        <v>8554</v>
      </c>
      <c r="G1308" t="s">
        <v>8556</v>
      </c>
      <c r="H1308" t="s">
        <v>11522</v>
      </c>
      <c r="I1308" t="s">
        <v>11563</v>
      </c>
      <c r="J1308">
        <v>200</v>
      </c>
      <c r="K1308" t="s">
        <v>34</v>
      </c>
      <c r="L1308">
        <v>0.09</v>
      </c>
      <c r="M1308">
        <v>21.92</v>
      </c>
      <c r="N1308" t="s">
        <v>35</v>
      </c>
      <c r="O1308">
        <v>0</v>
      </c>
      <c r="Q1308" s="3" t="s">
        <v>11507</v>
      </c>
      <c r="R1308" s="4">
        <f t="shared" ca="1" si="20"/>
        <v>44901.61338101852</v>
      </c>
    </row>
    <row r="1309" spans="1:18" x14ac:dyDescent="0.25">
      <c r="A1309">
        <v>1308</v>
      </c>
      <c r="B1309" s="5">
        <v>44901</v>
      </c>
      <c r="C1309" s="3" t="s">
        <v>28</v>
      </c>
      <c r="D1309" t="s">
        <v>971</v>
      </c>
      <c r="E1309" t="s">
        <v>45</v>
      </c>
      <c r="F1309" t="s">
        <v>4654</v>
      </c>
      <c r="G1309" t="s">
        <v>4656</v>
      </c>
      <c r="H1309" t="s">
        <v>11522</v>
      </c>
      <c r="I1309" t="s">
        <v>11563</v>
      </c>
      <c r="J1309">
        <v>1020</v>
      </c>
      <c r="K1309" t="s">
        <v>34</v>
      </c>
      <c r="L1309">
        <v>0.09</v>
      </c>
      <c r="M1309">
        <v>58.92</v>
      </c>
      <c r="N1309" t="s">
        <v>35</v>
      </c>
      <c r="O1309">
        <v>0</v>
      </c>
      <c r="Q1309" s="3" t="s">
        <v>11507</v>
      </c>
      <c r="R1309" s="4">
        <f t="shared" ca="1" si="20"/>
        <v>44901.61338101852</v>
      </c>
    </row>
    <row r="1310" spans="1:18" x14ac:dyDescent="0.25">
      <c r="A1310">
        <v>1309</v>
      </c>
      <c r="B1310" s="5">
        <v>44901</v>
      </c>
      <c r="C1310" s="3" t="s">
        <v>28</v>
      </c>
      <c r="D1310" t="s">
        <v>971</v>
      </c>
      <c r="E1310" t="s">
        <v>89</v>
      </c>
      <c r="F1310" t="s">
        <v>1549</v>
      </c>
      <c r="G1310" t="s">
        <v>1551</v>
      </c>
      <c r="H1310" t="s">
        <v>11522</v>
      </c>
      <c r="I1310" t="s">
        <v>11563</v>
      </c>
      <c r="J1310">
        <v>1020</v>
      </c>
      <c r="K1310" t="s">
        <v>34</v>
      </c>
      <c r="L1310">
        <v>0.09</v>
      </c>
      <c r="M1310">
        <v>58.92</v>
      </c>
      <c r="N1310" t="s">
        <v>35</v>
      </c>
      <c r="O1310">
        <v>0</v>
      </c>
      <c r="Q1310" s="3" t="s">
        <v>11507</v>
      </c>
      <c r="R1310" s="4">
        <f t="shared" ca="1" si="20"/>
        <v>44901.61338101852</v>
      </c>
    </row>
    <row r="1311" spans="1:18" x14ac:dyDescent="0.25">
      <c r="A1311">
        <v>1310</v>
      </c>
      <c r="B1311" s="5">
        <v>44901</v>
      </c>
      <c r="C1311" s="3" t="s">
        <v>28</v>
      </c>
      <c r="D1311" t="s">
        <v>680</v>
      </c>
      <c r="E1311" t="s">
        <v>45</v>
      </c>
      <c r="F1311" t="s">
        <v>822</v>
      </c>
      <c r="G1311" t="s">
        <v>824</v>
      </c>
      <c r="H1311" t="s">
        <v>11522</v>
      </c>
      <c r="I1311" t="s">
        <v>11563</v>
      </c>
      <c r="J1311">
        <v>1015</v>
      </c>
      <c r="K1311" t="s">
        <v>34</v>
      </c>
      <c r="L1311">
        <v>0.13500000000000001</v>
      </c>
      <c r="M1311">
        <v>60.834999999999994</v>
      </c>
      <c r="N1311" t="s">
        <v>35</v>
      </c>
      <c r="O1311">
        <v>0</v>
      </c>
      <c r="Q1311" s="3" t="s">
        <v>11507</v>
      </c>
      <c r="R1311" s="4">
        <f t="shared" ca="1" si="20"/>
        <v>44901.61338101852</v>
      </c>
    </row>
    <row r="1312" spans="1:18" x14ac:dyDescent="0.25">
      <c r="A1312">
        <v>1311</v>
      </c>
      <c r="B1312" s="5">
        <v>44901</v>
      </c>
      <c r="C1312" s="3" t="s">
        <v>28</v>
      </c>
      <c r="D1312" t="s">
        <v>833</v>
      </c>
      <c r="E1312" t="s">
        <v>71</v>
      </c>
      <c r="F1312" t="s">
        <v>2185</v>
      </c>
      <c r="G1312" t="s">
        <v>2187</v>
      </c>
      <c r="H1312" t="s">
        <v>11522</v>
      </c>
      <c r="I1312" t="s">
        <v>11563</v>
      </c>
      <c r="J1312">
        <v>1126</v>
      </c>
      <c r="K1312" t="s">
        <v>34</v>
      </c>
      <c r="L1312">
        <v>0.13500000000000001</v>
      </c>
      <c r="M1312">
        <v>66.67</v>
      </c>
      <c r="N1312" t="s">
        <v>35</v>
      </c>
      <c r="O1312">
        <v>0</v>
      </c>
      <c r="Q1312" s="3" t="s">
        <v>11507</v>
      </c>
      <c r="R1312" s="4">
        <f t="shared" ca="1" si="20"/>
        <v>44901.61338101852</v>
      </c>
    </row>
    <row r="1313" spans="1:18" x14ac:dyDescent="0.25">
      <c r="A1313">
        <v>1312</v>
      </c>
      <c r="B1313" s="5">
        <v>44901</v>
      </c>
      <c r="C1313" s="3" t="s">
        <v>28</v>
      </c>
      <c r="D1313" t="s">
        <v>833</v>
      </c>
      <c r="E1313" t="s">
        <v>89</v>
      </c>
      <c r="F1313" t="s">
        <v>831</v>
      </c>
      <c r="G1313" t="s">
        <v>834</v>
      </c>
      <c r="H1313" t="s">
        <v>11522</v>
      </c>
      <c r="I1313" t="s">
        <v>11563</v>
      </c>
      <c r="J1313">
        <v>1126</v>
      </c>
      <c r="K1313" t="s">
        <v>34</v>
      </c>
      <c r="L1313">
        <v>0.13500000000000001</v>
      </c>
      <c r="M1313">
        <v>66.14</v>
      </c>
      <c r="N1313" t="s">
        <v>35</v>
      </c>
      <c r="O1313">
        <v>0</v>
      </c>
      <c r="Q1313" s="3" t="s">
        <v>11507</v>
      </c>
      <c r="R1313" s="4">
        <f t="shared" ca="1" si="20"/>
        <v>44901.61338101852</v>
      </c>
    </row>
    <row r="1314" spans="1:18" x14ac:dyDescent="0.25">
      <c r="A1314">
        <v>1313</v>
      </c>
      <c r="B1314" s="5">
        <v>44901</v>
      </c>
      <c r="C1314" s="3" t="s">
        <v>28</v>
      </c>
      <c r="D1314" t="s">
        <v>1253</v>
      </c>
      <c r="E1314" t="s">
        <v>45</v>
      </c>
      <c r="F1314" t="s">
        <v>1421</v>
      </c>
      <c r="G1314" t="s">
        <v>1423</v>
      </c>
      <c r="H1314" t="s">
        <v>11522</v>
      </c>
      <c r="I1314" t="s">
        <v>11563</v>
      </c>
      <c r="J1314">
        <v>700</v>
      </c>
      <c r="K1314" t="s">
        <v>34</v>
      </c>
      <c r="L1314">
        <v>0.09</v>
      </c>
      <c r="M1314">
        <v>37.880000000000003</v>
      </c>
      <c r="N1314" t="s">
        <v>35</v>
      </c>
      <c r="O1314">
        <v>0</v>
      </c>
      <c r="Q1314" s="3" t="s">
        <v>11507</v>
      </c>
      <c r="R1314" s="4">
        <f t="shared" ca="1" si="20"/>
        <v>44901.61338101852</v>
      </c>
    </row>
    <row r="1315" spans="1:18" x14ac:dyDescent="0.25">
      <c r="A1315">
        <v>1314</v>
      </c>
      <c r="B1315" s="5">
        <v>44901</v>
      </c>
      <c r="C1315" s="3" t="s">
        <v>28</v>
      </c>
      <c r="D1315" t="s">
        <v>833</v>
      </c>
      <c r="E1315" t="s">
        <v>71</v>
      </c>
      <c r="F1315" t="s">
        <v>7056</v>
      </c>
      <c r="G1315" t="s">
        <v>7058</v>
      </c>
      <c r="H1315" t="s">
        <v>11522</v>
      </c>
      <c r="I1315" t="s">
        <v>11563</v>
      </c>
      <c r="J1315">
        <v>1050</v>
      </c>
      <c r="K1315" t="s">
        <v>34</v>
      </c>
      <c r="L1315">
        <v>0.09</v>
      </c>
      <c r="M1315">
        <v>53.67</v>
      </c>
      <c r="N1315" t="s">
        <v>35</v>
      </c>
      <c r="O1315">
        <v>0</v>
      </c>
      <c r="Q1315" s="3" t="s">
        <v>11507</v>
      </c>
      <c r="R1315" s="4">
        <f t="shared" ca="1" si="20"/>
        <v>44901.61338101852</v>
      </c>
    </row>
    <row r="1316" spans="1:18" x14ac:dyDescent="0.25">
      <c r="A1316">
        <v>1315</v>
      </c>
      <c r="B1316" s="5">
        <v>44901</v>
      </c>
      <c r="C1316" s="3" t="s">
        <v>28</v>
      </c>
      <c r="D1316" t="s">
        <v>1253</v>
      </c>
      <c r="E1316" t="s">
        <v>71</v>
      </c>
      <c r="F1316" t="s">
        <v>1251</v>
      </c>
      <c r="G1316" t="s">
        <v>1254</v>
      </c>
      <c r="H1316" t="s">
        <v>11522</v>
      </c>
      <c r="I1316" t="s">
        <v>11563</v>
      </c>
      <c r="J1316">
        <v>944</v>
      </c>
      <c r="K1316" t="s">
        <v>34</v>
      </c>
      <c r="L1316">
        <v>0.09</v>
      </c>
      <c r="M1316">
        <v>48.379999999999995</v>
      </c>
      <c r="N1316" t="s">
        <v>35</v>
      </c>
      <c r="O1316">
        <v>0</v>
      </c>
      <c r="Q1316" s="3" t="s">
        <v>11507</v>
      </c>
      <c r="R1316" s="4">
        <f t="shared" ca="1" si="20"/>
        <v>44901.61338101852</v>
      </c>
    </row>
    <row r="1317" spans="1:18" x14ac:dyDescent="0.25">
      <c r="A1317">
        <v>1316</v>
      </c>
      <c r="B1317" s="5">
        <v>44901</v>
      </c>
      <c r="C1317" s="3" t="s">
        <v>28</v>
      </c>
      <c r="D1317" t="s">
        <v>833</v>
      </c>
      <c r="E1317" t="s">
        <v>89</v>
      </c>
      <c r="F1317" t="s">
        <v>3445</v>
      </c>
      <c r="G1317" t="s">
        <v>3447</v>
      </c>
      <c r="H1317" t="s">
        <v>11522</v>
      </c>
      <c r="I1317" t="s">
        <v>11563</v>
      </c>
      <c r="J1317">
        <v>1050</v>
      </c>
      <c r="K1317" t="s">
        <v>34</v>
      </c>
      <c r="L1317">
        <v>0.09</v>
      </c>
      <c r="M1317">
        <v>53.67</v>
      </c>
      <c r="N1317" t="s">
        <v>35</v>
      </c>
      <c r="O1317">
        <v>0</v>
      </c>
      <c r="Q1317" s="3" t="s">
        <v>11507</v>
      </c>
      <c r="R1317" s="4">
        <f t="shared" ca="1" si="20"/>
        <v>44901.61338101852</v>
      </c>
    </row>
    <row r="1318" spans="1:18" x14ac:dyDescent="0.25">
      <c r="A1318">
        <v>1317</v>
      </c>
      <c r="B1318" s="5">
        <v>44901</v>
      </c>
      <c r="C1318" s="3" t="s">
        <v>28</v>
      </c>
      <c r="D1318" t="s">
        <v>680</v>
      </c>
      <c r="E1318" t="s">
        <v>45</v>
      </c>
      <c r="F1318" t="s">
        <v>678</v>
      </c>
      <c r="G1318" t="s">
        <v>681</v>
      </c>
      <c r="H1318" t="s">
        <v>11522</v>
      </c>
      <c r="I1318" t="s">
        <v>11563</v>
      </c>
      <c r="J1318">
        <v>395</v>
      </c>
      <c r="K1318" t="s">
        <v>34</v>
      </c>
      <c r="L1318">
        <v>0.13500000000000001</v>
      </c>
      <c r="M1318">
        <v>31.634999999999998</v>
      </c>
      <c r="N1318" t="s">
        <v>35</v>
      </c>
      <c r="O1318">
        <v>0</v>
      </c>
      <c r="Q1318" s="3" t="s">
        <v>11507</v>
      </c>
      <c r="R1318" s="4">
        <f t="shared" ca="1" si="20"/>
        <v>44901.61338101852</v>
      </c>
    </row>
    <row r="1319" spans="1:18" x14ac:dyDescent="0.25">
      <c r="A1319">
        <v>1318</v>
      </c>
      <c r="B1319" s="5">
        <v>44901</v>
      </c>
      <c r="C1319" s="3" t="s">
        <v>28</v>
      </c>
      <c r="D1319" t="s">
        <v>680</v>
      </c>
      <c r="E1319" t="s">
        <v>45</v>
      </c>
      <c r="F1319" t="s">
        <v>1871</v>
      </c>
      <c r="G1319" t="s">
        <v>1873</v>
      </c>
      <c r="H1319" t="s">
        <v>11522</v>
      </c>
      <c r="I1319" t="s">
        <v>11563</v>
      </c>
      <c r="J1319">
        <v>185</v>
      </c>
      <c r="K1319" t="s">
        <v>34</v>
      </c>
      <c r="L1319">
        <v>0.13500000000000001</v>
      </c>
      <c r="M1319">
        <v>16.125</v>
      </c>
      <c r="N1319" t="s">
        <v>35</v>
      </c>
      <c r="O1319">
        <v>0</v>
      </c>
      <c r="Q1319" s="3" t="s">
        <v>11507</v>
      </c>
      <c r="R1319" s="4">
        <f t="shared" ca="1" si="20"/>
        <v>44901.61338101852</v>
      </c>
    </row>
    <row r="1320" spans="1:18" x14ac:dyDescent="0.25">
      <c r="A1320">
        <v>1319</v>
      </c>
      <c r="B1320" s="5">
        <v>44901</v>
      </c>
      <c r="C1320" s="3" t="s">
        <v>28</v>
      </c>
      <c r="D1320" t="s">
        <v>680</v>
      </c>
      <c r="E1320" t="s">
        <v>89</v>
      </c>
      <c r="F1320" t="s">
        <v>1840</v>
      </c>
      <c r="G1320" t="s">
        <v>1842</v>
      </c>
      <c r="H1320" t="s">
        <v>11522</v>
      </c>
      <c r="I1320" t="s">
        <v>11563</v>
      </c>
      <c r="J1320">
        <v>185</v>
      </c>
      <c r="K1320" t="s">
        <v>34</v>
      </c>
      <c r="L1320">
        <v>0.13500000000000001</v>
      </c>
      <c r="M1320">
        <v>16.125</v>
      </c>
      <c r="N1320" t="s">
        <v>35</v>
      </c>
      <c r="O1320">
        <v>0</v>
      </c>
      <c r="Q1320" s="3" t="s">
        <v>11507</v>
      </c>
      <c r="R1320" s="4">
        <f t="shared" ca="1" si="20"/>
        <v>44901.61338101852</v>
      </c>
    </row>
    <row r="1321" spans="1:18" x14ac:dyDescent="0.25">
      <c r="A1321">
        <v>1320</v>
      </c>
      <c r="B1321" s="5">
        <v>44901</v>
      </c>
      <c r="C1321" s="3" t="s">
        <v>28</v>
      </c>
      <c r="D1321" t="s">
        <v>680</v>
      </c>
      <c r="E1321" t="s">
        <v>45</v>
      </c>
      <c r="F1321" t="s">
        <v>3891</v>
      </c>
      <c r="G1321" t="s">
        <v>3893</v>
      </c>
      <c r="H1321" t="s">
        <v>11522</v>
      </c>
      <c r="I1321" t="s">
        <v>11563</v>
      </c>
      <c r="J1321">
        <v>124</v>
      </c>
      <c r="K1321" t="s">
        <v>34</v>
      </c>
      <c r="L1321">
        <v>0.13500000000000001</v>
      </c>
      <c r="M1321">
        <v>11.42</v>
      </c>
      <c r="N1321" t="s">
        <v>35</v>
      </c>
      <c r="O1321">
        <v>0</v>
      </c>
      <c r="Q1321" s="3" t="s">
        <v>11507</v>
      </c>
      <c r="R1321" s="4">
        <f t="shared" ca="1" si="20"/>
        <v>44901.61338101852</v>
      </c>
    </row>
    <row r="1322" spans="1:18" x14ac:dyDescent="0.25">
      <c r="A1322">
        <v>1321</v>
      </c>
      <c r="B1322" s="5">
        <v>44901</v>
      </c>
      <c r="C1322" s="3" t="s">
        <v>28</v>
      </c>
      <c r="D1322" t="s">
        <v>680</v>
      </c>
      <c r="E1322" t="s">
        <v>89</v>
      </c>
      <c r="F1322" t="s">
        <v>3887</v>
      </c>
      <c r="G1322" t="s">
        <v>3889</v>
      </c>
      <c r="H1322" t="s">
        <v>11522</v>
      </c>
      <c r="I1322" t="s">
        <v>11563</v>
      </c>
      <c r="J1322">
        <v>124</v>
      </c>
      <c r="K1322" t="s">
        <v>34</v>
      </c>
      <c r="L1322">
        <v>0.13500000000000001</v>
      </c>
      <c r="M1322">
        <v>11.42</v>
      </c>
      <c r="N1322" t="s">
        <v>35</v>
      </c>
      <c r="O1322">
        <v>0</v>
      </c>
      <c r="Q1322" s="3" t="s">
        <v>11507</v>
      </c>
      <c r="R1322" s="4">
        <f t="shared" ca="1" si="20"/>
        <v>44901.61338101852</v>
      </c>
    </row>
    <row r="1323" spans="1:18" x14ac:dyDescent="0.25">
      <c r="A1323">
        <v>1322</v>
      </c>
      <c r="B1323" s="5">
        <v>44901</v>
      </c>
      <c r="C1323" s="3" t="s">
        <v>28</v>
      </c>
      <c r="D1323" t="s">
        <v>680</v>
      </c>
      <c r="E1323" t="s">
        <v>45</v>
      </c>
      <c r="F1323" t="s">
        <v>1844</v>
      </c>
      <c r="G1323" t="s">
        <v>1846</v>
      </c>
      <c r="H1323" t="s">
        <v>11522</v>
      </c>
      <c r="I1323" t="s">
        <v>11563</v>
      </c>
      <c r="J1323">
        <v>173</v>
      </c>
      <c r="K1323" t="s">
        <v>34</v>
      </c>
      <c r="L1323">
        <v>0.13500000000000001</v>
      </c>
      <c r="M1323">
        <v>16.224999999999998</v>
      </c>
      <c r="N1323" t="s">
        <v>35</v>
      </c>
      <c r="O1323">
        <v>0</v>
      </c>
      <c r="Q1323" s="3" t="s">
        <v>11507</v>
      </c>
      <c r="R1323" s="4">
        <f t="shared" ca="1" si="20"/>
        <v>44901.61338101852</v>
      </c>
    </row>
    <row r="1324" spans="1:18" x14ac:dyDescent="0.25">
      <c r="A1324">
        <v>1323</v>
      </c>
      <c r="B1324" s="5">
        <v>44901</v>
      </c>
      <c r="C1324" s="3" t="s">
        <v>28</v>
      </c>
      <c r="D1324" t="s">
        <v>680</v>
      </c>
      <c r="E1324" t="s">
        <v>89</v>
      </c>
      <c r="F1324" t="s">
        <v>1046</v>
      </c>
      <c r="G1324" t="s">
        <v>1048</v>
      </c>
      <c r="H1324" t="s">
        <v>11522</v>
      </c>
      <c r="I1324" t="s">
        <v>11563</v>
      </c>
      <c r="J1324">
        <v>173</v>
      </c>
      <c r="K1324" t="s">
        <v>34</v>
      </c>
      <c r="L1324">
        <v>0.13500000000000001</v>
      </c>
      <c r="M1324">
        <v>16.425000000000001</v>
      </c>
      <c r="N1324" t="s">
        <v>35</v>
      </c>
      <c r="O1324">
        <v>0</v>
      </c>
      <c r="Q1324" s="3" t="s">
        <v>11507</v>
      </c>
      <c r="R1324" s="4">
        <f t="shared" ca="1" si="20"/>
        <v>44901.61338101852</v>
      </c>
    </row>
    <row r="1325" spans="1:18" x14ac:dyDescent="0.25">
      <c r="A1325">
        <v>1324</v>
      </c>
      <c r="B1325" s="5">
        <v>44901</v>
      </c>
      <c r="C1325" s="3" t="s">
        <v>28</v>
      </c>
      <c r="D1325" t="s">
        <v>1819</v>
      </c>
      <c r="E1325" t="s">
        <v>45</v>
      </c>
      <c r="F1325" t="s">
        <v>3286</v>
      </c>
      <c r="G1325" t="s">
        <v>3288</v>
      </c>
      <c r="H1325" t="s">
        <v>11522</v>
      </c>
      <c r="I1325" t="s">
        <v>11563</v>
      </c>
      <c r="J1325">
        <v>562</v>
      </c>
      <c r="K1325" t="s">
        <v>34</v>
      </c>
      <c r="L1325">
        <v>0.09</v>
      </c>
      <c r="M1325">
        <v>42.739999999999995</v>
      </c>
      <c r="N1325" t="s">
        <v>35</v>
      </c>
      <c r="O1325">
        <v>0</v>
      </c>
      <c r="Q1325" s="3" t="s">
        <v>11507</v>
      </c>
      <c r="R1325" s="4">
        <f t="shared" ca="1" si="20"/>
        <v>44901.61338101852</v>
      </c>
    </row>
    <row r="1326" spans="1:18" x14ac:dyDescent="0.25">
      <c r="A1326">
        <v>1325</v>
      </c>
      <c r="B1326" s="5">
        <v>44901</v>
      </c>
      <c r="C1326" s="3" t="s">
        <v>28</v>
      </c>
      <c r="D1326" t="s">
        <v>1819</v>
      </c>
      <c r="E1326" t="s">
        <v>45</v>
      </c>
      <c r="F1326" t="s">
        <v>2651</v>
      </c>
      <c r="G1326" t="s">
        <v>2653</v>
      </c>
      <c r="H1326" t="s">
        <v>11522</v>
      </c>
      <c r="I1326" t="s">
        <v>11563</v>
      </c>
      <c r="J1326">
        <v>170</v>
      </c>
      <c r="K1326" t="s">
        <v>34</v>
      </c>
      <c r="L1326">
        <v>0.09</v>
      </c>
      <c r="M1326">
        <v>16.059999999999999</v>
      </c>
      <c r="N1326" t="s">
        <v>35</v>
      </c>
      <c r="O1326">
        <v>0</v>
      </c>
      <c r="Q1326" s="3" t="s">
        <v>11507</v>
      </c>
      <c r="R1326" s="4">
        <f t="shared" ca="1" si="20"/>
        <v>44901.61338101852</v>
      </c>
    </row>
    <row r="1327" spans="1:18" x14ac:dyDescent="0.25">
      <c r="A1327">
        <v>1326</v>
      </c>
      <c r="B1327" s="5">
        <v>44901</v>
      </c>
      <c r="C1327" s="3" t="s">
        <v>28</v>
      </c>
      <c r="D1327" t="s">
        <v>1940</v>
      </c>
      <c r="E1327" t="s">
        <v>229</v>
      </c>
      <c r="F1327" t="s">
        <v>6326</v>
      </c>
      <c r="G1327" t="s">
        <v>6328</v>
      </c>
      <c r="H1327" t="s">
        <v>11522</v>
      </c>
      <c r="I1327" t="s">
        <v>11563</v>
      </c>
      <c r="J1327">
        <v>328</v>
      </c>
      <c r="K1327" t="s">
        <v>34</v>
      </c>
      <c r="L1327">
        <v>0.09</v>
      </c>
      <c r="M1327">
        <v>23.799999999999997</v>
      </c>
      <c r="N1327" t="s">
        <v>35</v>
      </c>
      <c r="O1327">
        <v>0</v>
      </c>
      <c r="Q1327" s="3" t="s">
        <v>11507</v>
      </c>
      <c r="R1327" s="4">
        <f t="shared" ca="1" si="20"/>
        <v>44901.61338101852</v>
      </c>
    </row>
    <row r="1328" spans="1:18" x14ac:dyDescent="0.25">
      <c r="A1328">
        <v>1327</v>
      </c>
      <c r="B1328" s="5">
        <v>44901</v>
      </c>
      <c r="C1328" s="3" t="s">
        <v>28</v>
      </c>
      <c r="D1328" t="s">
        <v>1940</v>
      </c>
      <c r="E1328" t="s">
        <v>71</v>
      </c>
      <c r="F1328" t="s">
        <v>1938</v>
      </c>
      <c r="G1328" t="s">
        <v>1941</v>
      </c>
      <c r="H1328" t="s">
        <v>11522</v>
      </c>
      <c r="I1328" t="s">
        <v>11563</v>
      </c>
      <c r="J1328">
        <v>347</v>
      </c>
      <c r="K1328" t="s">
        <v>34</v>
      </c>
      <c r="L1328">
        <v>0.09</v>
      </c>
      <c r="M1328">
        <v>24.655000000000001</v>
      </c>
      <c r="N1328" t="s">
        <v>35</v>
      </c>
      <c r="O1328">
        <v>0</v>
      </c>
      <c r="Q1328" s="3" t="s">
        <v>11507</v>
      </c>
      <c r="R1328" s="4">
        <f t="shared" ca="1" si="20"/>
        <v>44901.61338101852</v>
      </c>
    </row>
    <row r="1329" spans="1:18" x14ac:dyDescent="0.25">
      <c r="A1329">
        <v>1328</v>
      </c>
      <c r="B1329" s="5">
        <v>44901</v>
      </c>
      <c r="C1329" s="3" t="s">
        <v>28</v>
      </c>
      <c r="D1329" t="s">
        <v>1819</v>
      </c>
      <c r="E1329" t="s">
        <v>45</v>
      </c>
      <c r="F1329" t="s">
        <v>5159</v>
      </c>
      <c r="G1329" t="s">
        <v>5161</v>
      </c>
      <c r="H1329" t="s">
        <v>11522</v>
      </c>
      <c r="I1329" t="s">
        <v>11563</v>
      </c>
      <c r="J1329">
        <v>315</v>
      </c>
      <c r="K1329" t="s">
        <v>34</v>
      </c>
      <c r="L1329">
        <v>0.09</v>
      </c>
      <c r="M1329">
        <v>22.655000000000001</v>
      </c>
      <c r="N1329" t="s">
        <v>35</v>
      </c>
      <c r="O1329">
        <v>0</v>
      </c>
      <c r="Q1329" s="3" t="s">
        <v>11507</v>
      </c>
      <c r="R1329" s="4">
        <f t="shared" ca="1" si="20"/>
        <v>44901.61338101852</v>
      </c>
    </row>
    <row r="1330" spans="1:18" x14ac:dyDescent="0.25">
      <c r="A1330">
        <v>1329</v>
      </c>
      <c r="B1330" s="5">
        <v>44901</v>
      </c>
      <c r="C1330" s="3" t="s">
        <v>28</v>
      </c>
      <c r="D1330" t="s">
        <v>1940</v>
      </c>
      <c r="E1330" t="s">
        <v>387</v>
      </c>
      <c r="F1330" t="s">
        <v>3781</v>
      </c>
      <c r="G1330" t="s">
        <v>3783</v>
      </c>
      <c r="H1330" t="s">
        <v>11522</v>
      </c>
      <c r="I1330" t="s">
        <v>11563</v>
      </c>
      <c r="J1330">
        <v>347</v>
      </c>
      <c r="K1330" t="s">
        <v>34</v>
      </c>
      <c r="L1330">
        <v>0.09</v>
      </c>
      <c r="M1330">
        <v>24.655000000000001</v>
      </c>
      <c r="N1330" t="s">
        <v>35</v>
      </c>
      <c r="O1330">
        <v>0</v>
      </c>
      <c r="Q1330" s="3" t="s">
        <v>11507</v>
      </c>
      <c r="R1330" s="4">
        <f t="shared" ca="1" si="20"/>
        <v>44901.61338101852</v>
      </c>
    </row>
    <row r="1331" spans="1:18" x14ac:dyDescent="0.25">
      <c r="A1331">
        <v>1330</v>
      </c>
      <c r="B1331" s="5">
        <v>44901</v>
      </c>
      <c r="C1331" s="3" t="s">
        <v>28</v>
      </c>
      <c r="D1331" t="s">
        <v>1940</v>
      </c>
      <c r="E1331" t="s">
        <v>45</v>
      </c>
      <c r="F1331" t="s">
        <v>4548</v>
      </c>
      <c r="G1331" t="s">
        <v>4550</v>
      </c>
      <c r="H1331" t="s">
        <v>11522</v>
      </c>
      <c r="I1331" t="s">
        <v>11563</v>
      </c>
      <c r="J1331">
        <v>230</v>
      </c>
      <c r="K1331" t="s">
        <v>34</v>
      </c>
      <c r="L1331">
        <v>0.09</v>
      </c>
      <c r="M1331">
        <v>20.439999999999998</v>
      </c>
      <c r="N1331" t="s">
        <v>35</v>
      </c>
      <c r="O1331">
        <v>0</v>
      </c>
      <c r="Q1331" s="3" t="s">
        <v>11507</v>
      </c>
      <c r="R1331" s="4">
        <f t="shared" ca="1" si="20"/>
        <v>44901.61338101852</v>
      </c>
    </row>
    <row r="1332" spans="1:18" x14ac:dyDescent="0.25">
      <c r="A1332">
        <v>1331</v>
      </c>
      <c r="B1332" s="5">
        <v>44901</v>
      </c>
      <c r="C1332" s="3" t="s">
        <v>28</v>
      </c>
      <c r="D1332" t="s">
        <v>1819</v>
      </c>
      <c r="E1332" t="s">
        <v>45</v>
      </c>
      <c r="F1332" t="s">
        <v>4942</v>
      </c>
      <c r="G1332" t="s">
        <v>4944</v>
      </c>
      <c r="H1332" t="s">
        <v>11522</v>
      </c>
      <c r="I1332" t="s">
        <v>11563</v>
      </c>
      <c r="J1332">
        <v>798</v>
      </c>
      <c r="K1332" t="s">
        <v>34</v>
      </c>
      <c r="L1332">
        <v>0.09</v>
      </c>
      <c r="M1332">
        <v>57.309999999999995</v>
      </c>
      <c r="N1332" t="s">
        <v>35</v>
      </c>
      <c r="O1332">
        <v>0</v>
      </c>
      <c r="Q1332" s="3" t="s">
        <v>11507</v>
      </c>
      <c r="R1332" s="4">
        <f t="shared" ca="1" si="20"/>
        <v>44901.61338101852</v>
      </c>
    </row>
    <row r="1333" spans="1:18" x14ac:dyDescent="0.25">
      <c r="A1333">
        <v>1332</v>
      </c>
      <c r="B1333" s="5">
        <v>44901</v>
      </c>
      <c r="C1333" s="3" t="s">
        <v>28</v>
      </c>
      <c r="D1333" t="s">
        <v>1819</v>
      </c>
      <c r="E1333" t="s">
        <v>45</v>
      </c>
      <c r="F1333" t="s">
        <v>3192</v>
      </c>
      <c r="G1333" t="s">
        <v>3194</v>
      </c>
      <c r="H1333" t="s">
        <v>11522</v>
      </c>
      <c r="I1333" t="s">
        <v>11563</v>
      </c>
      <c r="J1333">
        <v>230</v>
      </c>
      <c r="K1333" t="s">
        <v>34</v>
      </c>
      <c r="L1333">
        <v>0.13500000000000001</v>
      </c>
      <c r="M1333">
        <v>22.02</v>
      </c>
      <c r="N1333" t="s">
        <v>35</v>
      </c>
      <c r="O1333">
        <v>0</v>
      </c>
      <c r="Q1333" s="3" t="s">
        <v>11507</v>
      </c>
      <c r="R1333" s="4">
        <f t="shared" ca="1" si="20"/>
        <v>44901.61338101852</v>
      </c>
    </row>
    <row r="1334" spans="1:18" x14ac:dyDescent="0.25">
      <c r="A1334">
        <v>1333</v>
      </c>
      <c r="B1334" s="5">
        <v>44901</v>
      </c>
      <c r="C1334" s="3" t="s">
        <v>28</v>
      </c>
      <c r="D1334" t="s">
        <v>1819</v>
      </c>
      <c r="E1334" t="s">
        <v>45</v>
      </c>
      <c r="F1334" t="s">
        <v>7295</v>
      </c>
      <c r="G1334" t="s">
        <v>7297</v>
      </c>
      <c r="H1334" t="s">
        <v>11522</v>
      </c>
      <c r="I1334" t="s">
        <v>11563</v>
      </c>
      <c r="J1334">
        <v>30</v>
      </c>
      <c r="K1334" t="s">
        <v>34</v>
      </c>
      <c r="L1334">
        <v>0.09</v>
      </c>
      <c r="M1334">
        <v>19.87</v>
      </c>
      <c r="N1334" t="s">
        <v>35</v>
      </c>
      <c r="O1334">
        <v>0</v>
      </c>
      <c r="Q1334" s="3" t="s">
        <v>11507</v>
      </c>
      <c r="R1334" s="4">
        <f t="shared" ca="1" si="20"/>
        <v>44901.61338101852</v>
      </c>
    </row>
    <row r="1335" spans="1:18" x14ac:dyDescent="0.25">
      <c r="A1335">
        <v>1334</v>
      </c>
      <c r="B1335" s="5">
        <v>44901</v>
      </c>
      <c r="C1335" s="3" t="s">
        <v>28</v>
      </c>
      <c r="D1335" t="s">
        <v>1819</v>
      </c>
      <c r="E1335" t="s">
        <v>45</v>
      </c>
      <c r="F1335" t="s">
        <v>9101</v>
      </c>
      <c r="G1335" t="s">
        <v>9103</v>
      </c>
      <c r="H1335" t="s">
        <v>11522</v>
      </c>
      <c r="I1335" t="s">
        <v>11563</v>
      </c>
      <c r="J1335">
        <v>200</v>
      </c>
      <c r="K1335" t="s">
        <v>34</v>
      </c>
      <c r="L1335">
        <v>0.09</v>
      </c>
      <c r="M1335">
        <v>14.719999999999999</v>
      </c>
      <c r="N1335" t="s">
        <v>35</v>
      </c>
      <c r="O1335">
        <v>0</v>
      </c>
      <c r="Q1335" s="3" t="s">
        <v>11507</v>
      </c>
      <c r="R1335" s="4">
        <f t="shared" ca="1" si="20"/>
        <v>44901.61338101852</v>
      </c>
    </row>
    <row r="1336" spans="1:18" x14ac:dyDescent="0.25">
      <c r="A1336">
        <v>1335</v>
      </c>
      <c r="B1336" s="5">
        <v>44901</v>
      </c>
      <c r="C1336" s="3" t="s">
        <v>28</v>
      </c>
      <c r="D1336" t="s">
        <v>1940</v>
      </c>
      <c r="E1336" t="s">
        <v>45</v>
      </c>
      <c r="F1336" t="s">
        <v>5326</v>
      </c>
      <c r="G1336" t="s">
        <v>5328</v>
      </c>
      <c r="H1336" t="s">
        <v>11522</v>
      </c>
      <c r="I1336" t="s">
        <v>11563</v>
      </c>
      <c r="J1336">
        <v>130</v>
      </c>
      <c r="K1336" t="s">
        <v>34</v>
      </c>
      <c r="L1336">
        <v>0.09</v>
      </c>
      <c r="M1336">
        <v>32.24</v>
      </c>
      <c r="N1336" t="s">
        <v>35</v>
      </c>
      <c r="O1336">
        <v>0</v>
      </c>
      <c r="Q1336" s="3" t="s">
        <v>11507</v>
      </c>
      <c r="R1336" s="4">
        <f t="shared" ca="1" si="20"/>
        <v>44901.61338101852</v>
      </c>
    </row>
    <row r="1337" spans="1:18" x14ac:dyDescent="0.25">
      <c r="A1337">
        <v>1336</v>
      </c>
      <c r="B1337" s="5">
        <v>44901</v>
      </c>
      <c r="C1337" s="3" t="s">
        <v>28</v>
      </c>
      <c r="D1337" t="s">
        <v>1094</v>
      </c>
      <c r="E1337" t="s">
        <v>229</v>
      </c>
      <c r="F1337" t="s">
        <v>1092</v>
      </c>
      <c r="G1337" t="s">
        <v>1095</v>
      </c>
      <c r="H1337" t="s">
        <v>11522</v>
      </c>
      <c r="I1337" t="s">
        <v>11563</v>
      </c>
      <c r="J1337">
        <v>130</v>
      </c>
      <c r="K1337" t="s">
        <v>34</v>
      </c>
      <c r="L1337">
        <v>0.09</v>
      </c>
      <c r="M1337">
        <v>32.24</v>
      </c>
      <c r="N1337" t="s">
        <v>35</v>
      </c>
      <c r="O1337">
        <v>0</v>
      </c>
      <c r="Q1337" s="3" t="s">
        <v>11507</v>
      </c>
      <c r="R1337" s="4">
        <f t="shared" ca="1" si="20"/>
        <v>44901.61338101852</v>
      </c>
    </row>
    <row r="1338" spans="1:18" x14ac:dyDescent="0.25">
      <c r="A1338">
        <v>1337</v>
      </c>
      <c r="B1338" s="5">
        <v>44901</v>
      </c>
      <c r="C1338" s="3" t="s">
        <v>28</v>
      </c>
      <c r="D1338" t="s">
        <v>1094</v>
      </c>
      <c r="E1338" t="s">
        <v>71</v>
      </c>
      <c r="F1338" t="s">
        <v>8574</v>
      </c>
      <c r="G1338" t="s">
        <v>8576</v>
      </c>
      <c r="H1338" t="s">
        <v>11522</v>
      </c>
      <c r="I1338" t="s">
        <v>11563</v>
      </c>
      <c r="J1338">
        <v>130</v>
      </c>
      <c r="K1338" t="s">
        <v>34</v>
      </c>
      <c r="L1338">
        <v>0.09</v>
      </c>
      <c r="M1338">
        <v>32.24</v>
      </c>
      <c r="N1338" t="s">
        <v>35</v>
      </c>
      <c r="O1338">
        <v>0</v>
      </c>
      <c r="Q1338" s="3" t="s">
        <v>11507</v>
      </c>
      <c r="R1338" s="4">
        <f t="shared" ca="1" si="20"/>
        <v>44901.61338101852</v>
      </c>
    </row>
    <row r="1339" spans="1:18" x14ac:dyDescent="0.25">
      <c r="A1339">
        <v>1338</v>
      </c>
      <c r="B1339" s="5">
        <v>44901</v>
      </c>
      <c r="C1339" s="3" t="s">
        <v>28</v>
      </c>
      <c r="D1339" t="s">
        <v>1940</v>
      </c>
      <c r="E1339" t="s">
        <v>45</v>
      </c>
      <c r="F1339" t="s">
        <v>4064</v>
      </c>
      <c r="G1339" t="s">
        <v>4066</v>
      </c>
      <c r="H1339" t="s">
        <v>11522</v>
      </c>
      <c r="I1339" t="s">
        <v>11563</v>
      </c>
      <c r="J1339">
        <v>32</v>
      </c>
      <c r="K1339" t="s">
        <v>34</v>
      </c>
      <c r="L1339">
        <v>0.09</v>
      </c>
      <c r="M1339">
        <v>6.9399999999999995</v>
      </c>
      <c r="N1339" t="s">
        <v>35</v>
      </c>
      <c r="O1339">
        <v>0</v>
      </c>
      <c r="Q1339" s="3" t="s">
        <v>11507</v>
      </c>
      <c r="R1339" s="4">
        <f t="shared" ca="1" si="20"/>
        <v>44901.61338101852</v>
      </c>
    </row>
    <row r="1340" spans="1:18" x14ac:dyDescent="0.25">
      <c r="A1340">
        <v>1339</v>
      </c>
      <c r="B1340" s="5">
        <v>44901</v>
      </c>
      <c r="C1340" s="3" t="s">
        <v>28</v>
      </c>
      <c r="D1340" t="s">
        <v>1094</v>
      </c>
      <c r="E1340" t="s">
        <v>229</v>
      </c>
      <c r="F1340" t="s">
        <v>8632</v>
      </c>
      <c r="G1340" t="s">
        <v>8634</v>
      </c>
      <c r="H1340" t="s">
        <v>11522</v>
      </c>
      <c r="I1340" t="s">
        <v>11563</v>
      </c>
      <c r="J1340">
        <v>32</v>
      </c>
      <c r="K1340" t="s">
        <v>34</v>
      </c>
      <c r="L1340">
        <v>0.09</v>
      </c>
      <c r="M1340">
        <v>6.9399999999999995</v>
      </c>
      <c r="N1340" t="s">
        <v>35</v>
      </c>
      <c r="O1340">
        <v>0</v>
      </c>
      <c r="Q1340" s="3" t="s">
        <v>11507</v>
      </c>
      <c r="R1340" s="4">
        <f t="shared" ca="1" si="20"/>
        <v>44901.61338101852</v>
      </c>
    </row>
    <row r="1341" spans="1:18" x14ac:dyDescent="0.25">
      <c r="A1341">
        <v>1340</v>
      </c>
      <c r="B1341" s="5">
        <v>44901</v>
      </c>
      <c r="C1341" s="3" t="s">
        <v>28</v>
      </c>
      <c r="D1341" t="s">
        <v>1094</v>
      </c>
      <c r="E1341" t="s">
        <v>71</v>
      </c>
      <c r="F1341" t="s">
        <v>1930</v>
      </c>
      <c r="G1341" t="s">
        <v>1932</v>
      </c>
      <c r="H1341" t="s">
        <v>11522</v>
      </c>
      <c r="I1341" t="s">
        <v>11563</v>
      </c>
      <c r="J1341">
        <v>32</v>
      </c>
      <c r="K1341" t="s">
        <v>34</v>
      </c>
      <c r="L1341">
        <v>0.09</v>
      </c>
      <c r="M1341">
        <v>6.9399999999999995</v>
      </c>
      <c r="N1341" t="s">
        <v>35</v>
      </c>
      <c r="O1341">
        <v>0</v>
      </c>
      <c r="Q1341" s="3" t="s">
        <v>11507</v>
      </c>
      <c r="R1341" s="4">
        <f t="shared" ca="1" si="20"/>
        <v>44901.61338101852</v>
      </c>
    </row>
    <row r="1342" spans="1:18" x14ac:dyDescent="0.25">
      <c r="A1342">
        <v>1341</v>
      </c>
      <c r="B1342" s="5">
        <v>44901</v>
      </c>
      <c r="C1342" s="3" t="s">
        <v>28</v>
      </c>
      <c r="D1342" t="s">
        <v>2397</v>
      </c>
      <c r="E1342" t="s">
        <v>45</v>
      </c>
      <c r="F1342" t="s">
        <v>4401</v>
      </c>
      <c r="G1342" t="s">
        <v>4403</v>
      </c>
      <c r="H1342" t="s">
        <v>11522</v>
      </c>
      <c r="I1342" t="s">
        <v>11563</v>
      </c>
      <c r="J1342">
        <v>27</v>
      </c>
      <c r="K1342" t="s">
        <v>34</v>
      </c>
      <c r="L1342">
        <v>0.09</v>
      </c>
      <c r="M1342">
        <v>28.614999999999998</v>
      </c>
      <c r="N1342" t="s">
        <v>35</v>
      </c>
      <c r="O1342">
        <v>0</v>
      </c>
      <c r="Q1342" s="3" t="s">
        <v>11507</v>
      </c>
      <c r="R1342" s="4">
        <f t="shared" ca="1" si="20"/>
        <v>44901.61338101852</v>
      </c>
    </row>
    <row r="1343" spans="1:18" x14ac:dyDescent="0.25">
      <c r="A1343">
        <v>1342</v>
      </c>
      <c r="B1343" s="5">
        <v>44901</v>
      </c>
      <c r="C1343" s="3" t="s">
        <v>28</v>
      </c>
      <c r="D1343" t="s">
        <v>2397</v>
      </c>
      <c r="E1343" t="s">
        <v>45</v>
      </c>
      <c r="F1343" t="s">
        <v>6008</v>
      </c>
      <c r="G1343" t="s">
        <v>6010</v>
      </c>
      <c r="H1343" t="s">
        <v>11522</v>
      </c>
      <c r="I1343" t="s">
        <v>11563</v>
      </c>
      <c r="J1343">
        <v>497</v>
      </c>
      <c r="K1343" t="s">
        <v>34</v>
      </c>
      <c r="L1343">
        <v>0.13500000000000001</v>
      </c>
      <c r="M1343">
        <v>37.094999999999999</v>
      </c>
      <c r="N1343" t="s">
        <v>35</v>
      </c>
      <c r="O1343">
        <v>0</v>
      </c>
      <c r="Q1343" s="3" t="s">
        <v>11507</v>
      </c>
      <c r="R1343" s="4">
        <f t="shared" ca="1" si="20"/>
        <v>44901.61338101852</v>
      </c>
    </row>
    <row r="1344" spans="1:18" x14ac:dyDescent="0.25">
      <c r="A1344">
        <v>1343</v>
      </c>
      <c r="B1344" s="5">
        <v>44901</v>
      </c>
      <c r="C1344" s="3" t="s">
        <v>28</v>
      </c>
      <c r="D1344" t="s">
        <v>2397</v>
      </c>
      <c r="E1344" t="s">
        <v>45</v>
      </c>
      <c r="F1344" t="s">
        <v>6653</v>
      </c>
      <c r="G1344" t="s">
        <v>6655</v>
      </c>
      <c r="H1344" t="s">
        <v>11522</v>
      </c>
      <c r="I1344" t="s">
        <v>11563</v>
      </c>
      <c r="J1344">
        <v>1293</v>
      </c>
      <c r="K1344" t="s">
        <v>34</v>
      </c>
      <c r="L1344">
        <v>0.13500000000000001</v>
      </c>
      <c r="M1344">
        <v>86.185000000000002</v>
      </c>
      <c r="N1344" t="s">
        <v>35</v>
      </c>
      <c r="O1344">
        <v>0</v>
      </c>
      <c r="Q1344" s="3" t="s">
        <v>11507</v>
      </c>
      <c r="R1344" s="4">
        <f t="shared" ca="1" si="20"/>
        <v>44901.61338101852</v>
      </c>
    </row>
    <row r="1345" spans="1:18" x14ac:dyDescent="0.25">
      <c r="A1345">
        <v>1344</v>
      </c>
      <c r="B1345" s="5">
        <v>44901</v>
      </c>
      <c r="C1345" s="3" t="s">
        <v>28</v>
      </c>
      <c r="D1345" t="s">
        <v>2397</v>
      </c>
      <c r="E1345" t="s">
        <v>45</v>
      </c>
      <c r="F1345" t="s">
        <v>2395</v>
      </c>
      <c r="G1345" t="s">
        <v>2398</v>
      </c>
      <c r="H1345" t="s">
        <v>11522</v>
      </c>
      <c r="I1345" t="s">
        <v>11563</v>
      </c>
      <c r="J1345">
        <v>461</v>
      </c>
      <c r="K1345" t="s">
        <v>34</v>
      </c>
      <c r="L1345">
        <v>0.09</v>
      </c>
      <c r="M1345">
        <v>44.105000000000004</v>
      </c>
      <c r="N1345" t="s">
        <v>35</v>
      </c>
      <c r="O1345">
        <v>0</v>
      </c>
      <c r="Q1345" s="3" t="s">
        <v>11507</v>
      </c>
      <c r="R1345" s="4">
        <f t="shared" ca="1" si="20"/>
        <v>44901.61338101852</v>
      </c>
    </row>
    <row r="1346" spans="1:18" x14ac:dyDescent="0.25">
      <c r="A1346">
        <v>1345</v>
      </c>
      <c r="B1346" s="5">
        <v>44901</v>
      </c>
      <c r="C1346" s="3" t="s">
        <v>28</v>
      </c>
      <c r="D1346" t="s">
        <v>2397</v>
      </c>
      <c r="E1346" t="s">
        <v>45</v>
      </c>
      <c r="F1346" t="s">
        <v>6308</v>
      </c>
      <c r="G1346" t="s">
        <v>6310</v>
      </c>
      <c r="H1346" t="s">
        <v>11522</v>
      </c>
      <c r="I1346" t="s">
        <v>11563</v>
      </c>
      <c r="J1346">
        <v>409</v>
      </c>
      <c r="K1346" t="s">
        <v>34</v>
      </c>
      <c r="L1346">
        <v>0.09</v>
      </c>
      <c r="M1346">
        <v>31.104999999999997</v>
      </c>
      <c r="N1346" t="s">
        <v>35</v>
      </c>
      <c r="O1346">
        <v>0</v>
      </c>
      <c r="Q1346" s="3" t="s">
        <v>11507</v>
      </c>
      <c r="R1346" s="4">
        <f t="shared" ca="1" si="20"/>
        <v>44901.61338101852</v>
      </c>
    </row>
    <row r="1347" spans="1:18" x14ac:dyDescent="0.25">
      <c r="A1347">
        <v>1346</v>
      </c>
      <c r="B1347" s="5">
        <v>44901</v>
      </c>
      <c r="C1347" s="3" t="s">
        <v>28</v>
      </c>
      <c r="D1347" t="s">
        <v>2397</v>
      </c>
      <c r="E1347" t="s">
        <v>229</v>
      </c>
      <c r="F1347" t="s">
        <v>6330</v>
      </c>
      <c r="G1347" t="s">
        <v>6332</v>
      </c>
      <c r="H1347" t="s">
        <v>11522</v>
      </c>
      <c r="I1347" t="s">
        <v>11563</v>
      </c>
      <c r="J1347">
        <v>505</v>
      </c>
      <c r="K1347" t="s">
        <v>34</v>
      </c>
      <c r="L1347">
        <v>0.09</v>
      </c>
      <c r="M1347">
        <v>35.424999999999997</v>
      </c>
      <c r="N1347" t="s">
        <v>35</v>
      </c>
      <c r="O1347">
        <v>0</v>
      </c>
      <c r="Q1347" s="3" t="s">
        <v>11507</v>
      </c>
      <c r="R1347" s="4">
        <f t="shared" ref="R1347:R1410" ca="1" si="21">NOW()</f>
        <v>44901.61338101852</v>
      </c>
    </row>
    <row r="1348" spans="1:18" x14ac:dyDescent="0.25">
      <c r="A1348">
        <v>1347</v>
      </c>
      <c r="B1348" s="5">
        <v>44901</v>
      </c>
      <c r="C1348" s="3" t="s">
        <v>28</v>
      </c>
      <c r="D1348" t="s">
        <v>8078</v>
      </c>
      <c r="E1348" t="s">
        <v>45</v>
      </c>
      <c r="F1348" t="s">
        <v>8076</v>
      </c>
      <c r="G1348" t="s">
        <v>8079</v>
      </c>
      <c r="H1348" t="s">
        <v>11522</v>
      </c>
      <c r="I1348" t="s">
        <v>11563</v>
      </c>
      <c r="J1348">
        <v>384</v>
      </c>
      <c r="K1348" t="s">
        <v>34</v>
      </c>
      <c r="L1348">
        <v>0.09</v>
      </c>
      <c r="M1348">
        <v>25.520000000000003</v>
      </c>
      <c r="N1348" t="s">
        <v>35</v>
      </c>
      <c r="O1348">
        <v>0</v>
      </c>
      <c r="Q1348" s="3" t="s">
        <v>11507</v>
      </c>
      <c r="R1348" s="4">
        <f t="shared" ca="1" si="21"/>
        <v>44901.61338101852</v>
      </c>
    </row>
    <row r="1349" spans="1:18" x14ac:dyDescent="0.25">
      <c r="A1349">
        <v>1348</v>
      </c>
      <c r="B1349" s="5">
        <v>44901</v>
      </c>
      <c r="C1349" s="3" t="s">
        <v>28</v>
      </c>
      <c r="D1349" t="s">
        <v>3361</v>
      </c>
      <c r="E1349" t="s">
        <v>45</v>
      </c>
      <c r="F1349" t="s">
        <v>4844</v>
      </c>
      <c r="G1349" t="s">
        <v>4846</v>
      </c>
      <c r="H1349" t="s">
        <v>11522</v>
      </c>
      <c r="I1349" t="s">
        <v>11563</v>
      </c>
      <c r="J1349">
        <v>114</v>
      </c>
      <c r="K1349" t="s">
        <v>34</v>
      </c>
      <c r="L1349">
        <v>0.09</v>
      </c>
      <c r="M1349">
        <v>11.899999999999999</v>
      </c>
      <c r="N1349" t="s">
        <v>35</v>
      </c>
      <c r="O1349">
        <v>0</v>
      </c>
      <c r="Q1349" s="3" t="s">
        <v>11507</v>
      </c>
      <c r="R1349" s="4">
        <f t="shared" ca="1" si="21"/>
        <v>44901.61338101852</v>
      </c>
    </row>
    <row r="1350" spans="1:18" x14ac:dyDescent="0.25">
      <c r="A1350">
        <v>1349</v>
      </c>
      <c r="B1350" s="5">
        <v>44901</v>
      </c>
      <c r="C1350" s="3" t="s">
        <v>28</v>
      </c>
      <c r="D1350" t="s">
        <v>263</v>
      </c>
      <c r="E1350" t="s">
        <v>45</v>
      </c>
      <c r="F1350" t="s">
        <v>1559</v>
      </c>
      <c r="G1350" t="s">
        <v>1561</v>
      </c>
      <c r="H1350" t="s">
        <v>11522</v>
      </c>
      <c r="I1350" t="s">
        <v>11563</v>
      </c>
      <c r="J1350">
        <v>17</v>
      </c>
      <c r="K1350" t="s">
        <v>34</v>
      </c>
      <c r="L1350">
        <v>0.09</v>
      </c>
      <c r="M1350">
        <v>3.0649999999999999</v>
      </c>
      <c r="N1350" t="s">
        <v>35</v>
      </c>
      <c r="O1350">
        <v>0</v>
      </c>
      <c r="Q1350" s="3" t="s">
        <v>11507</v>
      </c>
      <c r="R1350" s="4">
        <f t="shared" ca="1" si="21"/>
        <v>44901.61338101852</v>
      </c>
    </row>
    <row r="1351" spans="1:18" x14ac:dyDescent="0.25">
      <c r="A1351">
        <v>1350</v>
      </c>
      <c r="B1351" s="5">
        <v>44901</v>
      </c>
      <c r="C1351" s="3" t="s">
        <v>28</v>
      </c>
      <c r="D1351" t="s">
        <v>263</v>
      </c>
      <c r="E1351" t="s">
        <v>89</v>
      </c>
      <c r="F1351" t="s">
        <v>735</v>
      </c>
      <c r="G1351" t="s">
        <v>737</v>
      </c>
      <c r="H1351" t="s">
        <v>11522</v>
      </c>
      <c r="I1351" t="s">
        <v>11563</v>
      </c>
      <c r="J1351">
        <v>14</v>
      </c>
      <c r="K1351" t="s">
        <v>34</v>
      </c>
      <c r="L1351">
        <v>0.09</v>
      </c>
      <c r="M1351">
        <v>2.9299999999999997</v>
      </c>
      <c r="N1351" t="s">
        <v>35</v>
      </c>
      <c r="O1351">
        <v>0</v>
      </c>
      <c r="Q1351" s="3" t="s">
        <v>11507</v>
      </c>
      <c r="R1351" s="4">
        <f t="shared" ca="1" si="21"/>
        <v>44901.61338101852</v>
      </c>
    </row>
    <row r="1352" spans="1:18" x14ac:dyDescent="0.25">
      <c r="A1352">
        <v>1351</v>
      </c>
      <c r="B1352" s="5">
        <v>44901</v>
      </c>
      <c r="C1352" s="3" t="s">
        <v>28</v>
      </c>
      <c r="D1352" t="s">
        <v>263</v>
      </c>
      <c r="E1352" t="s">
        <v>45</v>
      </c>
      <c r="F1352" t="s">
        <v>4138</v>
      </c>
      <c r="G1352" t="s">
        <v>4140</v>
      </c>
      <c r="H1352" t="s">
        <v>11522</v>
      </c>
      <c r="I1352" t="s">
        <v>11563</v>
      </c>
      <c r="J1352">
        <v>1762</v>
      </c>
      <c r="K1352" t="s">
        <v>34</v>
      </c>
      <c r="L1352">
        <v>0.09</v>
      </c>
      <c r="M1352">
        <v>93.36999999999999</v>
      </c>
      <c r="N1352" t="s">
        <v>35</v>
      </c>
      <c r="O1352">
        <v>0</v>
      </c>
      <c r="Q1352" s="3" t="s">
        <v>11507</v>
      </c>
      <c r="R1352" s="4">
        <f t="shared" ca="1" si="21"/>
        <v>44901.61338101852</v>
      </c>
    </row>
    <row r="1353" spans="1:18" x14ac:dyDescent="0.25">
      <c r="A1353">
        <v>1352</v>
      </c>
      <c r="B1353" s="5">
        <v>44901</v>
      </c>
      <c r="C1353" s="3" t="s">
        <v>28</v>
      </c>
      <c r="D1353" t="s">
        <v>263</v>
      </c>
      <c r="E1353" t="s">
        <v>89</v>
      </c>
      <c r="F1353" t="s">
        <v>7370</v>
      </c>
      <c r="G1353" t="s">
        <v>7372</v>
      </c>
      <c r="H1353" t="s">
        <v>11522</v>
      </c>
      <c r="I1353" t="s">
        <v>11563</v>
      </c>
      <c r="J1353">
        <v>1762</v>
      </c>
      <c r="K1353" t="s">
        <v>34</v>
      </c>
      <c r="L1353">
        <v>0.09</v>
      </c>
      <c r="M1353">
        <v>93.36999999999999</v>
      </c>
      <c r="N1353" t="s">
        <v>35</v>
      </c>
      <c r="O1353">
        <v>0</v>
      </c>
      <c r="Q1353" s="3" t="s">
        <v>11507</v>
      </c>
      <c r="R1353" s="4">
        <f t="shared" ca="1" si="21"/>
        <v>44901.61338101852</v>
      </c>
    </row>
    <row r="1354" spans="1:18" x14ac:dyDescent="0.25">
      <c r="A1354">
        <v>1353</v>
      </c>
      <c r="B1354" s="5">
        <v>44901</v>
      </c>
      <c r="C1354" s="3" t="s">
        <v>28</v>
      </c>
      <c r="D1354" t="s">
        <v>263</v>
      </c>
      <c r="E1354" t="s">
        <v>45</v>
      </c>
      <c r="F1354" t="s">
        <v>398</v>
      </c>
      <c r="G1354" t="s">
        <v>400</v>
      </c>
      <c r="H1354" t="s">
        <v>11522</v>
      </c>
      <c r="I1354" t="s">
        <v>11563</v>
      </c>
      <c r="J1354">
        <v>30</v>
      </c>
      <c r="K1354" t="s">
        <v>34</v>
      </c>
      <c r="L1354">
        <v>0.09</v>
      </c>
      <c r="M1354">
        <v>9.9599999999999991</v>
      </c>
      <c r="N1354" t="s">
        <v>35</v>
      </c>
      <c r="O1354">
        <v>0</v>
      </c>
      <c r="Q1354" s="3" t="s">
        <v>11507</v>
      </c>
      <c r="R1354" s="4">
        <f t="shared" ca="1" si="21"/>
        <v>44901.61338101852</v>
      </c>
    </row>
    <row r="1355" spans="1:18" x14ac:dyDescent="0.25">
      <c r="A1355">
        <v>1354</v>
      </c>
      <c r="B1355" s="5">
        <v>44901</v>
      </c>
      <c r="C1355" s="3" t="s">
        <v>28</v>
      </c>
      <c r="D1355" t="s">
        <v>263</v>
      </c>
      <c r="E1355" t="s">
        <v>89</v>
      </c>
      <c r="F1355" t="s">
        <v>1796</v>
      </c>
      <c r="G1355" t="s">
        <v>1798</v>
      </c>
      <c r="H1355" t="s">
        <v>11522</v>
      </c>
      <c r="I1355" t="s">
        <v>11563</v>
      </c>
      <c r="J1355">
        <v>30</v>
      </c>
      <c r="K1355" t="s">
        <v>34</v>
      </c>
      <c r="L1355">
        <v>0.09</v>
      </c>
      <c r="M1355">
        <v>9.9599999999999991</v>
      </c>
      <c r="N1355" t="s">
        <v>35</v>
      </c>
      <c r="O1355">
        <v>0</v>
      </c>
      <c r="Q1355" s="3" t="s">
        <v>11507</v>
      </c>
      <c r="R1355" s="4">
        <f t="shared" ca="1" si="21"/>
        <v>44901.61338101852</v>
      </c>
    </row>
    <row r="1356" spans="1:18" x14ac:dyDescent="0.25">
      <c r="A1356">
        <v>1355</v>
      </c>
      <c r="B1356" s="5">
        <v>44901</v>
      </c>
      <c r="C1356" s="3" t="s">
        <v>28</v>
      </c>
      <c r="D1356" t="s">
        <v>263</v>
      </c>
      <c r="E1356" t="s">
        <v>45</v>
      </c>
      <c r="F1356" t="s">
        <v>3282</v>
      </c>
      <c r="G1356" t="s">
        <v>3284</v>
      </c>
      <c r="H1356" t="s">
        <v>11522</v>
      </c>
      <c r="I1356" t="s">
        <v>11563</v>
      </c>
      <c r="J1356">
        <v>452</v>
      </c>
      <c r="K1356" t="s">
        <v>34</v>
      </c>
      <c r="L1356">
        <v>0.09</v>
      </c>
      <c r="M1356">
        <v>29.9</v>
      </c>
      <c r="N1356" t="s">
        <v>35</v>
      </c>
      <c r="O1356">
        <v>0</v>
      </c>
      <c r="Q1356" s="3" t="s">
        <v>11507</v>
      </c>
      <c r="R1356" s="4">
        <f t="shared" ca="1" si="21"/>
        <v>44901.61338101852</v>
      </c>
    </row>
    <row r="1357" spans="1:18" x14ac:dyDescent="0.25">
      <c r="A1357">
        <v>1356</v>
      </c>
      <c r="B1357" s="5">
        <v>44901</v>
      </c>
      <c r="C1357" s="3" t="s">
        <v>28</v>
      </c>
      <c r="D1357" t="s">
        <v>263</v>
      </c>
      <c r="E1357" t="s">
        <v>89</v>
      </c>
      <c r="F1357" t="s">
        <v>9295</v>
      </c>
      <c r="G1357" t="s">
        <v>9297</v>
      </c>
      <c r="H1357" t="s">
        <v>11522</v>
      </c>
      <c r="I1357" t="s">
        <v>11563</v>
      </c>
      <c r="J1357">
        <v>452</v>
      </c>
      <c r="K1357" t="s">
        <v>34</v>
      </c>
      <c r="L1357">
        <v>0.09</v>
      </c>
      <c r="M1357">
        <v>29.9</v>
      </c>
      <c r="N1357" t="s">
        <v>35</v>
      </c>
      <c r="O1357">
        <v>0</v>
      </c>
      <c r="Q1357" s="3" t="s">
        <v>11507</v>
      </c>
      <c r="R1357" s="4">
        <f t="shared" ca="1" si="21"/>
        <v>44901.61338101852</v>
      </c>
    </row>
    <row r="1358" spans="1:18" x14ac:dyDescent="0.25">
      <c r="A1358">
        <v>1357</v>
      </c>
      <c r="B1358" s="5">
        <v>44901</v>
      </c>
      <c r="C1358" s="3" t="s">
        <v>28</v>
      </c>
      <c r="D1358" t="s">
        <v>263</v>
      </c>
      <c r="E1358" t="s">
        <v>45</v>
      </c>
      <c r="F1358" t="s">
        <v>261</v>
      </c>
      <c r="G1358" t="s">
        <v>264</v>
      </c>
      <c r="H1358" t="s">
        <v>11522</v>
      </c>
      <c r="I1358" t="s">
        <v>11563</v>
      </c>
      <c r="J1358">
        <v>224</v>
      </c>
      <c r="K1358" t="s">
        <v>34</v>
      </c>
      <c r="L1358">
        <v>0.13500000000000001</v>
      </c>
      <c r="M1358">
        <v>24.83</v>
      </c>
      <c r="N1358" t="s">
        <v>35</v>
      </c>
      <c r="O1358">
        <v>0</v>
      </c>
      <c r="Q1358" s="3" t="s">
        <v>11507</v>
      </c>
      <c r="R1358" s="4">
        <f t="shared" ca="1" si="21"/>
        <v>44901.61338101852</v>
      </c>
    </row>
    <row r="1359" spans="1:18" x14ac:dyDescent="0.25">
      <c r="A1359">
        <v>1358</v>
      </c>
      <c r="B1359" s="5">
        <v>44901</v>
      </c>
      <c r="C1359" s="3" t="s">
        <v>28</v>
      </c>
      <c r="D1359" t="s">
        <v>263</v>
      </c>
      <c r="E1359" t="s">
        <v>229</v>
      </c>
      <c r="F1359" t="s">
        <v>8452</v>
      </c>
      <c r="G1359" t="s">
        <v>8454</v>
      </c>
      <c r="H1359" t="s">
        <v>11522</v>
      </c>
      <c r="I1359" t="s">
        <v>11563</v>
      </c>
      <c r="J1359">
        <v>224</v>
      </c>
      <c r="K1359" t="s">
        <v>34</v>
      </c>
      <c r="L1359">
        <v>0.13500000000000001</v>
      </c>
      <c r="M1359">
        <v>24.83</v>
      </c>
      <c r="N1359" t="s">
        <v>35</v>
      </c>
      <c r="O1359">
        <v>0</v>
      </c>
      <c r="Q1359" s="3" t="s">
        <v>11507</v>
      </c>
      <c r="R1359" s="4">
        <f t="shared" ca="1" si="21"/>
        <v>44901.61338101852</v>
      </c>
    </row>
    <row r="1360" spans="1:18" x14ac:dyDescent="0.25">
      <c r="A1360">
        <v>1359</v>
      </c>
      <c r="B1360" s="5">
        <v>44901</v>
      </c>
      <c r="C1360" s="3" t="s">
        <v>28</v>
      </c>
      <c r="D1360" t="s">
        <v>263</v>
      </c>
      <c r="E1360" t="s">
        <v>89</v>
      </c>
      <c r="F1360" t="s">
        <v>818</v>
      </c>
      <c r="G1360" t="s">
        <v>820</v>
      </c>
      <c r="H1360" t="s">
        <v>11522</v>
      </c>
      <c r="I1360" t="s">
        <v>11563</v>
      </c>
      <c r="J1360">
        <v>224</v>
      </c>
      <c r="K1360" t="s">
        <v>34</v>
      </c>
      <c r="L1360">
        <v>0.13500000000000001</v>
      </c>
      <c r="M1360">
        <v>24.83</v>
      </c>
      <c r="N1360" t="s">
        <v>35</v>
      </c>
      <c r="O1360">
        <v>0</v>
      </c>
      <c r="Q1360" s="3" t="s">
        <v>11507</v>
      </c>
      <c r="R1360" s="4">
        <f t="shared" ca="1" si="21"/>
        <v>44901.61338101852</v>
      </c>
    </row>
    <row r="1361" spans="1:18" x14ac:dyDescent="0.25">
      <c r="A1361">
        <v>1360</v>
      </c>
      <c r="B1361" s="5">
        <v>44901</v>
      </c>
      <c r="C1361" s="3" t="s">
        <v>28</v>
      </c>
      <c r="D1361" t="s">
        <v>1819</v>
      </c>
      <c r="E1361" t="s">
        <v>45</v>
      </c>
      <c r="F1361" t="s">
        <v>2059</v>
      </c>
      <c r="G1361" t="s">
        <v>2061</v>
      </c>
      <c r="H1361" t="s">
        <v>11522</v>
      </c>
      <c r="I1361" t="s">
        <v>11563</v>
      </c>
      <c r="J1361">
        <v>184</v>
      </c>
      <c r="K1361" t="s">
        <v>34</v>
      </c>
      <c r="L1361">
        <v>0.09</v>
      </c>
      <c r="M1361">
        <v>13.85</v>
      </c>
      <c r="N1361" t="s">
        <v>35</v>
      </c>
      <c r="O1361">
        <v>0</v>
      </c>
      <c r="Q1361" s="3" t="s">
        <v>11507</v>
      </c>
      <c r="R1361" s="4">
        <f t="shared" ca="1" si="21"/>
        <v>44901.61338101852</v>
      </c>
    </row>
    <row r="1362" spans="1:18" x14ac:dyDescent="0.25">
      <c r="A1362">
        <v>1361</v>
      </c>
      <c r="B1362" s="5">
        <v>44901</v>
      </c>
      <c r="C1362" s="3" t="s">
        <v>28</v>
      </c>
      <c r="D1362" t="s">
        <v>1819</v>
      </c>
      <c r="E1362" t="s">
        <v>45</v>
      </c>
      <c r="F1362" t="s">
        <v>4749</v>
      </c>
      <c r="G1362" t="s">
        <v>4751</v>
      </c>
      <c r="H1362" t="s">
        <v>11522</v>
      </c>
      <c r="I1362" t="s">
        <v>11563</v>
      </c>
      <c r="J1362">
        <v>147</v>
      </c>
      <c r="K1362" t="s">
        <v>34</v>
      </c>
      <c r="L1362">
        <v>0.09</v>
      </c>
      <c r="M1362">
        <v>16.675000000000001</v>
      </c>
      <c r="N1362" t="s">
        <v>35</v>
      </c>
      <c r="O1362">
        <v>0</v>
      </c>
      <c r="Q1362" s="3" t="s">
        <v>11507</v>
      </c>
      <c r="R1362" s="4">
        <f t="shared" ca="1" si="21"/>
        <v>44901.61338101852</v>
      </c>
    </row>
    <row r="1363" spans="1:18" x14ac:dyDescent="0.25">
      <c r="A1363">
        <v>1362</v>
      </c>
      <c r="B1363" s="5">
        <v>44901</v>
      </c>
      <c r="C1363" s="3" t="s">
        <v>28</v>
      </c>
      <c r="D1363" t="s">
        <v>282</v>
      </c>
      <c r="E1363" t="s">
        <v>45</v>
      </c>
      <c r="F1363" t="s">
        <v>1465</v>
      </c>
      <c r="G1363" t="s">
        <v>1467</v>
      </c>
      <c r="H1363" t="s">
        <v>11522</v>
      </c>
      <c r="I1363" t="s">
        <v>11563</v>
      </c>
      <c r="J1363">
        <v>100</v>
      </c>
      <c r="K1363" t="s">
        <v>34</v>
      </c>
      <c r="L1363">
        <v>0.13500000000000001</v>
      </c>
      <c r="M1363">
        <v>22.24</v>
      </c>
      <c r="N1363" t="s">
        <v>35</v>
      </c>
      <c r="O1363">
        <v>0</v>
      </c>
      <c r="Q1363" s="3" t="s">
        <v>11507</v>
      </c>
      <c r="R1363" s="4">
        <f t="shared" ca="1" si="21"/>
        <v>44901.61338101852</v>
      </c>
    </row>
    <row r="1364" spans="1:18" x14ac:dyDescent="0.25">
      <c r="A1364">
        <v>1363</v>
      </c>
      <c r="B1364" s="5">
        <v>44901</v>
      </c>
      <c r="C1364" s="3" t="s">
        <v>28</v>
      </c>
      <c r="D1364" t="s">
        <v>1352</v>
      </c>
      <c r="E1364" t="s">
        <v>8332</v>
      </c>
      <c r="F1364" t="s">
        <v>9153</v>
      </c>
      <c r="G1364" t="s">
        <v>9155</v>
      </c>
      <c r="H1364" t="s">
        <v>11522</v>
      </c>
      <c r="I1364" t="s">
        <v>11563</v>
      </c>
      <c r="J1364">
        <v>100</v>
      </c>
      <c r="K1364" t="s">
        <v>34</v>
      </c>
      <c r="L1364">
        <v>0.13500000000000001</v>
      </c>
      <c r="M1364">
        <v>22.24</v>
      </c>
      <c r="N1364" t="s">
        <v>35</v>
      </c>
      <c r="O1364">
        <v>0</v>
      </c>
      <c r="Q1364" s="3" t="s">
        <v>11507</v>
      </c>
      <c r="R1364" s="4">
        <f t="shared" ca="1" si="21"/>
        <v>44901.61338101852</v>
      </c>
    </row>
    <row r="1365" spans="1:18" x14ac:dyDescent="0.25">
      <c r="A1365">
        <v>1364</v>
      </c>
      <c r="B1365" s="5">
        <v>44901</v>
      </c>
      <c r="C1365" s="3" t="s">
        <v>28</v>
      </c>
      <c r="D1365" t="s">
        <v>282</v>
      </c>
      <c r="E1365" t="s">
        <v>89</v>
      </c>
      <c r="F1365" t="s">
        <v>3464</v>
      </c>
      <c r="G1365" t="s">
        <v>3466</v>
      </c>
      <c r="H1365" t="s">
        <v>11522</v>
      </c>
      <c r="I1365" t="s">
        <v>11563</v>
      </c>
      <c r="J1365">
        <v>100</v>
      </c>
      <c r="K1365" t="s">
        <v>34</v>
      </c>
      <c r="L1365">
        <v>0.13500000000000001</v>
      </c>
      <c r="M1365">
        <v>22.24</v>
      </c>
      <c r="N1365" t="s">
        <v>35</v>
      </c>
      <c r="O1365">
        <v>0</v>
      </c>
      <c r="Q1365" s="3" t="s">
        <v>11507</v>
      </c>
      <c r="R1365" s="4">
        <f t="shared" ca="1" si="21"/>
        <v>44901.61338101852</v>
      </c>
    </row>
    <row r="1366" spans="1:18" x14ac:dyDescent="0.25">
      <c r="A1366">
        <v>1365</v>
      </c>
      <c r="B1366" s="5">
        <v>44901</v>
      </c>
      <c r="C1366" s="3" t="s">
        <v>28</v>
      </c>
      <c r="D1366" t="s">
        <v>2576</v>
      </c>
      <c r="E1366" t="s">
        <v>45</v>
      </c>
      <c r="F1366" t="s">
        <v>6242</v>
      </c>
      <c r="G1366" t="s">
        <v>6244</v>
      </c>
      <c r="H1366" t="s">
        <v>11522</v>
      </c>
      <c r="I1366" t="s">
        <v>11563</v>
      </c>
      <c r="J1366">
        <v>395</v>
      </c>
      <c r="K1366" t="s">
        <v>34</v>
      </c>
      <c r="L1366">
        <v>0.13500000000000001</v>
      </c>
      <c r="M1366">
        <v>43.825000000000003</v>
      </c>
      <c r="N1366" t="s">
        <v>35</v>
      </c>
      <c r="O1366">
        <v>0</v>
      </c>
      <c r="Q1366" s="3" t="s">
        <v>11507</v>
      </c>
      <c r="R1366" s="4">
        <f t="shared" ca="1" si="21"/>
        <v>44901.61338101852</v>
      </c>
    </row>
    <row r="1367" spans="1:18" x14ac:dyDescent="0.25">
      <c r="A1367">
        <v>1366</v>
      </c>
      <c r="B1367" s="5">
        <v>44901</v>
      </c>
      <c r="C1367" s="3" t="s">
        <v>28</v>
      </c>
      <c r="D1367" t="s">
        <v>2576</v>
      </c>
      <c r="E1367" t="s">
        <v>229</v>
      </c>
      <c r="F1367" t="s">
        <v>2574</v>
      </c>
      <c r="G1367" t="s">
        <v>2577</v>
      </c>
      <c r="H1367" t="s">
        <v>11522</v>
      </c>
      <c r="I1367" t="s">
        <v>11563</v>
      </c>
      <c r="J1367">
        <v>395</v>
      </c>
      <c r="K1367" t="s">
        <v>34</v>
      </c>
      <c r="L1367">
        <v>0.13500000000000001</v>
      </c>
      <c r="M1367">
        <v>47.844999999999999</v>
      </c>
      <c r="N1367" t="s">
        <v>35</v>
      </c>
      <c r="O1367">
        <v>0</v>
      </c>
      <c r="Q1367" s="3" t="s">
        <v>11507</v>
      </c>
      <c r="R1367" s="4">
        <f t="shared" ca="1" si="21"/>
        <v>44901.61338101852</v>
      </c>
    </row>
    <row r="1368" spans="1:18" x14ac:dyDescent="0.25">
      <c r="A1368">
        <v>1367</v>
      </c>
      <c r="B1368" s="5">
        <v>44901</v>
      </c>
      <c r="C1368" s="3" t="s">
        <v>28</v>
      </c>
      <c r="D1368" t="s">
        <v>2576</v>
      </c>
      <c r="E1368" t="s">
        <v>89</v>
      </c>
      <c r="F1368" t="s">
        <v>8940</v>
      </c>
      <c r="G1368" t="s">
        <v>8942</v>
      </c>
      <c r="H1368" t="s">
        <v>11522</v>
      </c>
      <c r="I1368" t="s">
        <v>11563</v>
      </c>
      <c r="J1368">
        <v>1262</v>
      </c>
      <c r="K1368" t="s">
        <v>34</v>
      </c>
      <c r="L1368">
        <v>0.13500000000000001</v>
      </c>
      <c r="M1368">
        <v>86.86</v>
      </c>
      <c r="N1368" t="s">
        <v>35</v>
      </c>
      <c r="O1368">
        <v>0</v>
      </c>
      <c r="Q1368" s="3" t="s">
        <v>11507</v>
      </c>
      <c r="R1368" s="4">
        <f t="shared" ca="1" si="21"/>
        <v>44901.61338101852</v>
      </c>
    </row>
    <row r="1369" spans="1:18" x14ac:dyDescent="0.25">
      <c r="A1369">
        <v>1368</v>
      </c>
      <c r="B1369" s="5">
        <v>44901</v>
      </c>
      <c r="C1369" s="3" t="s">
        <v>28</v>
      </c>
      <c r="D1369" t="s">
        <v>552</v>
      </c>
      <c r="E1369" t="s">
        <v>45</v>
      </c>
      <c r="F1369" t="s">
        <v>5023</v>
      </c>
      <c r="G1369" t="s">
        <v>5025</v>
      </c>
      <c r="H1369" t="s">
        <v>11522</v>
      </c>
      <c r="I1369" t="s">
        <v>11563</v>
      </c>
      <c r="J1369">
        <v>395</v>
      </c>
      <c r="K1369" t="s">
        <v>34</v>
      </c>
      <c r="L1369">
        <v>0.13500000000000001</v>
      </c>
      <c r="M1369">
        <v>31.634999999999998</v>
      </c>
      <c r="N1369" t="s">
        <v>35</v>
      </c>
      <c r="O1369">
        <v>0</v>
      </c>
      <c r="Q1369" s="3" t="s">
        <v>11507</v>
      </c>
      <c r="R1369" s="4">
        <f t="shared" ca="1" si="21"/>
        <v>44901.61338101852</v>
      </c>
    </row>
    <row r="1370" spans="1:18" x14ac:dyDescent="0.25">
      <c r="A1370">
        <v>1369</v>
      </c>
      <c r="B1370" s="5">
        <v>44901</v>
      </c>
      <c r="C1370" s="3" t="s">
        <v>28</v>
      </c>
      <c r="D1370" t="s">
        <v>552</v>
      </c>
      <c r="E1370" t="s">
        <v>89</v>
      </c>
      <c r="F1370" t="s">
        <v>550</v>
      </c>
      <c r="G1370" t="s">
        <v>553</v>
      </c>
      <c r="H1370" t="s">
        <v>11522</v>
      </c>
      <c r="I1370" t="s">
        <v>11563</v>
      </c>
      <c r="J1370">
        <v>395</v>
      </c>
      <c r="K1370" t="s">
        <v>34</v>
      </c>
      <c r="L1370">
        <v>0.13500000000000001</v>
      </c>
      <c r="M1370">
        <v>31.634999999999998</v>
      </c>
      <c r="N1370" t="s">
        <v>35</v>
      </c>
      <c r="O1370">
        <v>0</v>
      </c>
      <c r="Q1370" s="3" t="s">
        <v>11507</v>
      </c>
      <c r="R1370" s="4">
        <f t="shared" ca="1" si="21"/>
        <v>44901.61338101852</v>
      </c>
    </row>
    <row r="1371" spans="1:18" x14ac:dyDescent="0.25">
      <c r="A1371">
        <v>1370</v>
      </c>
      <c r="B1371" s="5">
        <v>44901</v>
      </c>
      <c r="C1371" s="3" t="s">
        <v>28</v>
      </c>
      <c r="D1371" t="s">
        <v>2485</v>
      </c>
      <c r="E1371" t="s">
        <v>45</v>
      </c>
      <c r="F1371" t="s">
        <v>10219</v>
      </c>
      <c r="G1371" t="s">
        <v>10221</v>
      </c>
      <c r="H1371" t="s">
        <v>11522</v>
      </c>
      <c r="I1371" t="s">
        <v>11563</v>
      </c>
      <c r="J1371">
        <v>314</v>
      </c>
      <c r="K1371" t="s">
        <v>34</v>
      </c>
      <c r="L1371">
        <v>0.09</v>
      </c>
      <c r="M1371">
        <v>32.51</v>
      </c>
      <c r="N1371" t="s">
        <v>35</v>
      </c>
      <c r="O1371">
        <v>0</v>
      </c>
      <c r="Q1371" s="3" t="s">
        <v>11507</v>
      </c>
      <c r="R1371" s="4">
        <f t="shared" ca="1" si="21"/>
        <v>44901.61338101852</v>
      </c>
    </row>
    <row r="1372" spans="1:18" x14ac:dyDescent="0.25">
      <c r="A1372">
        <v>1371</v>
      </c>
      <c r="B1372" s="5">
        <v>44901</v>
      </c>
      <c r="C1372" s="3" t="s">
        <v>28</v>
      </c>
      <c r="D1372" t="s">
        <v>2485</v>
      </c>
      <c r="E1372" t="s">
        <v>89</v>
      </c>
      <c r="F1372" t="s">
        <v>2776</v>
      </c>
      <c r="G1372" t="s">
        <v>2778</v>
      </c>
      <c r="H1372" t="s">
        <v>11522</v>
      </c>
      <c r="I1372" t="s">
        <v>11563</v>
      </c>
      <c r="J1372">
        <v>314</v>
      </c>
      <c r="K1372" t="s">
        <v>34</v>
      </c>
      <c r="L1372">
        <v>0.09</v>
      </c>
      <c r="M1372">
        <v>32.51</v>
      </c>
      <c r="N1372" t="s">
        <v>35</v>
      </c>
      <c r="O1372">
        <v>0</v>
      </c>
      <c r="Q1372" s="3" t="s">
        <v>11507</v>
      </c>
      <c r="R1372" s="4">
        <f t="shared" ca="1" si="21"/>
        <v>44901.61338101852</v>
      </c>
    </row>
    <row r="1373" spans="1:18" x14ac:dyDescent="0.25">
      <c r="A1373">
        <v>1372</v>
      </c>
      <c r="B1373" s="5">
        <v>44901</v>
      </c>
      <c r="C1373" s="3" t="s">
        <v>28</v>
      </c>
      <c r="D1373" t="s">
        <v>158</v>
      </c>
      <c r="E1373" t="s">
        <v>45</v>
      </c>
      <c r="F1373" t="s">
        <v>6218</v>
      </c>
      <c r="G1373" t="s">
        <v>6220</v>
      </c>
      <c r="H1373" t="s">
        <v>11522</v>
      </c>
      <c r="I1373" t="s">
        <v>11563</v>
      </c>
      <c r="J1373">
        <v>90</v>
      </c>
      <c r="K1373" t="s">
        <v>34</v>
      </c>
      <c r="L1373">
        <v>0.09</v>
      </c>
      <c r="M1373">
        <v>17.11</v>
      </c>
      <c r="N1373" t="s">
        <v>35</v>
      </c>
      <c r="O1373">
        <v>0</v>
      </c>
      <c r="Q1373" s="3" t="s">
        <v>11507</v>
      </c>
      <c r="R1373" s="4">
        <f t="shared" ca="1" si="21"/>
        <v>44901.61338101852</v>
      </c>
    </row>
    <row r="1374" spans="1:18" x14ac:dyDescent="0.25">
      <c r="A1374">
        <v>1373</v>
      </c>
      <c r="B1374" s="5">
        <v>44901</v>
      </c>
      <c r="C1374" s="3" t="s">
        <v>28</v>
      </c>
      <c r="D1374" t="s">
        <v>348</v>
      </c>
      <c r="E1374" t="s">
        <v>229</v>
      </c>
      <c r="F1374" t="s">
        <v>670</v>
      </c>
      <c r="G1374" t="s">
        <v>672</v>
      </c>
      <c r="H1374" t="s">
        <v>11522</v>
      </c>
      <c r="I1374" t="s">
        <v>11563</v>
      </c>
      <c r="J1374">
        <v>90</v>
      </c>
      <c r="K1374" t="s">
        <v>34</v>
      </c>
      <c r="L1374">
        <v>0.09</v>
      </c>
      <c r="M1374">
        <v>17.11</v>
      </c>
      <c r="N1374" t="s">
        <v>35</v>
      </c>
      <c r="O1374">
        <v>0</v>
      </c>
      <c r="Q1374" s="3" t="s">
        <v>11507</v>
      </c>
      <c r="R1374" s="4">
        <f t="shared" ca="1" si="21"/>
        <v>44901.61338101852</v>
      </c>
    </row>
    <row r="1375" spans="1:18" x14ac:dyDescent="0.25">
      <c r="A1375">
        <v>1374</v>
      </c>
      <c r="B1375" s="5">
        <v>44901</v>
      </c>
      <c r="C1375" s="3" t="s">
        <v>28</v>
      </c>
      <c r="D1375" t="s">
        <v>168</v>
      </c>
      <c r="E1375" t="s">
        <v>71</v>
      </c>
      <c r="F1375" t="s">
        <v>488</v>
      </c>
      <c r="G1375" t="s">
        <v>11581</v>
      </c>
      <c r="H1375" t="s">
        <v>11522</v>
      </c>
      <c r="I1375" t="s">
        <v>11563</v>
      </c>
      <c r="J1375">
        <v>90</v>
      </c>
      <c r="K1375" t="s">
        <v>34</v>
      </c>
      <c r="L1375">
        <v>0.09</v>
      </c>
      <c r="M1375">
        <v>15.649999999999999</v>
      </c>
      <c r="N1375" t="s">
        <v>35</v>
      </c>
      <c r="O1375">
        <v>0</v>
      </c>
      <c r="Q1375" s="3" t="s">
        <v>11507</v>
      </c>
      <c r="R1375" s="4">
        <f t="shared" ca="1" si="21"/>
        <v>44901.61338101852</v>
      </c>
    </row>
    <row r="1376" spans="1:18" x14ac:dyDescent="0.25">
      <c r="A1376">
        <v>1375</v>
      </c>
      <c r="B1376" s="5">
        <v>44901</v>
      </c>
      <c r="C1376" s="3" t="s">
        <v>28</v>
      </c>
      <c r="D1376" t="s">
        <v>158</v>
      </c>
      <c r="E1376" t="s">
        <v>89</v>
      </c>
      <c r="F1376" t="s">
        <v>5938</v>
      </c>
      <c r="G1376" t="s">
        <v>5940</v>
      </c>
      <c r="H1376" t="s">
        <v>11522</v>
      </c>
      <c r="I1376" t="s">
        <v>11563</v>
      </c>
      <c r="J1376">
        <v>90</v>
      </c>
      <c r="K1376" t="s">
        <v>34</v>
      </c>
      <c r="L1376">
        <v>0.09</v>
      </c>
      <c r="M1376">
        <v>17.11</v>
      </c>
      <c r="N1376" t="s">
        <v>35</v>
      </c>
      <c r="O1376">
        <v>0</v>
      </c>
      <c r="Q1376" s="3" t="s">
        <v>11507</v>
      </c>
      <c r="R1376" s="4">
        <f t="shared" ca="1" si="21"/>
        <v>44901.61338101852</v>
      </c>
    </row>
    <row r="1377" spans="1:18" x14ac:dyDescent="0.25">
      <c r="A1377">
        <v>1376</v>
      </c>
      <c r="B1377" s="5">
        <v>44901</v>
      </c>
      <c r="C1377" s="3" t="s">
        <v>28</v>
      </c>
      <c r="D1377" t="s">
        <v>348</v>
      </c>
      <c r="E1377" t="s">
        <v>89</v>
      </c>
      <c r="F1377" t="s">
        <v>7612</v>
      </c>
      <c r="G1377" t="s">
        <v>7614</v>
      </c>
      <c r="H1377" t="s">
        <v>11522</v>
      </c>
      <c r="I1377" t="s">
        <v>11563</v>
      </c>
      <c r="J1377">
        <v>90</v>
      </c>
      <c r="K1377" t="s">
        <v>34</v>
      </c>
      <c r="L1377">
        <v>0.09</v>
      </c>
      <c r="M1377">
        <v>17.11</v>
      </c>
      <c r="N1377" t="s">
        <v>35</v>
      </c>
      <c r="O1377">
        <v>0</v>
      </c>
      <c r="Q1377" s="3" t="s">
        <v>11507</v>
      </c>
      <c r="R1377" s="4">
        <f t="shared" ca="1" si="21"/>
        <v>44901.61338101852</v>
      </c>
    </row>
    <row r="1378" spans="1:18" x14ac:dyDescent="0.25">
      <c r="A1378">
        <v>1377</v>
      </c>
      <c r="B1378" s="5">
        <v>44901</v>
      </c>
      <c r="C1378" s="3" t="s">
        <v>28</v>
      </c>
      <c r="D1378" t="s">
        <v>168</v>
      </c>
      <c r="E1378" t="s">
        <v>89</v>
      </c>
      <c r="F1378" t="s">
        <v>913</v>
      </c>
      <c r="G1378" t="s">
        <v>11582</v>
      </c>
      <c r="H1378" t="s">
        <v>11522</v>
      </c>
      <c r="I1378" t="s">
        <v>11563</v>
      </c>
      <c r="J1378">
        <v>90</v>
      </c>
      <c r="K1378" t="s">
        <v>34</v>
      </c>
      <c r="L1378">
        <v>0.09</v>
      </c>
      <c r="M1378">
        <v>5.1099999999999994</v>
      </c>
      <c r="N1378" t="s">
        <v>35</v>
      </c>
      <c r="O1378">
        <v>0</v>
      </c>
      <c r="Q1378" s="3" t="s">
        <v>11507</v>
      </c>
      <c r="R1378" s="4">
        <f t="shared" ca="1" si="21"/>
        <v>44901.61338101852</v>
      </c>
    </row>
    <row r="1379" spans="1:18" x14ac:dyDescent="0.25">
      <c r="A1379">
        <v>1378</v>
      </c>
      <c r="B1379" s="5">
        <v>44901</v>
      </c>
      <c r="C1379" s="3" t="s">
        <v>28</v>
      </c>
      <c r="D1379" t="s">
        <v>158</v>
      </c>
      <c r="E1379" t="s">
        <v>96</v>
      </c>
      <c r="F1379" t="s">
        <v>4961</v>
      </c>
      <c r="G1379" t="s">
        <v>4963</v>
      </c>
      <c r="H1379" t="s">
        <v>11522</v>
      </c>
      <c r="I1379" t="s">
        <v>11563</v>
      </c>
      <c r="J1379">
        <v>236</v>
      </c>
      <c r="K1379" t="s">
        <v>34</v>
      </c>
      <c r="L1379">
        <v>0.09</v>
      </c>
      <c r="M1379">
        <v>26.6</v>
      </c>
      <c r="N1379" t="s">
        <v>35</v>
      </c>
      <c r="O1379">
        <v>0</v>
      </c>
      <c r="Q1379" s="3" t="s">
        <v>11507</v>
      </c>
      <c r="R1379" s="4">
        <f t="shared" ca="1" si="21"/>
        <v>44901.61338101852</v>
      </c>
    </row>
    <row r="1380" spans="1:18" x14ac:dyDescent="0.25">
      <c r="A1380">
        <v>1379</v>
      </c>
      <c r="B1380" s="5">
        <v>44901</v>
      </c>
      <c r="C1380" s="3" t="s">
        <v>28</v>
      </c>
      <c r="D1380" t="s">
        <v>158</v>
      </c>
      <c r="E1380" t="s">
        <v>71</v>
      </c>
      <c r="F1380" t="s">
        <v>3913</v>
      </c>
      <c r="G1380" t="s">
        <v>3915</v>
      </c>
      <c r="H1380" t="s">
        <v>11522</v>
      </c>
      <c r="I1380" t="s">
        <v>11563</v>
      </c>
      <c r="J1380">
        <v>236</v>
      </c>
      <c r="K1380" t="s">
        <v>34</v>
      </c>
      <c r="L1380">
        <v>0.09</v>
      </c>
      <c r="M1380">
        <v>26.6</v>
      </c>
      <c r="N1380" t="s">
        <v>35</v>
      </c>
      <c r="O1380">
        <v>0</v>
      </c>
      <c r="Q1380" s="3" t="s">
        <v>11507</v>
      </c>
      <c r="R1380" s="4">
        <f t="shared" ca="1" si="21"/>
        <v>44901.61338101852</v>
      </c>
    </row>
    <row r="1381" spans="1:18" x14ac:dyDescent="0.25">
      <c r="A1381">
        <v>1380</v>
      </c>
      <c r="B1381" s="5">
        <v>44901</v>
      </c>
      <c r="C1381" s="3" t="s">
        <v>28</v>
      </c>
      <c r="D1381" t="s">
        <v>158</v>
      </c>
      <c r="E1381" t="s">
        <v>58</v>
      </c>
      <c r="F1381" t="s">
        <v>4052</v>
      </c>
      <c r="G1381" t="s">
        <v>4054</v>
      </c>
      <c r="H1381" t="s">
        <v>11522</v>
      </c>
      <c r="I1381" t="s">
        <v>11563</v>
      </c>
      <c r="J1381">
        <v>236</v>
      </c>
      <c r="K1381" t="s">
        <v>34</v>
      </c>
      <c r="L1381">
        <v>0.09</v>
      </c>
      <c r="M1381">
        <v>26.6</v>
      </c>
      <c r="N1381" t="s">
        <v>35</v>
      </c>
      <c r="O1381">
        <v>0</v>
      </c>
      <c r="Q1381" s="3" t="s">
        <v>11507</v>
      </c>
      <c r="R1381" s="4">
        <f t="shared" ca="1" si="21"/>
        <v>44901.61338101852</v>
      </c>
    </row>
    <row r="1382" spans="1:18" x14ac:dyDescent="0.25">
      <c r="A1382">
        <v>1381</v>
      </c>
      <c r="B1382" s="5">
        <v>44901</v>
      </c>
      <c r="C1382" s="3" t="s">
        <v>28</v>
      </c>
      <c r="D1382" t="s">
        <v>158</v>
      </c>
      <c r="E1382" t="s">
        <v>36</v>
      </c>
      <c r="F1382" t="s">
        <v>156</v>
      </c>
      <c r="G1382" t="s">
        <v>159</v>
      </c>
      <c r="H1382" t="s">
        <v>11522</v>
      </c>
      <c r="I1382" t="s">
        <v>11563</v>
      </c>
      <c r="J1382">
        <v>236</v>
      </c>
      <c r="K1382" t="s">
        <v>34</v>
      </c>
      <c r="L1382">
        <v>0.09</v>
      </c>
      <c r="M1382">
        <v>26.6</v>
      </c>
      <c r="N1382" t="s">
        <v>35</v>
      </c>
      <c r="O1382">
        <v>0</v>
      </c>
      <c r="Q1382" s="3" t="s">
        <v>11507</v>
      </c>
      <c r="R1382" s="4">
        <f t="shared" ca="1" si="21"/>
        <v>44901.61338101852</v>
      </c>
    </row>
    <row r="1383" spans="1:18" x14ac:dyDescent="0.25">
      <c r="A1383">
        <v>1382</v>
      </c>
      <c r="B1383" s="5">
        <v>44901</v>
      </c>
      <c r="C1383" s="3" t="s">
        <v>28</v>
      </c>
      <c r="D1383" t="s">
        <v>158</v>
      </c>
      <c r="E1383" t="s">
        <v>89</v>
      </c>
      <c r="F1383" t="s">
        <v>8216</v>
      </c>
      <c r="G1383" t="s">
        <v>8218</v>
      </c>
      <c r="H1383" t="s">
        <v>11522</v>
      </c>
      <c r="I1383" t="s">
        <v>11563</v>
      </c>
      <c r="J1383">
        <v>236</v>
      </c>
      <c r="K1383" t="s">
        <v>34</v>
      </c>
      <c r="L1383">
        <v>0.09</v>
      </c>
      <c r="M1383">
        <v>26.6</v>
      </c>
      <c r="N1383" t="s">
        <v>35</v>
      </c>
      <c r="O1383">
        <v>0</v>
      </c>
      <c r="Q1383" s="3" t="s">
        <v>11507</v>
      </c>
      <c r="R1383" s="4">
        <f t="shared" ca="1" si="21"/>
        <v>44901.61338101852</v>
      </c>
    </row>
    <row r="1384" spans="1:18" x14ac:dyDescent="0.25">
      <c r="A1384">
        <v>1383</v>
      </c>
      <c r="B1384" s="5">
        <v>44901</v>
      </c>
      <c r="C1384" s="3" t="s">
        <v>28</v>
      </c>
      <c r="D1384" t="s">
        <v>158</v>
      </c>
      <c r="E1384" t="s">
        <v>45</v>
      </c>
      <c r="F1384" t="s">
        <v>6669</v>
      </c>
      <c r="G1384" t="s">
        <v>6671</v>
      </c>
      <c r="H1384" t="s">
        <v>11522</v>
      </c>
      <c r="I1384" t="s">
        <v>11563</v>
      </c>
      <c r="J1384">
        <v>562</v>
      </c>
      <c r="K1384" t="s">
        <v>34</v>
      </c>
      <c r="L1384">
        <v>0.09</v>
      </c>
      <c r="M1384">
        <v>34.090000000000003</v>
      </c>
      <c r="N1384" t="s">
        <v>35</v>
      </c>
      <c r="O1384">
        <v>0</v>
      </c>
      <c r="Q1384" s="3" t="s">
        <v>11507</v>
      </c>
      <c r="R1384" s="4">
        <f t="shared" ca="1" si="21"/>
        <v>44901.61338101852</v>
      </c>
    </row>
    <row r="1385" spans="1:18" x14ac:dyDescent="0.25">
      <c r="A1385">
        <v>1384</v>
      </c>
      <c r="B1385" s="5">
        <v>44901</v>
      </c>
      <c r="C1385" s="3" t="s">
        <v>28</v>
      </c>
      <c r="D1385" t="s">
        <v>158</v>
      </c>
      <c r="E1385" t="s">
        <v>89</v>
      </c>
      <c r="F1385" t="s">
        <v>5625</v>
      </c>
      <c r="G1385" t="s">
        <v>5627</v>
      </c>
      <c r="H1385" t="s">
        <v>11522</v>
      </c>
      <c r="I1385" t="s">
        <v>11563</v>
      </c>
      <c r="J1385">
        <v>562</v>
      </c>
      <c r="K1385" t="s">
        <v>34</v>
      </c>
      <c r="L1385">
        <v>0.09</v>
      </c>
      <c r="M1385">
        <v>34.090000000000003</v>
      </c>
      <c r="N1385" t="s">
        <v>35</v>
      </c>
      <c r="O1385">
        <v>0</v>
      </c>
      <c r="Q1385" s="3" t="s">
        <v>11507</v>
      </c>
      <c r="R1385" s="4">
        <f t="shared" ca="1" si="21"/>
        <v>44901.61338101852</v>
      </c>
    </row>
    <row r="1386" spans="1:18" x14ac:dyDescent="0.25">
      <c r="A1386">
        <v>1385</v>
      </c>
      <c r="B1386" s="5">
        <v>44901</v>
      </c>
      <c r="C1386" s="3" t="s">
        <v>28</v>
      </c>
      <c r="D1386" t="s">
        <v>1163</v>
      </c>
      <c r="E1386" t="s">
        <v>45</v>
      </c>
      <c r="F1386" t="s">
        <v>6405</v>
      </c>
      <c r="G1386" t="s">
        <v>6407</v>
      </c>
      <c r="H1386" t="s">
        <v>11522</v>
      </c>
      <c r="I1386" t="s">
        <v>11563</v>
      </c>
      <c r="J1386">
        <v>2196</v>
      </c>
      <c r="K1386" t="s">
        <v>34</v>
      </c>
      <c r="L1386">
        <v>0.13500000000000001</v>
      </c>
      <c r="M1386">
        <v>108.47999999999999</v>
      </c>
      <c r="N1386" t="s">
        <v>35</v>
      </c>
      <c r="O1386">
        <v>0</v>
      </c>
      <c r="Q1386" s="3" t="s">
        <v>11507</v>
      </c>
      <c r="R1386" s="4">
        <f t="shared" ca="1" si="21"/>
        <v>44901.61338101852</v>
      </c>
    </row>
    <row r="1387" spans="1:18" x14ac:dyDescent="0.25">
      <c r="A1387">
        <v>1386</v>
      </c>
      <c r="B1387" s="5">
        <v>44901</v>
      </c>
      <c r="C1387" s="3" t="s">
        <v>28</v>
      </c>
      <c r="D1387" t="s">
        <v>1163</v>
      </c>
      <c r="E1387" t="s">
        <v>89</v>
      </c>
      <c r="F1387" t="s">
        <v>3733</v>
      </c>
      <c r="G1387" t="s">
        <v>3735</v>
      </c>
      <c r="H1387" t="s">
        <v>11522</v>
      </c>
      <c r="I1387" t="s">
        <v>11563</v>
      </c>
      <c r="J1387">
        <v>2169</v>
      </c>
      <c r="K1387" t="s">
        <v>34</v>
      </c>
      <c r="L1387">
        <v>0.13500000000000001</v>
      </c>
      <c r="M1387">
        <v>107.74499999999999</v>
      </c>
      <c r="N1387" t="s">
        <v>35</v>
      </c>
      <c r="O1387">
        <v>0</v>
      </c>
      <c r="Q1387" s="3" t="s">
        <v>11507</v>
      </c>
      <c r="R1387" s="4">
        <f t="shared" ca="1" si="21"/>
        <v>44901.61338101852</v>
      </c>
    </row>
    <row r="1388" spans="1:18" x14ac:dyDescent="0.25">
      <c r="A1388">
        <v>1387</v>
      </c>
      <c r="B1388" s="5">
        <v>44901</v>
      </c>
      <c r="C1388" s="3" t="s">
        <v>28</v>
      </c>
      <c r="D1388" t="s">
        <v>3126</v>
      </c>
      <c r="E1388" t="s">
        <v>45</v>
      </c>
      <c r="F1388" t="s">
        <v>3124</v>
      </c>
      <c r="G1388" t="s">
        <v>3127</v>
      </c>
      <c r="H1388" t="s">
        <v>11522</v>
      </c>
      <c r="I1388" t="s">
        <v>11563</v>
      </c>
      <c r="J1388">
        <v>513</v>
      </c>
      <c r="K1388" t="s">
        <v>34</v>
      </c>
      <c r="L1388">
        <v>0.13500000000000001</v>
      </c>
      <c r="M1388">
        <v>36.765000000000001</v>
      </c>
      <c r="N1388" t="s">
        <v>35</v>
      </c>
      <c r="O1388">
        <v>0</v>
      </c>
      <c r="Q1388" s="3" t="s">
        <v>11507</v>
      </c>
      <c r="R1388" s="4">
        <f t="shared" ca="1" si="21"/>
        <v>44901.61338101852</v>
      </c>
    </row>
    <row r="1389" spans="1:18" x14ac:dyDescent="0.25">
      <c r="A1389">
        <v>1388</v>
      </c>
      <c r="B1389" s="5">
        <v>44901</v>
      </c>
      <c r="C1389" s="3" t="s">
        <v>28</v>
      </c>
      <c r="D1389" t="s">
        <v>1052</v>
      </c>
      <c r="E1389" t="s">
        <v>45</v>
      </c>
      <c r="F1389" t="s">
        <v>1050</v>
      </c>
      <c r="G1389" t="s">
        <v>1053</v>
      </c>
      <c r="H1389" t="s">
        <v>11522</v>
      </c>
      <c r="I1389" t="s">
        <v>11563</v>
      </c>
      <c r="J1389">
        <v>810</v>
      </c>
      <c r="K1389" t="s">
        <v>34</v>
      </c>
      <c r="L1389">
        <v>0.09</v>
      </c>
      <c r="M1389">
        <v>39.129999999999995</v>
      </c>
      <c r="N1389" t="s">
        <v>35</v>
      </c>
      <c r="O1389">
        <v>0</v>
      </c>
      <c r="Q1389" s="3" t="s">
        <v>11507</v>
      </c>
      <c r="R1389" s="4">
        <f t="shared" ca="1" si="21"/>
        <v>44901.61338101852</v>
      </c>
    </row>
    <row r="1390" spans="1:18" x14ac:dyDescent="0.25">
      <c r="A1390">
        <v>1389</v>
      </c>
      <c r="B1390" s="5">
        <v>44901</v>
      </c>
      <c r="C1390" s="3" t="s">
        <v>28</v>
      </c>
      <c r="D1390" t="s">
        <v>1052</v>
      </c>
      <c r="E1390" t="s">
        <v>89</v>
      </c>
      <c r="F1390" t="s">
        <v>6095</v>
      </c>
      <c r="G1390" t="s">
        <v>6097</v>
      </c>
      <c r="H1390" t="s">
        <v>11522</v>
      </c>
      <c r="I1390" t="s">
        <v>11563</v>
      </c>
      <c r="J1390">
        <v>810</v>
      </c>
      <c r="K1390" t="s">
        <v>34</v>
      </c>
      <c r="L1390">
        <v>0.09</v>
      </c>
      <c r="M1390">
        <v>39.129999999999995</v>
      </c>
      <c r="N1390" t="s">
        <v>35</v>
      </c>
      <c r="O1390">
        <v>0</v>
      </c>
      <c r="Q1390" s="3" t="s">
        <v>11507</v>
      </c>
      <c r="R1390" s="4">
        <f t="shared" ca="1" si="21"/>
        <v>44901.61338101852</v>
      </c>
    </row>
    <row r="1391" spans="1:18" x14ac:dyDescent="0.25">
      <c r="A1391">
        <v>1390</v>
      </c>
      <c r="B1391" s="5">
        <v>44901</v>
      </c>
      <c r="C1391" s="3" t="s">
        <v>28</v>
      </c>
      <c r="D1391" t="s">
        <v>597</v>
      </c>
      <c r="E1391" t="s">
        <v>45</v>
      </c>
      <c r="F1391" t="s">
        <v>595</v>
      </c>
      <c r="G1391" t="s">
        <v>598</v>
      </c>
      <c r="H1391" t="s">
        <v>11522</v>
      </c>
      <c r="I1391" t="s">
        <v>11563</v>
      </c>
      <c r="J1391">
        <v>20</v>
      </c>
      <c r="K1391" t="s">
        <v>34</v>
      </c>
      <c r="L1391">
        <v>0.09</v>
      </c>
      <c r="M1391">
        <v>13.290000000000001</v>
      </c>
      <c r="N1391" t="s">
        <v>35</v>
      </c>
      <c r="O1391">
        <v>0</v>
      </c>
      <c r="Q1391" s="3" t="s">
        <v>11507</v>
      </c>
      <c r="R1391" s="4">
        <f t="shared" ca="1" si="21"/>
        <v>44901.61338101852</v>
      </c>
    </row>
    <row r="1392" spans="1:18" x14ac:dyDescent="0.25">
      <c r="A1392">
        <v>1391</v>
      </c>
      <c r="B1392" s="5">
        <v>44901</v>
      </c>
      <c r="C1392" s="3" t="s">
        <v>28</v>
      </c>
      <c r="D1392" t="s">
        <v>597</v>
      </c>
      <c r="E1392" t="s">
        <v>45</v>
      </c>
      <c r="F1392" t="s">
        <v>8545</v>
      </c>
      <c r="G1392" t="s">
        <v>8547</v>
      </c>
      <c r="H1392" t="s">
        <v>11522</v>
      </c>
      <c r="I1392" t="s">
        <v>11563</v>
      </c>
      <c r="J1392">
        <v>62</v>
      </c>
      <c r="K1392" t="s">
        <v>34</v>
      </c>
      <c r="L1392">
        <v>0.13500000000000001</v>
      </c>
      <c r="M1392">
        <v>15.18</v>
      </c>
      <c r="N1392" t="s">
        <v>35</v>
      </c>
      <c r="O1392">
        <v>0</v>
      </c>
      <c r="Q1392" s="3" t="s">
        <v>11507</v>
      </c>
      <c r="R1392" s="4">
        <f t="shared" ca="1" si="21"/>
        <v>44901.61338101852</v>
      </c>
    </row>
    <row r="1393" spans="1:18" x14ac:dyDescent="0.25">
      <c r="A1393">
        <v>1392</v>
      </c>
      <c r="B1393" s="5">
        <v>44901</v>
      </c>
      <c r="C1393" s="3" t="s">
        <v>28</v>
      </c>
      <c r="D1393" t="s">
        <v>597</v>
      </c>
      <c r="E1393" t="s">
        <v>45</v>
      </c>
      <c r="F1393" t="s">
        <v>614</v>
      </c>
      <c r="G1393" t="s">
        <v>616</v>
      </c>
      <c r="H1393" t="s">
        <v>11522</v>
      </c>
      <c r="I1393" t="s">
        <v>11563</v>
      </c>
      <c r="J1393">
        <v>62</v>
      </c>
      <c r="K1393" t="s">
        <v>34</v>
      </c>
      <c r="L1393">
        <v>0.13500000000000001</v>
      </c>
      <c r="M1393">
        <v>29.99</v>
      </c>
      <c r="N1393" t="s">
        <v>35</v>
      </c>
      <c r="O1393">
        <v>0</v>
      </c>
      <c r="Q1393" s="3" t="s">
        <v>11507</v>
      </c>
      <c r="R1393" s="4">
        <f t="shared" ca="1" si="21"/>
        <v>44901.61338101852</v>
      </c>
    </row>
    <row r="1394" spans="1:18" x14ac:dyDescent="0.25">
      <c r="A1394">
        <v>1393</v>
      </c>
      <c r="B1394" s="5">
        <v>44901</v>
      </c>
      <c r="C1394" s="3" t="s">
        <v>28</v>
      </c>
      <c r="D1394" t="s">
        <v>597</v>
      </c>
      <c r="E1394" t="s">
        <v>45</v>
      </c>
      <c r="F1394" t="s">
        <v>4814</v>
      </c>
      <c r="G1394" t="s">
        <v>4816</v>
      </c>
      <c r="H1394" t="s">
        <v>11522</v>
      </c>
      <c r="I1394" t="s">
        <v>11563</v>
      </c>
      <c r="J1394">
        <v>62</v>
      </c>
      <c r="K1394" t="s">
        <v>34</v>
      </c>
      <c r="L1394">
        <v>0.13500000000000001</v>
      </c>
      <c r="M1394">
        <v>31.97</v>
      </c>
      <c r="N1394" t="s">
        <v>35</v>
      </c>
      <c r="O1394">
        <v>0</v>
      </c>
      <c r="Q1394" s="3" t="s">
        <v>11507</v>
      </c>
      <c r="R1394" s="4">
        <f t="shared" ca="1" si="21"/>
        <v>44901.61338101852</v>
      </c>
    </row>
    <row r="1395" spans="1:18" x14ac:dyDescent="0.25">
      <c r="A1395">
        <v>1394</v>
      </c>
      <c r="B1395" s="5">
        <v>44901</v>
      </c>
      <c r="C1395" s="3" t="s">
        <v>28</v>
      </c>
      <c r="D1395" t="s">
        <v>2272</v>
      </c>
      <c r="E1395" t="s">
        <v>45</v>
      </c>
      <c r="F1395" t="s">
        <v>3063</v>
      </c>
      <c r="G1395" t="s">
        <v>3065</v>
      </c>
      <c r="H1395" t="s">
        <v>11522</v>
      </c>
      <c r="I1395" t="s">
        <v>11563</v>
      </c>
      <c r="J1395">
        <v>62</v>
      </c>
      <c r="K1395" t="s">
        <v>34</v>
      </c>
      <c r="L1395">
        <v>0.13500000000000001</v>
      </c>
      <c r="M1395">
        <v>28.31</v>
      </c>
      <c r="N1395" t="s">
        <v>35</v>
      </c>
      <c r="O1395">
        <v>0</v>
      </c>
      <c r="Q1395" s="3" t="s">
        <v>11507</v>
      </c>
      <c r="R1395" s="4">
        <f t="shared" ca="1" si="21"/>
        <v>44901.61338101852</v>
      </c>
    </row>
    <row r="1396" spans="1:18" x14ac:dyDescent="0.25">
      <c r="A1396">
        <v>1395</v>
      </c>
      <c r="B1396" s="5">
        <v>44901</v>
      </c>
      <c r="C1396" s="3" t="s">
        <v>28</v>
      </c>
      <c r="D1396" t="s">
        <v>4558</v>
      </c>
      <c r="E1396" t="s">
        <v>45</v>
      </c>
      <c r="F1396" t="s">
        <v>4556</v>
      </c>
      <c r="G1396" t="s">
        <v>4559</v>
      </c>
      <c r="H1396" t="s">
        <v>11522</v>
      </c>
      <c r="I1396" t="s">
        <v>11563</v>
      </c>
      <c r="J1396">
        <v>128</v>
      </c>
      <c r="K1396" t="s">
        <v>34</v>
      </c>
      <c r="L1396">
        <v>0.13500000000000001</v>
      </c>
      <c r="M1396">
        <v>24.78</v>
      </c>
      <c r="N1396" t="s">
        <v>35</v>
      </c>
      <c r="O1396">
        <v>0</v>
      </c>
      <c r="Q1396" s="3" t="s">
        <v>11507</v>
      </c>
      <c r="R1396" s="4">
        <f t="shared" ca="1" si="21"/>
        <v>44901.61338101852</v>
      </c>
    </row>
    <row r="1397" spans="1:18" x14ac:dyDescent="0.25">
      <c r="A1397">
        <v>1396</v>
      </c>
      <c r="B1397" s="5">
        <v>44901</v>
      </c>
      <c r="C1397" s="3" t="s">
        <v>28</v>
      </c>
      <c r="D1397" t="s">
        <v>828</v>
      </c>
      <c r="E1397" t="s">
        <v>45</v>
      </c>
      <c r="F1397" t="s">
        <v>1712</v>
      </c>
      <c r="G1397" t="s">
        <v>1714</v>
      </c>
      <c r="H1397" t="s">
        <v>11522</v>
      </c>
      <c r="I1397" t="s">
        <v>11563</v>
      </c>
      <c r="J1397">
        <v>1396</v>
      </c>
      <c r="K1397" t="s">
        <v>34</v>
      </c>
      <c r="L1397">
        <v>0.09</v>
      </c>
      <c r="M1397">
        <v>78.260000000000005</v>
      </c>
      <c r="N1397" t="s">
        <v>35</v>
      </c>
      <c r="O1397">
        <v>0</v>
      </c>
      <c r="Q1397" s="3" t="s">
        <v>11507</v>
      </c>
      <c r="R1397" s="4">
        <f t="shared" ca="1" si="21"/>
        <v>44901.61338101852</v>
      </c>
    </row>
    <row r="1398" spans="1:18" x14ac:dyDescent="0.25">
      <c r="A1398">
        <v>1397</v>
      </c>
      <c r="B1398" s="5">
        <v>44901</v>
      </c>
      <c r="C1398" s="3" t="s">
        <v>28</v>
      </c>
      <c r="D1398" t="s">
        <v>828</v>
      </c>
      <c r="E1398" t="s">
        <v>89</v>
      </c>
      <c r="F1398" t="s">
        <v>5851</v>
      </c>
      <c r="G1398" t="s">
        <v>5853</v>
      </c>
      <c r="H1398" t="s">
        <v>11522</v>
      </c>
      <c r="I1398" t="s">
        <v>11563</v>
      </c>
      <c r="J1398">
        <v>1340</v>
      </c>
      <c r="K1398" t="s">
        <v>34</v>
      </c>
      <c r="L1398">
        <v>0.09</v>
      </c>
      <c r="M1398">
        <v>73.539999999999992</v>
      </c>
      <c r="N1398" t="s">
        <v>35</v>
      </c>
      <c r="O1398">
        <v>0</v>
      </c>
      <c r="Q1398" s="3" t="s">
        <v>11507</v>
      </c>
      <c r="R1398" s="4">
        <f t="shared" ca="1" si="21"/>
        <v>44901.61338101852</v>
      </c>
    </row>
    <row r="1399" spans="1:18" x14ac:dyDescent="0.25">
      <c r="A1399">
        <v>1398</v>
      </c>
      <c r="B1399" s="5">
        <v>44901</v>
      </c>
      <c r="C1399" s="3" t="s">
        <v>28</v>
      </c>
      <c r="D1399" t="s">
        <v>828</v>
      </c>
      <c r="E1399" t="s">
        <v>45</v>
      </c>
      <c r="F1399" t="s">
        <v>826</v>
      </c>
      <c r="G1399" t="s">
        <v>829</v>
      </c>
      <c r="H1399" t="s">
        <v>11522</v>
      </c>
      <c r="I1399" t="s">
        <v>11563</v>
      </c>
      <c r="J1399">
        <v>718</v>
      </c>
      <c r="K1399" t="s">
        <v>34</v>
      </c>
      <c r="L1399">
        <v>0.09</v>
      </c>
      <c r="M1399">
        <v>46.28</v>
      </c>
      <c r="N1399" t="s">
        <v>35</v>
      </c>
      <c r="O1399">
        <v>0</v>
      </c>
      <c r="Q1399" s="3" t="s">
        <v>11507</v>
      </c>
      <c r="R1399" s="4">
        <f t="shared" ca="1" si="21"/>
        <v>44901.61338101852</v>
      </c>
    </row>
    <row r="1400" spans="1:18" x14ac:dyDescent="0.25">
      <c r="A1400">
        <v>1399</v>
      </c>
      <c r="B1400" s="5">
        <v>44901</v>
      </c>
      <c r="C1400" s="3" t="s">
        <v>28</v>
      </c>
      <c r="D1400" t="s">
        <v>828</v>
      </c>
      <c r="E1400" t="s">
        <v>89</v>
      </c>
      <c r="F1400" t="s">
        <v>1913</v>
      </c>
      <c r="G1400" t="s">
        <v>1915</v>
      </c>
      <c r="H1400" t="s">
        <v>11522</v>
      </c>
      <c r="I1400" t="s">
        <v>11563</v>
      </c>
      <c r="J1400">
        <v>718</v>
      </c>
      <c r="K1400" t="s">
        <v>34</v>
      </c>
      <c r="L1400">
        <v>0.09</v>
      </c>
      <c r="M1400">
        <v>46.28</v>
      </c>
      <c r="N1400" t="s">
        <v>35</v>
      </c>
      <c r="O1400">
        <v>0</v>
      </c>
      <c r="Q1400" s="3" t="s">
        <v>11507</v>
      </c>
      <c r="R1400" s="4">
        <f t="shared" ca="1" si="21"/>
        <v>44901.61338101852</v>
      </c>
    </row>
    <row r="1401" spans="1:18" x14ac:dyDescent="0.25">
      <c r="A1401">
        <v>1400</v>
      </c>
      <c r="B1401" s="5">
        <v>44901</v>
      </c>
      <c r="C1401" s="3" t="s">
        <v>28</v>
      </c>
      <c r="D1401" t="s">
        <v>828</v>
      </c>
      <c r="E1401" t="s">
        <v>324</v>
      </c>
      <c r="F1401" t="s">
        <v>7350</v>
      </c>
      <c r="G1401" t="s">
        <v>7352</v>
      </c>
      <c r="H1401" t="s">
        <v>11522</v>
      </c>
      <c r="I1401" t="s">
        <v>11563</v>
      </c>
      <c r="J1401">
        <v>66</v>
      </c>
      <c r="K1401" t="s">
        <v>34</v>
      </c>
      <c r="L1401">
        <v>0.09</v>
      </c>
      <c r="M1401">
        <v>14.559999999999999</v>
      </c>
      <c r="N1401" t="s">
        <v>35</v>
      </c>
      <c r="O1401">
        <v>0</v>
      </c>
      <c r="Q1401" s="3" t="s">
        <v>11507</v>
      </c>
      <c r="R1401" s="4">
        <f t="shared" ca="1" si="21"/>
        <v>44901.61338101852</v>
      </c>
    </row>
    <row r="1402" spans="1:18" x14ac:dyDescent="0.25">
      <c r="A1402">
        <v>1401</v>
      </c>
      <c r="B1402" s="5">
        <v>44901</v>
      </c>
      <c r="C1402" s="3" t="s">
        <v>28</v>
      </c>
      <c r="D1402" t="s">
        <v>828</v>
      </c>
      <c r="E1402" t="s">
        <v>71</v>
      </c>
      <c r="F1402" t="s">
        <v>9414</v>
      </c>
      <c r="G1402" t="s">
        <v>9416</v>
      </c>
      <c r="H1402" t="s">
        <v>11522</v>
      </c>
      <c r="I1402" t="s">
        <v>11563</v>
      </c>
      <c r="J1402">
        <v>66</v>
      </c>
      <c r="K1402" t="s">
        <v>34</v>
      </c>
      <c r="L1402">
        <v>0.09</v>
      </c>
      <c r="M1402">
        <v>14.559999999999999</v>
      </c>
      <c r="N1402" t="s">
        <v>35</v>
      </c>
      <c r="O1402">
        <v>0</v>
      </c>
      <c r="Q1402" s="3" t="s">
        <v>11507</v>
      </c>
      <c r="R1402" s="4">
        <f t="shared" ca="1" si="21"/>
        <v>44901.61338101852</v>
      </c>
    </row>
    <row r="1403" spans="1:18" x14ac:dyDescent="0.25">
      <c r="A1403">
        <v>1402</v>
      </c>
      <c r="B1403" s="5">
        <v>44901</v>
      </c>
      <c r="C1403" s="3" t="s">
        <v>28</v>
      </c>
      <c r="D1403" t="s">
        <v>828</v>
      </c>
      <c r="E1403" t="s">
        <v>36</v>
      </c>
      <c r="F1403" t="s">
        <v>8396</v>
      </c>
      <c r="G1403" t="s">
        <v>8398</v>
      </c>
      <c r="H1403" t="s">
        <v>11522</v>
      </c>
      <c r="I1403" t="s">
        <v>11563</v>
      </c>
      <c r="J1403">
        <v>66</v>
      </c>
      <c r="K1403" t="s">
        <v>34</v>
      </c>
      <c r="L1403">
        <v>0.09</v>
      </c>
      <c r="M1403">
        <v>14.559999999999999</v>
      </c>
      <c r="N1403" t="s">
        <v>35</v>
      </c>
      <c r="O1403">
        <v>0</v>
      </c>
      <c r="Q1403" s="3" t="s">
        <v>11507</v>
      </c>
      <c r="R1403" s="4">
        <f t="shared" ca="1" si="21"/>
        <v>44901.61338101852</v>
      </c>
    </row>
    <row r="1404" spans="1:18" x14ac:dyDescent="0.25">
      <c r="A1404">
        <v>1403</v>
      </c>
      <c r="B1404" s="5">
        <v>44901</v>
      </c>
      <c r="C1404" s="3" t="s">
        <v>28</v>
      </c>
      <c r="D1404" t="s">
        <v>828</v>
      </c>
      <c r="E1404" t="s">
        <v>89</v>
      </c>
      <c r="F1404" t="s">
        <v>4820</v>
      </c>
      <c r="G1404" t="s">
        <v>4822</v>
      </c>
      <c r="H1404" t="s">
        <v>11522</v>
      </c>
      <c r="I1404" t="s">
        <v>11563</v>
      </c>
      <c r="J1404">
        <v>66</v>
      </c>
      <c r="K1404" t="s">
        <v>34</v>
      </c>
      <c r="L1404">
        <v>0.09</v>
      </c>
      <c r="M1404">
        <v>14.559999999999999</v>
      </c>
      <c r="N1404" t="s">
        <v>35</v>
      </c>
      <c r="O1404">
        <v>0</v>
      </c>
      <c r="Q1404" s="3" t="s">
        <v>11507</v>
      </c>
      <c r="R1404" s="4">
        <f t="shared" ca="1" si="21"/>
        <v>44901.61338101852</v>
      </c>
    </row>
    <row r="1405" spans="1:18" x14ac:dyDescent="0.25">
      <c r="A1405">
        <v>1404</v>
      </c>
      <c r="B1405" s="5">
        <v>44901</v>
      </c>
      <c r="C1405" s="3" t="s">
        <v>28</v>
      </c>
      <c r="D1405" t="s">
        <v>2272</v>
      </c>
      <c r="E1405" t="s">
        <v>45</v>
      </c>
      <c r="F1405" t="s">
        <v>7366</v>
      </c>
      <c r="G1405" t="s">
        <v>7368</v>
      </c>
      <c r="H1405" t="s">
        <v>11522</v>
      </c>
      <c r="I1405" t="s">
        <v>11563</v>
      </c>
      <c r="J1405">
        <v>40</v>
      </c>
      <c r="K1405" t="s">
        <v>34</v>
      </c>
      <c r="L1405">
        <v>0.09</v>
      </c>
      <c r="M1405">
        <v>24.400000000000002</v>
      </c>
      <c r="N1405" t="s">
        <v>35</v>
      </c>
      <c r="O1405">
        <v>0</v>
      </c>
      <c r="Q1405" s="3" t="s">
        <v>11507</v>
      </c>
      <c r="R1405" s="4">
        <f t="shared" ca="1" si="21"/>
        <v>44901.61338101852</v>
      </c>
    </row>
    <row r="1406" spans="1:18" x14ac:dyDescent="0.25">
      <c r="A1406">
        <v>1405</v>
      </c>
      <c r="B1406" s="5">
        <v>44901</v>
      </c>
      <c r="C1406" s="3" t="s">
        <v>28</v>
      </c>
      <c r="D1406" t="s">
        <v>1704</v>
      </c>
      <c r="E1406" t="s">
        <v>45</v>
      </c>
      <c r="F1406" t="s">
        <v>2550</v>
      </c>
      <c r="G1406" t="s">
        <v>2552</v>
      </c>
      <c r="H1406" t="s">
        <v>11522</v>
      </c>
      <c r="I1406" t="s">
        <v>11563</v>
      </c>
      <c r="J1406">
        <v>8</v>
      </c>
      <c r="K1406" t="s">
        <v>34</v>
      </c>
      <c r="L1406">
        <v>0.09</v>
      </c>
      <c r="M1406">
        <v>8.67</v>
      </c>
      <c r="N1406" t="s">
        <v>35</v>
      </c>
      <c r="O1406">
        <v>0</v>
      </c>
      <c r="Q1406" s="3" t="s">
        <v>11507</v>
      </c>
      <c r="R1406" s="4">
        <f t="shared" ca="1" si="21"/>
        <v>44901.61338101852</v>
      </c>
    </row>
    <row r="1407" spans="1:18" x14ac:dyDescent="0.25">
      <c r="A1407">
        <v>1406</v>
      </c>
      <c r="B1407" s="5">
        <v>44901</v>
      </c>
      <c r="C1407" s="3" t="s">
        <v>28</v>
      </c>
      <c r="D1407" t="s">
        <v>4558</v>
      </c>
      <c r="E1407" t="s">
        <v>45</v>
      </c>
      <c r="F1407" t="s">
        <v>4927</v>
      </c>
      <c r="G1407" t="s">
        <v>4929</v>
      </c>
      <c r="H1407" t="s">
        <v>11522</v>
      </c>
      <c r="I1407" t="s">
        <v>11563</v>
      </c>
      <c r="J1407">
        <v>334</v>
      </c>
      <c r="K1407" t="s">
        <v>34</v>
      </c>
      <c r="L1407">
        <v>0.09</v>
      </c>
      <c r="M1407">
        <v>36.03</v>
      </c>
      <c r="N1407" t="s">
        <v>35</v>
      </c>
      <c r="O1407">
        <v>0</v>
      </c>
      <c r="Q1407" s="3" t="s">
        <v>11507</v>
      </c>
      <c r="R1407" s="4">
        <f t="shared" ca="1" si="21"/>
        <v>44901.61338101852</v>
      </c>
    </row>
    <row r="1408" spans="1:18" x14ac:dyDescent="0.25">
      <c r="A1408">
        <v>1407</v>
      </c>
      <c r="B1408" s="5">
        <v>44901</v>
      </c>
      <c r="C1408" s="3" t="s">
        <v>28</v>
      </c>
      <c r="D1408" t="s">
        <v>2272</v>
      </c>
      <c r="E1408" t="s">
        <v>45</v>
      </c>
      <c r="F1408" t="s">
        <v>2270</v>
      </c>
      <c r="G1408" t="s">
        <v>2273</v>
      </c>
      <c r="H1408" t="s">
        <v>11522</v>
      </c>
      <c r="I1408" t="s">
        <v>11563</v>
      </c>
      <c r="J1408">
        <v>300</v>
      </c>
      <c r="K1408" t="s">
        <v>34</v>
      </c>
      <c r="L1408">
        <v>0.09</v>
      </c>
      <c r="M1408">
        <v>24.8</v>
      </c>
      <c r="N1408" t="s">
        <v>35</v>
      </c>
      <c r="O1408">
        <v>0</v>
      </c>
      <c r="Q1408" s="3" t="s">
        <v>11507</v>
      </c>
      <c r="R1408" s="4">
        <f t="shared" ca="1" si="21"/>
        <v>44901.61338101852</v>
      </c>
    </row>
    <row r="1409" spans="1:18" x14ac:dyDescent="0.25">
      <c r="A1409">
        <v>1408</v>
      </c>
      <c r="B1409" s="5">
        <v>44901</v>
      </c>
      <c r="C1409" s="3" t="s">
        <v>28</v>
      </c>
      <c r="D1409" t="s">
        <v>597</v>
      </c>
      <c r="E1409" t="s">
        <v>45</v>
      </c>
      <c r="F1409" t="s">
        <v>1774</v>
      </c>
      <c r="G1409" t="s">
        <v>1776</v>
      </c>
      <c r="H1409" t="s">
        <v>11522</v>
      </c>
      <c r="I1409" t="s">
        <v>11563</v>
      </c>
      <c r="J1409">
        <v>380</v>
      </c>
      <c r="K1409" t="s">
        <v>34</v>
      </c>
      <c r="L1409">
        <v>0.09</v>
      </c>
      <c r="M1409">
        <v>28.229999999999997</v>
      </c>
      <c r="N1409" t="s">
        <v>35</v>
      </c>
      <c r="O1409">
        <v>0</v>
      </c>
      <c r="Q1409" s="3" t="s">
        <v>11507</v>
      </c>
      <c r="R1409" s="4">
        <f t="shared" ca="1" si="21"/>
        <v>44901.61338101852</v>
      </c>
    </row>
    <row r="1410" spans="1:18" x14ac:dyDescent="0.25">
      <c r="A1410">
        <v>1409</v>
      </c>
      <c r="B1410" s="5">
        <v>44901</v>
      </c>
      <c r="C1410" s="3" t="s">
        <v>28</v>
      </c>
      <c r="D1410" t="s">
        <v>597</v>
      </c>
      <c r="E1410" t="s">
        <v>45</v>
      </c>
      <c r="F1410" t="s">
        <v>9173</v>
      </c>
      <c r="G1410" t="s">
        <v>9175</v>
      </c>
      <c r="H1410" t="s">
        <v>11522</v>
      </c>
      <c r="I1410" t="s">
        <v>11563</v>
      </c>
      <c r="J1410">
        <v>37</v>
      </c>
      <c r="K1410" t="s">
        <v>34</v>
      </c>
      <c r="L1410">
        <v>0.09</v>
      </c>
      <c r="M1410">
        <v>21.285</v>
      </c>
      <c r="N1410" t="s">
        <v>35</v>
      </c>
      <c r="O1410">
        <v>0</v>
      </c>
      <c r="Q1410" s="3" t="s">
        <v>11507</v>
      </c>
      <c r="R1410" s="4">
        <f t="shared" ca="1" si="21"/>
        <v>44901.61338101852</v>
      </c>
    </row>
    <row r="1411" spans="1:18" x14ac:dyDescent="0.25">
      <c r="A1411">
        <v>1410</v>
      </c>
      <c r="B1411" s="5">
        <v>44901</v>
      </c>
      <c r="C1411" s="3" t="s">
        <v>28</v>
      </c>
      <c r="D1411" t="s">
        <v>2272</v>
      </c>
      <c r="E1411" t="s">
        <v>45</v>
      </c>
      <c r="F1411" t="s">
        <v>2732</v>
      </c>
      <c r="G1411" t="s">
        <v>2734</v>
      </c>
      <c r="H1411" t="s">
        <v>11522</v>
      </c>
      <c r="I1411" t="s">
        <v>11563</v>
      </c>
      <c r="J1411">
        <v>44</v>
      </c>
      <c r="K1411" t="s">
        <v>34</v>
      </c>
      <c r="L1411">
        <v>0.09</v>
      </c>
      <c r="M1411">
        <v>22.44</v>
      </c>
      <c r="N1411" t="s">
        <v>35</v>
      </c>
      <c r="O1411">
        <v>0</v>
      </c>
      <c r="Q1411" s="3" t="s">
        <v>11507</v>
      </c>
      <c r="R1411" s="4">
        <f t="shared" ref="R1411:R1474" ca="1" si="22">NOW()</f>
        <v>44901.61338101852</v>
      </c>
    </row>
    <row r="1412" spans="1:18" x14ac:dyDescent="0.25">
      <c r="A1412">
        <v>1411</v>
      </c>
      <c r="B1412" s="5">
        <v>44901</v>
      </c>
      <c r="C1412" s="3" t="s">
        <v>28</v>
      </c>
      <c r="D1412" t="s">
        <v>1163</v>
      </c>
      <c r="E1412" t="s">
        <v>96</v>
      </c>
      <c r="F1412" t="s">
        <v>5186</v>
      </c>
      <c r="G1412" t="s">
        <v>5188</v>
      </c>
      <c r="H1412" t="s">
        <v>11522</v>
      </c>
      <c r="I1412" t="s">
        <v>11563</v>
      </c>
      <c r="J1412">
        <v>184</v>
      </c>
      <c r="K1412" t="s">
        <v>34</v>
      </c>
      <c r="L1412">
        <v>0.09</v>
      </c>
      <c r="M1412">
        <v>22.61</v>
      </c>
      <c r="N1412" t="s">
        <v>35</v>
      </c>
      <c r="O1412">
        <v>0</v>
      </c>
      <c r="Q1412" s="3" t="s">
        <v>11507</v>
      </c>
      <c r="R1412" s="4">
        <f t="shared" ca="1" si="22"/>
        <v>44901.61338101852</v>
      </c>
    </row>
    <row r="1413" spans="1:18" x14ac:dyDescent="0.25">
      <c r="A1413">
        <v>1412</v>
      </c>
      <c r="B1413" s="5">
        <v>44901</v>
      </c>
      <c r="C1413" s="3" t="s">
        <v>28</v>
      </c>
      <c r="D1413" t="s">
        <v>1163</v>
      </c>
      <c r="E1413" t="s">
        <v>71</v>
      </c>
      <c r="F1413" t="s">
        <v>7599</v>
      </c>
      <c r="G1413" t="s">
        <v>7601</v>
      </c>
      <c r="H1413" t="s">
        <v>11522</v>
      </c>
      <c r="I1413" t="s">
        <v>11563</v>
      </c>
      <c r="J1413">
        <v>184</v>
      </c>
      <c r="K1413" t="s">
        <v>34</v>
      </c>
      <c r="L1413">
        <v>0.09</v>
      </c>
      <c r="M1413">
        <v>22.61</v>
      </c>
      <c r="N1413" t="s">
        <v>35</v>
      </c>
      <c r="O1413">
        <v>0</v>
      </c>
      <c r="Q1413" s="3" t="s">
        <v>11507</v>
      </c>
      <c r="R1413" s="4">
        <f t="shared" ca="1" si="22"/>
        <v>44901.61338101852</v>
      </c>
    </row>
    <row r="1414" spans="1:18" x14ac:dyDescent="0.25">
      <c r="A1414">
        <v>1413</v>
      </c>
      <c r="B1414" s="5">
        <v>44901</v>
      </c>
      <c r="C1414" s="3" t="s">
        <v>28</v>
      </c>
      <c r="D1414" t="s">
        <v>1163</v>
      </c>
      <c r="E1414" t="s">
        <v>36</v>
      </c>
      <c r="F1414" t="s">
        <v>6728</v>
      </c>
      <c r="G1414" t="s">
        <v>6730</v>
      </c>
      <c r="H1414" t="s">
        <v>11522</v>
      </c>
      <c r="I1414" t="s">
        <v>11563</v>
      </c>
      <c r="J1414">
        <v>184</v>
      </c>
      <c r="K1414" t="s">
        <v>34</v>
      </c>
      <c r="L1414">
        <v>0.09</v>
      </c>
      <c r="M1414">
        <v>22.61</v>
      </c>
      <c r="N1414" t="s">
        <v>35</v>
      </c>
      <c r="O1414">
        <v>0</v>
      </c>
      <c r="Q1414" s="3" t="s">
        <v>11507</v>
      </c>
      <c r="R1414" s="4">
        <f t="shared" ca="1" si="22"/>
        <v>44901.61338101852</v>
      </c>
    </row>
    <row r="1415" spans="1:18" x14ac:dyDescent="0.25">
      <c r="A1415">
        <v>1414</v>
      </c>
      <c r="B1415" s="5">
        <v>44901</v>
      </c>
      <c r="C1415" s="3" t="s">
        <v>28</v>
      </c>
      <c r="D1415" t="s">
        <v>1163</v>
      </c>
      <c r="E1415" t="s">
        <v>89</v>
      </c>
      <c r="F1415" t="s">
        <v>9060</v>
      </c>
      <c r="G1415" t="s">
        <v>9062</v>
      </c>
      <c r="H1415" t="s">
        <v>11522</v>
      </c>
      <c r="I1415" t="s">
        <v>11563</v>
      </c>
      <c r="J1415">
        <v>296</v>
      </c>
      <c r="K1415" t="s">
        <v>34</v>
      </c>
      <c r="L1415">
        <v>0.09</v>
      </c>
      <c r="M1415">
        <v>27.83</v>
      </c>
      <c r="N1415" t="s">
        <v>35</v>
      </c>
      <c r="O1415">
        <v>0</v>
      </c>
      <c r="Q1415" s="3" t="s">
        <v>11507</v>
      </c>
      <c r="R1415" s="4">
        <f t="shared" ca="1" si="22"/>
        <v>44901.61338101852</v>
      </c>
    </row>
    <row r="1416" spans="1:18" x14ac:dyDescent="0.25">
      <c r="A1416">
        <v>1415</v>
      </c>
      <c r="B1416" s="5">
        <v>44901</v>
      </c>
      <c r="C1416" s="3" t="s">
        <v>28</v>
      </c>
      <c r="D1416" t="s">
        <v>1163</v>
      </c>
      <c r="E1416" t="s">
        <v>45</v>
      </c>
      <c r="F1416" t="s">
        <v>2246</v>
      </c>
      <c r="G1416" t="s">
        <v>2248</v>
      </c>
      <c r="H1416" t="s">
        <v>11522</v>
      </c>
      <c r="I1416" t="s">
        <v>11563</v>
      </c>
      <c r="J1416">
        <v>68</v>
      </c>
      <c r="K1416" t="s">
        <v>34</v>
      </c>
      <c r="L1416">
        <v>0.09</v>
      </c>
      <c r="M1416">
        <v>10.94</v>
      </c>
      <c r="N1416" t="s">
        <v>35</v>
      </c>
      <c r="O1416">
        <v>0</v>
      </c>
      <c r="Q1416" s="3" t="s">
        <v>11507</v>
      </c>
      <c r="R1416" s="4">
        <f t="shared" ca="1" si="22"/>
        <v>44901.61338101852</v>
      </c>
    </row>
    <row r="1417" spans="1:18" x14ac:dyDescent="0.25">
      <c r="A1417">
        <v>1416</v>
      </c>
      <c r="B1417" s="5">
        <v>44901</v>
      </c>
      <c r="C1417" s="3" t="s">
        <v>28</v>
      </c>
      <c r="D1417" t="s">
        <v>4014</v>
      </c>
      <c r="E1417" t="s">
        <v>45</v>
      </c>
      <c r="F1417" t="s">
        <v>4012</v>
      </c>
      <c r="G1417" t="s">
        <v>4015</v>
      </c>
      <c r="H1417" t="s">
        <v>11522</v>
      </c>
      <c r="I1417" t="s">
        <v>11563</v>
      </c>
      <c r="J1417">
        <v>13</v>
      </c>
      <c r="K1417" t="s">
        <v>34</v>
      </c>
      <c r="L1417">
        <v>0.09</v>
      </c>
      <c r="M1417">
        <v>1.9450000000000001</v>
      </c>
      <c r="N1417" t="s">
        <v>35</v>
      </c>
      <c r="O1417">
        <v>0</v>
      </c>
      <c r="Q1417" s="3" t="s">
        <v>11507</v>
      </c>
      <c r="R1417" s="4">
        <f t="shared" ca="1" si="22"/>
        <v>44901.61338101852</v>
      </c>
    </row>
    <row r="1418" spans="1:18" x14ac:dyDescent="0.25">
      <c r="A1418">
        <v>1417</v>
      </c>
      <c r="B1418" s="5">
        <v>44901</v>
      </c>
      <c r="C1418" s="3" t="s">
        <v>28</v>
      </c>
      <c r="D1418" t="s">
        <v>3728</v>
      </c>
      <c r="E1418" t="s">
        <v>71</v>
      </c>
      <c r="F1418" t="s">
        <v>3726</v>
      </c>
      <c r="G1418" t="s">
        <v>3729</v>
      </c>
      <c r="H1418" t="s">
        <v>11522</v>
      </c>
      <c r="I1418" t="s">
        <v>11563</v>
      </c>
      <c r="J1418">
        <v>68</v>
      </c>
      <c r="K1418" t="s">
        <v>34</v>
      </c>
      <c r="L1418">
        <v>0.09</v>
      </c>
      <c r="M1418">
        <v>8.5</v>
      </c>
      <c r="N1418" t="s">
        <v>35</v>
      </c>
      <c r="O1418">
        <v>0</v>
      </c>
      <c r="Q1418" s="3" t="s">
        <v>11507</v>
      </c>
      <c r="R1418" s="4">
        <f t="shared" ca="1" si="22"/>
        <v>44901.61338101852</v>
      </c>
    </row>
    <row r="1419" spans="1:18" x14ac:dyDescent="0.25">
      <c r="A1419">
        <v>1418</v>
      </c>
      <c r="B1419" s="5">
        <v>44901</v>
      </c>
      <c r="C1419" s="3" t="s">
        <v>28</v>
      </c>
      <c r="D1419" t="s">
        <v>1163</v>
      </c>
      <c r="E1419" t="s">
        <v>89</v>
      </c>
      <c r="F1419" t="s">
        <v>1694</v>
      </c>
      <c r="G1419" t="s">
        <v>1696</v>
      </c>
      <c r="H1419" t="s">
        <v>11522</v>
      </c>
      <c r="I1419" t="s">
        <v>11563</v>
      </c>
      <c r="J1419">
        <v>136</v>
      </c>
      <c r="K1419" t="s">
        <v>34</v>
      </c>
      <c r="L1419">
        <v>0.09</v>
      </c>
      <c r="M1419">
        <v>24.52</v>
      </c>
      <c r="N1419" t="s">
        <v>35</v>
      </c>
      <c r="O1419">
        <v>0</v>
      </c>
      <c r="Q1419" s="3" t="s">
        <v>11507</v>
      </c>
      <c r="R1419" s="4">
        <f t="shared" ca="1" si="22"/>
        <v>44901.61338101852</v>
      </c>
    </row>
    <row r="1420" spans="1:18" x14ac:dyDescent="0.25">
      <c r="A1420">
        <v>1419</v>
      </c>
      <c r="B1420" s="5">
        <v>44901</v>
      </c>
      <c r="C1420" s="3" t="s">
        <v>28</v>
      </c>
      <c r="D1420" t="s">
        <v>699</v>
      </c>
      <c r="E1420" t="s">
        <v>89</v>
      </c>
      <c r="F1420" t="s">
        <v>7575</v>
      </c>
      <c r="G1420" t="s">
        <v>7577</v>
      </c>
      <c r="H1420" t="s">
        <v>11522</v>
      </c>
      <c r="I1420" t="s">
        <v>11563</v>
      </c>
      <c r="J1420">
        <v>52</v>
      </c>
      <c r="K1420" t="s">
        <v>34</v>
      </c>
      <c r="L1420">
        <v>0.09</v>
      </c>
      <c r="M1420">
        <v>7.78</v>
      </c>
      <c r="N1420" t="s">
        <v>35</v>
      </c>
      <c r="O1420">
        <v>0</v>
      </c>
      <c r="Q1420" s="3" t="s">
        <v>11507</v>
      </c>
      <c r="R1420" s="4">
        <f t="shared" ca="1" si="22"/>
        <v>44901.61338101852</v>
      </c>
    </row>
    <row r="1421" spans="1:18" x14ac:dyDescent="0.25">
      <c r="A1421">
        <v>1420</v>
      </c>
      <c r="B1421" s="5">
        <v>44901</v>
      </c>
      <c r="C1421" s="3" t="s">
        <v>28</v>
      </c>
      <c r="D1421" t="s">
        <v>2925</v>
      </c>
      <c r="E1421" t="s">
        <v>45</v>
      </c>
      <c r="F1421" t="s">
        <v>2923</v>
      </c>
      <c r="G1421" t="s">
        <v>2926</v>
      </c>
      <c r="H1421" t="s">
        <v>11522</v>
      </c>
      <c r="I1421" t="s">
        <v>11563</v>
      </c>
      <c r="J1421">
        <v>1200</v>
      </c>
      <c r="K1421" t="s">
        <v>34</v>
      </c>
      <c r="L1421">
        <v>0.09</v>
      </c>
      <c r="M1421">
        <v>75</v>
      </c>
      <c r="N1421" t="s">
        <v>35</v>
      </c>
      <c r="O1421">
        <v>0</v>
      </c>
      <c r="Q1421" s="3" t="s">
        <v>11507</v>
      </c>
      <c r="R1421" s="4">
        <f t="shared" ca="1" si="22"/>
        <v>44901.61338101852</v>
      </c>
    </row>
    <row r="1422" spans="1:18" x14ac:dyDescent="0.25">
      <c r="A1422">
        <v>1421</v>
      </c>
      <c r="B1422" s="5">
        <v>44901</v>
      </c>
      <c r="C1422" s="3" t="s">
        <v>28</v>
      </c>
      <c r="D1422" t="s">
        <v>1347</v>
      </c>
      <c r="E1422" t="s">
        <v>229</v>
      </c>
      <c r="F1422" t="s">
        <v>7181</v>
      </c>
      <c r="G1422" t="s">
        <v>7183</v>
      </c>
      <c r="H1422" t="s">
        <v>11522</v>
      </c>
      <c r="I1422" t="s">
        <v>11563</v>
      </c>
      <c r="J1422">
        <v>1046</v>
      </c>
      <c r="K1422" t="s">
        <v>34</v>
      </c>
      <c r="L1422">
        <v>0.09</v>
      </c>
      <c r="M1422">
        <v>66.17</v>
      </c>
      <c r="N1422" t="s">
        <v>35</v>
      </c>
      <c r="O1422">
        <v>0</v>
      </c>
      <c r="Q1422" s="3" t="s">
        <v>11507</v>
      </c>
      <c r="R1422" s="4">
        <f t="shared" ca="1" si="22"/>
        <v>44901.61338101852</v>
      </c>
    </row>
    <row r="1423" spans="1:18" x14ac:dyDescent="0.25">
      <c r="A1423">
        <v>1422</v>
      </c>
      <c r="B1423" s="5">
        <v>44901</v>
      </c>
      <c r="C1423" s="3" t="s">
        <v>28</v>
      </c>
      <c r="D1423" t="s">
        <v>2925</v>
      </c>
      <c r="E1423" t="s">
        <v>89</v>
      </c>
      <c r="F1423" t="s">
        <v>5559</v>
      </c>
      <c r="G1423" t="s">
        <v>5561</v>
      </c>
      <c r="H1423" t="s">
        <v>11522</v>
      </c>
      <c r="I1423" t="s">
        <v>11563</v>
      </c>
      <c r="J1423">
        <v>1200</v>
      </c>
      <c r="K1423" t="s">
        <v>34</v>
      </c>
      <c r="L1423">
        <v>0.09</v>
      </c>
      <c r="M1423">
        <v>75</v>
      </c>
      <c r="N1423" t="s">
        <v>35</v>
      </c>
      <c r="O1423">
        <v>0</v>
      </c>
      <c r="Q1423" s="3" t="s">
        <v>11507</v>
      </c>
      <c r="R1423" s="4">
        <f t="shared" ca="1" si="22"/>
        <v>44901.61338101852</v>
      </c>
    </row>
    <row r="1424" spans="1:18" x14ac:dyDescent="0.25">
      <c r="A1424">
        <v>1423</v>
      </c>
      <c r="B1424" s="5">
        <v>44901</v>
      </c>
      <c r="C1424" s="3" t="s">
        <v>28</v>
      </c>
      <c r="D1424" t="s">
        <v>1347</v>
      </c>
      <c r="E1424" t="s">
        <v>89</v>
      </c>
      <c r="F1424" t="s">
        <v>1345</v>
      </c>
      <c r="G1424" t="s">
        <v>1348</v>
      </c>
      <c r="H1424" t="s">
        <v>11522</v>
      </c>
      <c r="I1424" t="s">
        <v>11563</v>
      </c>
      <c r="J1424">
        <v>1046</v>
      </c>
      <c r="K1424" t="s">
        <v>34</v>
      </c>
      <c r="L1424">
        <v>0.09</v>
      </c>
      <c r="M1424">
        <v>66.17</v>
      </c>
      <c r="N1424" t="s">
        <v>35</v>
      </c>
      <c r="O1424">
        <v>0</v>
      </c>
      <c r="Q1424" s="3" t="s">
        <v>11507</v>
      </c>
      <c r="R1424" s="4">
        <f t="shared" ca="1" si="22"/>
        <v>44901.61338101852</v>
      </c>
    </row>
    <row r="1425" spans="1:18" x14ac:dyDescent="0.25">
      <c r="A1425">
        <v>1424</v>
      </c>
      <c r="B1425" s="5">
        <v>44901</v>
      </c>
      <c r="C1425" s="3" t="s">
        <v>28</v>
      </c>
      <c r="D1425" t="s">
        <v>2925</v>
      </c>
      <c r="E1425" t="s">
        <v>45</v>
      </c>
      <c r="F1425" t="s">
        <v>3236</v>
      </c>
      <c r="G1425" t="s">
        <v>3238</v>
      </c>
      <c r="H1425" t="s">
        <v>11522</v>
      </c>
      <c r="I1425" t="s">
        <v>11563</v>
      </c>
      <c r="J1425">
        <v>80</v>
      </c>
      <c r="K1425" t="s">
        <v>34</v>
      </c>
      <c r="L1425">
        <v>0.09</v>
      </c>
      <c r="M1425">
        <v>9</v>
      </c>
      <c r="N1425" t="s">
        <v>35</v>
      </c>
      <c r="O1425">
        <v>0</v>
      </c>
      <c r="Q1425" s="3" t="s">
        <v>11507</v>
      </c>
      <c r="R1425" s="4">
        <f t="shared" ca="1" si="22"/>
        <v>44901.61338101852</v>
      </c>
    </row>
    <row r="1426" spans="1:18" x14ac:dyDescent="0.25">
      <c r="A1426">
        <v>1425</v>
      </c>
      <c r="B1426" s="5">
        <v>44901</v>
      </c>
      <c r="C1426" s="3" t="s">
        <v>28</v>
      </c>
      <c r="D1426" t="s">
        <v>2925</v>
      </c>
      <c r="E1426" t="s">
        <v>89</v>
      </c>
      <c r="F1426" t="s">
        <v>3522</v>
      </c>
      <c r="G1426" t="s">
        <v>3524</v>
      </c>
      <c r="H1426" t="s">
        <v>11522</v>
      </c>
      <c r="I1426" t="s">
        <v>11563</v>
      </c>
      <c r="J1426">
        <v>80</v>
      </c>
      <c r="K1426" t="s">
        <v>34</v>
      </c>
      <c r="L1426">
        <v>0.09</v>
      </c>
      <c r="M1426">
        <v>9</v>
      </c>
      <c r="N1426" t="s">
        <v>35</v>
      </c>
      <c r="O1426">
        <v>0</v>
      </c>
      <c r="Q1426" s="3" t="s">
        <v>11507</v>
      </c>
      <c r="R1426" s="4">
        <f t="shared" ca="1" si="22"/>
        <v>44901.61338101852</v>
      </c>
    </row>
    <row r="1427" spans="1:18" x14ac:dyDescent="0.25">
      <c r="A1427">
        <v>1426</v>
      </c>
      <c r="B1427" s="5">
        <v>44901</v>
      </c>
      <c r="C1427" s="3" t="s">
        <v>28</v>
      </c>
      <c r="D1427" t="s">
        <v>2576</v>
      </c>
      <c r="E1427" t="s">
        <v>45</v>
      </c>
      <c r="F1427" t="s">
        <v>4523</v>
      </c>
      <c r="G1427" t="s">
        <v>4525</v>
      </c>
      <c r="H1427" t="s">
        <v>11522</v>
      </c>
      <c r="I1427" t="s">
        <v>11563</v>
      </c>
      <c r="J1427">
        <v>24</v>
      </c>
      <c r="K1427" t="s">
        <v>34</v>
      </c>
      <c r="L1427">
        <v>0.09</v>
      </c>
      <c r="M1427">
        <v>12.44</v>
      </c>
      <c r="N1427" t="s">
        <v>35</v>
      </c>
      <c r="O1427">
        <v>0</v>
      </c>
      <c r="Q1427" s="3" t="s">
        <v>11507</v>
      </c>
      <c r="R1427" s="4">
        <f t="shared" ca="1" si="22"/>
        <v>44901.61338101852</v>
      </c>
    </row>
    <row r="1428" spans="1:18" x14ac:dyDescent="0.25">
      <c r="A1428">
        <v>1427</v>
      </c>
      <c r="B1428" s="5">
        <v>44901</v>
      </c>
      <c r="C1428" s="3" t="s">
        <v>28</v>
      </c>
      <c r="D1428" t="s">
        <v>395</v>
      </c>
      <c r="E1428" t="s">
        <v>45</v>
      </c>
      <c r="F1428" t="s">
        <v>3598</v>
      </c>
      <c r="G1428" t="s">
        <v>3600</v>
      </c>
      <c r="H1428" t="s">
        <v>11522</v>
      </c>
      <c r="I1428" t="s">
        <v>11563</v>
      </c>
      <c r="J1428">
        <v>2644</v>
      </c>
      <c r="K1428" t="s">
        <v>34</v>
      </c>
      <c r="L1428">
        <v>0.09</v>
      </c>
      <c r="M1428">
        <v>128.91</v>
      </c>
      <c r="N1428" t="s">
        <v>35</v>
      </c>
      <c r="O1428">
        <v>0</v>
      </c>
      <c r="Q1428" s="3" t="s">
        <v>11507</v>
      </c>
      <c r="R1428" s="4">
        <f t="shared" ca="1" si="22"/>
        <v>44901.61338101852</v>
      </c>
    </row>
    <row r="1429" spans="1:18" x14ac:dyDescent="0.25">
      <c r="A1429">
        <v>1428</v>
      </c>
      <c r="B1429" s="5">
        <v>44901</v>
      </c>
      <c r="C1429" s="3" t="s">
        <v>28</v>
      </c>
      <c r="D1429" t="s">
        <v>395</v>
      </c>
      <c r="E1429" t="s">
        <v>229</v>
      </c>
      <c r="F1429" t="s">
        <v>393</v>
      </c>
      <c r="G1429" t="s">
        <v>396</v>
      </c>
      <c r="H1429" t="s">
        <v>11522</v>
      </c>
      <c r="I1429" t="s">
        <v>11563</v>
      </c>
      <c r="J1429">
        <v>129</v>
      </c>
      <c r="K1429" t="s">
        <v>34</v>
      </c>
      <c r="L1429">
        <v>0.09</v>
      </c>
      <c r="M1429">
        <v>9.4550000000000001</v>
      </c>
      <c r="N1429" t="s">
        <v>35</v>
      </c>
      <c r="O1429">
        <v>0</v>
      </c>
      <c r="Q1429" s="3" t="s">
        <v>11507</v>
      </c>
      <c r="R1429" s="4">
        <f t="shared" ca="1" si="22"/>
        <v>44901.61338101852</v>
      </c>
    </row>
    <row r="1430" spans="1:18" x14ac:dyDescent="0.25">
      <c r="A1430">
        <v>1429</v>
      </c>
      <c r="B1430" s="5">
        <v>44901</v>
      </c>
      <c r="C1430" s="3" t="s">
        <v>28</v>
      </c>
      <c r="D1430" t="s">
        <v>395</v>
      </c>
      <c r="E1430" t="s">
        <v>45</v>
      </c>
      <c r="F1430" t="s">
        <v>4500</v>
      </c>
      <c r="G1430" t="s">
        <v>4502</v>
      </c>
      <c r="H1430" t="s">
        <v>11522</v>
      </c>
      <c r="I1430" t="s">
        <v>11563</v>
      </c>
      <c r="J1430">
        <v>421</v>
      </c>
      <c r="K1430" t="s">
        <v>34</v>
      </c>
      <c r="L1430">
        <v>0.09</v>
      </c>
      <c r="M1430">
        <v>26.885000000000002</v>
      </c>
      <c r="N1430" t="s">
        <v>35</v>
      </c>
      <c r="O1430">
        <v>0</v>
      </c>
      <c r="Q1430" s="3" t="s">
        <v>11507</v>
      </c>
      <c r="R1430" s="4">
        <f t="shared" ca="1" si="22"/>
        <v>44901.61338101852</v>
      </c>
    </row>
    <row r="1431" spans="1:18" x14ac:dyDescent="0.25">
      <c r="A1431">
        <v>1430</v>
      </c>
      <c r="B1431" s="5">
        <v>44901</v>
      </c>
      <c r="C1431" s="3" t="s">
        <v>28</v>
      </c>
      <c r="D1431" t="s">
        <v>395</v>
      </c>
      <c r="E1431" t="s">
        <v>45</v>
      </c>
      <c r="F1431" t="s">
        <v>9075</v>
      </c>
      <c r="G1431" t="s">
        <v>9077</v>
      </c>
      <c r="H1431" t="s">
        <v>11522</v>
      </c>
      <c r="I1431" t="s">
        <v>11563</v>
      </c>
      <c r="J1431">
        <v>419</v>
      </c>
      <c r="K1431" t="s">
        <v>34</v>
      </c>
      <c r="L1431">
        <v>0.09</v>
      </c>
      <c r="M1431">
        <v>27.094999999999999</v>
      </c>
      <c r="N1431" t="s">
        <v>35</v>
      </c>
      <c r="O1431">
        <v>0</v>
      </c>
      <c r="Q1431" s="3" t="s">
        <v>11507</v>
      </c>
      <c r="R1431" s="4">
        <f t="shared" ca="1" si="22"/>
        <v>44901.61338101852</v>
      </c>
    </row>
    <row r="1432" spans="1:18" x14ac:dyDescent="0.25">
      <c r="A1432">
        <v>1431</v>
      </c>
      <c r="B1432" s="5">
        <v>44901</v>
      </c>
      <c r="C1432" s="3" t="s">
        <v>28</v>
      </c>
      <c r="D1432" t="s">
        <v>2765</v>
      </c>
      <c r="E1432" t="s">
        <v>45</v>
      </c>
      <c r="F1432" t="s">
        <v>2763</v>
      </c>
      <c r="G1432" t="s">
        <v>2766</v>
      </c>
      <c r="H1432" t="s">
        <v>11522</v>
      </c>
      <c r="I1432" t="s">
        <v>11563</v>
      </c>
      <c r="J1432">
        <v>918</v>
      </c>
      <c r="K1432" t="s">
        <v>34</v>
      </c>
      <c r="L1432">
        <v>0.09</v>
      </c>
      <c r="M1432">
        <v>47.37</v>
      </c>
      <c r="N1432" t="s">
        <v>35</v>
      </c>
      <c r="O1432">
        <v>0</v>
      </c>
      <c r="Q1432" s="3" t="s">
        <v>11507</v>
      </c>
      <c r="R1432" s="4">
        <f t="shared" ca="1" si="22"/>
        <v>44901.61338101852</v>
      </c>
    </row>
    <row r="1433" spans="1:18" x14ac:dyDescent="0.25">
      <c r="A1433">
        <v>1432</v>
      </c>
      <c r="B1433" s="5">
        <v>44901</v>
      </c>
      <c r="C1433" s="3" t="s">
        <v>28</v>
      </c>
      <c r="D1433" t="s">
        <v>987</v>
      </c>
      <c r="E1433" t="s">
        <v>229</v>
      </c>
      <c r="F1433" t="s">
        <v>9880</v>
      </c>
      <c r="G1433" t="s">
        <v>9882</v>
      </c>
      <c r="H1433" t="s">
        <v>11522</v>
      </c>
      <c r="I1433" t="s">
        <v>11563</v>
      </c>
      <c r="J1433">
        <v>918</v>
      </c>
      <c r="K1433" t="s">
        <v>34</v>
      </c>
      <c r="L1433">
        <v>0.09</v>
      </c>
      <c r="M1433">
        <v>47.37</v>
      </c>
      <c r="N1433" t="s">
        <v>35</v>
      </c>
      <c r="O1433">
        <v>0</v>
      </c>
      <c r="Q1433" s="3" t="s">
        <v>11507</v>
      </c>
      <c r="R1433" s="4">
        <f t="shared" ca="1" si="22"/>
        <v>44901.61338101852</v>
      </c>
    </row>
    <row r="1434" spans="1:18" x14ac:dyDescent="0.25">
      <c r="A1434">
        <v>1433</v>
      </c>
      <c r="B1434" s="5">
        <v>44901</v>
      </c>
      <c r="C1434" s="3" t="s">
        <v>28</v>
      </c>
      <c r="D1434" t="s">
        <v>987</v>
      </c>
      <c r="E1434" t="s">
        <v>89</v>
      </c>
      <c r="F1434" t="s">
        <v>1234</v>
      </c>
      <c r="G1434" t="s">
        <v>1236</v>
      </c>
      <c r="H1434" t="s">
        <v>11522</v>
      </c>
      <c r="I1434" t="s">
        <v>11563</v>
      </c>
      <c r="J1434">
        <v>918</v>
      </c>
      <c r="K1434" t="s">
        <v>34</v>
      </c>
      <c r="L1434">
        <v>0.09</v>
      </c>
      <c r="M1434">
        <v>47.37</v>
      </c>
      <c r="N1434" t="s">
        <v>35</v>
      </c>
      <c r="O1434">
        <v>0</v>
      </c>
      <c r="Q1434" s="3" t="s">
        <v>11507</v>
      </c>
      <c r="R1434" s="4">
        <f t="shared" ca="1" si="22"/>
        <v>44901.61338101852</v>
      </c>
    </row>
    <row r="1435" spans="1:18" x14ac:dyDescent="0.25">
      <c r="A1435">
        <v>1434</v>
      </c>
      <c r="B1435" s="5">
        <v>44901</v>
      </c>
      <c r="C1435" s="3" t="s">
        <v>28</v>
      </c>
      <c r="D1435" t="s">
        <v>987</v>
      </c>
      <c r="E1435" t="s">
        <v>229</v>
      </c>
      <c r="F1435" t="s">
        <v>1469</v>
      </c>
      <c r="G1435" t="s">
        <v>1471</v>
      </c>
      <c r="H1435" t="s">
        <v>11522</v>
      </c>
      <c r="I1435" t="s">
        <v>11563</v>
      </c>
      <c r="J1435">
        <v>576</v>
      </c>
      <c r="K1435" t="s">
        <v>34</v>
      </c>
      <c r="L1435">
        <v>0.13500000000000001</v>
      </c>
      <c r="M1435">
        <v>35.64</v>
      </c>
      <c r="N1435" t="s">
        <v>35</v>
      </c>
      <c r="O1435">
        <v>0</v>
      </c>
      <c r="Q1435" s="3" t="s">
        <v>11507</v>
      </c>
      <c r="R1435" s="4">
        <f t="shared" ca="1" si="22"/>
        <v>44901.61338101852</v>
      </c>
    </row>
    <row r="1436" spans="1:18" x14ac:dyDescent="0.25">
      <c r="A1436">
        <v>1435</v>
      </c>
      <c r="B1436" s="5">
        <v>44901</v>
      </c>
      <c r="C1436" s="3" t="s">
        <v>28</v>
      </c>
      <c r="D1436" t="s">
        <v>987</v>
      </c>
      <c r="E1436" t="s">
        <v>89</v>
      </c>
      <c r="F1436" t="s">
        <v>985</v>
      </c>
      <c r="G1436" t="s">
        <v>988</v>
      </c>
      <c r="H1436" t="s">
        <v>11522</v>
      </c>
      <c r="I1436" t="s">
        <v>11563</v>
      </c>
      <c r="J1436">
        <v>434</v>
      </c>
      <c r="K1436" t="s">
        <v>34</v>
      </c>
      <c r="L1436">
        <v>0.09</v>
      </c>
      <c r="M1436">
        <v>29.25</v>
      </c>
      <c r="N1436" t="s">
        <v>35</v>
      </c>
      <c r="O1436">
        <v>0</v>
      </c>
      <c r="Q1436" s="3" t="s">
        <v>11507</v>
      </c>
      <c r="R1436" s="4">
        <f t="shared" ca="1" si="22"/>
        <v>44901.61338101852</v>
      </c>
    </row>
    <row r="1437" spans="1:18" x14ac:dyDescent="0.25">
      <c r="A1437">
        <v>1436</v>
      </c>
      <c r="B1437" s="5">
        <v>44901</v>
      </c>
      <c r="C1437" s="3" t="s">
        <v>28</v>
      </c>
      <c r="D1437" t="s">
        <v>2765</v>
      </c>
      <c r="E1437" t="s">
        <v>45</v>
      </c>
      <c r="F1437" t="s">
        <v>6589</v>
      </c>
      <c r="G1437" t="s">
        <v>6591</v>
      </c>
      <c r="H1437" t="s">
        <v>11522</v>
      </c>
      <c r="I1437" t="s">
        <v>11563</v>
      </c>
      <c r="J1437">
        <v>240</v>
      </c>
      <c r="K1437" t="s">
        <v>34</v>
      </c>
      <c r="L1437">
        <v>0.09</v>
      </c>
      <c r="M1437">
        <v>18.78</v>
      </c>
      <c r="N1437" t="s">
        <v>35</v>
      </c>
      <c r="O1437">
        <v>0</v>
      </c>
      <c r="Q1437" s="3" t="s">
        <v>11507</v>
      </c>
      <c r="R1437" s="4">
        <f t="shared" ca="1" si="22"/>
        <v>44901.61338101852</v>
      </c>
    </row>
    <row r="1438" spans="1:18" x14ac:dyDescent="0.25">
      <c r="A1438">
        <v>1437</v>
      </c>
      <c r="B1438" s="5">
        <v>44901</v>
      </c>
      <c r="C1438" s="3" t="s">
        <v>28</v>
      </c>
      <c r="D1438" t="s">
        <v>987</v>
      </c>
      <c r="E1438" t="s">
        <v>229</v>
      </c>
      <c r="F1438" t="s">
        <v>1536</v>
      </c>
      <c r="G1438" t="s">
        <v>1538</v>
      </c>
      <c r="H1438" t="s">
        <v>11522</v>
      </c>
      <c r="I1438" t="s">
        <v>11563</v>
      </c>
      <c r="J1438">
        <v>1032</v>
      </c>
      <c r="K1438" t="s">
        <v>34</v>
      </c>
      <c r="L1438">
        <v>0.09</v>
      </c>
      <c r="M1438">
        <v>54.42</v>
      </c>
      <c r="N1438" t="s">
        <v>35</v>
      </c>
      <c r="O1438">
        <v>0</v>
      </c>
      <c r="Q1438" s="3" t="s">
        <v>11507</v>
      </c>
      <c r="R1438" s="4">
        <f t="shared" ca="1" si="22"/>
        <v>44901.61338101852</v>
      </c>
    </row>
    <row r="1439" spans="1:18" x14ac:dyDescent="0.25">
      <c r="A1439">
        <v>1438</v>
      </c>
      <c r="B1439" s="5">
        <v>44901</v>
      </c>
      <c r="C1439" s="3" t="s">
        <v>28</v>
      </c>
      <c r="D1439" t="s">
        <v>987</v>
      </c>
      <c r="E1439" t="s">
        <v>89</v>
      </c>
      <c r="F1439" t="s">
        <v>3970</v>
      </c>
      <c r="G1439" t="s">
        <v>3972</v>
      </c>
      <c r="H1439" t="s">
        <v>11522</v>
      </c>
      <c r="I1439" t="s">
        <v>11563</v>
      </c>
      <c r="J1439">
        <v>1032</v>
      </c>
      <c r="K1439" t="s">
        <v>34</v>
      </c>
      <c r="L1439">
        <v>0.09</v>
      </c>
      <c r="M1439">
        <v>54.42</v>
      </c>
      <c r="N1439" t="s">
        <v>35</v>
      </c>
      <c r="O1439">
        <v>0</v>
      </c>
      <c r="Q1439" s="3" t="s">
        <v>11507</v>
      </c>
      <c r="R1439" s="4">
        <f t="shared" ca="1" si="22"/>
        <v>44901.61338101852</v>
      </c>
    </row>
    <row r="1440" spans="1:18" x14ac:dyDescent="0.25">
      <c r="A1440">
        <v>1439</v>
      </c>
      <c r="B1440" s="5">
        <v>44901</v>
      </c>
      <c r="C1440" s="3" t="s">
        <v>28</v>
      </c>
      <c r="D1440" t="s">
        <v>4327</v>
      </c>
      <c r="E1440" t="s">
        <v>45</v>
      </c>
      <c r="F1440" t="s">
        <v>5190</v>
      </c>
      <c r="G1440" t="s">
        <v>5192</v>
      </c>
      <c r="H1440" t="s">
        <v>11522</v>
      </c>
      <c r="I1440" t="s">
        <v>11563</v>
      </c>
      <c r="J1440">
        <v>330</v>
      </c>
      <c r="K1440" t="s">
        <v>34</v>
      </c>
      <c r="L1440">
        <v>0.09</v>
      </c>
      <c r="M1440">
        <v>31.409999999999997</v>
      </c>
      <c r="N1440" t="s">
        <v>35</v>
      </c>
      <c r="O1440">
        <v>0</v>
      </c>
      <c r="Q1440" s="3" t="s">
        <v>11507</v>
      </c>
      <c r="R1440" s="4">
        <f t="shared" ca="1" si="22"/>
        <v>44901.61338101852</v>
      </c>
    </row>
    <row r="1441" spans="1:18" x14ac:dyDescent="0.25">
      <c r="A1441">
        <v>1440</v>
      </c>
      <c r="B1441" s="5">
        <v>44901</v>
      </c>
      <c r="C1441" s="3" t="s">
        <v>28</v>
      </c>
      <c r="D1441" t="s">
        <v>4327</v>
      </c>
      <c r="E1441" t="s">
        <v>89</v>
      </c>
      <c r="F1441" t="s">
        <v>4325</v>
      </c>
      <c r="G1441" t="s">
        <v>4328</v>
      </c>
      <c r="H1441" t="s">
        <v>11522</v>
      </c>
      <c r="I1441" t="s">
        <v>11563</v>
      </c>
      <c r="J1441">
        <v>330</v>
      </c>
      <c r="K1441" t="s">
        <v>34</v>
      </c>
      <c r="L1441">
        <v>0.09</v>
      </c>
      <c r="M1441">
        <v>31.409999999999997</v>
      </c>
      <c r="N1441" t="s">
        <v>35</v>
      </c>
      <c r="O1441">
        <v>0</v>
      </c>
      <c r="Q1441" s="3" t="s">
        <v>11507</v>
      </c>
      <c r="R1441" s="4">
        <f t="shared" ca="1" si="22"/>
        <v>44901.61338101852</v>
      </c>
    </row>
    <row r="1442" spans="1:18" x14ac:dyDescent="0.25">
      <c r="A1442">
        <v>1441</v>
      </c>
      <c r="B1442" s="5">
        <v>44901</v>
      </c>
      <c r="C1442" s="3" t="s">
        <v>28</v>
      </c>
      <c r="D1442" t="s">
        <v>81</v>
      </c>
      <c r="E1442" t="s">
        <v>45</v>
      </c>
      <c r="F1442" t="s">
        <v>3817</v>
      </c>
      <c r="G1442" t="s">
        <v>3819</v>
      </c>
      <c r="H1442" t="s">
        <v>11522</v>
      </c>
      <c r="I1442" t="s">
        <v>11563</v>
      </c>
      <c r="J1442">
        <v>1015</v>
      </c>
      <c r="K1442" t="s">
        <v>34</v>
      </c>
      <c r="L1442">
        <v>0.09</v>
      </c>
      <c r="M1442">
        <v>52.854999999999997</v>
      </c>
      <c r="N1442" t="s">
        <v>35</v>
      </c>
      <c r="O1442">
        <v>0</v>
      </c>
      <c r="Q1442" s="3" t="s">
        <v>11507</v>
      </c>
      <c r="R1442" s="4">
        <f t="shared" ca="1" si="22"/>
        <v>44901.61338101852</v>
      </c>
    </row>
    <row r="1443" spans="1:18" x14ac:dyDescent="0.25">
      <c r="A1443">
        <v>1442</v>
      </c>
      <c r="B1443" s="5">
        <v>44901</v>
      </c>
      <c r="C1443" s="3" t="s">
        <v>28</v>
      </c>
      <c r="D1443" t="s">
        <v>5782</v>
      </c>
      <c r="E1443" t="s">
        <v>229</v>
      </c>
      <c r="F1443" t="s">
        <v>7213</v>
      </c>
      <c r="G1443" t="s">
        <v>7215</v>
      </c>
      <c r="H1443" t="s">
        <v>11522</v>
      </c>
      <c r="I1443" t="s">
        <v>11563</v>
      </c>
      <c r="J1443">
        <v>1015</v>
      </c>
      <c r="K1443" t="s">
        <v>34</v>
      </c>
      <c r="L1443">
        <v>0.09</v>
      </c>
      <c r="M1443">
        <v>52.954999999999998</v>
      </c>
      <c r="N1443" t="s">
        <v>35</v>
      </c>
      <c r="O1443">
        <v>0</v>
      </c>
      <c r="Q1443" s="3" t="s">
        <v>11507</v>
      </c>
      <c r="R1443" s="4">
        <f t="shared" ca="1" si="22"/>
        <v>44901.61338101852</v>
      </c>
    </row>
    <row r="1444" spans="1:18" x14ac:dyDescent="0.25">
      <c r="A1444">
        <v>1443</v>
      </c>
      <c r="B1444" s="5">
        <v>44901</v>
      </c>
      <c r="C1444" s="3" t="s">
        <v>28</v>
      </c>
      <c r="D1444" t="s">
        <v>81</v>
      </c>
      <c r="E1444" t="s">
        <v>89</v>
      </c>
      <c r="F1444" t="s">
        <v>7004</v>
      </c>
      <c r="G1444" t="s">
        <v>7006</v>
      </c>
      <c r="H1444" t="s">
        <v>11522</v>
      </c>
      <c r="I1444" t="s">
        <v>11563</v>
      </c>
      <c r="J1444">
        <v>1015</v>
      </c>
      <c r="K1444" t="s">
        <v>34</v>
      </c>
      <c r="L1444">
        <v>0.09</v>
      </c>
      <c r="M1444">
        <v>52.854999999999997</v>
      </c>
      <c r="N1444" t="s">
        <v>35</v>
      </c>
      <c r="O1444">
        <v>0</v>
      </c>
      <c r="Q1444" s="3" t="s">
        <v>11507</v>
      </c>
      <c r="R1444" s="4">
        <f t="shared" ca="1" si="22"/>
        <v>44901.61338101852</v>
      </c>
    </row>
    <row r="1445" spans="1:18" x14ac:dyDescent="0.25">
      <c r="A1445">
        <v>1444</v>
      </c>
      <c r="B1445" s="5">
        <v>44901</v>
      </c>
      <c r="C1445" s="3" t="s">
        <v>28</v>
      </c>
      <c r="D1445" t="s">
        <v>238</v>
      </c>
      <c r="E1445" t="s">
        <v>45</v>
      </c>
      <c r="F1445" t="s">
        <v>236</v>
      </c>
      <c r="G1445" t="s">
        <v>11536</v>
      </c>
      <c r="H1445" t="s">
        <v>11522</v>
      </c>
      <c r="I1445" t="s">
        <v>11563</v>
      </c>
      <c r="J1445">
        <v>1000</v>
      </c>
      <c r="K1445" t="s">
        <v>34</v>
      </c>
      <c r="L1445">
        <v>0.09</v>
      </c>
      <c r="M1445">
        <v>55.86</v>
      </c>
      <c r="N1445" t="s">
        <v>35</v>
      </c>
      <c r="O1445">
        <v>0</v>
      </c>
      <c r="Q1445" s="3" t="s">
        <v>11507</v>
      </c>
      <c r="R1445" s="4">
        <f t="shared" ca="1" si="22"/>
        <v>44901.61338101852</v>
      </c>
    </row>
    <row r="1446" spans="1:18" x14ac:dyDescent="0.25">
      <c r="A1446">
        <v>1445</v>
      </c>
      <c r="B1446" s="5">
        <v>44901</v>
      </c>
      <c r="C1446" s="3" t="s">
        <v>28</v>
      </c>
      <c r="D1446" t="s">
        <v>238</v>
      </c>
      <c r="E1446" t="s">
        <v>45</v>
      </c>
      <c r="F1446" t="s">
        <v>5322</v>
      </c>
      <c r="G1446" t="s">
        <v>239</v>
      </c>
      <c r="H1446" t="s">
        <v>11522</v>
      </c>
      <c r="I1446" t="s">
        <v>11563</v>
      </c>
      <c r="J1446">
        <v>1000</v>
      </c>
      <c r="K1446" t="s">
        <v>34</v>
      </c>
      <c r="L1446">
        <v>0.09</v>
      </c>
      <c r="M1446">
        <v>55.86</v>
      </c>
      <c r="N1446" t="s">
        <v>35</v>
      </c>
      <c r="O1446">
        <v>0</v>
      </c>
      <c r="Q1446" s="3" t="s">
        <v>11507</v>
      </c>
      <c r="R1446" s="4">
        <f t="shared" ca="1" si="22"/>
        <v>44901.61338101852</v>
      </c>
    </row>
    <row r="1447" spans="1:18" x14ac:dyDescent="0.25">
      <c r="A1447">
        <v>1446</v>
      </c>
      <c r="B1447" s="5">
        <v>44901</v>
      </c>
      <c r="C1447" s="3" t="s">
        <v>28</v>
      </c>
      <c r="D1447" t="s">
        <v>3011</v>
      </c>
      <c r="E1447" t="s">
        <v>229</v>
      </c>
      <c r="F1447" t="s">
        <v>7201</v>
      </c>
      <c r="G1447" t="s">
        <v>7203</v>
      </c>
      <c r="H1447" t="s">
        <v>11522</v>
      </c>
      <c r="I1447" t="s">
        <v>11563</v>
      </c>
      <c r="J1447">
        <v>100</v>
      </c>
      <c r="K1447" t="s">
        <v>34</v>
      </c>
      <c r="L1447">
        <v>0.09</v>
      </c>
      <c r="M1447">
        <v>15.36</v>
      </c>
      <c r="N1447" t="s">
        <v>35</v>
      </c>
      <c r="O1447">
        <v>0</v>
      </c>
      <c r="Q1447" s="3" t="s">
        <v>11507</v>
      </c>
      <c r="R1447" s="4">
        <f t="shared" ca="1" si="22"/>
        <v>44901.61338101852</v>
      </c>
    </row>
    <row r="1448" spans="1:18" x14ac:dyDescent="0.25">
      <c r="A1448">
        <v>1447</v>
      </c>
      <c r="B1448" s="5">
        <v>44901</v>
      </c>
      <c r="C1448" s="3" t="s">
        <v>28</v>
      </c>
      <c r="D1448" t="s">
        <v>2221</v>
      </c>
      <c r="E1448" t="s">
        <v>71</v>
      </c>
      <c r="F1448" t="s">
        <v>6843</v>
      </c>
      <c r="G1448" t="s">
        <v>11537</v>
      </c>
      <c r="H1448" t="s">
        <v>11522</v>
      </c>
      <c r="I1448" t="s">
        <v>11563</v>
      </c>
      <c r="J1448">
        <v>1000</v>
      </c>
      <c r="K1448" t="s">
        <v>34</v>
      </c>
      <c r="L1448">
        <v>0.09</v>
      </c>
      <c r="M1448">
        <v>55.86</v>
      </c>
      <c r="N1448" t="s">
        <v>35</v>
      </c>
      <c r="O1448">
        <v>0</v>
      </c>
      <c r="Q1448" s="3" t="s">
        <v>11507</v>
      </c>
      <c r="R1448" s="4">
        <f t="shared" ca="1" si="22"/>
        <v>44901.61338101852</v>
      </c>
    </row>
    <row r="1449" spans="1:18" x14ac:dyDescent="0.25">
      <c r="A1449">
        <v>1448</v>
      </c>
      <c r="B1449" s="5">
        <v>44901</v>
      </c>
      <c r="C1449" s="3" t="s">
        <v>28</v>
      </c>
      <c r="D1449" t="s">
        <v>2221</v>
      </c>
      <c r="E1449" t="s">
        <v>45</v>
      </c>
      <c r="F1449" t="s">
        <v>4035</v>
      </c>
      <c r="G1449" t="s">
        <v>4037</v>
      </c>
      <c r="H1449" t="s">
        <v>11522</v>
      </c>
      <c r="I1449" t="s">
        <v>11563</v>
      </c>
      <c r="J1449">
        <v>1000</v>
      </c>
      <c r="K1449" t="s">
        <v>34</v>
      </c>
      <c r="L1449">
        <v>0.09</v>
      </c>
      <c r="M1449">
        <v>55.86</v>
      </c>
      <c r="N1449" t="s">
        <v>35</v>
      </c>
      <c r="O1449">
        <v>0</v>
      </c>
      <c r="Q1449" s="3" t="s">
        <v>11507</v>
      </c>
      <c r="R1449" s="4">
        <f t="shared" ca="1" si="22"/>
        <v>44901.61338101852</v>
      </c>
    </row>
    <row r="1450" spans="1:18" x14ac:dyDescent="0.25">
      <c r="A1450">
        <v>1449</v>
      </c>
      <c r="B1450" s="5">
        <v>44901</v>
      </c>
      <c r="C1450" s="3" t="s">
        <v>28</v>
      </c>
      <c r="D1450" t="s">
        <v>6556</v>
      </c>
      <c r="E1450" t="s">
        <v>45</v>
      </c>
      <c r="F1450" t="s">
        <v>6554</v>
      </c>
      <c r="G1450" t="s">
        <v>6557</v>
      </c>
      <c r="H1450" t="s">
        <v>11522</v>
      </c>
      <c r="I1450" t="s">
        <v>11563</v>
      </c>
      <c r="J1450">
        <v>44</v>
      </c>
      <c r="K1450" t="s">
        <v>34</v>
      </c>
      <c r="L1450">
        <v>0.09</v>
      </c>
      <c r="M1450">
        <v>20.48</v>
      </c>
      <c r="N1450" t="s">
        <v>35</v>
      </c>
      <c r="O1450">
        <v>0</v>
      </c>
      <c r="Q1450" s="3" t="s">
        <v>11507</v>
      </c>
      <c r="R1450" s="4">
        <f t="shared" ca="1" si="22"/>
        <v>44901.61338101852</v>
      </c>
    </row>
    <row r="1451" spans="1:18" x14ac:dyDescent="0.25">
      <c r="A1451">
        <v>1450</v>
      </c>
      <c r="B1451" s="5">
        <v>44901</v>
      </c>
      <c r="C1451" s="3" t="s">
        <v>28</v>
      </c>
      <c r="D1451" t="s">
        <v>81</v>
      </c>
      <c r="E1451" t="s">
        <v>45</v>
      </c>
      <c r="F1451" t="s">
        <v>2492</v>
      </c>
      <c r="G1451" t="s">
        <v>2494</v>
      </c>
      <c r="H1451" t="s">
        <v>11522</v>
      </c>
      <c r="I1451" t="s">
        <v>11563</v>
      </c>
      <c r="J1451">
        <v>442</v>
      </c>
      <c r="K1451" t="s">
        <v>34</v>
      </c>
      <c r="L1451">
        <v>0.09</v>
      </c>
      <c r="M1451">
        <v>27.91</v>
      </c>
      <c r="N1451" t="s">
        <v>35</v>
      </c>
      <c r="O1451">
        <v>0</v>
      </c>
      <c r="Q1451" s="3" t="s">
        <v>11507</v>
      </c>
      <c r="R1451" s="4">
        <f t="shared" ca="1" si="22"/>
        <v>44901.61338101852</v>
      </c>
    </row>
    <row r="1452" spans="1:18" x14ac:dyDescent="0.25">
      <c r="A1452">
        <v>1451</v>
      </c>
      <c r="B1452" s="5">
        <v>44901</v>
      </c>
      <c r="C1452" s="3" t="s">
        <v>28</v>
      </c>
      <c r="D1452" t="s">
        <v>81</v>
      </c>
      <c r="E1452" t="s">
        <v>89</v>
      </c>
      <c r="F1452" t="s">
        <v>5103</v>
      </c>
      <c r="G1452" t="s">
        <v>5105</v>
      </c>
      <c r="H1452" t="s">
        <v>11522</v>
      </c>
      <c r="I1452" t="s">
        <v>11563</v>
      </c>
      <c r="J1452">
        <v>442</v>
      </c>
      <c r="K1452" t="s">
        <v>34</v>
      </c>
      <c r="L1452">
        <v>0.09</v>
      </c>
      <c r="M1452">
        <v>27.91</v>
      </c>
      <c r="N1452" t="s">
        <v>35</v>
      </c>
      <c r="O1452">
        <v>0</v>
      </c>
      <c r="Q1452" s="3" t="s">
        <v>11507</v>
      </c>
      <c r="R1452" s="4">
        <f t="shared" ca="1" si="22"/>
        <v>44901.61338101852</v>
      </c>
    </row>
    <row r="1453" spans="1:18" x14ac:dyDescent="0.25">
      <c r="A1453">
        <v>1452</v>
      </c>
      <c r="B1453" s="5">
        <v>44901</v>
      </c>
      <c r="C1453" s="3" t="s">
        <v>28</v>
      </c>
      <c r="D1453" t="s">
        <v>81</v>
      </c>
      <c r="E1453" t="s">
        <v>45</v>
      </c>
      <c r="F1453" t="s">
        <v>1690</v>
      </c>
      <c r="G1453" t="s">
        <v>1692</v>
      </c>
      <c r="H1453" t="s">
        <v>11522</v>
      </c>
      <c r="I1453" t="s">
        <v>11563</v>
      </c>
      <c r="J1453">
        <v>201</v>
      </c>
      <c r="K1453" t="s">
        <v>34</v>
      </c>
      <c r="L1453">
        <v>0.09</v>
      </c>
      <c r="M1453">
        <v>17.865000000000002</v>
      </c>
      <c r="N1453" t="s">
        <v>35</v>
      </c>
      <c r="O1453">
        <v>0</v>
      </c>
      <c r="Q1453" s="3" t="s">
        <v>11507</v>
      </c>
      <c r="R1453" s="4">
        <f t="shared" ca="1" si="22"/>
        <v>44901.61338101852</v>
      </c>
    </row>
    <row r="1454" spans="1:18" x14ac:dyDescent="0.25">
      <c r="A1454">
        <v>1453</v>
      </c>
      <c r="B1454" s="5">
        <v>44901</v>
      </c>
      <c r="C1454" s="3" t="s">
        <v>28</v>
      </c>
      <c r="D1454" t="s">
        <v>81</v>
      </c>
      <c r="E1454" t="s">
        <v>89</v>
      </c>
      <c r="F1454" t="s">
        <v>3086</v>
      </c>
      <c r="G1454" t="s">
        <v>3088</v>
      </c>
      <c r="H1454" t="s">
        <v>11522</v>
      </c>
      <c r="I1454" t="s">
        <v>11563</v>
      </c>
      <c r="J1454">
        <v>201</v>
      </c>
      <c r="K1454" t="s">
        <v>34</v>
      </c>
      <c r="L1454">
        <v>0.09</v>
      </c>
      <c r="M1454">
        <v>17.865000000000002</v>
      </c>
      <c r="N1454" t="s">
        <v>35</v>
      </c>
      <c r="O1454">
        <v>0</v>
      </c>
      <c r="Q1454" s="3" t="s">
        <v>11507</v>
      </c>
      <c r="R1454" s="4">
        <f t="shared" ca="1" si="22"/>
        <v>44901.61338101852</v>
      </c>
    </row>
    <row r="1455" spans="1:18" x14ac:dyDescent="0.25">
      <c r="A1455">
        <v>1454</v>
      </c>
      <c r="B1455" s="5">
        <v>44901</v>
      </c>
      <c r="C1455" s="3" t="s">
        <v>28</v>
      </c>
      <c r="D1455" t="s">
        <v>81</v>
      </c>
      <c r="E1455" t="s">
        <v>45</v>
      </c>
      <c r="F1455" t="s">
        <v>4278</v>
      </c>
      <c r="G1455" t="s">
        <v>4280</v>
      </c>
      <c r="H1455" t="s">
        <v>11522</v>
      </c>
      <c r="I1455" t="s">
        <v>11563</v>
      </c>
      <c r="J1455">
        <v>826</v>
      </c>
      <c r="K1455" t="s">
        <v>34</v>
      </c>
      <c r="L1455">
        <v>0.13500000000000001</v>
      </c>
      <c r="M1455">
        <v>53.069999999999993</v>
      </c>
      <c r="N1455" t="s">
        <v>35</v>
      </c>
      <c r="O1455">
        <v>0</v>
      </c>
      <c r="Q1455" s="3" t="s">
        <v>11507</v>
      </c>
      <c r="R1455" s="4">
        <f t="shared" ca="1" si="22"/>
        <v>44901.61338101852</v>
      </c>
    </row>
    <row r="1456" spans="1:18" x14ac:dyDescent="0.25">
      <c r="A1456">
        <v>1455</v>
      </c>
      <c r="B1456" s="5">
        <v>44901</v>
      </c>
      <c r="C1456" s="3" t="s">
        <v>28</v>
      </c>
      <c r="D1456" t="s">
        <v>81</v>
      </c>
      <c r="E1456" t="s">
        <v>89</v>
      </c>
      <c r="F1456" t="s">
        <v>5768</v>
      </c>
      <c r="G1456" t="s">
        <v>5770</v>
      </c>
      <c r="H1456" t="s">
        <v>11522</v>
      </c>
      <c r="I1456" t="s">
        <v>11563</v>
      </c>
      <c r="J1456">
        <v>739</v>
      </c>
      <c r="K1456" t="s">
        <v>34</v>
      </c>
      <c r="L1456">
        <v>0.13500000000000001</v>
      </c>
      <c r="M1456">
        <v>49.154999999999994</v>
      </c>
      <c r="N1456" t="s">
        <v>35</v>
      </c>
      <c r="O1456">
        <v>0</v>
      </c>
      <c r="Q1456" s="3" t="s">
        <v>11507</v>
      </c>
      <c r="R1456" s="4">
        <f t="shared" ca="1" si="22"/>
        <v>44901.61338101852</v>
      </c>
    </row>
    <row r="1457" spans="1:18" x14ac:dyDescent="0.25">
      <c r="A1457">
        <v>1456</v>
      </c>
      <c r="B1457" s="5">
        <v>44901</v>
      </c>
      <c r="C1457" s="3" t="s">
        <v>28</v>
      </c>
      <c r="D1457" t="s">
        <v>348</v>
      </c>
      <c r="E1457" t="s">
        <v>45</v>
      </c>
      <c r="F1457" t="s">
        <v>2541</v>
      </c>
      <c r="G1457" t="s">
        <v>2543</v>
      </c>
      <c r="H1457" t="s">
        <v>11522</v>
      </c>
      <c r="I1457" t="s">
        <v>11563</v>
      </c>
      <c r="J1457">
        <v>202</v>
      </c>
      <c r="K1457" t="s">
        <v>34</v>
      </c>
      <c r="L1457">
        <v>0.09</v>
      </c>
      <c r="M1457">
        <v>13.67</v>
      </c>
      <c r="N1457" t="s">
        <v>35</v>
      </c>
      <c r="O1457">
        <v>0</v>
      </c>
      <c r="Q1457" s="3" t="s">
        <v>11507</v>
      </c>
      <c r="R1457" s="4">
        <f t="shared" ca="1" si="22"/>
        <v>44901.61338101852</v>
      </c>
    </row>
    <row r="1458" spans="1:18" x14ac:dyDescent="0.25">
      <c r="A1458">
        <v>1457</v>
      </c>
      <c r="B1458" s="5">
        <v>44901</v>
      </c>
      <c r="C1458" s="3" t="s">
        <v>28</v>
      </c>
      <c r="D1458" t="s">
        <v>348</v>
      </c>
      <c r="E1458" t="s">
        <v>89</v>
      </c>
      <c r="F1458" t="s">
        <v>9792</v>
      </c>
      <c r="G1458" t="s">
        <v>9794</v>
      </c>
      <c r="H1458" t="s">
        <v>11522</v>
      </c>
      <c r="I1458" t="s">
        <v>11563</v>
      </c>
      <c r="J1458">
        <v>243</v>
      </c>
      <c r="K1458" t="s">
        <v>34</v>
      </c>
      <c r="L1458">
        <v>0.09</v>
      </c>
      <c r="M1458">
        <v>27.125</v>
      </c>
      <c r="N1458" t="s">
        <v>35</v>
      </c>
      <c r="O1458">
        <v>0</v>
      </c>
      <c r="Q1458" s="3" t="s">
        <v>11507</v>
      </c>
      <c r="R1458" s="4">
        <f t="shared" ca="1" si="22"/>
        <v>44901.61338101852</v>
      </c>
    </row>
    <row r="1459" spans="1:18" x14ac:dyDescent="0.25">
      <c r="A1459">
        <v>1458</v>
      </c>
      <c r="B1459" s="5">
        <v>44901</v>
      </c>
      <c r="C1459" s="3" t="s">
        <v>28</v>
      </c>
      <c r="D1459" t="s">
        <v>6447</v>
      </c>
      <c r="E1459" t="s">
        <v>45</v>
      </c>
      <c r="F1459" t="s">
        <v>6445</v>
      </c>
      <c r="G1459" t="s">
        <v>6448</v>
      </c>
      <c r="H1459" t="s">
        <v>11522</v>
      </c>
      <c r="I1459" t="s">
        <v>11563</v>
      </c>
      <c r="J1459">
        <v>745</v>
      </c>
      <c r="K1459" t="s">
        <v>34</v>
      </c>
      <c r="L1459">
        <v>0.09</v>
      </c>
      <c r="M1459">
        <v>51.325000000000003</v>
      </c>
      <c r="N1459" t="s">
        <v>35</v>
      </c>
      <c r="O1459">
        <v>0</v>
      </c>
      <c r="Q1459" s="3" t="s">
        <v>11507</v>
      </c>
      <c r="R1459" s="4">
        <f t="shared" ca="1" si="22"/>
        <v>44901.61338101852</v>
      </c>
    </row>
    <row r="1460" spans="1:18" x14ac:dyDescent="0.25">
      <c r="A1460">
        <v>1459</v>
      </c>
      <c r="B1460" s="5">
        <v>44901</v>
      </c>
      <c r="C1460" s="3" t="s">
        <v>28</v>
      </c>
      <c r="D1460" t="s">
        <v>348</v>
      </c>
      <c r="E1460" t="s">
        <v>96</v>
      </c>
      <c r="F1460" t="s">
        <v>2621</v>
      </c>
      <c r="G1460" t="s">
        <v>2623</v>
      </c>
      <c r="H1460" t="s">
        <v>11522</v>
      </c>
      <c r="I1460" t="s">
        <v>11563</v>
      </c>
      <c r="J1460">
        <v>231</v>
      </c>
      <c r="K1460" t="s">
        <v>34</v>
      </c>
      <c r="L1460">
        <v>0.09</v>
      </c>
      <c r="M1460">
        <v>26.585000000000001</v>
      </c>
      <c r="N1460" t="s">
        <v>35</v>
      </c>
      <c r="O1460">
        <v>0</v>
      </c>
      <c r="Q1460" s="3" t="s">
        <v>11507</v>
      </c>
      <c r="R1460" s="4">
        <f t="shared" ca="1" si="22"/>
        <v>44901.61338101852</v>
      </c>
    </row>
    <row r="1461" spans="1:18" x14ac:dyDescent="0.25">
      <c r="A1461">
        <v>1460</v>
      </c>
      <c r="B1461" s="5">
        <v>44901</v>
      </c>
      <c r="C1461" s="3" t="s">
        <v>28</v>
      </c>
      <c r="D1461" t="s">
        <v>348</v>
      </c>
      <c r="E1461" t="s">
        <v>71</v>
      </c>
      <c r="F1461" t="s">
        <v>6489</v>
      </c>
      <c r="G1461" t="s">
        <v>6491</v>
      </c>
      <c r="H1461" t="s">
        <v>11522</v>
      </c>
      <c r="I1461" t="s">
        <v>11563</v>
      </c>
      <c r="J1461">
        <v>231</v>
      </c>
      <c r="K1461" t="s">
        <v>34</v>
      </c>
      <c r="L1461">
        <v>0.09</v>
      </c>
      <c r="M1461">
        <v>26.585000000000001</v>
      </c>
      <c r="N1461" t="s">
        <v>35</v>
      </c>
      <c r="O1461">
        <v>0</v>
      </c>
      <c r="Q1461" s="3" t="s">
        <v>11507</v>
      </c>
      <c r="R1461" s="4">
        <f t="shared" ca="1" si="22"/>
        <v>44901.61338101852</v>
      </c>
    </row>
    <row r="1462" spans="1:18" x14ac:dyDescent="0.25">
      <c r="A1462">
        <v>1461</v>
      </c>
      <c r="B1462" s="5">
        <v>44901</v>
      </c>
      <c r="C1462" s="3" t="s">
        <v>28</v>
      </c>
      <c r="D1462" t="s">
        <v>348</v>
      </c>
      <c r="E1462" t="s">
        <v>58</v>
      </c>
      <c r="F1462" t="s">
        <v>3960</v>
      </c>
      <c r="G1462" t="s">
        <v>3962</v>
      </c>
      <c r="H1462" t="s">
        <v>11522</v>
      </c>
      <c r="I1462" t="s">
        <v>11563</v>
      </c>
      <c r="J1462">
        <v>231</v>
      </c>
      <c r="K1462" t="s">
        <v>34</v>
      </c>
      <c r="L1462">
        <v>0.09</v>
      </c>
      <c r="M1462">
        <v>26.585000000000001</v>
      </c>
      <c r="N1462" t="s">
        <v>35</v>
      </c>
      <c r="O1462">
        <v>0</v>
      </c>
      <c r="Q1462" s="3" t="s">
        <v>11507</v>
      </c>
      <c r="R1462" s="4">
        <f t="shared" ca="1" si="22"/>
        <v>44901.61338101852</v>
      </c>
    </row>
    <row r="1463" spans="1:18" x14ac:dyDescent="0.25">
      <c r="A1463">
        <v>1462</v>
      </c>
      <c r="B1463" s="5">
        <v>44901</v>
      </c>
      <c r="C1463" s="3" t="s">
        <v>28</v>
      </c>
      <c r="D1463" t="s">
        <v>348</v>
      </c>
      <c r="E1463" t="s">
        <v>36</v>
      </c>
      <c r="F1463" t="s">
        <v>10636</v>
      </c>
      <c r="G1463" t="s">
        <v>10638</v>
      </c>
      <c r="H1463" t="s">
        <v>11522</v>
      </c>
      <c r="I1463" t="s">
        <v>11563</v>
      </c>
      <c r="J1463">
        <v>231</v>
      </c>
      <c r="K1463" t="s">
        <v>34</v>
      </c>
      <c r="L1463">
        <v>0.09</v>
      </c>
      <c r="M1463">
        <v>26.585000000000001</v>
      </c>
      <c r="N1463" t="s">
        <v>35</v>
      </c>
      <c r="O1463">
        <v>0</v>
      </c>
      <c r="Q1463" s="3" t="s">
        <v>11507</v>
      </c>
      <c r="R1463" s="4">
        <f t="shared" ca="1" si="22"/>
        <v>44901.61338101852</v>
      </c>
    </row>
    <row r="1464" spans="1:18" x14ac:dyDescent="0.25">
      <c r="A1464">
        <v>1463</v>
      </c>
      <c r="B1464" s="5">
        <v>44901</v>
      </c>
      <c r="C1464" s="3" t="s">
        <v>28</v>
      </c>
      <c r="D1464" t="s">
        <v>348</v>
      </c>
      <c r="E1464" t="s">
        <v>89</v>
      </c>
      <c r="F1464" t="s">
        <v>7030</v>
      </c>
      <c r="G1464" t="s">
        <v>7032</v>
      </c>
      <c r="H1464" t="s">
        <v>11522</v>
      </c>
      <c r="I1464" t="s">
        <v>11563</v>
      </c>
      <c r="J1464">
        <v>231</v>
      </c>
      <c r="K1464" t="s">
        <v>34</v>
      </c>
      <c r="L1464">
        <v>0.09</v>
      </c>
      <c r="M1464">
        <v>26.585000000000001</v>
      </c>
      <c r="N1464" t="s">
        <v>35</v>
      </c>
      <c r="O1464">
        <v>0</v>
      </c>
      <c r="Q1464" s="3" t="s">
        <v>11507</v>
      </c>
      <c r="R1464" s="4">
        <f t="shared" ca="1" si="22"/>
        <v>44901.61338101852</v>
      </c>
    </row>
    <row r="1465" spans="1:18" x14ac:dyDescent="0.25">
      <c r="A1465">
        <v>1464</v>
      </c>
      <c r="B1465" s="5">
        <v>44901</v>
      </c>
      <c r="C1465" s="3" t="s">
        <v>28</v>
      </c>
      <c r="D1465" t="s">
        <v>1189</v>
      </c>
      <c r="E1465" t="s">
        <v>45</v>
      </c>
      <c r="F1465" t="s">
        <v>1187</v>
      </c>
      <c r="G1465" t="s">
        <v>1190</v>
      </c>
      <c r="H1465" t="s">
        <v>11522</v>
      </c>
      <c r="I1465" t="s">
        <v>11563</v>
      </c>
      <c r="J1465">
        <v>0</v>
      </c>
      <c r="K1465" t="s">
        <v>34</v>
      </c>
      <c r="L1465">
        <v>4.4999999999999998E-2</v>
      </c>
      <c r="M1465">
        <v>3.36</v>
      </c>
      <c r="N1465" t="s">
        <v>35</v>
      </c>
      <c r="O1465">
        <v>0</v>
      </c>
      <c r="Q1465" s="3" t="s">
        <v>11507</v>
      </c>
      <c r="R1465" s="4">
        <f t="shared" ca="1" si="22"/>
        <v>44901.61338101852</v>
      </c>
    </row>
    <row r="1466" spans="1:18" x14ac:dyDescent="0.25">
      <c r="A1466">
        <v>1465</v>
      </c>
      <c r="B1466" s="5">
        <v>44901</v>
      </c>
      <c r="C1466" s="3" t="s">
        <v>28</v>
      </c>
      <c r="D1466" t="s">
        <v>1189</v>
      </c>
      <c r="E1466" t="s">
        <v>45</v>
      </c>
      <c r="F1466" t="s">
        <v>9816</v>
      </c>
      <c r="G1466" t="s">
        <v>9818</v>
      </c>
      <c r="H1466" t="s">
        <v>11522</v>
      </c>
      <c r="I1466" t="s">
        <v>11563</v>
      </c>
      <c r="J1466">
        <v>456</v>
      </c>
      <c r="K1466" t="s">
        <v>34</v>
      </c>
      <c r="L1466">
        <v>0.09</v>
      </c>
      <c r="M1466">
        <v>25.32</v>
      </c>
      <c r="N1466" t="s">
        <v>35</v>
      </c>
      <c r="O1466">
        <v>0</v>
      </c>
      <c r="Q1466" s="3" t="s">
        <v>11507</v>
      </c>
      <c r="R1466" s="4">
        <f t="shared" ca="1" si="22"/>
        <v>44901.61338101852</v>
      </c>
    </row>
    <row r="1467" spans="1:18" x14ac:dyDescent="0.25">
      <c r="A1467">
        <v>1466</v>
      </c>
      <c r="B1467" s="5">
        <v>44901</v>
      </c>
      <c r="C1467" s="3" t="s">
        <v>28</v>
      </c>
      <c r="D1467" t="s">
        <v>248</v>
      </c>
      <c r="E1467" t="s">
        <v>45</v>
      </c>
      <c r="F1467" t="s">
        <v>1809</v>
      </c>
      <c r="G1467" t="s">
        <v>1811</v>
      </c>
      <c r="H1467" t="s">
        <v>11522</v>
      </c>
      <c r="I1467" t="s">
        <v>11563</v>
      </c>
      <c r="J1467">
        <v>459</v>
      </c>
      <c r="K1467" t="s">
        <v>34</v>
      </c>
      <c r="L1467">
        <v>0.09</v>
      </c>
      <c r="M1467">
        <v>29.514999999999997</v>
      </c>
      <c r="N1467" t="s">
        <v>35</v>
      </c>
      <c r="O1467">
        <v>0</v>
      </c>
      <c r="Q1467" s="3" t="s">
        <v>11507</v>
      </c>
      <c r="R1467" s="4">
        <f t="shared" ca="1" si="22"/>
        <v>44901.61338101852</v>
      </c>
    </row>
    <row r="1468" spans="1:18" x14ac:dyDescent="0.25">
      <c r="A1468">
        <v>1467</v>
      </c>
      <c r="B1468" s="5">
        <v>44901</v>
      </c>
      <c r="C1468" s="3" t="s">
        <v>28</v>
      </c>
      <c r="D1468" t="s">
        <v>248</v>
      </c>
      <c r="E1468" t="s">
        <v>45</v>
      </c>
      <c r="F1468" t="s">
        <v>8498</v>
      </c>
      <c r="G1468" t="s">
        <v>8500</v>
      </c>
      <c r="H1468" t="s">
        <v>11522</v>
      </c>
      <c r="I1468" t="s">
        <v>11563</v>
      </c>
      <c r="J1468">
        <v>381</v>
      </c>
      <c r="K1468" t="s">
        <v>34</v>
      </c>
      <c r="L1468">
        <v>0.09</v>
      </c>
      <c r="M1468">
        <v>25.585000000000001</v>
      </c>
      <c r="N1468" t="s">
        <v>35</v>
      </c>
      <c r="O1468">
        <v>0</v>
      </c>
      <c r="Q1468" s="3" t="s">
        <v>11507</v>
      </c>
      <c r="R1468" s="4">
        <f t="shared" ca="1" si="22"/>
        <v>44901.61338101852</v>
      </c>
    </row>
    <row r="1469" spans="1:18" x14ac:dyDescent="0.25">
      <c r="A1469">
        <v>1468</v>
      </c>
      <c r="B1469" s="5">
        <v>44901</v>
      </c>
      <c r="C1469" s="3" t="s">
        <v>28</v>
      </c>
      <c r="D1469" t="s">
        <v>248</v>
      </c>
      <c r="E1469" t="s">
        <v>229</v>
      </c>
      <c r="F1469" t="s">
        <v>4146</v>
      </c>
      <c r="G1469" t="s">
        <v>4148</v>
      </c>
      <c r="H1469" t="s">
        <v>11522</v>
      </c>
      <c r="I1469" t="s">
        <v>11563</v>
      </c>
      <c r="J1469">
        <v>459</v>
      </c>
      <c r="K1469" t="s">
        <v>34</v>
      </c>
      <c r="L1469">
        <v>0.09</v>
      </c>
      <c r="M1469">
        <v>29.514999999999997</v>
      </c>
      <c r="N1469" t="s">
        <v>35</v>
      </c>
      <c r="O1469">
        <v>0</v>
      </c>
      <c r="Q1469" s="3" t="s">
        <v>11507</v>
      </c>
      <c r="R1469" s="4">
        <f t="shared" ca="1" si="22"/>
        <v>44901.61338101852</v>
      </c>
    </row>
    <row r="1470" spans="1:18" x14ac:dyDescent="0.25">
      <c r="A1470">
        <v>1469</v>
      </c>
      <c r="B1470" s="5">
        <v>44901</v>
      </c>
      <c r="C1470" s="3" t="s">
        <v>28</v>
      </c>
      <c r="D1470" t="s">
        <v>248</v>
      </c>
      <c r="E1470" t="s">
        <v>89</v>
      </c>
      <c r="F1470" t="s">
        <v>3103</v>
      </c>
      <c r="G1470" t="s">
        <v>3105</v>
      </c>
      <c r="H1470" t="s">
        <v>11522</v>
      </c>
      <c r="I1470" t="s">
        <v>11563</v>
      </c>
      <c r="J1470">
        <v>459</v>
      </c>
      <c r="K1470" t="s">
        <v>34</v>
      </c>
      <c r="L1470">
        <v>0.09</v>
      </c>
      <c r="M1470">
        <v>29.514999999999997</v>
      </c>
      <c r="N1470" t="s">
        <v>35</v>
      </c>
      <c r="O1470">
        <v>0</v>
      </c>
      <c r="Q1470" s="3" t="s">
        <v>11507</v>
      </c>
      <c r="R1470" s="4">
        <f t="shared" ca="1" si="22"/>
        <v>44901.61338101852</v>
      </c>
    </row>
    <row r="1471" spans="1:18" x14ac:dyDescent="0.25">
      <c r="A1471">
        <v>1470</v>
      </c>
      <c r="B1471" s="5">
        <v>44901</v>
      </c>
      <c r="C1471" s="3" t="s">
        <v>28</v>
      </c>
      <c r="D1471" t="s">
        <v>248</v>
      </c>
      <c r="E1471" t="s">
        <v>89</v>
      </c>
      <c r="F1471" t="s">
        <v>4873</v>
      </c>
      <c r="G1471" t="s">
        <v>3105</v>
      </c>
      <c r="H1471" t="s">
        <v>11522</v>
      </c>
      <c r="I1471" t="s">
        <v>11563</v>
      </c>
      <c r="J1471">
        <v>459</v>
      </c>
      <c r="K1471" t="s">
        <v>34</v>
      </c>
      <c r="L1471">
        <v>0.09</v>
      </c>
      <c r="M1471">
        <v>29.514999999999997</v>
      </c>
      <c r="N1471" t="s">
        <v>35</v>
      </c>
      <c r="O1471">
        <v>0</v>
      </c>
      <c r="Q1471" s="3" t="s">
        <v>11507</v>
      </c>
      <c r="R1471" s="4">
        <f t="shared" ca="1" si="22"/>
        <v>44901.61338101852</v>
      </c>
    </row>
    <row r="1472" spans="1:18" x14ac:dyDescent="0.25">
      <c r="A1472">
        <v>1471</v>
      </c>
      <c r="B1472" s="5">
        <v>44901</v>
      </c>
      <c r="C1472" s="3" t="s">
        <v>28</v>
      </c>
      <c r="D1472" t="s">
        <v>126</v>
      </c>
      <c r="E1472" t="s">
        <v>45</v>
      </c>
      <c r="F1472" t="s">
        <v>2979</v>
      </c>
      <c r="G1472" t="s">
        <v>2981</v>
      </c>
      <c r="H1472" t="s">
        <v>11522</v>
      </c>
      <c r="I1472" t="s">
        <v>11563</v>
      </c>
      <c r="J1472">
        <v>952</v>
      </c>
      <c r="K1472" t="s">
        <v>34</v>
      </c>
      <c r="L1472">
        <v>0.09</v>
      </c>
      <c r="M1472">
        <v>50.199999999999996</v>
      </c>
      <c r="N1472" t="s">
        <v>35</v>
      </c>
      <c r="O1472">
        <v>0</v>
      </c>
      <c r="Q1472" s="3" t="s">
        <v>11507</v>
      </c>
      <c r="R1472" s="4">
        <f t="shared" ca="1" si="22"/>
        <v>44901.61338101852</v>
      </c>
    </row>
    <row r="1473" spans="1:18" x14ac:dyDescent="0.25">
      <c r="A1473">
        <v>1472</v>
      </c>
      <c r="B1473" s="5">
        <v>44901</v>
      </c>
      <c r="C1473" s="3" t="s">
        <v>28</v>
      </c>
      <c r="D1473" t="s">
        <v>126</v>
      </c>
      <c r="E1473" t="s">
        <v>229</v>
      </c>
      <c r="F1473" t="s">
        <v>3167</v>
      </c>
      <c r="G1473" t="s">
        <v>3169</v>
      </c>
      <c r="H1473" t="s">
        <v>11522</v>
      </c>
      <c r="I1473" t="s">
        <v>11563</v>
      </c>
      <c r="J1473">
        <v>952</v>
      </c>
      <c r="K1473" t="s">
        <v>34</v>
      </c>
      <c r="L1473">
        <v>0.09</v>
      </c>
      <c r="M1473">
        <v>43.949999999999996</v>
      </c>
      <c r="N1473" t="s">
        <v>35</v>
      </c>
      <c r="O1473">
        <v>0</v>
      </c>
      <c r="Q1473" s="3" t="s">
        <v>11507</v>
      </c>
      <c r="R1473" s="4">
        <f t="shared" ca="1" si="22"/>
        <v>44901.61338101852</v>
      </c>
    </row>
    <row r="1474" spans="1:18" x14ac:dyDescent="0.25">
      <c r="A1474">
        <v>1473</v>
      </c>
      <c r="B1474" s="5">
        <v>44901</v>
      </c>
      <c r="C1474" s="3" t="s">
        <v>28</v>
      </c>
      <c r="D1474" t="s">
        <v>126</v>
      </c>
      <c r="E1474" t="s">
        <v>71</v>
      </c>
      <c r="F1474" t="s">
        <v>5454</v>
      </c>
      <c r="G1474" t="s">
        <v>5456</v>
      </c>
      <c r="H1474" t="s">
        <v>11522</v>
      </c>
      <c r="I1474" t="s">
        <v>11563</v>
      </c>
      <c r="J1474">
        <v>1087</v>
      </c>
      <c r="K1474" t="s">
        <v>34</v>
      </c>
      <c r="L1474">
        <v>0.09</v>
      </c>
      <c r="M1474">
        <v>56.274999999999999</v>
      </c>
      <c r="N1474" t="s">
        <v>35</v>
      </c>
      <c r="O1474">
        <v>0</v>
      </c>
      <c r="Q1474" s="3" t="s">
        <v>11507</v>
      </c>
      <c r="R1474" s="4">
        <f t="shared" ca="1" si="22"/>
        <v>44901.61338101852</v>
      </c>
    </row>
    <row r="1475" spans="1:18" x14ac:dyDescent="0.25">
      <c r="A1475">
        <v>1474</v>
      </c>
      <c r="B1475" s="5">
        <v>44901</v>
      </c>
      <c r="C1475" s="3" t="s">
        <v>28</v>
      </c>
      <c r="D1475" t="s">
        <v>126</v>
      </c>
      <c r="E1475" t="s">
        <v>45</v>
      </c>
      <c r="F1475" t="s">
        <v>7380</v>
      </c>
      <c r="G1475" t="s">
        <v>7382</v>
      </c>
      <c r="H1475" t="s">
        <v>11522</v>
      </c>
      <c r="I1475" t="s">
        <v>11563</v>
      </c>
      <c r="J1475">
        <v>1087</v>
      </c>
      <c r="K1475" t="s">
        <v>34</v>
      </c>
      <c r="L1475">
        <v>0.09</v>
      </c>
      <c r="M1475">
        <v>56.274999999999999</v>
      </c>
      <c r="N1475" t="s">
        <v>35</v>
      </c>
      <c r="O1475">
        <v>0</v>
      </c>
      <c r="Q1475" s="3" t="s">
        <v>11507</v>
      </c>
      <c r="R1475" s="4">
        <f t="shared" ref="R1475:R1538" ca="1" si="23">NOW()</f>
        <v>44901.61338101852</v>
      </c>
    </row>
    <row r="1476" spans="1:18" x14ac:dyDescent="0.25">
      <c r="A1476">
        <v>1475</v>
      </c>
      <c r="B1476" s="5">
        <v>44901</v>
      </c>
      <c r="C1476" s="3" t="s">
        <v>28</v>
      </c>
      <c r="D1476" t="s">
        <v>126</v>
      </c>
      <c r="E1476" t="s">
        <v>45</v>
      </c>
      <c r="F1476" t="s">
        <v>6790</v>
      </c>
      <c r="G1476" t="s">
        <v>6792</v>
      </c>
      <c r="H1476" t="s">
        <v>11522</v>
      </c>
      <c r="I1476" t="s">
        <v>11563</v>
      </c>
      <c r="J1476">
        <v>1087</v>
      </c>
      <c r="K1476" t="s">
        <v>34</v>
      </c>
      <c r="L1476">
        <v>0.09</v>
      </c>
      <c r="M1476">
        <v>56.274999999999999</v>
      </c>
      <c r="N1476" t="s">
        <v>35</v>
      </c>
      <c r="O1476">
        <v>0</v>
      </c>
      <c r="Q1476" s="3" t="s">
        <v>11507</v>
      </c>
      <c r="R1476" s="4">
        <f t="shared" ca="1" si="23"/>
        <v>44901.61338101852</v>
      </c>
    </row>
    <row r="1477" spans="1:18" x14ac:dyDescent="0.25">
      <c r="A1477">
        <v>1476</v>
      </c>
      <c r="B1477" s="5">
        <v>44901</v>
      </c>
      <c r="C1477" s="3" t="s">
        <v>28</v>
      </c>
      <c r="D1477" t="s">
        <v>126</v>
      </c>
      <c r="E1477" t="s">
        <v>45</v>
      </c>
      <c r="F1477" t="s">
        <v>124</v>
      </c>
      <c r="G1477" t="s">
        <v>127</v>
      </c>
      <c r="H1477" t="s">
        <v>11522</v>
      </c>
      <c r="I1477" t="s">
        <v>11563</v>
      </c>
      <c r="J1477">
        <v>1087</v>
      </c>
      <c r="K1477" t="s">
        <v>34</v>
      </c>
      <c r="L1477">
        <v>0.09</v>
      </c>
      <c r="M1477">
        <v>56.284999999999997</v>
      </c>
      <c r="N1477" t="s">
        <v>35</v>
      </c>
      <c r="O1477">
        <v>0</v>
      </c>
      <c r="Q1477" s="3" t="s">
        <v>11507</v>
      </c>
      <c r="R1477" s="4">
        <f t="shared" ca="1" si="23"/>
        <v>44901.61338101852</v>
      </c>
    </row>
    <row r="1478" spans="1:18" x14ac:dyDescent="0.25">
      <c r="A1478">
        <v>1477</v>
      </c>
      <c r="B1478" s="5">
        <v>44901</v>
      </c>
      <c r="C1478" s="3" t="s">
        <v>28</v>
      </c>
      <c r="D1478" t="s">
        <v>126</v>
      </c>
      <c r="E1478" t="s">
        <v>45</v>
      </c>
      <c r="F1478" t="s">
        <v>8213</v>
      </c>
      <c r="G1478" t="s">
        <v>1249</v>
      </c>
      <c r="H1478" t="s">
        <v>11522</v>
      </c>
      <c r="I1478" t="s">
        <v>11563</v>
      </c>
      <c r="J1478">
        <v>1087</v>
      </c>
      <c r="K1478" t="s">
        <v>34</v>
      </c>
      <c r="L1478">
        <v>0.09</v>
      </c>
      <c r="M1478">
        <v>56.284999999999997</v>
      </c>
      <c r="N1478" t="s">
        <v>35</v>
      </c>
      <c r="O1478">
        <v>0</v>
      </c>
      <c r="Q1478" s="3" t="s">
        <v>11507</v>
      </c>
      <c r="R1478" s="4">
        <f t="shared" ca="1" si="23"/>
        <v>44901.61338101852</v>
      </c>
    </row>
    <row r="1479" spans="1:18" x14ac:dyDescent="0.25">
      <c r="A1479">
        <v>1478</v>
      </c>
      <c r="B1479" s="5">
        <v>44901</v>
      </c>
      <c r="C1479" s="3" t="s">
        <v>28</v>
      </c>
      <c r="D1479" t="s">
        <v>126</v>
      </c>
      <c r="E1479" t="s">
        <v>45</v>
      </c>
      <c r="F1479" t="s">
        <v>1247</v>
      </c>
      <c r="G1479" t="s">
        <v>1249</v>
      </c>
      <c r="H1479" t="s">
        <v>11522</v>
      </c>
      <c r="I1479" t="s">
        <v>11563</v>
      </c>
      <c r="J1479">
        <v>1415</v>
      </c>
      <c r="K1479" t="s">
        <v>34</v>
      </c>
      <c r="L1479">
        <v>0.09</v>
      </c>
      <c r="M1479">
        <v>71.564999999999998</v>
      </c>
      <c r="N1479" t="s">
        <v>35</v>
      </c>
      <c r="O1479">
        <v>0</v>
      </c>
      <c r="Q1479" s="3" t="s">
        <v>11507</v>
      </c>
      <c r="R1479" s="4">
        <f t="shared" ca="1" si="23"/>
        <v>44901.61338101852</v>
      </c>
    </row>
    <row r="1480" spans="1:18" x14ac:dyDescent="0.25">
      <c r="A1480">
        <v>1479</v>
      </c>
      <c r="B1480" s="5">
        <v>44901</v>
      </c>
      <c r="C1480" s="3" t="s">
        <v>28</v>
      </c>
      <c r="D1480" t="s">
        <v>126</v>
      </c>
      <c r="E1480" t="s">
        <v>354</v>
      </c>
      <c r="F1480" t="s">
        <v>351</v>
      </c>
      <c r="G1480" t="s">
        <v>353</v>
      </c>
      <c r="H1480" t="s">
        <v>11522</v>
      </c>
      <c r="I1480" t="s">
        <v>11563</v>
      </c>
      <c r="J1480">
        <v>1415</v>
      </c>
      <c r="K1480" t="s">
        <v>34</v>
      </c>
      <c r="L1480">
        <v>0.09</v>
      </c>
      <c r="M1480">
        <v>71.564999999999998</v>
      </c>
      <c r="N1480" t="s">
        <v>35</v>
      </c>
      <c r="O1480">
        <v>0</v>
      </c>
      <c r="Q1480" s="3" t="s">
        <v>11507</v>
      </c>
      <c r="R1480" s="4">
        <f t="shared" ca="1" si="23"/>
        <v>44901.61338101852</v>
      </c>
    </row>
    <row r="1481" spans="1:18" x14ac:dyDescent="0.25">
      <c r="A1481">
        <v>1480</v>
      </c>
      <c r="B1481" s="5">
        <v>44901</v>
      </c>
      <c r="C1481" s="3" t="s">
        <v>28</v>
      </c>
      <c r="D1481" t="s">
        <v>126</v>
      </c>
      <c r="E1481" t="s">
        <v>354</v>
      </c>
      <c r="F1481" t="s">
        <v>3793</v>
      </c>
      <c r="G1481" t="s">
        <v>3795</v>
      </c>
      <c r="H1481" t="s">
        <v>11522</v>
      </c>
      <c r="I1481" t="s">
        <v>11563</v>
      </c>
      <c r="J1481">
        <v>1415</v>
      </c>
      <c r="K1481" t="s">
        <v>34</v>
      </c>
      <c r="L1481">
        <v>0.09</v>
      </c>
      <c r="M1481">
        <v>71.564999999999998</v>
      </c>
      <c r="N1481" t="s">
        <v>35</v>
      </c>
      <c r="O1481">
        <v>0</v>
      </c>
      <c r="Q1481" s="3" t="s">
        <v>11507</v>
      </c>
      <c r="R1481" s="4">
        <f t="shared" ca="1" si="23"/>
        <v>44901.61338101852</v>
      </c>
    </row>
    <row r="1482" spans="1:18" x14ac:dyDescent="0.25">
      <c r="A1482">
        <v>1481</v>
      </c>
      <c r="B1482" s="5">
        <v>44901</v>
      </c>
      <c r="C1482" s="3" t="s">
        <v>28</v>
      </c>
      <c r="D1482" t="s">
        <v>126</v>
      </c>
      <c r="E1482" t="s">
        <v>45</v>
      </c>
      <c r="F1482" t="s">
        <v>2512</v>
      </c>
      <c r="G1482" t="s">
        <v>2514</v>
      </c>
      <c r="H1482" t="s">
        <v>11522</v>
      </c>
      <c r="I1482" t="s">
        <v>11563</v>
      </c>
      <c r="J1482">
        <v>1415</v>
      </c>
      <c r="K1482" t="s">
        <v>34</v>
      </c>
      <c r="L1482">
        <v>0.09</v>
      </c>
      <c r="M1482">
        <v>71.564999999999998</v>
      </c>
      <c r="N1482" t="s">
        <v>35</v>
      </c>
      <c r="O1482">
        <v>0</v>
      </c>
      <c r="Q1482" s="3" t="s">
        <v>11507</v>
      </c>
      <c r="R1482" s="4">
        <f t="shared" ca="1" si="23"/>
        <v>44901.61338101852</v>
      </c>
    </row>
    <row r="1483" spans="1:18" x14ac:dyDescent="0.25">
      <c r="A1483">
        <v>1482</v>
      </c>
      <c r="B1483" s="5">
        <v>44901</v>
      </c>
      <c r="C1483" s="3" t="s">
        <v>28</v>
      </c>
      <c r="D1483" t="s">
        <v>126</v>
      </c>
      <c r="E1483" t="s">
        <v>45</v>
      </c>
      <c r="F1483" t="s">
        <v>1506</v>
      </c>
      <c r="G1483" t="s">
        <v>1508</v>
      </c>
      <c r="H1483" t="s">
        <v>11522</v>
      </c>
      <c r="I1483" t="s">
        <v>11563</v>
      </c>
      <c r="J1483">
        <v>1087</v>
      </c>
      <c r="K1483" t="s">
        <v>34</v>
      </c>
      <c r="L1483">
        <v>0.09</v>
      </c>
      <c r="M1483">
        <v>56.284999999999997</v>
      </c>
      <c r="N1483" t="s">
        <v>35</v>
      </c>
      <c r="O1483">
        <v>0</v>
      </c>
      <c r="Q1483" s="3" t="s">
        <v>11507</v>
      </c>
      <c r="R1483" s="4">
        <f t="shared" ca="1" si="23"/>
        <v>44901.61338101852</v>
      </c>
    </row>
    <row r="1484" spans="1:18" x14ac:dyDescent="0.25">
      <c r="A1484">
        <v>1483</v>
      </c>
      <c r="B1484" s="5">
        <v>44901</v>
      </c>
      <c r="C1484" s="3" t="s">
        <v>28</v>
      </c>
      <c r="D1484" t="s">
        <v>126</v>
      </c>
      <c r="E1484" t="s">
        <v>387</v>
      </c>
      <c r="F1484" t="s">
        <v>5705</v>
      </c>
      <c r="G1484" t="s">
        <v>5707</v>
      </c>
      <c r="H1484" t="s">
        <v>11522</v>
      </c>
      <c r="I1484" t="s">
        <v>11563</v>
      </c>
      <c r="J1484">
        <v>1139</v>
      </c>
      <c r="K1484" t="s">
        <v>34</v>
      </c>
      <c r="L1484">
        <v>0.09</v>
      </c>
      <c r="M1484">
        <v>60.274999999999991</v>
      </c>
      <c r="N1484" t="s">
        <v>35</v>
      </c>
      <c r="O1484">
        <v>0</v>
      </c>
      <c r="Q1484" s="3" t="s">
        <v>11507</v>
      </c>
      <c r="R1484" s="4">
        <f t="shared" ca="1" si="23"/>
        <v>44901.61338101852</v>
      </c>
    </row>
    <row r="1485" spans="1:18" x14ac:dyDescent="0.25">
      <c r="A1485">
        <v>1484</v>
      </c>
      <c r="B1485" s="5">
        <v>44901</v>
      </c>
      <c r="C1485" s="3" t="s">
        <v>28</v>
      </c>
      <c r="D1485" t="s">
        <v>126</v>
      </c>
      <c r="E1485" t="s">
        <v>45</v>
      </c>
      <c r="F1485" t="s">
        <v>9694</v>
      </c>
      <c r="G1485" t="s">
        <v>9696</v>
      </c>
      <c r="H1485" t="s">
        <v>11522</v>
      </c>
      <c r="I1485" t="s">
        <v>11563</v>
      </c>
      <c r="J1485">
        <v>1139</v>
      </c>
      <c r="K1485" t="s">
        <v>34</v>
      </c>
      <c r="L1485">
        <v>0.09</v>
      </c>
      <c r="M1485">
        <v>60.274999999999991</v>
      </c>
      <c r="N1485" t="s">
        <v>35</v>
      </c>
      <c r="O1485">
        <v>0</v>
      </c>
      <c r="Q1485" s="3" t="s">
        <v>11507</v>
      </c>
      <c r="R1485" s="4">
        <f t="shared" ca="1" si="23"/>
        <v>44901.61338101852</v>
      </c>
    </row>
    <row r="1486" spans="1:18" x14ac:dyDescent="0.25">
      <c r="A1486">
        <v>1485</v>
      </c>
      <c r="B1486" s="5">
        <v>44901</v>
      </c>
      <c r="C1486" s="3" t="s">
        <v>28</v>
      </c>
      <c r="D1486" t="s">
        <v>126</v>
      </c>
      <c r="E1486" t="s">
        <v>45</v>
      </c>
      <c r="F1486" t="s">
        <v>5224</v>
      </c>
      <c r="G1486" t="s">
        <v>5226</v>
      </c>
      <c r="H1486" t="s">
        <v>11522</v>
      </c>
      <c r="I1486" t="s">
        <v>11563</v>
      </c>
      <c r="J1486">
        <v>1087</v>
      </c>
      <c r="K1486" t="s">
        <v>34</v>
      </c>
      <c r="L1486">
        <v>0.09</v>
      </c>
      <c r="M1486">
        <v>56.284999999999997</v>
      </c>
      <c r="N1486" t="s">
        <v>35</v>
      </c>
      <c r="O1486">
        <v>0</v>
      </c>
      <c r="Q1486" s="3" t="s">
        <v>11507</v>
      </c>
      <c r="R1486" s="4">
        <f t="shared" ca="1" si="23"/>
        <v>44901.61338101852</v>
      </c>
    </row>
    <row r="1487" spans="1:18" x14ac:dyDescent="0.25">
      <c r="A1487">
        <v>1486</v>
      </c>
      <c r="B1487" s="5">
        <v>44901</v>
      </c>
      <c r="C1487" s="3" t="s">
        <v>28</v>
      </c>
      <c r="D1487" t="s">
        <v>699</v>
      </c>
      <c r="E1487" t="s">
        <v>96</v>
      </c>
      <c r="F1487" t="s">
        <v>4039</v>
      </c>
      <c r="G1487" t="s">
        <v>4041</v>
      </c>
      <c r="H1487" t="s">
        <v>11522</v>
      </c>
      <c r="I1487" t="s">
        <v>11563</v>
      </c>
      <c r="J1487">
        <v>735</v>
      </c>
      <c r="K1487" t="s">
        <v>34</v>
      </c>
      <c r="L1487">
        <v>0.13500000000000001</v>
      </c>
      <c r="M1487">
        <v>50.194999999999993</v>
      </c>
      <c r="N1487" t="s">
        <v>35</v>
      </c>
      <c r="O1487">
        <v>0</v>
      </c>
      <c r="Q1487" s="3" t="s">
        <v>11507</v>
      </c>
      <c r="R1487" s="4">
        <f t="shared" ca="1" si="23"/>
        <v>44901.61338101852</v>
      </c>
    </row>
    <row r="1488" spans="1:18" x14ac:dyDescent="0.25">
      <c r="A1488">
        <v>1487</v>
      </c>
      <c r="B1488" s="5">
        <v>44901</v>
      </c>
      <c r="C1488" s="3" t="s">
        <v>28</v>
      </c>
      <c r="D1488" t="s">
        <v>699</v>
      </c>
      <c r="E1488" t="s">
        <v>71</v>
      </c>
      <c r="F1488" t="s">
        <v>3137</v>
      </c>
      <c r="G1488" t="s">
        <v>3139</v>
      </c>
      <c r="H1488" t="s">
        <v>11522</v>
      </c>
      <c r="I1488" t="s">
        <v>11563</v>
      </c>
      <c r="J1488">
        <v>735</v>
      </c>
      <c r="K1488" t="s">
        <v>34</v>
      </c>
      <c r="L1488">
        <v>0.13500000000000001</v>
      </c>
      <c r="M1488">
        <v>40.364999999999995</v>
      </c>
      <c r="N1488" t="s">
        <v>35</v>
      </c>
      <c r="O1488">
        <v>0</v>
      </c>
      <c r="Q1488" s="3" t="s">
        <v>11507</v>
      </c>
      <c r="R1488" s="4">
        <f t="shared" ca="1" si="23"/>
        <v>44901.61338101852</v>
      </c>
    </row>
    <row r="1489" spans="1:18" x14ac:dyDescent="0.25">
      <c r="A1489">
        <v>1488</v>
      </c>
      <c r="B1489" s="5">
        <v>44901</v>
      </c>
      <c r="C1489" s="3" t="s">
        <v>28</v>
      </c>
      <c r="D1489" t="s">
        <v>699</v>
      </c>
      <c r="E1489" t="s">
        <v>36</v>
      </c>
      <c r="F1489" t="s">
        <v>4672</v>
      </c>
      <c r="G1489" t="s">
        <v>4674</v>
      </c>
      <c r="H1489" t="s">
        <v>11522</v>
      </c>
      <c r="I1489" t="s">
        <v>11563</v>
      </c>
      <c r="J1489">
        <v>735</v>
      </c>
      <c r="K1489" t="s">
        <v>34</v>
      </c>
      <c r="L1489">
        <v>0.13500000000000001</v>
      </c>
      <c r="M1489">
        <v>40.364999999999995</v>
      </c>
      <c r="N1489" t="s">
        <v>35</v>
      </c>
      <c r="O1489">
        <v>0</v>
      </c>
      <c r="Q1489" s="3" t="s">
        <v>11507</v>
      </c>
      <c r="R1489" s="4">
        <f t="shared" ca="1" si="23"/>
        <v>44901.61338101852</v>
      </c>
    </row>
    <row r="1490" spans="1:18" x14ac:dyDescent="0.25">
      <c r="A1490">
        <v>1489</v>
      </c>
      <c r="B1490" s="5">
        <v>44901</v>
      </c>
      <c r="C1490" s="3" t="s">
        <v>28</v>
      </c>
      <c r="D1490" t="s">
        <v>699</v>
      </c>
      <c r="E1490" t="s">
        <v>89</v>
      </c>
      <c r="F1490" t="s">
        <v>697</v>
      </c>
      <c r="G1490" t="s">
        <v>700</v>
      </c>
      <c r="H1490" t="s">
        <v>11522</v>
      </c>
      <c r="I1490" t="s">
        <v>11563</v>
      </c>
      <c r="J1490">
        <v>735</v>
      </c>
      <c r="K1490" t="s">
        <v>34</v>
      </c>
      <c r="L1490">
        <v>0.13500000000000001</v>
      </c>
      <c r="M1490">
        <v>40.364999999999995</v>
      </c>
      <c r="N1490" t="s">
        <v>35</v>
      </c>
      <c r="O1490">
        <v>0</v>
      </c>
      <c r="Q1490" s="3" t="s">
        <v>11507</v>
      </c>
      <c r="R1490" s="4">
        <f t="shared" ca="1" si="23"/>
        <v>44901.61338101852</v>
      </c>
    </row>
    <row r="1491" spans="1:18" x14ac:dyDescent="0.25">
      <c r="A1491">
        <v>1490</v>
      </c>
      <c r="B1491" s="5">
        <v>44901</v>
      </c>
      <c r="C1491" s="3" t="s">
        <v>28</v>
      </c>
      <c r="D1491" t="s">
        <v>1793</v>
      </c>
      <c r="E1491" t="s">
        <v>45</v>
      </c>
      <c r="F1491" t="s">
        <v>7307</v>
      </c>
      <c r="G1491" t="s">
        <v>7309</v>
      </c>
      <c r="H1491" t="s">
        <v>11522</v>
      </c>
      <c r="I1491" t="s">
        <v>11563</v>
      </c>
      <c r="J1491">
        <v>1494</v>
      </c>
      <c r="K1491" t="s">
        <v>34</v>
      </c>
      <c r="L1491">
        <v>0.09</v>
      </c>
      <c r="M1491">
        <v>80.73</v>
      </c>
      <c r="N1491" t="s">
        <v>35</v>
      </c>
      <c r="O1491">
        <v>0</v>
      </c>
      <c r="Q1491" s="3" t="s">
        <v>11507</v>
      </c>
      <c r="R1491" s="4">
        <f t="shared" ca="1" si="23"/>
        <v>44901.61338101852</v>
      </c>
    </row>
    <row r="1492" spans="1:18" x14ac:dyDescent="0.25">
      <c r="A1492">
        <v>1491</v>
      </c>
      <c r="B1492" s="5">
        <v>44901</v>
      </c>
      <c r="C1492" s="3" t="s">
        <v>28</v>
      </c>
      <c r="D1492" t="s">
        <v>1793</v>
      </c>
      <c r="E1492" t="s">
        <v>89</v>
      </c>
      <c r="F1492" t="s">
        <v>3049</v>
      </c>
      <c r="G1492" t="s">
        <v>3051</v>
      </c>
      <c r="H1492" t="s">
        <v>11522</v>
      </c>
      <c r="I1492" t="s">
        <v>11563</v>
      </c>
      <c r="J1492">
        <v>1494</v>
      </c>
      <c r="K1492" t="s">
        <v>34</v>
      </c>
      <c r="L1492">
        <v>0.09</v>
      </c>
      <c r="M1492">
        <v>80.73</v>
      </c>
      <c r="N1492" t="s">
        <v>35</v>
      </c>
      <c r="O1492">
        <v>0</v>
      </c>
      <c r="Q1492" s="3" t="s">
        <v>11507</v>
      </c>
      <c r="R1492" s="4">
        <f t="shared" ca="1" si="23"/>
        <v>44901.61338101852</v>
      </c>
    </row>
    <row r="1493" spans="1:18" x14ac:dyDescent="0.25">
      <c r="A1493">
        <v>1492</v>
      </c>
      <c r="B1493" s="5">
        <v>44901</v>
      </c>
      <c r="C1493" s="3" t="s">
        <v>28</v>
      </c>
      <c r="D1493" t="s">
        <v>1793</v>
      </c>
      <c r="E1493" t="s">
        <v>45</v>
      </c>
      <c r="F1493" t="s">
        <v>2431</v>
      </c>
      <c r="G1493" t="s">
        <v>2433</v>
      </c>
      <c r="H1493" t="s">
        <v>11522</v>
      </c>
      <c r="I1493" t="s">
        <v>11563</v>
      </c>
      <c r="J1493">
        <v>153</v>
      </c>
      <c r="K1493" t="s">
        <v>34</v>
      </c>
      <c r="L1493">
        <v>0.09</v>
      </c>
      <c r="M1493">
        <v>20.145</v>
      </c>
      <c r="N1493" t="s">
        <v>35</v>
      </c>
      <c r="O1493">
        <v>0</v>
      </c>
      <c r="Q1493" s="3" t="s">
        <v>11507</v>
      </c>
      <c r="R1493" s="4">
        <f t="shared" ca="1" si="23"/>
        <v>44901.61338101852</v>
      </c>
    </row>
    <row r="1494" spans="1:18" x14ac:dyDescent="0.25">
      <c r="A1494">
        <v>1493</v>
      </c>
      <c r="B1494" s="5">
        <v>44901</v>
      </c>
      <c r="C1494" s="3" t="s">
        <v>28</v>
      </c>
      <c r="D1494" t="s">
        <v>1793</v>
      </c>
      <c r="E1494" t="s">
        <v>89</v>
      </c>
      <c r="F1494" t="s">
        <v>1791</v>
      </c>
      <c r="G1494" t="s">
        <v>1794</v>
      </c>
      <c r="H1494" t="s">
        <v>11522</v>
      </c>
      <c r="I1494" t="s">
        <v>11563</v>
      </c>
      <c r="J1494">
        <v>153</v>
      </c>
      <c r="K1494" t="s">
        <v>34</v>
      </c>
      <c r="L1494">
        <v>0.09</v>
      </c>
      <c r="M1494">
        <v>20.145</v>
      </c>
      <c r="N1494" t="s">
        <v>35</v>
      </c>
      <c r="O1494">
        <v>0</v>
      </c>
      <c r="Q1494" s="3" t="s">
        <v>11507</v>
      </c>
      <c r="R1494" s="4">
        <f t="shared" ca="1" si="23"/>
        <v>44901.61338101852</v>
      </c>
    </row>
    <row r="1495" spans="1:18" x14ac:dyDescent="0.25">
      <c r="A1495">
        <v>1494</v>
      </c>
      <c r="B1495" s="5">
        <v>44901</v>
      </c>
      <c r="C1495" s="3" t="s">
        <v>28</v>
      </c>
      <c r="D1495" t="s">
        <v>3644</v>
      </c>
      <c r="E1495" t="s">
        <v>45</v>
      </c>
      <c r="F1495" t="s">
        <v>5885</v>
      </c>
      <c r="G1495" t="s">
        <v>5887</v>
      </c>
      <c r="H1495" t="s">
        <v>11522</v>
      </c>
      <c r="I1495" t="s">
        <v>11563</v>
      </c>
      <c r="J1495">
        <v>270</v>
      </c>
      <c r="K1495" t="s">
        <v>34</v>
      </c>
      <c r="L1495">
        <v>0.09</v>
      </c>
      <c r="M1495">
        <v>23.75</v>
      </c>
      <c r="N1495" t="s">
        <v>35</v>
      </c>
      <c r="O1495">
        <v>0</v>
      </c>
      <c r="Q1495" s="3" t="s">
        <v>11507</v>
      </c>
      <c r="R1495" s="4">
        <f t="shared" ca="1" si="23"/>
        <v>44901.61338101852</v>
      </c>
    </row>
    <row r="1496" spans="1:18" x14ac:dyDescent="0.25">
      <c r="A1496">
        <v>1495</v>
      </c>
      <c r="B1496" s="5">
        <v>44901</v>
      </c>
      <c r="C1496" s="3" t="s">
        <v>28</v>
      </c>
      <c r="D1496" t="s">
        <v>3644</v>
      </c>
      <c r="E1496" t="s">
        <v>89</v>
      </c>
      <c r="F1496" t="s">
        <v>3642</v>
      </c>
      <c r="G1496" t="s">
        <v>3645</v>
      </c>
      <c r="H1496" t="s">
        <v>11522</v>
      </c>
      <c r="I1496" t="s">
        <v>11563</v>
      </c>
      <c r="J1496">
        <v>270</v>
      </c>
      <c r="K1496" t="s">
        <v>34</v>
      </c>
      <c r="L1496">
        <v>0.09</v>
      </c>
      <c r="M1496">
        <v>23.75</v>
      </c>
      <c r="N1496" t="s">
        <v>35</v>
      </c>
      <c r="O1496">
        <v>0</v>
      </c>
      <c r="Q1496" s="3" t="s">
        <v>11507</v>
      </c>
      <c r="R1496" s="4">
        <f t="shared" ca="1" si="23"/>
        <v>44901.61338101852</v>
      </c>
    </row>
    <row r="1497" spans="1:18" x14ac:dyDescent="0.25">
      <c r="A1497">
        <v>1496</v>
      </c>
      <c r="B1497" s="5">
        <v>44901</v>
      </c>
      <c r="C1497" s="3" t="s">
        <v>28</v>
      </c>
      <c r="D1497" t="s">
        <v>168</v>
      </c>
      <c r="E1497" t="s">
        <v>45</v>
      </c>
      <c r="F1497" t="s">
        <v>7374</v>
      </c>
      <c r="G1497" t="s">
        <v>11583</v>
      </c>
      <c r="H1497" t="s">
        <v>11522</v>
      </c>
      <c r="I1497" t="s">
        <v>11563</v>
      </c>
      <c r="J1497">
        <v>228</v>
      </c>
      <c r="K1497" t="s">
        <v>34</v>
      </c>
      <c r="L1497">
        <v>0.13500000000000001</v>
      </c>
      <c r="M1497">
        <v>25.17</v>
      </c>
      <c r="N1497" t="s">
        <v>35</v>
      </c>
      <c r="O1497">
        <v>0</v>
      </c>
      <c r="Q1497" s="3" t="s">
        <v>11507</v>
      </c>
      <c r="R1497" s="4">
        <f t="shared" ca="1" si="23"/>
        <v>44901.61338101852</v>
      </c>
    </row>
    <row r="1498" spans="1:18" x14ac:dyDescent="0.25">
      <c r="A1498">
        <v>1497</v>
      </c>
      <c r="B1498" s="5">
        <v>44901</v>
      </c>
      <c r="C1498" s="3" t="s">
        <v>28</v>
      </c>
      <c r="D1498" t="s">
        <v>168</v>
      </c>
      <c r="E1498" t="s">
        <v>71</v>
      </c>
      <c r="F1498" t="s">
        <v>1055</v>
      </c>
      <c r="G1498" t="s">
        <v>11584</v>
      </c>
      <c r="H1498" t="s">
        <v>11522</v>
      </c>
      <c r="I1498" t="s">
        <v>11563</v>
      </c>
      <c r="J1498">
        <v>228</v>
      </c>
      <c r="K1498" t="s">
        <v>34</v>
      </c>
      <c r="L1498">
        <v>0.13500000000000001</v>
      </c>
      <c r="M1498">
        <v>25.17</v>
      </c>
      <c r="N1498" t="s">
        <v>35</v>
      </c>
      <c r="O1498">
        <v>0</v>
      </c>
      <c r="Q1498" s="3" t="s">
        <v>11507</v>
      </c>
      <c r="R1498" s="4">
        <f t="shared" ca="1" si="23"/>
        <v>44901.61338101852</v>
      </c>
    </row>
    <row r="1499" spans="1:18" x14ac:dyDescent="0.25">
      <c r="A1499">
        <v>1498</v>
      </c>
      <c r="B1499" s="5">
        <v>44901</v>
      </c>
      <c r="C1499" s="3" t="s">
        <v>28</v>
      </c>
      <c r="D1499" t="s">
        <v>168</v>
      </c>
      <c r="E1499" t="s">
        <v>58</v>
      </c>
      <c r="F1499" t="s">
        <v>2369</v>
      </c>
      <c r="G1499" t="s">
        <v>11585</v>
      </c>
      <c r="H1499" t="s">
        <v>11522</v>
      </c>
      <c r="I1499" t="s">
        <v>11563</v>
      </c>
      <c r="J1499">
        <v>228</v>
      </c>
      <c r="K1499" t="s">
        <v>34</v>
      </c>
      <c r="L1499">
        <v>0.13500000000000001</v>
      </c>
      <c r="M1499">
        <v>25.17</v>
      </c>
      <c r="N1499" t="s">
        <v>35</v>
      </c>
      <c r="O1499">
        <v>0</v>
      </c>
      <c r="Q1499" s="3" t="s">
        <v>11507</v>
      </c>
      <c r="R1499" s="4">
        <f t="shared" ca="1" si="23"/>
        <v>44901.61338101852</v>
      </c>
    </row>
    <row r="1500" spans="1:18" x14ac:dyDescent="0.25">
      <c r="A1500">
        <v>1499</v>
      </c>
      <c r="B1500" s="5">
        <v>44901</v>
      </c>
      <c r="C1500" s="3" t="s">
        <v>28</v>
      </c>
      <c r="D1500" t="s">
        <v>168</v>
      </c>
      <c r="E1500" t="s">
        <v>36</v>
      </c>
      <c r="F1500" t="s">
        <v>586</v>
      </c>
      <c r="G1500" t="s">
        <v>11586</v>
      </c>
      <c r="H1500" t="s">
        <v>11522</v>
      </c>
      <c r="I1500" t="s">
        <v>11563</v>
      </c>
      <c r="J1500">
        <v>228</v>
      </c>
      <c r="K1500" t="s">
        <v>34</v>
      </c>
      <c r="L1500">
        <v>0.13500000000000001</v>
      </c>
      <c r="M1500">
        <v>25.17</v>
      </c>
      <c r="N1500" t="s">
        <v>35</v>
      </c>
      <c r="O1500">
        <v>0</v>
      </c>
      <c r="Q1500" s="3" t="s">
        <v>11507</v>
      </c>
      <c r="R1500" s="4">
        <f t="shared" ca="1" si="23"/>
        <v>44901.61338101852</v>
      </c>
    </row>
    <row r="1501" spans="1:18" x14ac:dyDescent="0.25">
      <c r="A1501">
        <v>1500</v>
      </c>
      <c r="B1501" s="5">
        <v>44901</v>
      </c>
      <c r="C1501" s="3" t="s">
        <v>28</v>
      </c>
      <c r="D1501" t="s">
        <v>168</v>
      </c>
      <c r="E1501" t="s">
        <v>89</v>
      </c>
      <c r="F1501" t="s">
        <v>9712</v>
      </c>
      <c r="G1501" t="s">
        <v>11587</v>
      </c>
      <c r="H1501" t="s">
        <v>11522</v>
      </c>
      <c r="I1501" t="s">
        <v>11563</v>
      </c>
      <c r="J1501">
        <v>228</v>
      </c>
      <c r="K1501" t="s">
        <v>34</v>
      </c>
      <c r="L1501">
        <v>0.13500000000000001</v>
      </c>
      <c r="M1501">
        <v>25.17</v>
      </c>
      <c r="N1501" t="s">
        <v>35</v>
      </c>
      <c r="O1501">
        <v>0</v>
      </c>
      <c r="Q1501" s="3" t="s">
        <v>11507</v>
      </c>
      <c r="R1501" s="4">
        <f t="shared" ca="1" si="23"/>
        <v>44901.61338101852</v>
      </c>
    </row>
    <row r="1502" spans="1:18" x14ac:dyDescent="0.25">
      <c r="A1502">
        <v>1501</v>
      </c>
      <c r="B1502" s="5">
        <v>44901</v>
      </c>
      <c r="C1502" s="3" t="s">
        <v>28</v>
      </c>
      <c r="D1502" t="s">
        <v>168</v>
      </c>
      <c r="E1502" t="s">
        <v>45</v>
      </c>
      <c r="F1502" t="s">
        <v>166</v>
      </c>
      <c r="G1502" t="s">
        <v>11588</v>
      </c>
      <c r="H1502" t="s">
        <v>11522</v>
      </c>
      <c r="I1502" t="s">
        <v>11563</v>
      </c>
      <c r="J1502">
        <v>230</v>
      </c>
      <c r="K1502" t="s">
        <v>34</v>
      </c>
      <c r="L1502">
        <v>0.09</v>
      </c>
      <c r="M1502">
        <v>16.579999999999998</v>
      </c>
      <c r="N1502" t="s">
        <v>35</v>
      </c>
      <c r="O1502">
        <v>0</v>
      </c>
      <c r="Q1502" s="3" t="s">
        <v>11507</v>
      </c>
      <c r="R1502" s="4">
        <f t="shared" ca="1" si="23"/>
        <v>44901.61338101852</v>
      </c>
    </row>
    <row r="1503" spans="1:18" x14ac:dyDescent="0.25">
      <c r="A1503">
        <v>1502</v>
      </c>
      <c r="B1503" s="5">
        <v>44901</v>
      </c>
      <c r="C1503" s="3" t="s">
        <v>28</v>
      </c>
      <c r="D1503" t="s">
        <v>168</v>
      </c>
      <c r="E1503" t="s">
        <v>89</v>
      </c>
      <c r="F1503" t="s">
        <v>373</v>
      </c>
      <c r="G1503" t="s">
        <v>11589</v>
      </c>
      <c r="H1503" t="s">
        <v>11522</v>
      </c>
      <c r="I1503" t="s">
        <v>11563</v>
      </c>
      <c r="J1503">
        <v>230</v>
      </c>
      <c r="K1503" t="s">
        <v>34</v>
      </c>
      <c r="L1503">
        <v>0.09</v>
      </c>
      <c r="M1503">
        <v>16.579999999999998</v>
      </c>
      <c r="N1503" t="s">
        <v>35</v>
      </c>
      <c r="O1503">
        <v>0</v>
      </c>
      <c r="Q1503" s="3" t="s">
        <v>11507</v>
      </c>
      <c r="R1503" s="4">
        <f t="shared" ca="1" si="23"/>
        <v>44901.61338101852</v>
      </c>
    </row>
    <row r="1504" spans="1:18" x14ac:dyDescent="0.25">
      <c r="A1504">
        <v>1503</v>
      </c>
      <c r="B1504" s="5">
        <v>44901</v>
      </c>
      <c r="C1504" s="3" t="s">
        <v>28</v>
      </c>
      <c r="D1504" t="s">
        <v>450</v>
      </c>
      <c r="E1504" t="s">
        <v>45</v>
      </c>
      <c r="F1504" t="s">
        <v>3824</v>
      </c>
      <c r="G1504" t="s">
        <v>3826</v>
      </c>
      <c r="H1504" t="s">
        <v>11522</v>
      </c>
      <c r="I1504" t="s">
        <v>11563</v>
      </c>
      <c r="J1504">
        <v>515</v>
      </c>
      <c r="K1504" t="s">
        <v>34</v>
      </c>
      <c r="L1504">
        <v>0.13500000000000001</v>
      </c>
      <c r="M1504">
        <v>33.635000000000005</v>
      </c>
      <c r="N1504" t="s">
        <v>35</v>
      </c>
      <c r="O1504">
        <v>0</v>
      </c>
      <c r="Q1504" s="3" t="s">
        <v>11507</v>
      </c>
      <c r="R1504" s="4">
        <f t="shared" ca="1" si="23"/>
        <v>44901.61338101852</v>
      </c>
    </row>
    <row r="1505" spans="1:18" x14ac:dyDescent="0.25">
      <c r="A1505">
        <v>1504</v>
      </c>
      <c r="B1505" s="5">
        <v>44901</v>
      </c>
      <c r="C1505" s="3" t="s">
        <v>28</v>
      </c>
      <c r="D1505" t="s">
        <v>69</v>
      </c>
      <c r="E1505" t="s">
        <v>96</v>
      </c>
      <c r="F1505" t="s">
        <v>3657</v>
      </c>
      <c r="G1505" t="s">
        <v>3659</v>
      </c>
      <c r="H1505" t="s">
        <v>11522</v>
      </c>
      <c r="I1505" t="s">
        <v>11563</v>
      </c>
      <c r="J1505">
        <v>626</v>
      </c>
      <c r="K1505" t="s">
        <v>34</v>
      </c>
      <c r="L1505">
        <v>0.13500000000000001</v>
      </c>
      <c r="M1505">
        <v>38.44</v>
      </c>
      <c r="N1505" t="s">
        <v>35</v>
      </c>
      <c r="O1505">
        <v>0</v>
      </c>
      <c r="Q1505" s="3" t="s">
        <v>11507</v>
      </c>
      <c r="R1505" s="4">
        <f t="shared" ca="1" si="23"/>
        <v>44901.61338101852</v>
      </c>
    </row>
    <row r="1506" spans="1:18" x14ac:dyDescent="0.25">
      <c r="A1506">
        <v>1505</v>
      </c>
      <c r="B1506" s="5">
        <v>44901</v>
      </c>
      <c r="C1506" s="3" t="s">
        <v>28</v>
      </c>
      <c r="D1506" t="s">
        <v>450</v>
      </c>
      <c r="E1506" t="s">
        <v>71</v>
      </c>
      <c r="F1506" t="s">
        <v>6051</v>
      </c>
      <c r="G1506" t="s">
        <v>6053</v>
      </c>
      <c r="H1506" t="s">
        <v>11522</v>
      </c>
      <c r="I1506" t="s">
        <v>11563</v>
      </c>
      <c r="J1506">
        <v>515</v>
      </c>
      <c r="K1506" t="s">
        <v>34</v>
      </c>
      <c r="L1506">
        <v>0.13500000000000001</v>
      </c>
      <c r="M1506">
        <v>33.635000000000005</v>
      </c>
      <c r="N1506" t="s">
        <v>35</v>
      </c>
      <c r="O1506">
        <v>0</v>
      </c>
      <c r="Q1506" s="3" t="s">
        <v>11507</v>
      </c>
      <c r="R1506" s="4">
        <f t="shared" ca="1" si="23"/>
        <v>44901.61338101852</v>
      </c>
    </row>
    <row r="1507" spans="1:18" x14ac:dyDescent="0.25">
      <c r="A1507">
        <v>1506</v>
      </c>
      <c r="B1507" s="5">
        <v>44901</v>
      </c>
      <c r="C1507" s="3" t="s">
        <v>28</v>
      </c>
      <c r="D1507" t="s">
        <v>69</v>
      </c>
      <c r="E1507" t="s">
        <v>71</v>
      </c>
      <c r="F1507" t="s">
        <v>67</v>
      </c>
      <c r="G1507" t="s">
        <v>70</v>
      </c>
      <c r="H1507" t="s">
        <v>11522</v>
      </c>
      <c r="I1507" t="s">
        <v>11563</v>
      </c>
      <c r="J1507">
        <v>626</v>
      </c>
      <c r="K1507" t="s">
        <v>34</v>
      </c>
      <c r="L1507">
        <v>0.13500000000000001</v>
      </c>
      <c r="M1507">
        <v>38.44</v>
      </c>
      <c r="N1507" t="s">
        <v>35</v>
      </c>
      <c r="O1507">
        <v>0</v>
      </c>
      <c r="Q1507" s="3" t="s">
        <v>11507</v>
      </c>
      <c r="R1507" s="4">
        <f t="shared" ca="1" si="23"/>
        <v>44901.61338101852</v>
      </c>
    </row>
    <row r="1508" spans="1:18" x14ac:dyDescent="0.25">
      <c r="A1508">
        <v>1507</v>
      </c>
      <c r="B1508" s="5">
        <v>44901</v>
      </c>
      <c r="C1508" s="3" t="s">
        <v>28</v>
      </c>
      <c r="D1508" t="s">
        <v>450</v>
      </c>
      <c r="E1508" t="s">
        <v>36</v>
      </c>
      <c r="F1508" t="s">
        <v>3899</v>
      </c>
      <c r="G1508" t="s">
        <v>3901</v>
      </c>
      <c r="H1508" t="s">
        <v>11522</v>
      </c>
      <c r="I1508" t="s">
        <v>11563</v>
      </c>
      <c r="J1508">
        <v>515</v>
      </c>
      <c r="K1508" t="s">
        <v>34</v>
      </c>
      <c r="L1508">
        <v>0.13500000000000001</v>
      </c>
      <c r="M1508">
        <v>33.635000000000005</v>
      </c>
      <c r="N1508" t="s">
        <v>35</v>
      </c>
      <c r="O1508">
        <v>0</v>
      </c>
      <c r="Q1508" s="3" t="s">
        <v>11507</v>
      </c>
      <c r="R1508" s="4">
        <f t="shared" ca="1" si="23"/>
        <v>44901.61338101852</v>
      </c>
    </row>
    <row r="1509" spans="1:18" x14ac:dyDescent="0.25">
      <c r="A1509">
        <v>1508</v>
      </c>
      <c r="B1509" s="5">
        <v>44901</v>
      </c>
      <c r="C1509" s="3" t="s">
        <v>28</v>
      </c>
      <c r="D1509" t="s">
        <v>450</v>
      </c>
      <c r="E1509" t="s">
        <v>89</v>
      </c>
      <c r="F1509" t="s">
        <v>3379</v>
      </c>
      <c r="G1509" t="s">
        <v>3381</v>
      </c>
      <c r="H1509" t="s">
        <v>11522</v>
      </c>
      <c r="I1509" t="s">
        <v>11563</v>
      </c>
      <c r="J1509">
        <v>515</v>
      </c>
      <c r="K1509" t="s">
        <v>34</v>
      </c>
      <c r="L1509">
        <v>0.13500000000000001</v>
      </c>
      <c r="M1509">
        <v>33.635000000000005</v>
      </c>
      <c r="N1509" t="s">
        <v>35</v>
      </c>
      <c r="O1509">
        <v>0</v>
      </c>
      <c r="Q1509" s="3" t="s">
        <v>11507</v>
      </c>
      <c r="R1509" s="4">
        <f t="shared" ca="1" si="23"/>
        <v>44901.61338101852</v>
      </c>
    </row>
    <row r="1510" spans="1:18" x14ac:dyDescent="0.25">
      <c r="A1510">
        <v>1509</v>
      </c>
      <c r="B1510" s="5">
        <v>44901</v>
      </c>
      <c r="C1510" s="3" t="s">
        <v>28</v>
      </c>
      <c r="D1510" t="s">
        <v>69</v>
      </c>
      <c r="E1510" t="s">
        <v>36</v>
      </c>
      <c r="F1510" t="s">
        <v>8350</v>
      </c>
      <c r="G1510" t="s">
        <v>8352</v>
      </c>
      <c r="H1510" t="s">
        <v>11522</v>
      </c>
      <c r="I1510" t="s">
        <v>11563</v>
      </c>
      <c r="J1510">
        <v>626</v>
      </c>
      <c r="K1510" t="s">
        <v>34</v>
      </c>
      <c r="L1510">
        <v>0.13500000000000001</v>
      </c>
      <c r="M1510">
        <v>38.44</v>
      </c>
      <c r="N1510" t="s">
        <v>35</v>
      </c>
      <c r="O1510">
        <v>0</v>
      </c>
      <c r="Q1510" s="3" t="s">
        <v>11507</v>
      </c>
      <c r="R1510" s="4">
        <f t="shared" ca="1" si="23"/>
        <v>44901.61338101852</v>
      </c>
    </row>
    <row r="1511" spans="1:18" x14ac:dyDescent="0.25">
      <c r="A1511">
        <v>1510</v>
      </c>
      <c r="B1511" s="5">
        <v>44901</v>
      </c>
      <c r="C1511" s="3" t="s">
        <v>28</v>
      </c>
      <c r="D1511" t="s">
        <v>450</v>
      </c>
      <c r="E1511" t="s">
        <v>45</v>
      </c>
      <c r="F1511" t="s">
        <v>6101</v>
      </c>
      <c r="G1511" t="s">
        <v>6103</v>
      </c>
      <c r="H1511" t="s">
        <v>11522</v>
      </c>
      <c r="I1511" t="s">
        <v>11563</v>
      </c>
      <c r="J1511">
        <v>198</v>
      </c>
      <c r="K1511" t="s">
        <v>34</v>
      </c>
      <c r="L1511">
        <v>0.13500000000000001</v>
      </c>
      <c r="M1511">
        <v>21.29</v>
      </c>
      <c r="N1511" t="s">
        <v>35</v>
      </c>
      <c r="O1511">
        <v>0</v>
      </c>
      <c r="Q1511" s="3" t="s">
        <v>11507</v>
      </c>
      <c r="R1511" s="4">
        <f t="shared" ca="1" si="23"/>
        <v>44901.61338101852</v>
      </c>
    </row>
    <row r="1512" spans="1:18" x14ac:dyDescent="0.25">
      <c r="A1512">
        <v>1511</v>
      </c>
      <c r="B1512" s="5">
        <v>44901</v>
      </c>
      <c r="C1512" s="3" t="s">
        <v>28</v>
      </c>
      <c r="D1512" t="s">
        <v>450</v>
      </c>
      <c r="E1512" t="s">
        <v>71</v>
      </c>
      <c r="F1512" t="s">
        <v>7686</v>
      </c>
      <c r="G1512" t="s">
        <v>7688</v>
      </c>
      <c r="H1512" t="s">
        <v>11522</v>
      </c>
      <c r="I1512" t="s">
        <v>11563</v>
      </c>
      <c r="J1512">
        <v>198</v>
      </c>
      <c r="K1512" t="s">
        <v>34</v>
      </c>
      <c r="L1512">
        <v>0.13500000000000001</v>
      </c>
      <c r="M1512">
        <v>21.29</v>
      </c>
      <c r="N1512" t="s">
        <v>35</v>
      </c>
      <c r="O1512">
        <v>0</v>
      </c>
      <c r="Q1512" s="3" t="s">
        <v>11507</v>
      </c>
      <c r="R1512" s="4">
        <f t="shared" ca="1" si="23"/>
        <v>44901.61338101852</v>
      </c>
    </row>
    <row r="1513" spans="1:18" x14ac:dyDescent="0.25">
      <c r="A1513">
        <v>1512</v>
      </c>
      <c r="B1513" s="5">
        <v>44901</v>
      </c>
      <c r="C1513" s="3" t="s">
        <v>28</v>
      </c>
      <c r="D1513" t="s">
        <v>450</v>
      </c>
      <c r="E1513" t="s">
        <v>58</v>
      </c>
      <c r="F1513" t="s">
        <v>1965</v>
      </c>
      <c r="G1513" t="s">
        <v>1967</v>
      </c>
      <c r="H1513" t="s">
        <v>11522</v>
      </c>
      <c r="I1513" t="s">
        <v>11563</v>
      </c>
      <c r="J1513">
        <v>198</v>
      </c>
      <c r="K1513" t="s">
        <v>34</v>
      </c>
      <c r="L1513">
        <v>0.13500000000000001</v>
      </c>
      <c r="M1513">
        <v>21.29</v>
      </c>
      <c r="N1513" t="s">
        <v>35</v>
      </c>
      <c r="O1513">
        <v>0</v>
      </c>
      <c r="Q1513" s="3" t="s">
        <v>11507</v>
      </c>
      <c r="R1513" s="4">
        <f t="shared" ca="1" si="23"/>
        <v>44901.61338101852</v>
      </c>
    </row>
    <row r="1514" spans="1:18" x14ac:dyDescent="0.25">
      <c r="A1514">
        <v>1513</v>
      </c>
      <c r="B1514" s="5">
        <v>44901</v>
      </c>
      <c r="C1514" s="3" t="s">
        <v>28</v>
      </c>
      <c r="D1514" t="s">
        <v>450</v>
      </c>
      <c r="E1514" t="s">
        <v>36</v>
      </c>
      <c r="F1514" t="s">
        <v>1952</v>
      </c>
      <c r="G1514" t="s">
        <v>1954</v>
      </c>
      <c r="H1514" t="s">
        <v>11522</v>
      </c>
      <c r="I1514" t="s">
        <v>11563</v>
      </c>
      <c r="J1514">
        <v>198</v>
      </c>
      <c r="K1514" t="s">
        <v>34</v>
      </c>
      <c r="L1514">
        <v>0.13500000000000001</v>
      </c>
      <c r="M1514">
        <v>21.29</v>
      </c>
      <c r="N1514" t="s">
        <v>35</v>
      </c>
      <c r="O1514">
        <v>0</v>
      </c>
      <c r="Q1514" s="3" t="s">
        <v>11507</v>
      </c>
      <c r="R1514" s="4">
        <f t="shared" ca="1" si="23"/>
        <v>44901.61338101852</v>
      </c>
    </row>
    <row r="1515" spans="1:18" x14ac:dyDescent="0.25">
      <c r="A1515">
        <v>1514</v>
      </c>
      <c r="B1515" s="5">
        <v>44901</v>
      </c>
      <c r="C1515" s="3" t="s">
        <v>28</v>
      </c>
      <c r="D1515" t="s">
        <v>450</v>
      </c>
      <c r="E1515" t="s">
        <v>89</v>
      </c>
      <c r="F1515" t="s">
        <v>6738</v>
      </c>
      <c r="G1515" t="s">
        <v>6740</v>
      </c>
      <c r="H1515" t="s">
        <v>11522</v>
      </c>
      <c r="I1515" t="s">
        <v>11563</v>
      </c>
      <c r="J1515">
        <v>198</v>
      </c>
      <c r="K1515" t="s">
        <v>34</v>
      </c>
      <c r="L1515">
        <v>0.13500000000000001</v>
      </c>
      <c r="M1515">
        <v>21.29</v>
      </c>
      <c r="N1515" t="s">
        <v>35</v>
      </c>
      <c r="O1515">
        <v>0</v>
      </c>
      <c r="Q1515" s="3" t="s">
        <v>11507</v>
      </c>
      <c r="R1515" s="4">
        <f t="shared" ca="1" si="23"/>
        <v>44901.61338101852</v>
      </c>
    </row>
    <row r="1516" spans="1:18" x14ac:dyDescent="0.25">
      <c r="A1516">
        <v>1515</v>
      </c>
      <c r="B1516" s="5">
        <v>44901</v>
      </c>
      <c r="C1516" s="3" t="s">
        <v>28</v>
      </c>
      <c r="D1516" t="s">
        <v>6256</v>
      </c>
      <c r="E1516" t="s">
        <v>45</v>
      </c>
      <c r="F1516" t="s">
        <v>6254</v>
      </c>
      <c r="G1516" t="s">
        <v>6257</v>
      </c>
      <c r="H1516" t="s">
        <v>11522</v>
      </c>
      <c r="I1516" t="s">
        <v>11563</v>
      </c>
      <c r="J1516">
        <v>1080</v>
      </c>
      <c r="K1516" t="s">
        <v>34</v>
      </c>
      <c r="L1516">
        <v>0.13500000000000001</v>
      </c>
      <c r="M1516">
        <v>52.579999999999991</v>
      </c>
      <c r="N1516" t="s">
        <v>35</v>
      </c>
      <c r="O1516">
        <v>0</v>
      </c>
      <c r="Q1516" s="3" t="s">
        <v>11507</v>
      </c>
      <c r="R1516" s="4">
        <f t="shared" ca="1" si="23"/>
        <v>44901.61338101852</v>
      </c>
    </row>
    <row r="1517" spans="1:18" x14ac:dyDescent="0.25">
      <c r="A1517">
        <v>1516</v>
      </c>
      <c r="B1517" s="5">
        <v>44901</v>
      </c>
      <c r="C1517" s="3" t="s">
        <v>28</v>
      </c>
      <c r="D1517" t="s">
        <v>226</v>
      </c>
      <c r="E1517" t="s">
        <v>229</v>
      </c>
      <c r="F1517" t="s">
        <v>224</v>
      </c>
      <c r="G1517" t="s">
        <v>227</v>
      </c>
      <c r="H1517" t="s">
        <v>11522</v>
      </c>
      <c r="I1517" t="s">
        <v>11563</v>
      </c>
      <c r="J1517">
        <v>1044</v>
      </c>
      <c r="K1517" t="s">
        <v>34</v>
      </c>
      <c r="L1517">
        <v>0.09</v>
      </c>
      <c r="M1517">
        <v>64.47999999999999</v>
      </c>
      <c r="N1517" t="s">
        <v>35</v>
      </c>
      <c r="O1517">
        <v>0</v>
      </c>
      <c r="Q1517" s="3" t="s">
        <v>11507</v>
      </c>
      <c r="R1517" s="4">
        <f t="shared" ca="1" si="23"/>
        <v>44901.61338101852</v>
      </c>
    </row>
    <row r="1518" spans="1:18" x14ac:dyDescent="0.25">
      <c r="A1518">
        <v>1517</v>
      </c>
      <c r="B1518" s="5">
        <v>44901</v>
      </c>
      <c r="C1518" s="3" t="s">
        <v>28</v>
      </c>
      <c r="D1518" t="s">
        <v>450</v>
      </c>
      <c r="E1518" t="s">
        <v>89</v>
      </c>
      <c r="F1518" t="s">
        <v>590</v>
      </c>
      <c r="G1518" t="s">
        <v>592</v>
      </c>
      <c r="H1518" t="s">
        <v>11522</v>
      </c>
      <c r="I1518" t="s">
        <v>11563</v>
      </c>
      <c r="J1518">
        <v>1044</v>
      </c>
      <c r="K1518" t="s">
        <v>34</v>
      </c>
      <c r="L1518">
        <v>0.09</v>
      </c>
      <c r="M1518">
        <v>50.959999999999994</v>
      </c>
      <c r="N1518" t="s">
        <v>35</v>
      </c>
      <c r="O1518">
        <v>0</v>
      </c>
      <c r="Q1518" s="3" t="s">
        <v>11507</v>
      </c>
      <c r="R1518" s="4">
        <f t="shared" ca="1" si="23"/>
        <v>44901.61338101852</v>
      </c>
    </row>
    <row r="1519" spans="1:18" x14ac:dyDescent="0.25">
      <c r="A1519">
        <v>1518</v>
      </c>
      <c r="B1519" s="5">
        <v>44901</v>
      </c>
      <c r="C1519" s="3" t="s">
        <v>28</v>
      </c>
      <c r="D1519" t="s">
        <v>450</v>
      </c>
      <c r="E1519" t="s">
        <v>45</v>
      </c>
      <c r="F1519" t="s">
        <v>3947</v>
      </c>
      <c r="G1519" t="s">
        <v>3949</v>
      </c>
      <c r="H1519" t="s">
        <v>11522</v>
      </c>
      <c r="I1519" t="s">
        <v>11563</v>
      </c>
      <c r="J1519">
        <v>252</v>
      </c>
      <c r="K1519" t="s">
        <v>34</v>
      </c>
      <c r="L1519">
        <v>0.13500000000000001</v>
      </c>
      <c r="M1519">
        <v>23.66</v>
      </c>
      <c r="N1519" t="s">
        <v>35</v>
      </c>
      <c r="O1519">
        <v>0</v>
      </c>
      <c r="Q1519" s="3" t="s">
        <v>11507</v>
      </c>
      <c r="R1519" s="4">
        <f t="shared" ca="1" si="23"/>
        <v>44901.61338101852</v>
      </c>
    </row>
    <row r="1520" spans="1:18" x14ac:dyDescent="0.25">
      <c r="A1520">
        <v>1519</v>
      </c>
      <c r="B1520" s="5">
        <v>44901</v>
      </c>
      <c r="C1520" s="3" t="s">
        <v>28</v>
      </c>
      <c r="D1520" t="s">
        <v>69</v>
      </c>
      <c r="E1520" t="s">
        <v>229</v>
      </c>
      <c r="F1520" t="s">
        <v>521</v>
      </c>
      <c r="G1520" t="s">
        <v>523</v>
      </c>
      <c r="H1520" t="s">
        <v>11522</v>
      </c>
      <c r="I1520" t="s">
        <v>11563</v>
      </c>
      <c r="J1520">
        <v>200</v>
      </c>
      <c r="K1520" t="s">
        <v>34</v>
      </c>
      <c r="L1520">
        <v>0.13500000000000001</v>
      </c>
      <c r="M1520">
        <v>23.52</v>
      </c>
      <c r="N1520" t="s">
        <v>35</v>
      </c>
      <c r="O1520">
        <v>0</v>
      </c>
      <c r="Q1520" s="3" t="s">
        <v>11507</v>
      </c>
      <c r="R1520" s="4">
        <f t="shared" ca="1" si="23"/>
        <v>44901.61338101852</v>
      </c>
    </row>
    <row r="1521" spans="1:18" x14ac:dyDescent="0.25">
      <c r="A1521">
        <v>1520</v>
      </c>
      <c r="B1521" s="5">
        <v>44901</v>
      </c>
      <c r="C1521" s="3" t="s">
        <v>28</v>
      </c>
      <c r="D1521" t="s">
        <v>450</v>
      </c>
      <c r="E1521" t="s">
        <v>89</v>
      </c>
      <c r="F1521" t="s">
        <v>448</v>
      </c>
      <c r="G1521" t="s">
        <v>451</v>
      </c>
      <c r="H1521" t="s">
        <v>11522</v>
      </c>
      <c r="I1521" t="s">
        <v>11563</v>
      </c>
      <c r="J1521">
        <v>252</v>
      </c>
      <c r="K1521" t="s">
        <v>34</v>
      </c>
      <c r="L1521">
        <v>0.13500000000000001</v>
      </c>
      <c r="M1521">
        <v>23.66</v>
      </c>
      <c r="N1521" t="s">
        <v>35</v>
      </c>
      <c r="O1521">
        <v>0</v>
      </c>
      <c r="Q1521" s="3" t="s">
        <v>11507</v>
      </c>
      <c r="R1521" s="4">
        <f t="shared" ca="1" si="23"/>
        <v>44901.61338101852</v>
      </c>
    </row>
    <row r="1522" spans="1:18" x14ac:dyDescent="0.25">
      <c r="A1522">
        <v>1521</v>
      </c>
      <c r="B1522" s="5">
        <v>44901</v>
      </c>
      <c r="C1522" s="3" t="s">
        <v>28</v>
      </c>
      <c r="D1522" t="s">
        <v>450</v>
      </c>
      <c r="E1522" t="s">
        <v>36</v>
      </c>
      <c r="F1522" t="s">
        <v>4616</v>
      </c>
      <c r="G1522" t="s">
        <v>4618</v>
      </c>
      <c r="H1522" t="s">
        <v>11522</v>
      </c>
      <c r="I1522" t="s">
        <v>11563</v>
      </c>
      <c r="J1522">
        <v>79</v>
      </c>
      <c r="K1522" t="s">
        <v>34</v>
      </c>
      <c r="L1522">
        <v>0.09</v>
      </c>
      <c r="M1522">
        <v>9.745000000000001</v>
      </c>
      <c r="N1522" t="s">
        <v>35</v>
      </c>
      <c r="O1522">
        <v>0</v>
      </c>
      <c r="Q1522" s="3" t="s">
        <v>11507</v>
      </c>
      <c r="R1522" s="4">
        <f t="shared" ca="1" si="23"/>
        <v>44901.61338101852</v>
      </c>
    </row>
    <row r="1523" spans="1:18" x14ac:dyDescent="0.25">
      <c r="A1523">
        <v>1522</v>
      </c>
      <c r="B1523" s="5">
        <v>44901</v>
      </c>
      <c r="C1523" s="3" t="s">
        <v>28</v>
      </c>
      <c r="D1523" t="s">
        <v>1852</v>
      </c>
      <c r="E1523" t="s">
        <v>45</v>
      </c>
      <c r="F1523" t="s">
        <v>7221</v>
      </c>
      <c r="G1523" t="s">
        <v>7223</v>
      </c>
      <c r="H1523" t="s">
        <v>11522</v>
      </c>
      <c r="I1523" t="s">
        <v>11563</v>
      </c>
      <c r="J1523">
        <v>215</v>
      </c>
      <c r="K1523" t="s">
        <v>34</v>
      </c>
      <c r="L1523">
        <v>0.09</v>
      </c>
      <c r="M1523">
        <v>33.475000000000001</v>
      </c>
      <c r="N1523" t="s">
        <v>35</v>
      </c>
      <c r="O1523">
        <v>0</v>
      </c>
      <c r="Q1523" s="3" t="s">
        <v>11507</v>
      </c>
      <c r="R1523" s="4">
        <f t="shared" ca="1" si="23"/>
        <v>44901.61338101852</v>
      </c>
    </row>
    <row r="1524" spans="1:18" x14ac:dyDescent="0.25">
      <c r="A1524">
        <v>1523</v>
      </c>
      <c r="B1524" s="5">
        <v>44901</v>
      </c>
      <c r="C1524" s="3" t="s">
        <v>28</v>
      </c>
      <c r="D1524" t="s">
        <v>233</v>
      </c>
      <c r="E1524" t="s">
        <v>45</v>
      </c>
      <c r="F1524" t="s">
        <v>231</v>
      </c>
      <c r="G1524" t="s">
        <v>234</v>
      </c>
      <c r="H1524" t="s">
        <v>11522</v>
      </c>
      <c r="I1524" t="s">
        <v>11563</v>
      </c>
      <c r="J1524">
        <v>485</v>
      </c>
      <c r="K1524" t="s">
        <v>34</v>
      </c>
      <c r="L1524">
        <v>0.09</v>
      </c>
      <c r="M1524">
        <v>42.414999999999999</v>
      </c>
      <c r="N1524" t="s">
        <v>35</v>
      </c>
      <c r="O1524">
        <v>0</v>
      </c>
      <c r="Q1524" s="3" t="s">
        <v>11507</v>
      </c>
      <c r="R1524" s="4">
        <f t="shared" ca="1" si="23"/>
        <v>44901.61338101852</v>
      </c>
    </row>
    <row r="1525" spans="1:18" x14ac:dyDescent="0.25">
      <c r="A1525">
        <v>1524</v>
      </c>
      <c r="B1525" s="5">
        <v>44901</v>
      </c>
      <c r="C1525" s="3" t="s">
        <v>28</v>
      </c>
      <c r="D1525" t="s">
        <v>173</v>
      </c>
      <c r="E1525" t="s">
        <v>175</v>
      </c>
      <c r="F1525" t="s">
        <v>171</v>
      </c>
      <c r="G1525" t="s">
        <v>174</v>
      </c>
      <c r="H1525" t="s">
        <v>11522</v>
      </c>
      <c r="I1525" t="s">
        <v>11563</v>
      </c>
      <c r="J1525">
        <v>485</v>
      </c>
      <c r="K1525" t="s">
        <v>34</v>
      </c>
      <c r="L1525">
        <v>0.09</v>
      </c>
      <c r="M1525">
        <v>42.414999999999999</v>
      </c>
      <c r="N1525" t="s">
        <v>35</v>
      </c>
      <c r="O1525">
        <v>0</v>
      </c>
      <c r="Q1525" s="3" t="s">
        <v>11507</v>
      </c>
      <c r="R1525" s="4">
        <f t="shared" ca="1" si="23"/>
        <v>44901.61338101852</v>
      </c>
    </row>
    <row r="1526" spans="1:18" x14ac:dyDescent="0.25">
      <c r="A1526">
        <v>1525</v>
      </c>
      <c r="B1526" s="5">
        <v>44901</v>
      </c>
      <c r="C1526" s="3" t="s">
        <v>28</v>
      </c>
      <c r="D1526" t="s">
        <v>173</v>
      </c>
      <c r="E1526" t="s">
        <v>289</v>
      </c>
      <c r="F1526" t="s">
        <v>1762</v>
      </c>
      <c r="G1526" t="s">
        <v>1764</v>
      </c>
      <c r="H1526" t="s">
        <v>11522</v>
      </c>
      <c r="I1526" t="s">
        <v>11563</v>
      </c>
      <c r="J1526">
        <v>485</v>
      </c>
      <c r="K1526" t="s">
        <v>34</v>
      </c>
      <c r="L1526">
        <v>0.09</v>
      </c>
      <c r="M1526">
        <v>42.414999999999999</v>
      </c>
      <c r="N1526" t="s">
        <v>35</v>
      </c>
      <c r="O1526">
        <v>0</v>
      </c>
      <c r="Q1526" s="3" t="s">
        <v>11507</v>
      </c>
      <c r="R1526" s="4">
        <f t="shared" ca="1" si="23"/>
        <v>44901.61338101852</v>
      </c>
    </row>
    <row r="1527" spans="1:18" x14ac:dyDescent="0.25">
      <c r="A1527">
        <v>1526</v>
      </c>
      <c r="B1527" s="5">
        <v>44901</v>
      </c>
      <c r="C1527" s="3" t="s">
        <v>28</v>
      </c>
      <c r="D1527" t="s">
        <v>1025</v>
      </c>
      <c r="E1527" t="s">
        <v>36</v>
      </c>
      <c r="F1527" t="s">
        <v>9269</v>
      </c>
      <c r="G1527" t="s">
        <v>9271</v>
      </c>
      <c r="H1527" t="s">
        <v>11522</v>
      </c>
      <c r="I1527" t="s">
        <v>11563</v>
      </c>
      <c r="J1527">
        <v>485</v>
      </c>
      <c r="K1527" t="s">
        <v>34</v>
      </c>
      <c r="L1527">
        <v>0.09</v>
      </c>
      <c r="M1527">
        <v>42.414999999999999</v>
      </c>
      <c r="N1527" t="s">
        <v>35</v>
      </c>
      <c r="O1527">
        <v>0</v>
      </c>
      <c r="Q1527" s="3" t="s">
        <v>11507</v>
      </c>
      <c r="R1527" s="4">
        <f t="shared" ca="1" si="23"/>
        <v>44901.61338101852</v>
      </c>
    </row>
    <row r="1528" spans="1:18" x14ac:dyDescent="0.25">
      <c r="A1528">
        <v>1527</v>
      </c>
      <c r="B1528" s="5">
        <v>44901</v>
      </c>
      <c r="C1528" s="3" t="s">
        <v>28</v>
      </c>
      <c r="D1528" t="s">
        <v>173</v>
      </c>
      <c r="E1528" t="s">
        <v>387</v>
      </c>
      <c r="F1528" t="s">
        <v>7869</v>
      </c>
      <c r="G1528" t="s">
        <v>7871</v>
      </c>
      <c r="H1528" t="s">
        <v>11522</v>
      </c>
      <c r="I1528" t="s">
        <v>11563</v>
      </c>
      <c r="J1528">
        <v>295</v>
      </c>
      <c r="K1528" t="s">
        <v>34</v>
      </c>
      <c r="L1528">
        <v>0.09</v>
      </c>
      <c r="M1528">
        <v>32.475000000000001</v>
      </c>
      <c r="N1528" t="s">
        <v>35</v>
      </c>
      <c r="O1528">
        <v>0</v>
      </c>
      <c r="Q1528" s="3" t="s">
        <v>11507</v>
      </c>
      <c r="R1528" s="4">
        <f t="shared" ca="1" si="23"/>
        <v>44901.61338101852</v>
      </c>
    </row>
    <row r="1529" spans="1:18" x14ac:dyDescent="0.25">
      <c r="A1529">
        <v>1528</v>
      </c>
      <c r="B1529" s="5">
        <v>44901</v>
      </c>
      <c r="C1529" s="3" t="s">
        <v>28</v>
      </c>
      <c r="D1529" t="s">
        <v>173</v>
      </c>
      <c r="E1529" t="s">
        <v>175</v>
      </c>
      <c r="F1529" t="s">
        <v>6345</v>
      </c>
      <c r="G1529" t="s">
        <v>6347</v>
      </c>
      <c r="H1529" t="s">
        <v>11522</v>
      </c>
      <c r="I1529" t="s">
        <v>11563</v>
      </c>
      <c r="J1529">
        <v>295</v>
      </c>
      <c r="K1529" t="s">
        <v>34</v>
      </c>
      <c r="L1529">
        <v>0.09</v>
      </c>
      <c r="M1529">
        <v>32.475000000000001</v>
      </c>
      <c r="N1529" t="s">
        <v>35</v>
      </c>
      <c r="O1529">
        <v>0</v>
      </c>
      <c r="Q1529" s="3" t="s">
        <v>11507</v>
      </c>
      <c r="R1529" s="4">
        <f t="shared" ca="1" si="23"/>
        <v>44901.61338101852</v>
      </c>
    </row>
    <row r="1530" spans="1:18" x14ac:dyDescent="0.25">
      <c r="A1530">
        <v>1529</v>
      </c>
      <c r="B1530" s="5">
        <v>44901</v>
      </c>
      <c r="C1530" s="3" t="s">
        <v>28</v>
      </c>
      <c r="D1530" t="s">
        <v>173</v>
      </c>
      <c r="E1530" t="s">
        <v>289</v>
      </c>
      <c r="F1530" t="s">
        <v>1220</v>
      </c>
      <c r="G1530" t="s">
        <v>1222</v>
      </c>
      <c r="H1530" t="s">
        <v>11522</v>
      </c>
      <c r="I1530" t="s">
        <v>11563</v>
      </c>
      <c r="J1530">
        <v>295</v>
      </c>
      <c r="K1530" t="s">
        <v>34</v>
      </c>
      <c r="L1530">
        <v>0.09</v>
      </c>
      <c r="M1530">
        <v>32.475000000000001</v>
      </c>
      <c r="N1530" t="s">
        <v>35</v>
      </c>
      <c r="O1530">
        <v>0</v>
      </c>
      <c r="Q1530" s="3" t="s">
        <v>11507</v>
      </c>
      <c r="R1530" s="4">
        <f t="shared" ca="1" si="23"/>
        <v>44901.61338101852</v>
      </c>
    </row>
    <row r="1531" spans="1:18" x14ac:dyDescent="0.25">
      <c r="A1531">
        <v>1530</v>
      </c>
      <c r="B1531" s="5">
        <v>44901</v>
      </c>
      <c r="C1531" s="3" t="s">
        <v>28</v>
      </c>
      <c r="D1531" t="s">
        <v>173</v>
      </c>
      <c r="E1531" t="s">
        <v>36</v>
      </c>
      <c r="F1531" t="s">
        <v>2726</v>
      </c>
      <c r="G1531" t="s">
        <v>2728</v>
      </c>
      <c r="H1531" t="s">
        <v>11522</v>
      </c>
      <c r="I1531" t="s">
        <v>11563</v>
      </c>
      <c r="J1531">
        <v>295</v>
      </c>
      <c r="K1531" t="s">
        <v>34</v>
      </c>
      <c r="L1531">
        <v>0.09</v>
      </c>
      <c r="M1531">
        <v>32.475000000000001</v>
      </c>
      <c r="N1531" t="s">
        <v>35</v>
      </c>
      <c r="O1531">
        <v>0</v>
      </c>
      <c r="Q1531" s="3" t="s">
        <v>11507</v>
      </c>
      <c r="R1531" s="4">
        <f t="shared" ca="1" si="23"/>
        <v>44901.61338101852</v>
      </c>
    </row>
    <row r="1532" spans="1:18" x14ac:dyDescent="0.25">
      <c r="A1532">
        <v>1531</v>
      </c>
      <c r="B1532" s="5">
        <v>44901</v>
      </c>
      <c r="C1532" s="3" t="s">
        <v>28</v>
      </c>
      <c r="D1532" t="s">
        <v>233</v>
      </c>
      <c r="E1532" t="s">
        <v>45</v>
      </c>
      <c r="F1532" t="s">
        <v>7929</v>
      </c>
      <c r="G1532" t="s">
        <v>7931</v>
      </c>
      <c r="H1532" t="s">
        <v>11522</v>
      </c>
      <c r="I1532" t="s">
        <v>11563</v>
      </c>
      <c r="J1532">
        <v>239</v>
      </c>
      <c r="K1532" t="s">
        <v>34</v>
      </c>
      <c r="L1532">
        <v>0.09</v>
      </c>
      <c r="M1532">
        <v>19.475000000000001</v>
      </c>
      <c r="N1532" t="s">
        <v>35</v>
      </c>
      <c r="O1532">
        <v>0</v>
      </c>
      <c r="Q1532" s="3" t="s">
        <v>11507</v>
      </c>
      <c r="R1532" s="4">
        <f t="shared" ca="1" si="23"/>
        <v>44901.61338101852</v>
      </c>
    </row>
    <row r="1533" spans="1:18" x14ac:dyDescent="0.25">
      <c r="A1533">
        <v>1532</v>
      </c>
      <c r="B1533" s="5">
        <v>44901</v>
      </c>
      <c r="C1533" s="3" t="s">
        <v>28</v>
      </c>
      <c r="D1533" t="s">
        <v>1529</v>
      </c>
      <c r="E1533" t="s">
        <v>45</v>
      </c>
      <c r="F1533" t="s">
        <v>10744</v>
      </c>
      <c r="G1533" t="s">
        <v>10746</v>
      </c>
      <c r="H1533" t="s">
        <v>11522</v>
      </c>
      <c r="I1533" t="s">
        <v>11563</v>
      </c>
      <c r="J1533">
        <v>119</v>
      </c>
      <c r="K1533" t="s">
        <v>34</v>
      </c>
      <c r="L1533">
        <v>0.09</v>
      </c>
      <c r="M1533">
        <v>19.384999999999998</v>
      </c>
      <c r="N1533" t="s">
        <v>35</v>
      </c>
      <c r="O1533">
        <v>0</v>
      </c>
      <c r="Q1533" s="3" t="s">
        <v>11507</v>
      </c>
      <c r="R1533" s="4">
        <f t="shared" ca="1" si="23"/>
        <v>44901.61338101852</v>
      </c>
    </row>
    <row r="1534" spans="1:18" x14ac:dyDescent="0.25">
      <c r="A1534">
        <v>1533</v>
      </c>
      <c r="B1534" s="5">
        <v>44901</v>
      </c>
      <c r="C1534" s="3" t="s">
        <v>28</v>
      </c>
      <c r="D1534" t="s">
        <v>768</v>
      </c>
      <c r="E1534" t="s">
        <v>45</v>
      </c>
      <c r="F1534" t="s">
        <v>1745</v>
      </c>
      <c r="G1534" t="s">
        <v>1747</v>
      </c>
      <c r="H1534" t="s">
        <v>11522</v>
      </c>
      <c r="I1534" t="s">
        <v>11563</v>
      </c>
      <c r="J1534">
        <v>1130</v>
      </c>
      <c r="K1534" t="s">
        <v>34</v>
      </c>
      <c r="L1534">
        <v>0.09</v>
      </c>
      <c r="M1534">
        <v>58.71</v>
      </c>
      <c r="N1534" t="s">
        <v>35</v>
      </c>
      <c r="O1534">
        <v>0</v>
      </c>
      <c r="Q1534" s="3" t="s">
        <v>11507</v>
      </c>
      <c r="R1534" s="4">
        <f t="shared" ca="1" si="23"/>
        <v>44901.61338101852</v>
      </c>
    </row>
    <row r="1535" spans="1:18" x14ac:dyDescent="0.25">
      <c r="A1535">
        <v>1534</v>
      </c>
      <c r="B1535" s="5">
        <v>44901</v>
      </c>
      <c r="C1535" s="3" t="s">
        <v>28</v>
      </c>
      <c r="D1535" t="s">
        <v>768</v>
      </c>
      <c r="E1535" t="s">
        <v>89</v>
      </c>
      <c r="F1535" t="s">
        <v>766</v>
      </c>
      <c r="G1535" t="s">
        <v>769</v>
      </c>
      <c r="H1535" t="s">
        <v>11522</v>
      </c>
      <c r="I1535" t="s">
        <v>11563</v>
      </c>
      <c r="J1535">
        <v>1130</v>
      </c>
      <c r="K1535" t="s">
        <v>34</v>
      </c>
      <c r="L1535">
        <v>0.09</v>
      </c>
      <c r="M1535">
        <v>58.71</v>
      </c>
      <c r="N1535" t="s">
        <v>35</v>
      </c>
      <c r="O1535">
        <v>0</v>
      </c>
      <c r="Q1535" s="3" t="s">
        <v>11507</v>
      </c>
      <c r="R1535" s="4">
        <f t="shared" ca="1" si="23"/>
        <v>44901.61338101852</v>
      </c>
    </row>
    <row r="1536" spans="1:18" x14ac:dyDescent="0.25">
      <c r="A1536">
        <v>1535</v>
      </c>
      <c r="B1536" s="5">
        <v>44901</v>
      </c>
      <c r="C1536" s="3" t="s">
        <v>28</v>
      </c>
      <c r="D1536" t="s">
        <v>531</v>
      </c>
      <c r="E1536" t="s">
        <v>45</v>
      </c>
      <c r="F1536" t="s">
        <v>529</v>
      </c>
      <c r="G1536" t="s">
        <v>532</v>
      </c>
      <c r="H1536" t="s">
        <v>11522</v>
      </c>
      <c r="I1536" t="s">
        <v>11563</v>
      </c>
      <c r="J1536">
        <v>1957</v>
      </c>
      <c r="K1536" t="s">
        <v>34</v>
      </c>
      <c r="L1536">
        <v>0.09</v>
      </c>
      <c r="M1536">
        <v>93.644999999999996</v>
      </c>
      <c r="N1536" t="s">
        <v>35</v>
      </c>
      <c r="O1536">
        <v>0</v>
      </c>
      <c r="Q1536" s="3" t="s">
        <v>11507</v>
      </c>
      <c r="R1536" s="4">
        <f t="shared" ca="1" si="23"/>
        <v>44901.61338101852</v>
      </c>
    </row>
    <row r="1537" spans="1:18" x14ac:dyDescent="0.25">
      <c r="A1537">
        <v>1536</v>
      </c>
      <c r="B1537" s="5">
        <v>44901</v>
      </c>
      <c r="C1537" s="3" t="s">
        <v>28</v>
      </c>
      <c r="D1537" t="s">
        <v>531</v>
      </c>
      <c r="E1537" t="s">
        <v>45</v>
      </c>
      <c r="F1537" t="s">
        <v>4595</v>
      </c>
      <c r="G1537" t="s">
        <v>532</v>
      </c>
      <c r="H1537" t="s">
        <v>11522</v>
      </c>
      <c r="I1537" t="s">
        <v>11563</v>
      </c>
      <c r="J1537">
        <v>1957</v>
      </c>
      <c r="K1537" t="s">
        <v>34</v>
      </c>
      <c r="L1537">
        <v>0.09</v>
      </c>
      <c r="M1537">
        <v>93.644999999999996</v>
      </c>
      <c r="N1537" t="s">
        <v>35</v>
      </c>
      <c r="O1537">
        <v>0</v>
      </c>
      <c r="Q1537" s="3" t="s">
        <v>11507</v>
      </c>
      <c r="R1537" s="4">
        <f t="shared" ca="1" si="23"/>
        <v>44901.61338101852</v>
      </c>
    </row>
    <row r="1538" spans="1:18" x14ac:dyDescent="0.25">
      <c r="A1538">
        <v>1537</v>
      </c>
      <c r="B1538" s="5">
        <v>44901</v>
      </c>
      <c r="C1538" s="3" t="s">
        <v>28</v>
      </c>
      <c r="D1538" t="s">
        <v>531</v>
      </c>
      <c r="E1538" t="s">
        <v>45</v>
      </c>
      <c r="F1538" t="s">
        <v>2617</v>
      </c>
      <c r="G1538" t="s">
        <v>2619</v>
      </c>
      <c r="H1538" t="s">
        <v>11522</v>
      </c>
      <c r="I1538" t="s">
        <v>11563</v>
      </c>
      <c r="J1538">
        <v>132</v>
      </c>
      <c r="K1538" t="s">
        <v>34</v>
      </c>
      <c r="L1538">
        <v>0.09</v>
      </c>
      <c r="M1538">
        <v>8.91</v>
      </c>
      <c r="N1538" t="s">
        <v>35</v>
      </c>
      <c r="O1538">
        <v>0</v>
      </c>
      <c r="Q1538" s="3" t="s">
        <v>11507</v>
      </c>
      <c r="R1538" s="4">
        <f t="shared" ca="1" si="23"/>
        <v>44901.61338101852</v>
      </c>
    </row>
    <row r="1539" spans="1:18" x14ac:dyDescent="0.25">
      <c r="A1539">
        <v>1538</v>
      </c>
      <c r="B1539" s="5">
        <v>44901</v>
      </c>
      <c r="C1539" s="3" t="s">
        <v>28</v>
      </c>
      <c r="D1539" t="s">
        <v>2387</v>
      </c>
      <c r="E1539" t="s">
        <v>45</v>
      </c>
      <c r="F1539" t="s">
        <v>7256</v>
      </c>
      <c r="G1539" t="s">
        <v>7258</v>
      </c>
      <c r="H1539" t="s">
        <v>11522</v>
      </c>
      <c r="I1539" t="s">
        <v>11563</v>
      </c>
      <c r="J1539">
        <v>288</v>
      </c>
      <c r="K1539" t="s">
        <v>34</v>
      </c>
      <c r="L1539">
        <v>0.09</v>
      </c>
      <c r="M1539">
        <v>27.64</v>
      </c>
      <c r="N1539" t="s">
        <v>35</v>
      </c>
      <c r="O1539">
        <v>0</v>
      </c>
      <c r="Q1539" s="3" t="s">
        <v>11507</v>
      </c>
      <c r="R1539" s="4">
        <f t="shared" ref="R1539:R1602" ca="1" si="24">NOW()</f>
        <v>44901.61338101852</v>
      </c>
    </row>
    <row r="1540" spans="1:18" x14ac:dyDescent="0.25">
      <c r="A1540">
        <v>1539</v>
      </c>
      <c r="B1540" s="5">
        <v>44901</v>
      </c>
      <c r="C1540" s="3" t="s">
        <v>28</v>
      </c>
      <c r="D1540" t="s">
        <v>2694</v>
      </c>
      <c r="E1540" t="s">
        <v>45</v>
      </c>
      <c r="F1540" t="s">
        <v>2692</v>
      </c>
      <c r="G1540" t="s">
        <v>2695</v>
      </c>
      <c r="H1540" t="s">
        <v>11522</v>
      </c>
      <c r="I1540" t="s">
        <v>11563</v>
      </c>
      <c r="J1540">
        <v>288</v>
      </c>
      <c r="K1540" t="s">
        <v>34</v>
      </c>
      <c r="L1540">
        <v>0.09</v>
      </c>
      <c r="M1540">
        <v>27.64</v>
      </c>
      <c r="N1540" t="s">
        <v>35</v>
      </c>
      <c r="O1540">
        <v>0</v>
      </c>
      <c r="Q1540" s="3" t="s">
        <v>11507</v>
      </c>
      <c r="R1540" s="4">
        <f t="shared" ca="1" si="24"/>
        <v>44901.61338101852</v>
      </c>
    </row>
    <row r="1541" spans="1:18" x14ac:dyDescent="0.25">
      <c r="A1541">
        <v>1540</v>
      </c>
      <c r="B1541" s="5">
        <v>44901</v>
      </c>
      <c r="C1541" s="3" t="s">
        <v>28</v>
      </c>
      <c r="D1541" t="s">
        <v>2387</v>
      </c>
      <c r="E1541" t="s">
        <v>89</v>
      </c>
      <c r="F1541" t="s">
        <v>2385</v>
      </c>
      <c r="G1541" t="s">
        <v>2388</v>
      </c>
      <c r="H1541" t="s">
        <v>11522</v>
      </c>
      <c r="I1541" t="s">
        <v>11563</v>
      </c>
      <c r="J1541">
        <v>288</v>
      </c>
      <c r="K1541" t="s">
        <v>34</v>
      </c>
      <c r="L1541">
        <v>0.09</v>
      </c>
      <c r="M1541">
        <v>27.64</v>
      </c>
      <c r="N1541" t="s">
        <v>35</v>
      </c>
      <c r="O1541">
        <v>0</v>
      </c>
      <c r="Q1541" s="3" t="s">
        <v>11507</v>
      </c>
      <c r="R1541" s="4">
        <f t="shared" ca="1" si="24"/>
        <v>44901.61338101852</v>
      </c>
    </row>
    <row r="1542" spans="1:18" x14ac:dyDescent="0.25">
      <c r="A1542">
        <v>1541</v>
      </c>
      <c r="B1542" s="5">
        <v>44901</v>
      </c>
      <c r="C1542" s="3" t="s">
        <v>28</v>
      </c>
      <c r="D1542" t="s">
        <v>6721</v>
      </c>
      <c r="E1542" t="s">
        <v>89</v>
      </c>
      <c r="F1542" t="s">
        <v>6719</v>
      </c>
      <c r="G1542" t="s">
        <v>6722</v>
      </c>
      <c r="H1542" t="s">
        <v>11522</v>
      </c>
      <c r="I1542" t="s">
        <v>11563</v>
      </c>
      <c r="J1542">
        <v>288</v>
      </c>
      <c r="K1542" t="s">
        <v>34</v>
      </c>
      <c r="L1542">
        <v>0.09</v>
      </c>
      <c r="M1542">
        <v>27.64</v>
      </c>
      <c r="N1542" t="s">
        <v>35</v>
      </c>
      <c r="O1542">
        <v>0</v>
      </c>
      <c r="Q1542" s="3" t="s">
        <v>11507</v>
      </c>
      <c r="R1542" s="4">
        <f t="shared" ca="1" si="24"/>
        <v>44901.61338101852</v>
      </c>
    </row>
    <row r="1543" spans="1:18" x14ac:dyDescent="0.25">
      <c r="A1543">
        <v>1542</v>
      </c>
      <c r="B1543" s="5">
        <v>44901</v>
      </c>
      <c r="C1543" s="3" t="s">
        <v>28</v>
      </c>
      <c r="D1543" t="s">
        <v>4047</v>
      </c>
      <c r="E1543" t="s">
        <v>45</v>
      </c>
      <c r="F1543" t="s">
        <v>4045</v>
      </c>
      <c r="G1543" t="s">
        <v>4048</v>
      </c>
      <c r="H1543" t="s">
        <v>11522</v>
      </c>
      <c r="I1543" t="s">
        <v>11563</v>
      </c>
      <c r="J1543">
        <v>302</v>
      </c>
      <c r="K1543" t="s">
        <v>34</v>
      </c>
      <c r="L1543">
        <v>0.09</v>
      </c>
      <c r="M1543">
        <v>20.59</v>
      </c>
      <c r="N1543" t="s">
        <v>35</v>
      </c>
      <c r="O1543">
        <v>0</v>
      </c>
      <c r="Q1543" s="3" t="s">
        <v>11507</v>
      </c>
      <c r="R1543" s="4">
        <f t="shared" ca="1" si="24"/>
        <v>44901.61338101852</v>
      </c>
    </row>
    <row r="1544" spans="1:18" x14ac:dyDescent="0.25">
      <c r="A1544">
        <v>1543</v>
      </c>
      <c r="B1544" s="5">
        <v>44901</v>
      </c>
      <c r="C1544" s="3" t="s">
        <v>28</v>
      </c>
      <c r="D1544" t="s">
        <v>131</v>
      </c>
      <c r="E1544" t="s">
        <v>45</v>
      </c>
      <c r="F1544" t="s">
        <v>555</v>
      </c>
      <c r="G1544" t="s">
        <v>557</v>
      </c>
      <c r="H1544" t="s">
        <v>11522</v>
      </c>
      <c r="I1544" t="s">
        <v>11563</v>
      </c>
      <c r="J1544">
        <v>338</v>
      </c>
      <c r="K1544" t="s">
        <v>34</v>
      </c>
      <c r="L1544">
        <v>0.13500000000000001</v>
      </c>
      <c r="M1544">
        <v>36.590000000000003</v>
      </c>
      <c r="N1544" t="s">
        <v>35</v>
      </c>
      <c r="O1544">
        <v>0</v>
      </c>
      <c r="Q1544" s="3" t="s">
        <v>11507</v>
      </c>
      <c r="R1544" s="4">
        <f t="shared" ca="1" si="24"/>
        <v>44901.61338101852</v>
      </c>
    </row>
    <row r="1545" spans="1:18" x14ac:dyDescent="0.25">
      <c r="A1545">
        <v>1544</v>
      </c>
      <c r="B1545" s="5">
        <v>44901</v>
      </c>
      <c r="C1545" s="3" t="s">
        <v>28</v>
      </c>
      <c r="D1545" t="s">
        <v>131</v>
      </c>
      <c r="E1545" t="s">
        <v>45</v>
      </c>
      <c r="F1545" t="s">
        <v>788</v>
      </c>
      <c r="G1545" t="s">
        <v>557</v>
      </c>
      <c r="H1545" t="s">
        <v>11522</v>
      </c>
      <c r="I1545" t="s">
        <v>11563</v>
      </c>
      <c r="J1545">
        <v>250</v>
      </c>
      <c r="K1545" t="s">
        <v>34</v>
      </c>
      <c r="L1545">
        <v>0.09</v>
      </c>
      <c r="M1545">
        <v>24.42</v>
      </c>
      <c r="N1545" t="s">
        <v>35</v>
      </c>
      <c r="O1545">
        <v>0</v>
      </c>
      <c r="Q1545" s="3" t="s">
        <v>11507</v>
      </c>
      <c r="R1545" s="4">
        <f t="shared" ca="1" si="24"/>
        <v>44901.61338101852</v>
      </c>
    </row>
    <row r="1546" spans="1:18" x14ac:dyDescent="0.25">
      <c r="A1546">
        <v>1545</v>
      </c>
      <c r="B1546" s="5">
        <v>44901</v>
      </c>
      <c r="C1546" s="3" t="s">
        <v>28</v>
      </c>
      <c r="D1546" t="s">
        <v>258</v>
      </c>
      <c r="E1546" t="s">
        <v>229</v>
      </c>
      <c r="F1546" t="s">
        <v>776</v>
      </c>
      <c r="G1546" t="s">
        <v>778</v>
      </c>
      <c r="H1546" t="s">
        <v>11522</v>
      </c>
      <c r="I1546" t="s">
        <v>11563</v>
      </c>
      <c r="J1546">
        <v>338</v>
      </c>
      <c r="K1546" t="s">
        <v>34</v>
      </c>
      <c r="L1546">
        <v>0.13500000000000001</v>
      </c>
      <c r="M1546">
        <v>36.590000000000003</v>
      </c>
      <c r="N1546" t="s">
        <v>35</v>
      </c>
      <c r="O1546">
        <v>0</v>
      </c>
      <c r="Q1546" s="3" t="s">
        <v>11507</v>
      </c>
      <c r="R1546" s="4">
        <f t="shared" ca="1" si="24"/>
        <v>44901.61338101852</v>
      </c>
    </row>
    <row r="1547" spans="1:18" x14ac:dyDescent="0.25">
      <c r="A1547">
        <v>1546</v>
      </c>
      <c r="B1547" s="5">
        <v>44901</v>
      </c>
      <c r="C1547" s="3" t="s">
        <v>28</v>
      </c>
      <c r="D1547" t="s">
        <v>258</v>
      </c>
      <c r="E1547" t="s">
        <v>229</v>
      </c>
      <c r="F1547" t="s">
        <v>3252</v>
      </c>
      <c r="G1547" t="s">
        <v>778</v>
      </c>
      <c r="H1547" t="s">
        <v>11522</v>
      </c>
      <c r="I1547" t="s">
        <v>11563</v>
      </c>
      <c r="J1547">
        <v>338</v>
      </c>
      <c r="K1547" t="s">
        <v>34</v>
      </c>
      <c r="L1547">
        <v>0.13500000000000001</v>
      </c>
      <c r="M1547">
        <v>36.590000000000003</v>
      </c>
      <c r="N1547" t="s">
        <v>35</v>
      </c>
      <c r="O1547">
        <v>0</v>
      </c>
      <c r="Q1547" s="3" t="s">
        <v>11507</v>
      </c>
      <c r="R1547" s="4">
        <f t="shared" ca="1" si="24"/>
        <v>44901.61338101852</v>
      </c>
    </row>
    <row r="1548" spans="1:18" x14ac:dyDescent="0.25">
      <c r="A1548">
        <v>1547</v>
      </c>
      <c r="B1548" s="5">
        <v>44901</v>
      </c>
      <c r="C1548" s="3" t="s">
        <v>28</v>
      </c>
      <c r="D1548" t="s">
        <v>131</v>
      </c>
      <c r="E1548" t="s">
        <v>89</v>
      </c>
      <c r="F1548" t="s">
        <v>2382</v>
      </c>
      <c r="G1548" t="s">
        <v>712</v>
      </c>
      <c r="H1548" t="s">
        <v>11522</v>
      </c>
      <c r="I1548" t="s">
        <v>11563</v>
      </c>
      <c r="J1548">
        <v>338</v>
      </c>
      <c r="K1548" t="s">
        <v>34</v>
      </c>
      <c r="L1548">
        <v>0.13500000000000001</v>
      </c>
      <c r="M1548">
        <v>36.590000000000003</v>
      </c>
      <c r="N1548" t="s">
        <v>35</v>
      </c>
      <c r="O1548">
        <v>0</v>
      </c>
      <c r="Q1548" s="3" t="s">
        <v>11507</v>
      </c>
      <c r="R1548" s="4">
        <f t="shared" ca="1" si="24"/>
        <v>44901.61338101852</v>
      </c>
    </row>
    <row r="1549" spans="1:18" x14ac:dyDescent="0.25">
      <c r="A1549">
        <v>1548</v>
      </c>
      <c r="B1549" s="5">
        <v>44901</v>
      </c>
      <c r="C1549" s="3" t="s">
        <v>28</v>
      </c>
      <c r="D1549" t="s">
        <v>131</v>
      </c>
      <c r="E1549" t="s">
        <v>89</v>
      </c>
      <c r="F1549" t="s">
        <v>710</v>
      </c>
      <c r="G1549" t="s">
        <v>712</v>
      </c>
      <c r="H1549" t="s">
        <v>11522</v>
      </c>
      <c r="I1549" t="s">
        <v>11563</v>
      </c>
      <c r="J1549">
        <v>98</v>
      </c>
      <c r="K1549" t="s">
        <v>34</v>
      </c>
      <c r="L1549">
        <v>0.09</v>
      </c>
      <c r="M1549">
        <v>8.8000000000000007</v>
      </c>
      <c r="N1549" t="s">
        <v>35</v>
      </c>
      <c r="O1549">
        <v>0</v>
      </c>
      <c r="Q1549" s="3" t="s">
        <v>11507</v>
      </c>
      <c r="R1549" s="4">
        <f t="shared" ca="1" si="24"/>
        <v>44901.61338101852</v>
      </c>
    </row>
    <row r="1550" spans="1:18" x14ac:dyDescent="0.25">
      <c r="A1550">
        <v>1549</v>
      </c>
      <c r="B1550" s="5">
        <v>44901</v>
      </c>
      <c r="C1550" s="3" t="s">
        <v>28</v>
      </c>
      <c r="D1550" t="s">
        <v>258</v>
      </c>
      <c r="E1550" t="s">
        <v>89</v>
      </c>
      <c r="F1550" t="s">
        <v>508</v>
      </c>
      <c r="G1550" t="s">
        <v>510</v>
      </c>
      <c r="H1550" t="s">
        <v>11522</v>
      </c>
      <c r="I1550" t="s">
        <v>11563</v>
      </c>
      <c r="J1550">
        <v>338</v>
      </c>
      <c r="K1550" t="s">
        <v>34</v>
      </c>
      <c r="L1550">
        <v>0.13500000000000001</v>
      </c>
      <c r="M1550">
        <v>36.590000000000003</v>
      </c>
      <c r="N1550" t="s">
        <v>35</v>
      </c>
      <c r="O1550">
        <v>0</v>
      </c>
      <c r="Q1550" s="3" t="s">
        <v>11507</v>
      </c>
      <c r="R1550" s="4">
        <f t="shared" ca="1" si="24"/>
        <v>44901.61338101852</v>
      </c>
    </row>
    <row r="1551" spans="1:18" x14ac:dyDescent="0.25">
      <c r="A1551">
        <v>1550</v>
      </c>
      <c r="B1551" s="5">
        <v>44901</v>
      </c>
      <c r="C1551" s="3" t="s">
        <v>28</v>
      </c>
      <c r="D1551" t="s">
        <v>258</v>
      </c>
      <c r="E1551" t="s">
        <v>89</v>
      </c>
      <c r="F1551" t="s">
        <v>538</v>
      </c>
      <c r="G1551" t="s">
        <v>510</v>
      </c>
      <c r="H1551" t="s">
        <v>11522</v>
      </c>
      <c r="I1551" t="s">
        <v>11563</v>
      </c>
      <c r="J1551">
        <v>338</v>
      </c>
      <c r="K1551" t="s">
        <v>34</v>
      </c>
      <c r="L1551">
        <v>0.13500000000000001</v>
      </c>
      <c r="M1551">
        <v>36.590000000000003</v>
      </c>
      <c r="N1551" t="s">
        <v>35</v>
      </c>
      <c r="O1551">
        <v>0</v>
      </c>
      <c r="Q1551" s="3" t="s">
        <v>11507</v>
      </c>
      <c r="R1551" s="4">
        <f t="shared" ca="1" si="24"/>
        <v>44901.61338101852</v>
      </c>
    </row>
    <row r="1552" spans="1:18" x14ac:dyDescent="0.25">
      <c r="A1552">
        <v>1551</v>
      </c>
      <c r="B1552" s="5">
        <v>44901</v>
      </c>
      <c r="C1552" s="3" t="s">
        <v>28</v>
      </c>
      <c r="D1552" t="s">
        <v>1194</v>
      </c>
      <c r="E1552" t="s">
        <v>45</v>
      </c>
      <c r="F1552" t="s">
        <v>4638</v>
      </c>
      <c r="G1552" t="s">
        <v>4640</v>
      </c>
      <c r="H1552" t="s">
        <v>11522</v>
      </c>
      <c r="I1552" t="s">
        <v>11563</v>
      </c>
      <c r="J1552">
        <v>244</v>
      </c>
      <c r="K1552" t="s">
        <v>34</v>
      </c>
      <c r="L1552">
        <v>0.13500000000000001</v>
      </c>
      <c r="M1552">
        <v>26.94</v>
      </c>
      <c r="N1552" t="s">
        <v>35</v>
      </c>
      <c r="O1552">
        <v>0</v>
      </c>
      <c r="Q1552" s="3" t="s">
        <v>11507</v>
      </c>
      <c r="R1552" s="4">
        <f t="shared" ca="1" si="24"/>
        <v>44901.61338101852</v>
      </c>
    </row>
    <row r="1553" spans="1:18" x14ac:dyDescent="0.25">
      <c r="A1553">
        <v>1552</v>
      </c>
      <c r="B1553" s="5">
        <v>44901</v>
      </c>
      <c r="C1553" s="3" t="s">
        <v>28</v>
      </c>
      <c r="D1553" t="s">
        <v>1194</v>
      </c>
      <c r="E1553" t="s">
        <v>45</v>
      </c>
      <c r="F1553" t="s">
        <v>4612</v>
      </c>
      <c r="G1553" t="s">
        <v>4614</v>
      </c>
      <c r="H1553" t="s">
        <v>11522</v>
      </c>
      <c r="I1553" t="s">
        <v>11563</v>
      </c>
      <c r="J1553">
        <v>616</v>
      </c>
      <c r="K1553" t="s">
        <v>34</v>
      </c>
      <c r="L1553">
        <v>0.13500000000000001</v>
      </c>
      <c r="M1553">
        <v>37.989999999999995</v>
      </c>
      <c r="N1553" t="s">
        <v>35</v>
      </c>
      <c r="O1553">
        <v>0</v>
      </c>
      <c r="Q1553" s="3" t="s">
        <v>11507</v>
      </c>
      <c r="R1553" s="4">
        <f t="shared" ca="1" si="24"/>
        <v>44901.61338101852</v>
      </c>
    </row>
    <row r="1554" spans="1:18" x14ac:dyDescent="0.25">
      <c r="A1554">
        <v>1553</v>
      </c>
      <c r="B1554" s="5">
        <v>44901</v>
      </c>
      <c r="C1554" s="3" t="s">
        <v>28</v>
      </c>
      <c r="D1554" t="s">
        <v>1194</v>
      </c>
      <c r="E1554" t="s">
        <v>36</v>
      </c>
      <c r="F1554" t="s">
        <v>4166</v>
      </c>
      <c r="G1554" t="s">
        <v>4168</v>
      </c>
      <c r="H1554" t="s">
        <v>11522</v>
      </c>
      <c r="I1554" t="s">
        <v>11563</v>
      </c>
      <c r="J1554">
        <v>616</v>
      </c>
      <c r="K1554" t="s">
        <v>34</v>
      </c>
      <c r="L1554">
        <v>0.13500000000000001</v>
      </c>
      <c r="M1554">
        <v>37.989999999999995</v>
      </c>
      <c r="N1554" t="s">
        <v>35</v>
      </c>
      <c r="O1554">
        <v>0</v>
      </c>
      <c r="Q1554" s="3" t="s">
        <v>11507</v>
      </c>
      <c r="R1554" s="4">
        <f t="shared" ca="1" si="24"/>
        <v>44901.61338101852</v>
      </c>
    </row>
    <row r="1555" spans="1:18" x14ac:dyDescent="0.25">
      <c r="A1555">
        <v>1554</v>
      </c>
      <c r="B1555" s="5">
        <v>44901</v>
      </c>
      <c r="C1555" s="3" t="s">
        <v>28</v>
      </c>
      <c r="D1555" t="s">
        <v>100</v>
      </c>
      <c r="E1555" t="s">
        <v>96</v>
      </c>
      <c r="F1555" t="s">
        <v>990</v>
      </c>
      <c r="G1555" t="s">
        <v>992</v>
      </c>
      <c r="H1555" t="s">
        <v>11522</v>
      </c>
      <c r="I1555" t="s">
        <v>11563</v>
      </c>
      <c r="J1555">
        <v>3408</v>
      </c>
      <c r="K1555" t="s">
        <v>34</v>
      </c>
      <c r="L1555">
        <v>0.13500000000000001</v>
      </c>
      <c r="M1555">
        <v>185.2</v>
      </c>
      <c r="N1555" t="s">
        <v>35</v>
      </c>
      <c r="O1555">
        <v>0</v>
      </c>
      <c r="Q1555" s="3" t="s">
        <v>11507</v>
      </c>
      <c r="R1555" s="4">
        <f t="shared" ca="1" si="24"/>
        <v>44901.61338101852</v>
      </c>
    </row>
    <row r="1556" spans="1:18" x14ac:dyDescent="0.25">
      <c r="A1556">
        <v>1555</v>
      </c>
      <c r="B1556" s="5">
        <v>44901</v>
      </c>
      <c r="C1556" s="3" t="s">
        <v>28</v>
      </c>
      <c r="D1556" t="s">
        <v>100</v>
      </c>
      <c r="E1556" t="s">
        <v>71</v>
      </c>
      <c r="F1556" t="s">
        <v>758</v>
      </c>
      <c r="G1556" t="s">
        <v>760</v>
      </c>
      <c r="H1556" t="s">
        <v>11522</v>
      </c>
      <c r="I1556" t="s">
        <v>11563</v>
      </c>
      <c r="J1556">
        <v>1536</v>
      </c>
      <c r="K1556" t="s">
        <v>34</v>
      </c>
      <c r="L1556">
        <v>0.13500000000000001</v>
      </c>
      <c r="M1556">
        <v>84.42</v>
      </c>
      <c r="N1556" t="s">
        <v>35</v>
      </c>
      <c r="O1556">
        <v>0</v>
      </c>
      <c r="Q1556" s="3" t="s">
        <v>11507</v>
      </c>
      <c r="R1556" s="4">
        <f t="shared" ca="1" si="24"/>
        <v>44901.61338101852</v>
      </c>
    </row>
    <row r="1557" spans="1:18" x14ac:dyDescent="0.25">
      <c r="A1557">
        <v>1556</v>
      </c>
      <c r="B1557" s="5">
        <v>44901</v>
      </c>
      <c r="C1557" s="3" t="s">
        <v>28</v>
      </c>
      <c r="D1557" t="s">
        <v>100</v>
      </c>
      <c r="E1557" t="s">
        <v>36</v>
      </c>
      <c r="F1557" t="s">
        <v>420</v>
      </c>
      <c r="G1557" t="s">
        <v>422</v>
      </c>
      <c r="H1557" t="s">
        <v>11522</v>
      </c>
      <c r="I1557" t="s">
        <v>11563</v>
      </c>
      <c r="J1557">
        <v>1536</v>
      </c>
      <c r="K1557" t="s">
        <v>34</v>
      </c>
      <c r="L1557">
        <v>0.13500000000000001</v>
      </c>
      <c r="M1557">
        <v>84.42</v>
      </c>
      <c r="N1557" t="s">
        <v>35</v>
      </c>
      <c r="O1557">
        <v>0</v>
      </c>
      <c r="Q1557" s="3" t="s">
        <v>11507</v>
      </c>
      <c r="R1557" s="4">
        <f t="shared" ca="1" si="24"/>
        <v>44901.61338101852</v>
      </c>
    </row>
    <row r="1558" spans="1:18" x14ac:dyDescent="0.25">
      <c r="A1558">
        <v>1557</v>
      </c>
      <c r="B1558" s="5">
        <v>44901</v>
      </c>
      <c r="C1558" s="3" t="s">
        <v>28</v>
      </c>
      <c r="D1558" t="s">
        <v>100</v>
      </c>
      <c r="E1558" t="s">
        <v>89</v>
      </c>
      <c r="F1558" t="s">
        <v>98</v>
      </c>
      <c r="G1558" t="s">
        <v>101</v>
      </c>
      <c r="H1558" t="s">
        <v>11522</v>
      </c>
      <c r="I1558" t="s">
        <v>11563</v>
      </c>
      <c r="J1558">
        <v>1536</v>
      </c>
      <c r="K1558" t="s">
        <v>34</v>
      </c>
      <c r="L1558">
        <v>0.13500000000000001</v>
      </c>
      <c r="M1558">
        <v>84.42</v>
      </c>
      <c r="N1558" t="s">
        <v>35</v>
      </c>
      <c r="O1558">
        <v>0</v>
      </c>
      <c r="Q1558" s="3" t="s">
        <v>11507</v>
      </c>
      <c r="R1558" s="4">
        <f t="shared" ca="1" si="24"/>
        <v>44901.61338101852</v>
      </c>
    </row>
    <row r="1559" spans="1:18" x14ac:dyDescent="0.25">
      <c r="A1559">
        <v>1558</v>
      </c>
      <c r="B1559" s="5">
        <v>44901</v>
      </c>
      <c r="C1559" s="3" t="s">
        <v>28</v>
      </c>
      <c r="D1559" t="s">
        <v>3528</v>
      </c>
      <c r="E1559" t="s">
        <v>45</v>
      </c>
      <c r="F1559" t="s">
        <v>9133</v>
      </c>
      <c r="G1559" t="s">
        <v>9135</v>
      </c>
      <c r="H1559" t="s">
        <v>11522</v>
      </c>
      <c r="I1559" t="s">
        <v>11563</v>
      </c>
      <c r="J1559">
        <v>884</v>
      </c>
      <c r="K1559" t="s">
        <v>34</v>
      </c>
      <c r="L1559">
        <v>0.09</v>
      </c>
      <c r="M1559">
        <v>49.58</v>
      </c>
      <c r="N1559" t="s">
        <v>35</v>
      </c>
      <c r="O1559">
        <v>0</v>
      </c>
      <c r="Q1559" s="3" t="s">
        <v>11507</v>
      </c>
      <c r="R1559" s="4">
        <f t="shared" ca="1" si="24"/>
        <v>44901.61338101852</v>
      </c>
    </row>
    <row r="1560" spans="1:18" x14ac:dyDescent="0.25">
      <c r="A1560">
        <v>1559</v>
      </c>
      <c r="B1560" s="5">
        <v>44901</v>
      </c>
      <c r="C1560" s="3" t="s">
        <v>28</v>
      </c>
      <c r="D1560" t="s">
        <v>3528</v>
      </c>
      <c r="E1560" t="s">
        <v>45</v>
      </c>
      <c r="F1560" t="s">
        <v>3526</v>
      </c>
      <c r="G1560" t="s">
        <v>3529</v>
      </c>
      <c r="H1560" t="s">
        <v>11522</v>
      </c>
      <c r="I1560" t="s">
        <v>11563</v>
      </c>
      <c r="J1560">
        <v>884</v>
      </c>
      <c r="K1560" t="s">
        <v>34</v>
      </c>
      <c r="L1560">
        <v>0.09</v>
      </c>
      <c r="M1560">
        <v>49.58</v>
      </c>
      <c r="N1560" t="s">
        <v>35</v>
      </c>
      <c r="O1560">
        <v>0</v>
      </c>
      <c r="Q1560" s="3" t="s">
        <v>11507</v>
      </c>
      <c r="R1560" s="4">
        <f t="shared" ca="1" si="24"/>
        <v>44901.61338101852</v>
      </c>
    </row>
    <row r="1561" spans="1:18" x14ac:dyDescent="0.25">
      <c r="A1561">
        <v>1560</v>
      </c>
      <c r="B1561" s="5">
        <v>44901</v>
      </c>
      <c r="C1561" s="3" t="s">
        <v>28</v>
      </c>
      <c r="D1561" t="s">
        <v>3528</v>
      </c>
      <c r="E1561" t="s">
        <v>89</v>
      </c>
      <c r="F1561" t="s">
        <v>8251</v>
      </c>
      <c r="G1561" t="s">
        <v>8253</v>
      </c>
      <c r="H1561" t="s">
        <v>11522</v>
      </c>
      <c r="I1561" t="s">
        <v>11563</v>
      </c>
      <c r="J1561">
        <v>936</v>
      </c>
      <c r="K1561" t="s">
        <v>34</v>
      </c>
      <c r="L1561">
        <v>0.09</v>
      </c>
      <c r="M1561">
        <v>51.92</v>
      </c>
      <c r="N1561" t="s">
        <v>35</v>
      </c>
      <c r="O1561">
        <v>0</v>
      </c>
      <c r="Q1561" s="3" t="s">
        <v>11507</v>
      </c>
      <c r="R1561" s="4">
        <f t="shared" ca="1" si="24"/>
        <v>44901.61338101852</v>
      </c>
    </row>
    <row r="1562" spans="1:18" x14ac:dyDescent="0.25">
      <c r="A1562">
        <v>1561</v>
      </c>
      <c r="B1562" s="5">
        <v>44901</v>
      </c>
      <c r="C1562" s="3" t="s">
        <v>28</v>
      </c>
      <c r="D1562" t="s">
        <v>3528</v>
      </c>
      <c r="E1562" t="s">
        <v>45</v>
      </c>
      <c r="F1562" t="s">
        <v>3821</v>
      </c>
      <c r="G1562" t="s">
        <v>3529</v>
      </c>
      <c r="H1562" t="s">
        <v>11522</v>
      </c>
      <c r="I1562" t="s">
        <v>11563</v>
      </c>
      <c r="J1562">
        <v>884</v>
      </c>
      <c r="K1562" t="s">
        <v>34</v>
      </c>
      <c r="L1562">
        <v>0.09</v>
      </c>
      <c r="M1562">
        <v>49.58</v>
      </c>
      <c r="N1562" t="s">
        <v>35</v>
      </c>
      <c r="O1562">
        <v>0</v>
      </c>
      <c r="Q1562" s="3" t="s">
        <v>11507</v>
      </c>
      <c r="R1562" s="4">
        <f t="shared" ca="1" si="24"/>
        <v>44901.61338101852</v>
      </c>
    </row>
    <row r="1563" spans="1:18" x14ac:dyDescent="0.25">
      <c r="A1563">
        <v>1562</v>
      </c>
      <c r="B1563" s="5">
        <v>44901</v>
      </c>
      <c r="C1563" s="3" t="s">
        <v>28</v>
      </c>
      <c r="D1563" t="s">
        <v>100</v>
      </c>
      <c r="E1563" t="s">
        <v>45</v>
      </c>
      <c r="F1563" t="s">
        <v>8006</v>
      </c>
      <c r="G1563" t="s">
        <v>8008</v>
      </c>
      <c r="H1563" t="s">
        <v>11522</v>
      </c>
      <c r="I1563" t="s">
        <v>11563</v>
      </c>
      <c r="J1563">
        <v>248</v>
      </c>
      <c r="K1563" t="s">
        <v>34</v>
      </c>
      <c r="L1563">
        <v>0.09</v>
      </c>
      <c r="M1563">
        <v>24.84</v>
      </c>
      <c r="N1563" t="s">
        <v>35</v>
      </c>
      <c r="O1563">
        <v>0</v>
      </c>
      <c r="Q1563" s="3" t="s">
        <v>11507</v>
      </c>
      <c r="R1563" s="4">
        <f t="shared" ca="1" si="24"/>
        <v>44901.61338101852</v>
      </c>
    </row>
    <row r="1564" spans="1:18" x14ac:dyDescent="0.25">
      <c r="A1564">
        <v>1563</v>
      </c>
      <c r="B1564" s="5">
        <v>44901</v>
      </c>
      <c r="C1564" s="3" t="s">
        <v>28</v>
      </c>
      <c r="D1564" t="s">
        <v>100</v>
      </c>
      <c r="E1564" t="s">
        <v>89</v>
      </c>
      <c r="F1564" t="s">
        <v>7467</v>
      </c>
      <c r="G1564" t="s">
        <v>7469</v>
      </c>
      <c r="H1564" t="s">
        <v>11522</v>
      </c>
      <c r="I1564" t="s">
        <v>11563</v>
      </c>
      <c r="J1564">
        <v>236</v>
      </c>
      <c r="K1564" t="s">
        <v>34</v>
      </c>
      <c r="L1564">
        <v>0.09</v>
      </c>
      <c r="M1564">
        <v>17.46</v>
      </c>
      <c r="N1564" t="s">
        <v>35</v>
      </c>
      <c r="O1564">
        <v>0</v>
      </c>
      <c r="Q1564" s="3" t="s">
        <v>11507</v>
      </c>
      <c r="R1564" s="4">
        <f t="shared" ca="1" si="24"/>
        <v>44901.61338101852</v>
      </c>
    </row>
    <row r="1565" spans="1:18" x14ac:dyDescent="0.25">
      <c r="A1565">
        <v>1564</v>
      </c>
      <c r="B1565" s="5">
        <v>44901</v>
      </c>
      <c r="C1565" s="3" t="s">
        <v>28</v>
      </c>
      <c r="D1565" t="s">
        <v>611</v>
      </c>
      <c r="E1565" t="s">
        <v>45</v>
      </c>
      <c r="F1565" t="s">
        <v>10573</v>
      </c>
      <c r="G1565" t="s">
        <v>10575</v>
      </c>
      <c r="H1565" t="s">
        <v>11522</v>
      </c>
      <c r="I1565" t="s">
        <v>11563</v>
      </c>
      <c r="J1565">
        <v>462</v>
      </c>
      <c r="K1565" t="s">
        <v>34</v>
      </c>
      <c r="L1565">
        <v>0.13500000000000001</v>
      </c>
      <c r="M1565">
        <v>33.65</v>
      </c>
      <c r="N1565" t="s">
        <v>35</v>
      </c>
      <c r="O1565">
        <v>0</v>
      </c>
      <c r="Q1565" s="3" t="s">
        <v>11507</v>
      </c>
      <c r="R1565" s="4">
        <f t="shared" ca="1" si="24"/>
        <v>44901.61338101852</v>
      </c>
    </row>
    <row r="1566" spans="1:18" x14ac:dyDescent="0.25">
      <c r="A1566">
        <v>1565</v>
      </c>
      <c r="B1566" s="5">
        <v>44901</v>
      </c>
      <c r="C1566" s="3" t="s">
        <v>28</v>
      </c>
      <c r="D1566" t="s">
        <v>611</v>
      </c>
      <c r="E1566" t="s">
        <v>89</v>
      </c>
      <c r="F1566" t="s">
        <v>8603</v>
      </c>
      <c r="G1566" t="s">
        <v>8605</v>
      </c>
      <c r="H1566" t="s">
        <v>11522</v>
      </c>
      <c r="I1566" t="s">
        <v>11563</v>
      </c>
      <c r="J1566">
        <v>220</v>
      </c>
      <c r="K1566" t="s">
        <v>34</v>
      </c>
      <c r="L1566">
        <v>0.13500000000000001</v>
      </c>
      <c r="M1566">
        <v>22.759999999999998</v>
      </c>
      <c r="N1566" t="s">
        <v>35</v>
      </c>
      <c r="O1566">
        <v>0</v>
      </c>
      <c r="Q1566" s="3" t="s">
        <v>11507</v>
      </c>
      <c r="R1566" s="4">
        <f t="shared" ca="1" si="24"/>
        <v>44901.61338101852</v>
      </c>
    </row>
    <row r="1567" spans="1:18" x14ac:dyDescent="0.25">
      <c r="A1567">
        <v>1566</v>
      </c>
      <c r="B1567" s="5">
        <v>44901</v>
      </c>
      <c r="C1567" s="3" t="s">
        <v>28</v>
      </c>
      <c r="D1567" t="s">
        <v>531</v>
      </c>
      <c r="E1567" t="s">
        <v>45</v>
      </c>
      <c r="F1567" t="s">
        <v>3558</v>
      </c>
      <c r="G1567" t="s">
        <v>3560</v>
      </c>
      <c r="H1567" t="s">
        <v>11522</v>
      </c>
      <c r="I1567" t="s">
        <v>11563</v>
      </c>
      <c r="J1567">
        <v>208</v>
      </c>
      <c r="K1567" t="s">
        <v>34</v>
      </c>
      <c r="L1567">
        <v>0.09</v>
      </c>
      <c r="M1567">
        <v>15.57</v>
      </c>
      <c r="N1567" t="s">
        <v>35</v>
      </c>
      <c r="O1567">
        <v>0</v>
      </c>
      <c r="Q1567" s="3" t="s">
        <v>11507</v>
      </c>
      <c r="R1567" s="4">
        <f t="shared" ca="1" si="24"/>
        <v>44901.61338101852</v>
      </c>
    </row>
    <row r="1568" spans="1:18" x14ac:dyDescent="0.25">
      <c r="A1568">
        <v>1567</v>
      </c>
      <c r="B1568" s="5">
        <v>44901</v>
      </c>
      <c r="C1568" s="3" t="s">
        <v>28</v>
      </c>
      <c r="D1568" t="s">
        <v>1010</v>
      </c>
      <c r="E1568" t="s">
        <v>45</v>
      </c>
      <c r="F1568" t="s">
        <v>4729</v>
      </c>
      <c r="G1568" t="s">
        <v>4731</v>
      </c>
      <c r="H1568" t="s">
        <v>11522</v>
      </c>
      <c r="I1568" t="s">
        <v>11563</v>
      </c>
      <c r="J1568">
        <v>40</v>
      </c>
      <c r="K1568" t="s">
        <v>34</v>
      </c>
      <c r="L1568">
        <v>0.09</v>
      </c>
      <c r="M1568">
        <v>7.3999999999999995</v>
      </c>
      <c r="N1568" t="s">
        <v>35</v>
      </c>
      <c r="O1568">
        <v>0</v>
      </c>
      <c r="Q1568" s="3" t="s">
        <v>11507</v>
      </c>
      <c r="R1568" s="4">
        <f t="shared" ca="1" si="24"/>
        <v>44901.61338101852</v>
      </c>
    </row>
    <row r="1569" spans="1:18" x14ac:dyDescent="0.25">
      <c r="A1569">
        <v>1568</v>
      </c>
      <c r="B1569" s="5">
        <v>44901</v>
      </c>
      <c r="C1569" s="3" t="s">
        <v>28</v>
      </c>
      <c r="D1569" t="s">
        <v>611</v>
      </c>
      <c r="E1569" t="s">
        <v>45</v>
      </c>
      <c r="F1569" t="s">
        <v>7076</v>
      </c>
      <c r="G1569" t="s">
        <v>7078</v>
      </c>
      <c r="H1569" t="s">
        <v>11522</v>
      </c>
      <c r="I1569" t="s">
        <v>11563</v>
      </c>
      <c r="J1569">
        <v>1186</v>
      </c>
      <c r="K1569" t="s">
        <v>34</v>
      </c>
      <c r="L1569">
        <v>0.13500000000000001</v>
      </c>
      <c r="M1569">
        <v>67.989999999999995</v>
      </c>
      <c r="N1569" t="s">
        <v>35</v>
      </c>
      <c r="O1569">
        <v>0</v>
      </c>
      <c r="Q1569" s="3" t="s">
        <v>11507</v>
      </c>
      <c r="R1569" s="4">
        <f t="shared" ca="1" si="24"/>
        <v>44901.61338101852</v>
      </c>
    </row>
    <row r="1570" spans="1:18" x14ac:dyDescent="0.25">
      <c r="A1570">
        <v>1569</v>
      </c>
      <c r="B1570" s="5">
        <v>44901</v>
      </c>
      <c r="C1570" s="3" t="s">
        <v>28</v>
      </c>
      <c r="D1570" t="s">
        <v>611</v>
      </c>
      <c r="E1570" t="s">
        <v>71</v>
      </c>
      <c r="F1570" t="s">
        <v>609</v>
      </c>
      <c r="G1570" t="s">
        <v>612</v>
      </c>
      <c r="H1570" t="s">
        <v>11522</v>
      </c>
      <c r="I1570" t="s">
        <v>11563</v>
      </c>
      <c r="J1570">
        <v>1186</v>
      </c>
      <c r="K1570" t="s">
        <v>34</v>
      </c>
      <c r="L1570">
        <v>0.13500000000000001</v>
      </c>
      <c r="M1570">
        <v>67.989999999999995</v>
      </c>
      <c r="N1570" t="s">
        <v>35</v>
      </c>
      <c r="O1570">
        <v>0</v>
      </c>
      <c r="Q1570" s="3" t="s">
        <v>11507</v>
      </c>
      <c r="R1570" s="4">
        <f t="shared" ca="1" si="24"/>
        <v>44901.61338101852</v>
      </c>
    </row>
    <row r="1571" spans="1:18" x14ac:dyDescent="0.25">
      <c r="A1571">
        <v>1570</v>
      </c>
      <c r="B1571" s="5">
        <v>44901</v>
      </c>
      <c r="C1571" s="3" t="s">
        <v>28</v>
      </c>
      <c r="D1571" t="s">
        <v>611</v>
      </c>
      <c r="E1571" t="s">
        <v>89</v>
      </c>
      <c r="F1571" t="s">
        <v>702</v>
      </c>
      <c r="G1571" t="s">
        <v>704</v>
      </c>
      <c r="H1571" t="s">
        <v>11522</v>
      </c>
      <c r="I1571" t="s">
        <v>11563</v>
      </c>
      <c r="J1571">
        <v>1186</v>
      </c>
      <c r="K1571" t="s">
        <v>34</v>
      </c>
      <c r="L1571">
        <v>0.13500000000000001</v>
      </c>
      <c r="M1571">
        <v>67.989999999999995</v>
      </c>
      <c r="N1571" t="s">
        <v>35</v>
      </c>
      <c r="O1571">
        <v>0</v>
      </c>
      <c r="Q1571" s="3" t="s">
        <v>11507</v>
      </c>
      <c r="R1571" s="4">
        <f t="shared" ca="1" si="24"/>
        <v>44901.61338101852</v>
      </c>
    </row>
    <row r="1572" spans="1:18" x14ac:dyDescent="0.25">
      <c r="A1572">
        <v>1571</v>
      </c>
      <c r="B1572" s="5">
        <v>44901</v>
      </c>
      <c r="C1572" s="3" t="s">
        <v>28</v>
      </c>
      <c r="D1572" t="s">
        <v>131</v>
      </c>
      <c r="E1572" t="s">
        <v>45</v>
      </c>
      <c r="F1572" t="s">
        <v>8642</v>
      </c>
      <c r="G1572" t="s">
        <v>4948</v>
      </c>
      <c r="H1572" t="s">
        <v>11522</v>
      </c>
      <c r="I1572" t="s">
        <v>11563</v>
      </c>
      <c r="J1572">
        <v>662</v>
      </c>
      <c r="K1572" t="s">
        <v>34</v>
      </c>
      <c r="L1572">
        <v>0.09</v>
      </c>
      <c r="M1572">
        <v>41.44</v>
      </c>
      <c r="N1572" t="s">
        <v>35</v>
      </c>
      <c r="O1572">
        <v>0</v>
      </c>
      <c r="Q1572" s="3" t="s">
        <v>11507</v>
      </c>
      <c r="R1572" s="4">
        <f t="shared" ca="1" si="24"/>
        <v>44901.61338101852</v>
      </c>
    </row>
    <row r="1573" spans="1:18" x14ac:dyDescent="0.25">
      <c r="A1573">
        <v>1572</v>
      </c>
      <c r="B1573" s="5">
        <v>44901</v>
      </c>
      <c r="C1573" s="3" t="s">
        <v>28</v>
      </c>
      <c r="D1573" t="s">
        <v>131</v>
      </c>
      <c r="E1573" t="s">
        <v>45</v>
      </c>
      <c r="F1573" t="s">
        <v>4946</v>
      </c>
      <c r="G1573" t="s">
        <v>4948</v>
      </c>
      <c r="H1573" t="s">
        <v>11522</v>
      </c>
      <c r="I1573" t="s">
        <v>11563</v>
      </c>
      <c r="J1573">
        <v>662</v>
      </c>
      <c r="K1573" t="s">
        <v>34</v>
      </c>
      <c r="L1573">
        <v>0.09</v>
      </c>
      <c r="M1573">
        <v>41.44</v>
      </c>
      <c r="N1573" t="s">
        <v>35</v>
      </c>
      <c r="O1573">
        <v>0</v>
      </c>
      <c r="Q1573" s="3" t="s">
        <v>11507</v>
      </c>
      <c r="R1573" s="4">
        <f t="shared" ca="1" si="24"/>
        <v>44901.61338101852</v>
      </c>
    </row>
    <row r="1574" spans="1:18" x14ac:dyDescent="0.25">
      <c r="A1574">
        <v>1573</v>
      </c>
      <c r="B1574" s="5">
        <v>44901</v>
      </c>
      <c r="C1574" s="3" t="s">
        <v>28</v>
      </c>
      <c r="D1574" t="s">
        <v>258</v>
      </c>
      <c r="E1574" t="s">
        <v>229</v>
      </c>
      <c r="F1574" t="s">
        <v>256</v>
      </c>
      <c r="G1574" t="s">
        <v>259</v>
      </c>
      <c r="H1574" t="s">
        <v>11522</v>
      </c>
      <c r="I1574" t="s">
        <v>11563</v>
      </c>
      <c r="J1574">
        <v>662</v>
      </c>
      <c r="K1574" t="s">
        <v>34</v>
      </c>
      <c r="L1574">
        <v>0.09</v>
      </c>
      <c r="M1574">
        <v>39.4</v>
      </c>
      <c r="N1574" t="s">
        <v>35</v>
      </c>
      <c r="O1574">
        <v>0</v>
      </c>
      <c r="Q1574" s="3" t="s">
        <v>11507</v>
      </c>
      <c r="R1574" s="4">
        <f t="shared" ca="1" si="24"/>
        <v>44901.61338101852</v>
      </c>
    </row>
    <row r="1575" spans="1:18" x14ac:dyDescent="0.25">
      <c r="A1575">
        <v>1574</v>
      </c>
      <c r="B1575" s="5">
        <v>44901</v>
      </c>
      <c r="C1575" s="3" t="s">
        <v>28</v>
      </c>
      <c r="D1575" t="s">
        <v>258</v>
      </c>
      <c r="E1575" t="s">
        <v>229</v>
      </c>
      <c r="F1575" t="s">
        <v>9563</v>
      </c>
      <c r="G1575" t="s">
        <v>259</v>
      </c>
      <c r="H1575" t="s">
        <v>11522</v>
      </c>
      <c r="I1575" t="s">
        <v>11563</v>
      </c>
      <c r="J1575">
        <v>662</v>
      </c>
      <c r="K1575" t="s">
        <v>34</v>
      </c>
      <c r="L1575">
        <v>0.09</v>
      </c>
      <c r="M1575">
        <v>39.4</v>
      </c>
      <c r="N1575" t="s">
        <v>35</v>
      </c>
      <c r="O1575">
        <v>0</v>
      </c>
      <c r="Q1575" s="3" t="s">
        <v>11507</v>
      </c>
      <c r="R1575" s="4">
        <f t="shared" ca="1" si="24"/>
        <v>44901.61338101852</v>
      </c>
    </row>
    <row r="1576" spans="1:18" x14ac:dyDescent="0.25">
      <c r="A1576">
        <v>1575</v>
      </c>
      <c r="B1576" s="5">
        <v>44901</v>
      </c>
      <c r="C1576" s="3" t="s">
        <v>28</v>
      </c>
      <c r="D1576" t="s">
        <v>2098</v>
      </c>
      <c r="E1576" t="s">
        <v>45</v>
      </c>
      <c r="F1576" t="s">
        <v>2096</v>
      </c>
      <c r="G1576" t="s">
        <v>2099</v>
      </c>
      <c r="H1576" t="s">
        <v>11522</v>
      </c>
      <c r="I1576" t="s">
        <v>11563</v>
      </c>
      <c r="J1576">
        <v>434</v>
      </c>
      <c r="K1576" t="s">
        <v>34</v>
      </c>
      <c r="L1576">
        <v>0.09</v>
      </c>
      <c r="M1576">
        <v>25.849999999999998</v>
      </c>
      <c r="N1576" t="s">
        <v>35</v>
      </c>
      <c r="O1576">
        <v>0</v>
      </c>
      <c r="Q1576" s="3" t="s">
        <v>11507</v>
      </c>
      <c r="R1576" s="4">
        <f t="shared" ca="1" si="24"/>
        <v>44901.61338101852</v>
      </c>
    </row>
    <row r="1577" spans="1:18" x14ac:dyDescent="0.25">
      <c r="A1577">
        <v>1576</v>
      </c>
      <c r="B1577" s="5">
        <v>44901</v>
      </c>
      <c r="C1577" s="3" t="s">
        <v>28</v>
      </c>
      <c r="D1577" t="s">
        <v>1852</v>
      </c>
      <c r="E1577" t="s">
        <v>45</v>
      </c>
      <c r="F1577" t="s">
        <v>1850</v>
      </c>
      <c r="G1577" t="s">
        <v>1853</v>
      </c>
      <c r="H1577" t="s">
        <v>11522</v>
      </c>
      <c r="I1577" t="s">
        <v>11563</v>
      </c>
      <c r="J1577">
        <v>434</v>
      </c>
      <c r="K1577" t="s">
        <v>34</v>
      </c>
      <c r="L1577">
        <v>0.09</v>
      </c>
      <c r="M1577">
        <v>25.849999999999998</v>
      </c>
      <c r="N1577" t="s">
        <v>35</v>
      </c>
      <c r="O1577">
        <v>0</v>
      </c>
      <c r="Q1577" s="3" t="s">
        <v>11507</v>
      </c>
      <c r="R1577" s="4">
        <f t="shared" ca="1" si="24"/>
        <v>44901.61338101852</v>
      </c>
    </row>
    <row r="1578" spans="1:18" x14ac:dyDescent="0.25">
      <c r="A1578">
        <v>1577</v>
      </c>
      <c r="B1578" s="5">
        <v>44901</v>
      </c>
      <c r="C1578" s="3" t="s">
        <v>28</v>
      </c>
      <c r="D1578" t="s">
        <v>131</v>
      </c>
      <c r="E1578" t="s">
        <v>89</v>
      </c>
      <c r="F1578" t="s">
        <v>6026</v>
      </c>
      <c r="G1578" t="s">
        <v>2870</v>
      </c>
      <c r="H1578" t="s">
        <v>11522</v>
      </c>
      <c r="I1578" t="s">
        <v>11563</v>
      </c>
      <c r="J1578">
        <v>662</v>
      </c>
      <c r="K1578" t="s">
        <v>34</v>
      </c>
      <c r="L1578">
        <v>0.09</v>
      </c>
      <c r="M1578">
        <v>41.44</v>
      </c>
      <c r="N1578" t="s">
        <v>35</v>
      </c>
      <c r="O1578">
        <v>0</v>
      </c>
      <c r="Q1578" s="3" t="s">
        <v>11507</v>
      </c>
      <c r="R1578" s="4">
        <f t="shared" ca="1" si="24"/>
        <v>44901.61338101852</v>
      </c>
    </row>
    <row r="1579" spans="1:18" x14ac:dyDescent="0.25">
      <c r="A1579">
        <v>1578</v>
      </c>
      <c r="B1579" s="5">
        <v>44901</v>
      </c>
      <c r="C1579" s="3" t="s">
        <v>28</v>
      </c>
      <c r="D1579" t="s">
        <v>131</v>
      </c>
      <c r="E1579" t="s">
        <v>89</v>
      </c>
      <c r="F1579" t="s">
        <v>2868</v>
      </c>
      <c r="G1579" t="s">
        <v>2870</v>
      </c>
      <c r="H1579" t="s">
        <v>11522</v>
      </c>
      <c r="I1579" t="s">
        <v>11563</v>
      </c>
      <c r="J1579">
        <v>434</v>
      </c>
      <c r="K1579" t="s">
        <v>34</v>
      </c>
      <c r="L1579">
        <v>0.09</v>
      </c>
      <c r="M1579">
        <v>25.849999999999998</v>
      </c>
      <c r="N1579" t="s">
        <v>35</v>
      </c>
      <c r="O1579">
        <v>0</v>
      </c>
      <c r="Q1579" s="3" t="s">
        <v>11507</v>
      </c>
      <c r="R1579" s="4">
        <f t="shared" ca="1" si="24"/>
        <v>44901.61338101852</v>
      </c>
    </row>
    <row r="1580" spans="1:18" x14ac:dyDescent="0.25">
      <c r="A1580">
        <v>1579</v>
      </c>
      <c r="B1580" s="5">
        <v>44901</v>
      </c>
      <c r="C1580" s="3" t="s">
        <v>28</v>
      </c>
      <c r="D1580" t="s">
        <v>258</v>
      </c>
      <c r="E1580" t="s">
        <v>89</v>
      </c>
      <c r="F1580" t="s">
        <v>8245</v>
      </c>
      <c r="G1580" t="s">
        <v>8247</v>
      </c>
      <c r="H1580" t="s">
        <v>11522</v>
      </c>
      <c r="I1580" t="s">
        <v>11563</v>
      </c>
      <c r="J1580">
        <v>662</v>
      </c>
      <c r="K1580" t="s">
        <v>34</v>
      </c>
      <c r="L1580">
        <v>0.09</v>
      </c>
      <c r="M1580">
        <v>39.4</v>
      </c>
      <c r="N1580" t="s">
        <v>35</v>
      </c>
      <c r="O1580">
        <v>0</v>
      </c>
      <c r="Q1580" s="3" t="s">
        <v>11507</v>
      </c>
      <c r="R1580" s="4">
        <f t="shared" ca="1" si="24"/>
        <v>44901.61338101852</v>
      </c>
    </row>
    <row r="1581" spans="1:18" x14ac:dyDescent="0.25">
      <c r="A1581">
        <v>1580</v>
      </c>
      <c r="B1581" s="5">
        <v>44901</v>
      </c>
      <c r="C1581" s="3" t="s">
        <v>28</v>
      </c>
      <c r="D1581" t="s">
        <v>258</v>
      </c>
      <c r="E1581" t="s">
        <v>89</v>
      </c>
      <c r="F1581" t="s">
        <v>5143</v>
      </c>
      <c r="G1581" t="s">
        <v>5145</v>
      </c>
      <c r="H1581" t="s">
        <v>11522</v>
      </c>
      <c r="I1581" t="s">
        <v>11563</v>
      </c>
      <c r="J1581">
        <v>662</v>
      </c>
      <c r="K1581" t="s">
        <v>34</v>
      </c>
      <c r="L1581">
        <v>0.09</v>
      </c>
      <c r="M1581">
        <v>39.4</v>
      </c>
      <c r="N1581" t="s">
        <v>35</v>
      </c>
      <c r="O1581">
        <v>0</v>
      </c>
      <c r="Q1581" s="3" t="s">
        <v>11507</v>
      </c>
      <c r="R1581" s="4">
        <f t="shared" ca="1" si="24"/>
        <v>44901.61338101852</v>
      </c>
    </row>
    <row r="1582" spans="1:18" x14ac:dyDescent="0.25">
      <c r="A1582">
        <v>1581</v>
      </c>
      <c r="B1582" s="5">
        <v>44901</v>
      </c>
      <c r="C1582" s="3" t="s">
        <v>28</v>
      </c>
      <c r="D1582" t="s">
        <v>531</v>
      </c>
      <c r="E1582" t="s">
        <v>45</v>
      </c>
      <c r="F1582" t="s">
        <v>2837</v>
      </c>
      <c r="G1582" t="s">
        <v>2839</v>
      </c>
      <c r="H1582" t="s">
        <v>11522</v>
      </c>
      <c r="I1582" t="s">
        <v>11563</v>
      </c>
      <c r="J1582">
        <v>1024</v>
      </c>
      <c r="K1582" t="s">
        <v>34</v>
      </c>
      <c r="L1582">
        <v>0.09</v>
      </c>
      <c r="M1582">
        <v>57.62</v>
      </c>
      <c r="N1582" t="s">
        <v>35</v>
      </c>
      <c r="O1582">
        <v>0</v>
      </c>
      <c r="Q1582" s="3" t="s">
        <v>11507</v>
      </c>
      <c r="R1582" s="4">
        <f t="shared" ca="1" si="24"/>
        <v>44901.61338101852</v>
      </c>
    </row>
    <row r="1583" spans="1:18" x14ac:dyDescent="0.25">
      <c r="A1583">
        <v>1582</v>
      </c>
      <c r="B1583" s="5">
        <v>44901</v>
      </c>
      <c r="C1583" s="3" t="s">
        <v>28</v>
      </c>
      <c r="D1583" t="s">
        <v>1574</v>
      </c>
      <c r="E1583" t="s">
        <v>45</v>
      </c>
      <c r="F1583" t="s">
        <v>5057</v>
      </c>
      <c r="G1583" t="s">
        <v>5059</v>
      </c>
      <c r="H1583" t="s">
        <v>11522</v>
      </c>
      <c r="I1583" t="s">
        <v>11563</v>
      </c>
      <c r="J1583">
        <v>1512</v>
      </c>
      <c r="K1583" t="s">
        <v>34</v>
      </c>
      <c r="L1583">
        <v>0.09</v>
      </c>
      <c r="M1583">
        <v>80.099999999999994</v>
      </c>
      <c r="N1583" t="s">
        <v>35</v>
      </c>
      <c r="O1583">
        <v>0</v>
      </c>
      <c r="Q1583" s="3" t="s">
        <v>11507</v>
      </c>
      <c r="R1583" s="4">
        <f t="shared" ca="1" si="24"/>
        <v>44901.61338101852</v>
      </c>
    </row>
    <row r="1584" spans="1:18" x14ac:dyDescent="0.25">
      <c r="A1584">
        <v>1583</v>
      </c>
      <c r="B1584" s="5">
        <v>44901</v>
      </c>
      <c r="C1584" s="3" t="s">
        <v>28</v>
      </c>
      <c r="D1584" t="s">
        <v>1619</v>
      </c>
      <c r="E1584" t="s">
        <v>229</v>
      </c>
      <c r="F1584" t="s">
        <v>2717</v>
      </c>
      <c r="G1584" t="s">
        <v>2719</v>
      </c>
      <c r="H1584" t="s">
        <v>11522</v>
      </c>
      <c r="I1584" t="s">
        <v>11563</v>
      </c>
      <c r="J1584">
        <v>1163</v>
      </c>
      <c r="K1584" t="s">
        <v>34</v>
      </c>
      <c r="L1584">
        <v>0.09</v>
      </c>
      <c r="M1584">
        <v>63.745000000000005</v>
      </c>
      <c r="N1584" t="s">
        <v>35</v>
      </c>
      <c r="O1584">
        <v>0</v>
      </c>
      <c r="Q1584" s="3" t="s">
        <v>11507</v>
      </c>
      <c r="R1584" s="4">
        <f t="shared" ca="1" si="24"/>
        <v>44901.61338101852</v>
      </c>
    </row>
    <row r="1585" spans="1:18" x14ac:dyDescent="0.25">
      <c r="A1585">
        <v>1584</v>
      </c>
      <c r="B1585" s="5">
        <v>44901</v>
      </c>
      <c r="C1585" s="3" t="s">
        <v>28</v>
      </c>
      <c r="D1585" t="s">
        <v>196</v>
      </c>
      <c r="E1585" t="s">
        <v>71</v>
      </c>
      <c r="F1585" t="s">
        <v>2755</v>
      </c>
      <c r="G1585" t="s">
        <v>2757</v>
      </c>
      <c r="H1585" t="s">
        <v>11522</v>
      </c>
      <c r="I1585" t="s">
        <v>11563</v>
      </c>
      <c r="J1585">
        <v>901</v>
      </c>
      <c r="K1585" t="s">
        <v>34</v>
      </c>
      <c r="L1585">
        <v>0.09</v>
      </c>
      <c r="M1585">
        <v>52.195</v>
      </c>
      <c r="N1585" t="s">
        <v>35</v>
      </c>
      <c r="O1585">
        <v>0</v>
      </c>
      <c r="Q1585" s="3" t="s">
        <v>11507</v>
      </c>
      <c r="R1585" s="4">
        <f t="shared" ca="1" si="24"/>
        <v>44901.61338101852</v>
      </c>
    </row>
    <row r="1586" spans="1:18" x14ac:dyDescent="0.25">
      <c r="A1586">
        <v>1585</v>
      </c>
      <c r="B1586" s="5">
        <v>44901</v>
      </c>
      <c r="C1586" s="3" t="s">
        <v>28</v>
      </c>
      <c r="D1586" t="s">
        <v>1574</v>
      </c>
      <c r="E1586" t="s">
        <v>89</v>
      </c>
      <c r="F1586" t="s">
        <v>2798</v>
      </c>
      <c r="G1586" t="s">
        <v>2800</v>
      </c>
      <c r="H1586" t="s">
        <v>11522</v>
      </c>
      <c r="I1586" t="s">
        <v>11563</v>
      </c>
      <c r="J1586">
        <v>1512</v>
      </c>
      <c r="K1586" t="s">
        <v>34</v>
      </c>
      <c r="L1586">
        <v>0.09</v>
      </c>
      <c r="M1586">
        <v>80.099999999999994</v>
      </c>
      <c r="N1586" t="s">
        <v>35</v>
      </c>
      <c r="O1586">
        <v>0</v>
      </c>
      <c r="Q1586" s="3" t="s">
        <v>11507</v>
      </c>
      <c r="R1586" s="4">
        <f t="shared" ca="1" si="24"/>
        <v>44901.61338101852</v>
      </c>
    </row>
    <row r="1587" spans="1:18" x14ac:dyDescent="0.25">
      <c r="A1587">
        <v>1586</v>
      </c>
      <c r="B1587" s="5">
        <v>44901</v>
      </c>
      <c r="C1587" s="3" t="s">
        <v>28</v>
      </c>
      <c r="D1587" t="s">
        <v>1619</v>
      </c>
      <c r="E1587" t="s">
        <v>89</v>
      </c>
      <c r="F1587" t="s">
        <v>1617</v>
      </c>
      <c r="G1587" t="s">
        <v>1620</v>
      </c>
      <c r="H1587" t="s">
        <v>11522</v>
      </c>
      <c r="I1587" t="s">
        <v>11563</v>
      </c>
      <c r="J1587">
        <v>1163</v>
      </c>
      <c r="K1587" t="s">
        <v>34</v>
      </c>
      <c r="L1587">
        <v>0.09</v>
      </c>
      <c r="M1587">
        <v>63.745000000000005</v>
      </c>
      <c r="N1587" t="s">
        <v>35</v>
      </c>
      <c r="O1587">
        <v>0</v>
      </c>
      <c r="Q1587" s="3" t="s">
        <v>11507</v>
      </c>
      <c r="R1587" s="4">
        <f t="shared" ca="1" si="24"/>
        <v>44901.61338101852</v>
      </c>
    </row>
    <row r="1588" spans="1:18" x14ac:dyDescent="0.25">
      <c r="A1588">
        <v>1587</v>
      </c>
      <c r="B1588" s="5">
        <v>44901</v>
      </c>
      <c r="C1588" s="3" t="s">
        <v>28</v>
      </c>
      <c r="D1588" t="s">
        <v>196</v>
      </c>
      <c r="E1588" t="s">
        <v>89</v>
      </c>
      <c r="F1588" t="s">
        <v>4116</v>
      </c>
      <c r="G1588" t="s">
        <v>4118</v>
      </c>
      <c r="H1588" t="s">
        <v>11522</v>
      </c>
      <c r="I1588" t="s">
        <v>11563</v>
      </c>
      <c r="J1588">
        <v>901</v>
      </c>
      <c r="K1588" t="s">
        <v>34</v>
      </c>
      <c r="L1588">
        <v>0.09</v>
      </c>
      <c r="M1588">
        <v>52.195</v>
      </c>
      <c r="N1588" t="s">
        <v>35</v>
      </c>
      <c r="O1588">
        <v>0</v>
      </c>
      <c r="Q1588" s="3" t="s">
        <v>11507</v>
      </c>
      <c r="R1588" s="4">
        <f t="shared" ca="1" si="24"/>
        <v>44901.61338101852</v>
      </c>
    </row>
    <row r="1589" spans="1:18" x14ac:dyDescent="0.25">
      <c r="A1589">
        <v>1588</v>
      </c>
      <c r="B1589" s="5">
        <v>44901</v>
      </c>
      <c r="C1589" s="3" t="s">
        <v>28</v>
      </c>
      <c r="D1589" t="s">
        <v>1574</v>
      </c>
      <c r="E1589" t="s">
        <v>45</v>
      </c>
      <c r="F1589" t="s">
        <v>2488</v>
      </c>
      <c r="G1589" t="s">
        <v>2490</v>
      </c>
      <c r="H1589" t="s">
        <v>11522</v>
      </c>
      <c r="I1589" t="s">
        <v>11563</v>
      </c>
      <c r="J1589">
        <v>367</v>
      </c>
      <c r="K1589" t="s">
        <v>34</v>
      </c>
      <c r="L1589">
        <v>0.09</v>
      </c>
      <c r="M1589">
        <v>36.585000000000001</v>
      </c>
      <c r="N1589" t="s">
        <v>35</v>
      </c>
      <c r="O1589">
        <v>0</v>
      </c>
      <c r="Q1589" s="3" t="s">
        <v>11507</v>
      </c>
      <c r="R1589" s="4">
        <f t="shared" ca="1" si="24"/>
        <v>44901.61338101852</v>
      </c>
    </row>
    <row r="1590" spans="1:18" x14ac:dyDescent="0.25">
      <c r="A1590">
        <v>1589</v>
      </c>
      <c r="B1590" s="5">
        <v>44901</v>
      </c>
      <c r="C1590" s="3" t="s">
        <v>28</v>
      </c>
      <c r="D1590" t="s">
        <v>3083</v>
      </c>
      <c r="E1590" t="s">
        <v>229</v>
      </c>
      <c r="F1590" t="s">
        <v>3081</v>
      </c>
      <c r="G1590" t="s">
        <v>3084</v>
      </c>
      <c r="H1590" t="s">
        <v>11522</v>
      </c>
      <c r="I1590" t="s">
        <v>11563</v>
      </c>
      <c r="J1590">
        <v>367</v>
      </c>
      <c r="K1590" t="s">
        <v>34</v>
      </c>
      <c r="L1590">
        <v>0.09</v>
      </c>
      <c r="M1590">
        <v>34.995000000000005</v>
      </c>
      <c r="N1590" t="s">
        <v>35</v>
      </c>
      <c r="O1590">
        <v>0</v>
      </c>
      <c r="Q1590" s="3" t="s">
        <v>11507</v>
      </c>
      <c r="R1590" s="4">
        <f t="shared" ca="1" si="24"/>
        <v>44901.61338101852</v>
      </c>
    </row>
    <row r="1591" spans="1:18" x14ac:dyDescent="0.25">
      <c r="A1591">
        <v>1590</v>
      </c>
      <c r="B1591" s="5">
        <v>44901</v>
      </c>
      <c r="C1591" s="3" t="s">
        <v>28</v>
      </c>
      <c r="D1591" t="s">
        <v>196</v>
      </c>
      <c r="E1591" t="s">
        <v>71</v>
      </c>
      <c r="F1591" t="s">
        <v>605</v>
      </c>
      <c r="G1591" t="s">
        <v>607</v>
      </c>
      <c r="H1591" t="s">
        <v>11522</v>
      </c>
      <c r="I1591" t="s">
        <v>11563</v>
      </c>
      <c r="J1591">
        <v>572</v>
      </c>
      <c r="K1591" t="s">
        <v>34</v>
      </c>
      <c r="L1591">
        <v>0.09</v>
      </c>
      <c r="M1591">
        <v>43.319999999999993</v>
      </c>
      <c r="N1591" t="s">
        <v>35</v>
      </c>
      <c r="O1591">
        <v>0</v>
      </c>
      <c r="Q1591" s="3" t="s">
        <v>11507</v>
      </c>
      <c r="R1591" s="4">
        <f t="shared" ca="1" si="24"/>
        <v>44901.61338101852</v>
      </c>
    </row>
    <row r="1592" spans="1:18" x14ac:dyDescent="0.25">
      <c r="A1592">
        <v>1591</v>
      </c>
      <c r="B1592" s="5">
        <v>44901</v>
      </c>
      <c r="C1592" s="3" t="s">
        <v>28</v>
      </c>
      <c r="D1592" t="s">
        <v>1574</v>
      </c>
      <c r="E1592" t="s">
        <v>89</v>
      </c>
      <c r="F1592" t="s">
        <v>2967</v>
      </c>
      <c r="G1592" t="s">
        <v>2969</v>
      </c>
      <c r="H1592" t="s">
        <v>11522</v>
      </c>
      <c r="I1592" t="s">
        <v>11563</v>
      </c>
      <c r="J1592">
        <v>367</v>
      </c>
      <c r="K1592" t="s">
        <v>34</v>
      </c>
      <c r="L1592">
        <v>0.09</v>
      </c>
      <c r="M1592">
        <v>36.585000000000001</v>
      </c>
      <c r="N1592" t="s">
        <v>35</v>
      </c>
      <c r="O1592">
        <v>0</v>
      </c>
      <c r="Q1592" s="3" t="s">
        <v>11507</v>
      </c>
      <c r="R1592" s="4">
        <f t="shared" ca="1" si="24"/>
        <v>44901.61338101852</v>
      </c>
    </row>
    <row r="1593" spans="1:18" x14ac:dyDescent="0.25">
      <c r="A1593">
        <v>1592</v>
      </c>
      <c r="B1593" s="5">
        <v>44901</v>
      </c>
      <c r="C1593" s="3" t="s">
        <v>28</v>
      </c>
      <c r="D1593" t="s">
        <v>1619</v>
      </c>
      <c r="E1593" t="s">
        <v>89</v>
      </c>
      <c r="F1593" t="s">
        <v>1887</v>
      </c>
      <c r="G1593" t="s">
        <v>1889</v>
      </c>
      <c r="H1593" t="s">
        <v>11522</v>
      </c>
      <c r="I1593" t="s">
        <v>11563</v>
      </c>
      <c r="J1593">
        <v>299</v>
      </c>
      <c r="K1593" t="s">
        <v>34</v>
      </c>
      <c r="L1593">
        <v>0.09</v>
      </c>
      <c r="M1593">
        <v>31.935000000000002</v>
      </c>
      <c r="N1593" t="s">
        <v>35</v>
      </c>
      <c r="O1593">
        <v>0</v>
      </c>
      <c r="Q1593" s="3" t="s">
        <v>11507</v>
      </c>
      <c r="R1593" s="4">
        <f t="shared" ca="1" si="24"/>
        <v>44901.61338101852</v>
      </c>
    </row>
    <row r="1594" spans="1:18" x14ac:dyDescent="0.25">
      <c r="A1594">
        <v>1593</v>
      </c>
      <c r="B1594" s="5">
        <v>44901</v>
      </c>
      <c r="C1594" s="3" t="s">
        <v>28</v>
      </c>
      <c r="D1594" t="s">
        <v>196</v>
      </c>
      <c r="E1594" t="s">
        <v>89</v>
      </c>
      <c r="F1594" t="s">
        <v>1629</v>
      </c>
      <c r="G1594" t="s">
        <v>1631</v>
      </c>
      <c r="H1594" t="s">
        <v>11522</v>
      </c>
      <c r="I1594" t="s">
        <v>11563</v>
      </c>
      <c r="J1594">
        <v>572</v>
      </c>
      <c r="K1594" t="s">
        <v>34</v>
      </c>
      <c r="L1594">
        <v>0.09</v>
      </c>
      <c r="M1594">
        <v>43.319999999999993</v>
      </c>
      <c r="N1594" t="s">
        <v>35</v>
      </c>
      <c r="O1594">
        <v>0</v>
      </c>
      <c r="Q1594" s="3" t="s">
        <v>11507</v>
      </c>
      <c r="R1594" s="4">
        <f t="shared" ca="1" si="24"/>
        <v>44901.61338101852</v>
      </c>
    </row>
    <row r="1595" spans="1:18" x14ac:dyDescent="0.25">
      <c r="A1595">
        <v>1594</v>
      </c>
      <c r="B1595" s="5">
        <v>44901</v>
      </c>
      <c r="C1595" s="3" t="s">
        <v>28</v>
      </c>
      <c r="D1595" t="s">
        <v>1852</v>
      </c>
      <c r="E1595" t="s">
        <v>45</v>
      </c>
      <c r="F1595" t="s">
        <v>6495</v>
      </c>
      <c r="G1595" t="s">
        <v>6497</v>
      </c>
      <c r="H1595" t="s">
        <v>11522</v>
      </c>
      <c r="I1595" t="s">
        <v>11563</v>
      </c>
      <c r="J1595">
        <v>418</v>
      </c>
      <c r="K1595" t="s">
        <v>34</v>
      </c>
      <c r="L1595">
        <v>0.09</v>
      </c>
      <c r="M1595">
        <v>40.36</v>
      </c>
      <c r="N1595" t="s">
        <v>35</v>
      </c>
      <c r="O1595">
        <v>0</v>
      </c>
      <c r="Q1595" s="3" t="s">
        <v>11507</v>
      </c>
      <c r="R1595" s="4">
        <f t="shared" ca="1" si="24"/>
        <v>44901.61338101852</v>
      </c>
    </row>
    <row r="1596" spans="1:18" x14ac:dyDescent="0.25">
      <c r="A1596">
        <v>1595</v>
      </c>
      <c r="B1596" s="5">
        <v>44901</v>
      </c>
      <c r="C1596" s="3" t="s">
        <v>28</v>
      </c>
      <c r="D1596" t="s">
        <v>934</v>
      </c>
      <c r="E1596" t="s">
        <v>45</v>
      </c>
      <c r="F1596" t="s">
        <v>998</v>
      </c>
      <c r="G1596" t="s">
        <v>1000</v>
      </c>
      <c r="H1596" t="s">
        <v>11522</v>
      </c>
      <c r="I1596" t="s">
        <v>11563</v>
      </c>
      <c r="J1596">
        <v>784</v>
      </c>
      <c r="K1596" t="s">
        <v>34</v>
      </c>
      <c r="L1596">
        <v>0.09</v>
      </c>
      <c r="M1596">
        <v>44.04</v>
      </c>
      <c r="N1596" t="s">
        <v>35</v>
      </c>
      <c r="O1596">
        <v>0</v>
      </c>
      <c r="Q1596" s="3" t="s">
        <v>11507</v>
      </c>
      <c r="R1596" s="4">
        <f t="shared" ca="1" si="24"/>
        <v>44901.61338101852</v>
      </c>
    </row>
    <row r="1597" spans="1:18" x14ac:dyDescent="0.25">
      <c r="A1597">
        <v>1596</v>
      </c>
      <c r="B1597" s="5">
        <v>44901</v>
      </c>
      <c r="C1597" s="3" t="s">
        <v>28</v>
      </c>
      <c r="D1597" t="s">
        <v>934</v>
      </c>
      <c r="E1597" t="s">
        <v>89</v>
      </c>
      <c r="F1597" t="s">
        <v>5807</v>
      </c>
      <c r="G1597" t="s">
        <v>5809</v>
      </c>
      <c r="H1597" t="s">
        <v>11522</v>
      </c>
      <c r="I1597" t="s">
        <v>11563</v>
      </c>
      <c r="J1597">
        <v>784</v>
      </c>
      <c r="K1597" t="s">
        <v>34</v>
      </c>
      <c r="L1597">
        <v>0.09</v>
      </c>
      <c r="M1597">
        <v>44.04</v>
      </c>
      <c r="N1597" t="s">
        <v>35</v>
      </c>
      <c r="O1597">
        <v>0</v>
      </c>
      <c r="Q1597" s="3" t="s">
        <v>11507</v>
      </c>
      <c r="R1597" s="4">
        <f t="shared" ca="1" si="24"/>
        <v>44901.61338101852</v>
      </c>
    </row>
    <row r="1598" spans="1:18" x14ac:dyDescent="0.25">
      <c r="A1598">
        <v>1597</v>
      </c>
      <c r="B1598" s="5">
        <v>44901</v>
      </c>
      <c r="C1598" s="3" t="s">
        <v>28</v>
      </c>
      <c r="D1598" t="s">
        <v>287</v>
      </c>
      <c r="E1598" t="s">
        <v>324</v>
      </c>
      <c r="F1598" t="s">
        <v>8016</v>
      </c>
      <c r="G1598" t="s">
        <v>8018</v>
      </c>
      <c r="H1598" t="s">
        <v>11522</v>
      </c>
      <c r="I1598" t="s">
        <v>11563</v>
      </c>
      <c r="J1598">
        <v>534</v>
      </c>
      <c r="K1598" t="s">
        <v>34</v>
      </c>
      <c r="L1598">
        <v>0.09</v>
      </c>
      <c r="M1598">
        <v>41.23</v>
      </c>
      <c r="N1598" t="s">
        <v>35</v>
      </c>
      <c r="O1598">
        <v>0</v>
      </c>
      <c r="Q1598" s="3" t="s">
        <v>11507</v>
      </c>
      <c r="R1598" s="4">
        <f t="shared" ca="1" si="24"/>
        <v>44901.61338101852</v>
      </c>
    </row>
    <row r="1599" spans="1:18" x14ac:dyDescent="0.25">
      <c r="A1599">
        <v>1598</v>
      </c>
      <c r="B1599" s="5">
        <v>44901</v>
      </c>
      <c r="C1599" s="3" t="s">
        <v>28</v>
      </c>
      <c r="D1599" t="s">
        <v>287</v>
      </c>
      <c r="E1599" t="s">
        <v>289</v>
      </c>
      <c r="F1599" t="s">
        <v>285</v>
      </c>
      <c r="G1599" t="s">
        <v>288</v>
      </c>
      <c r="H1599" t="s">
        <v>11522</v>
      </c>
      <c r="I1599" t="s">
        <v>11563</v>
      </c>
      <c r="J1599">
        <v>534</v>
      </c>
      <c r="K1599" t="s">
        <v>34</v>
      </c>
      <c r="L1599">
        <v>0.09</v>
      </c>
      <c r="M1599">
        <v>41.23</v>
      </c>
      <c r="N1599" t="s">
        <v>35</v>
      </c>
      <c r="O1599">
        <v>0</v>
      </c>
      <c r="Q1599" s="3" t="s">
        <v>11507</v>
      </c>
      <c r="R1599" s="4">
        <f t="shared" ca="1" si="24"/>
        <v>44901.61338101852</v>
      </c>
    </row>
    <row r="1600" spans="1:18" x14ac:dyDescent="0.25">
      <c r="A1600">
        <v>1599</v>
      </c>
      <c r="B1600" s="5">
        <v>44901</v>
      </c>
      <c r="C1600" s="3" t="s">
        <v>28</v>
      </c>
      <c r="D1600" t="s">
        <v>2358</v>
      </c>
      <c r="E1600" t="s">
        <v>45</v>
      </c>
      <c r="F1600" t="s">
        <v>5691</v>
      </c>
      <c r="G1600" t="s">
        <v>5693</v>
      </c>
      <c r="H1600" t="s">
        <v>11522</v>
      </c>
      <c r="I1600" t="s">
        <v>11563</v>
      </c>
      <c r="J1600">
        <v>1918</v>
      </c>
      <c r="K1600" t="s">
        <v>34</v>
      </c>
      <c r="L1600">
        <v>0.09</v>
      </c>
      <c r="M1600">
        <v>96.09</v>
      </c>
      <c r="N1600" t="s">
        <v>35</v>
      </c>
      <c r="O1600">
        <v>0</v>
      </c>
      <c r="Q1600" s="3" t="s">
        <v>11507</v>
      </c>
      <c r="R1600" s="4">
        <f t="shared" ca="1" si="24"/>
        <v>44901.61338101852</v>
      </c>
    </row>
    <row r="1601" spans="1:18" x14ac:dyDescent="0.25">
      <c r="A1601">
        <v>1600</v>
      </c>
      <c r="B1601" s="5">
        <v>44901</v>
      </c>
      <c r="C1601" s="3" t="s">
        <v>28</v>
      </c>
      <c r="D1601" t="s">
        <v>649</v>
      </c>
      <c r="E1601" t="s">
        <v>229</v>
      </c>
      <c r="F1601" t="s">
        <v>647</v>
      </c>
      <c r="G1601" t="s">
        <v>650</v>
      </c>
      <c r="H1601" t="s">
        <v>11522</v>
      </c>
      <c r="I1601" t="s">
        <v>11563</v>
      </c>
      <c r="J1601">
        <v>2238</v>
      </c>
      <c r="K1601" t="s">
        <v>34</v>
      </c>
      <c r="L1601">
        <v>0.09</v>
      </c>
      <c r="M1601">
        <v>114.72999999999999</v>
      </c>
      <c r="N1601" t="s">
        <v>35</v>
      </c>
      <c r="O1601">
        <v>0</v>
      </c>
      <c r="Q1601" s="3" t="s">
        <v>11507</v>
      </c>
      <c r="R1601" s="4">
        <f t="shared" ca="1" si="24"/>
        <v>44901.61338101852</v>
      </c>
    </row>
    <row r="1602" spans="1:18" x14ac:dyDescent="0.25">
      <c r="A1602">
        <v>1601</v>
      </c>
      <c r="B1602" s="5">
        <v>44901</v>
      </c>
      <c r="C1602" s="3" t="s">
        <v>28</v>
      </c>
      <c r="D1602" t="s">
        <v>2358</v>
      </c>
      <c r="E1602" t="s">
        <v>89</v>
      </c>
      <c r="F1602" t="s">
        <v>7646</v>
      </c>
      <c r="G1602" t="s">
        <v>7648</v>
      </c>
      <c r="H1602" t="s">
        <v>11522</v>
      </c>
      <c r="I1602" t="s">
        <v>11563</v>
      </c>
      <c r="J1602">
        <v>1918</v>
      </c>
      <c r="K1602" t="s">
        <v>34</v>
      </c>
      <c r="L1602">
        <v>0.09</v>
      </c>
      <c r="M1602">
        <v>96.09</v>
      </c>
      <c r="N1602" t="s">
        <v>35</v>
      </c>
      <c r="O1602">
        <v>0</v>
      </c>
      <c r="Q1602" s="3" t="s">
        <v>11507</v>
      </c>
      <c r="R1602" s="4">
        <f t="shared" ca="1" si="24"/>
        <v>44901.61338101852</v>
      </c>
    </row>
    <row r="1603" spans="1:18" x14ac:dyDescent="0.25">
      <c r="A1603">
        <v>1602</v>
      </c>
      <c r="B1603" s="5">
        <v>44901</v>
      </c>
      <c r="C1603" s="3" t="s">
        <v>28</v>
      </c>
      <c r="D1603" t="s">
        <v>2358</v>
      </c>
      <c r="E1603" t="s">
        <v>45</v>
      </c>
      <c r="F1603" t="s">
        <v>2356</v>
      </c>
      <c r="G1603" t="s">
        <v>2359</v>
      </c>
      <c r="H1603" t="s">
        <v>11522</v>
      </c>
      <c r="I1603" t="s">
        <v>11563</v>
      </c>
      <c r="J1603">
        <v>148</v>
      </c>
      <c r="K1603" t="s">
        <v>34</v>
      </c>
      <c r="L1603">
        <v>0.09</v>
      </c>
      <c r="M1603">
        <v>9.74</v>
      </c>
      <c r="N1603" t="s">
        <v>35</v>
      </c>
      <c r="O1603">
        <v>0</v>
      </c>
      <c r="Q1603" s="3" t="s">
        <v>11507</v>
      </c>
      <c r="R1603" s="4">
        <f t="shared" ref="R1603:R1666" ca="1" si="25">NOW()</f>
        <v>44901.61338101852</v>
      </c>
    </row>
    <row r="1604" spans="1:18" x14ac:dyDescent="0.25">
      <c r="A1604">
        <v>1603</v>
      </c>
      <c r="B1604" s="5">
        <v>44901</v>
      </c>
      <c r="C1604" s="3" t="s">
        <v>28</v>
      </c>
      <c r="D1604" t="s">
        <v>2358</v>
      </c>
      <c r="E1604" t="s">
        <v>89</v>
      </c>
      <c r="F1604" t="s">
        <v>7072</v>
      </c>
      <c r="G1604" t="s">
        <v>7074</v>
      </c>
      <c r="H1604" t="s">
        <v>11522</v>
      </c>
      <c r="I1604" t="s">
        <v>11563</v>
      </c>
      <c r="J1604">
        <v>21</v>
      </c>
      <c r="K1604" t="s">
        <v>34</v>
      </c>
      <c r="L1604">
        <v>0.09</v>
      </c>
      <c r="M1604">
        <v>1.7149999999999999</v>
      </c>
      <c r="N1604" t="s">
        <v>35</v>
      </c>
      <c r="O1604">
        <v>0</v>
      </c>
      <c r="Q1604" s="3" t="s">
        <v>11507</v>
      </c>
      <c r="R1604" s="4">
        <f t="shared" ca="1" si="25"/>
        <v>44901.61338101852</v>
      </c>
    </row>
    <row r="1605" spans="1:18" x14ac:dyDescent="0.25">
      <c r="A1605">
        <v>1604</v>
      </c>
      <c r="B1605" s="5">
        <v>44901</v>
      </c>
      <c r="C1605" s="3" t="s">
        <v>28</v>
      </c>
      <c r="D1605" t="s">
        <v>110</v>
      </c>
      <c r="E1605" t="s">
        <v>45</v>
      </c>
      <c r="F1605" t="s">
        <v>2613</v>
      </c>
      <c r="G1605" t="s">
        <v>2615</v>
      </c>
      <c r="H1605" t="s">
        <v>11522</v>
      </c>
      <c r="I1605" t="s">
        <v>11563</v>
      </c>
      <c r="J1605">
        <v>645</v>
      </c>
      <c r="K1605" t="s">
        <v>34</v>
      </c>
      <c r="L1605">
        <v>0.09</v>
      </c>
      <c r="M1605">
        <v>35.954999999999998</v>
      </c>
      <c r="N1605" t="s">
        <v>35</v>
      </c>
      <c r="O1605">
        <v>0</v>
      </c>
      <c r="Q1605" s="3" t="s">
        <v>11507</v>
      </c>
      <c r="R1605" s="4">
        <f t="shared" ca="1" si="25"/>
        <v>44901.61338101852</v>
      </c>
    </row>
    <row r="1606" spans="1:18" x14ac:dyDescent="0.25">
      <c r="A1606">
        <v>1605</v>
      </c>
      <c r="B1606" s="5">
        <v>44901</v>
      </c>
      <c r="C1606" s="3" t="s">
        <v>28</v>
      </c>
      <c r="D1606" t="s">
        <v>110</v>
      </c>
      <c r="E1606" t="s">
        <v>89</v>
      </c>
      <c r="F1606" t="s">
        <v>8700</v>
      </c>
      <c r="G1606" t="s">
        <v>8702</v>
      </c>
      <c r="H1606" t="s">
        <v>11522</v>
      </c>
      <c r="I1606" t="s">
        <v>11563</v>
      </c>
      <c r="J1606">
        <v>645</v>
      </c>
      <c r="K1606" t="s">
        <v>34</v>
      </c>
      <c r="L1606">
        <v>0.09</v>
      </c>
      <c r="M1606">
        <v>35.954999999999998</v>
      </c>
      <c r="N1606" t="s">
        <v>35</v>
      </c>
      <c r="O1606">
        <v>0</v>
      </c>
      <c r="Q1606" s="3" t="s">
        <v>11507</v>
      </c>
      <c r="R1606" s="4">
        <f t="shared" ca="1" si="25"/>
        <v>44901.61338101852</v>
      </c>
    </row>
    <row r="1607" spans="1:18" x14ac:dyDescent="0.25">
      <c r="A1607">
        <v>1606</v>
      </c>
      <c r="B1607" s="5">
        <v>44901</v>
      </c>
      <c r="C1607" s="3" t="s">
        <v>28</v>
      </c>
      <c r="D1607" t="s">
        <v>110</v>
      </c>
      <c r="E1607" t="s">
        <v>45</v>
      </c>
      <c r="F1607" t="s">
        <v>108</v>
      </c>
      <c r="G1607" t="s">
        <v>111</v>
      </c>
      <c r="H1607" t="s">
        <v>11522</v>
      </c>
      <c r="I1607" t="s">
        <v>11563</v>
      </c>
      <c r="J1607">
        <v>1380</v>
      </c>
      <c r="K1607" t="s">
        <v>34</v>
      </c>
      <c r="L1607">
        <v>0.09</v>
      </c>
      <c r="M1607">
        <v>72.339999999999989</v>
      </c>
      <c r="N1607" t="s">
        <v>35</v>
      </c>
      <c r="O1607">
        <v>0</v>
      </c>
      <c r="Q1607" s="3" t="s">
        <v>11507</v>
      </c>
      <c r="R1607" s="4">
        <f t="shared" ca="1" si="25"/>
        <v>44901.61338101852</v>
      </c>
    </row>
    <row r="1608" spans="1:18" x14ac:dyDescent="0.25">
      <c r="A1608">
        <v>1607</v>
      </c>
      <c r="B1608" s="5">
        <v>44901</v>
      </c>
      <c r="C1608" s="3" t="s">
        <v>28</v>
      </c>
      <c r="D1608" t="s">
        <v>110</v>
      </c>
      <c r="E1608" t="s">
        <v>89</v>
      </c>
      <c r="F1608" t="s">
        <v>4336</v>
      </c>
      <c r="G1608" t="s">
        <v>4338</v>
      </c>
      <c r="H1608" t="s">
        <v>11522</v>
      </c>
      <c r="I1608" t="s">
        <v>11563</v>
      </c>
      <c r="J1608">
        <v>1380</v>
      </c>
      <c r="K1608" t="s">
        <v>34</v>
      </c>
      <c r="L1608">
        <v>0.09</v>
      </c>
      <c r="M1608">
        <v>72.339999999999989</v>
      </c>
      <c r="N1608" t="s">
        <v>35</v>
      </c>
      <c r="O1608">
        <v>0</v>
      </c>
      <c r="Q1608" s="3" t="s">
        <v>11507</v>
      </c>
      <c r="R1608" s="4">
        <f t="shared" ca="1" si="25"/>
        <v>44901.61338101852</v>
      </c>
    </row>
    <row r="1609" spans="1:18" x14ac:dyDescent="0.25">
      <c r="A1609">
        <v>1608</v>
      </c>
      <c r="B1609" s="5">
        <v>44901</v>
      </c>
      <c r="C1609" s="3" t="s">
        <v>28</v>
      </c>
      <c r="D1609" t="s">
        <v>602</v>
      </c>
      <c r="E1609" t="s">
        <v>45</v>
      </c>
      <c r="F1609" t="s">
        <v>600</v>
      </c>
      <c r="G1609" t="s">
        <v>603</v>
      </c>
      <c r="H1609" t="s">
        <v>11522</v>
      </c>
      <c r="I1609" t="s">
        <v>11563</v>
      </c>
      <c r="J1609">
        <v>560</v>
      </c>
      <c r="K1609" t="s">
        <v>34</v>
      </c>
      <c r="L1609">
        <v>0.09</v>
      </c>
      <c r="M1609">
        <v>28.68</v>
      </c>
      <c r="N1609" t="s">
        <v>35</v>
      </c>
      <c r="O1609">
        <v>0</v>
      </c>
      <c r="Q1609" s="3" t="s">
        <v>11507</v>
      </c>
      <c r="R1609" s="4">
        <f t="shared" ca="1" si="25"/>
        <v>44901.61338101852</v>
      </c>
    </row>
    <row r="1610" spans="1:18" x14ac:dyDescent="0.25">
      <c r="A1610">
        <v>1609</v>
      </c>
      <c r="B1610" s="5">
        <v>44901</v>
      </c>
      <c r="C1610" s="3" t="s">
        <v>28</v>
      </c>
      <c r="D1610" t="s">
        <v>602</v>
      </c>
      <c r="E1610" t="s">
        <v>89</v>
      </c>
      <c r="F1610" t="s">
        <v>981</v>
      </c>
      <c r="G1610" t="s">
        <v>983</v>
      </c>
      <c r="H1610" t="s">
        <v>11522</v>
      </c>
      <c r="I1610" t="s">
        <v>11563</v>
      </c>
      <c r="J1610">
        <v>560</v>
      </c>
      <c r="K1610" t="s">
        <v>34</v>
      </c>
      <c r="L1610">
        <v>0.09</v>
      </c>
      <c r="M1610">
        <v>28.68</v>
      </c>
      <c r="N1610" t="s">
        <v>35</v>
      </c>
      <c r="O1610">
        <v>0</v>
      </c>
      <c r="Q1610" s="3" t="s">
        <v>11507</v>
      </c>
      <c r="R1610" s="4">
        <f t="shared" ca="1" si="25"/>
        <v>44901.61338101852</v>
      </c>
    </row>
    <row r="1611" spans="1:18" x14ac:dyDescent="0.25">
      <c r="A1611">
        <v>1610</v>
      </c>
      <c r="B1611" s="5">
        <v>44901</v>
      </c>
      <c r="C1611" s="3" t="s">
        <v>28</v>
      </c>
      <c r="D1611" t="s">
        <v>602</v>
      </c>
      <c r="E1611" t="s">
        <v>45</v>
      </c>
      <c r="F1611" t="s">
        <v>2675</v>
      </c>
      <c r="G1611" t="s">
        <v>2677</v>
      </c>
      <c r="H1611" t="s">
        <v>11522</v>
      </c>
      <c r="I1611" t="s">
        <v>11563</v>
      </c>
      <c r="J1611">
        <v>1488</v>
      </c>
      <c r="K1611" t="s">
        <v>34</v>
      </c>
      <c r="L1611">
        <v>0.09</v>
      </c>
      <c r="M1611">
        <v>74.319999999999993</v>
      </c>
      <c r="N1611" t="s">
        <v>35</v>
      </c>
      <c r="O1611">
        <v>0</v>
      </c>
      <c r="Q1611" s="3" t="s">
        <v>11507</v>
      </c>
      <c r="R1611" s="4">
        <f t="shared" ca="1" si="25"/>
        <v>44901.61338101852</v>
      </c>
    </row>
    <row r="1612" spans="1:18" x14ac:dyDescent="0.25">
      <c r="A1612">
        <v>1611</v>
      </c>
      <c r="B1612" s="5">
        <v>44901</v>
      </c>
      <c r="C1612" s="3" t="s">
        <v>28</v>
      </c>
      <c r="D1612" t="s">
        <v>602</v>
      </c>
      <c r="E1612" t="s">
        <v>89</v>
      </c>
      <c r="F1612" t="s">
        <v>6179</v>
      </c>
      <c r="G1612" t="s">
        <v>6181</v>
      </c>
      <c r="H1612" t="s">
        <v>11522</v>
      </c>
      <c r="I1612" t="s">
        <v>11563</v>
      </c>
      <c r="J1612">
        <v>1488</v>
      </c>
      <c r="K1612" t="s">
        <v>34</v>
      </c>
      <c r="L1612">
        <v>0.09</v>
      </c>
      <c r="M1612">
        <v>74.319999999999993</v>
      </c>
      <c r="N1612" t="s">
        <v>35</v>
      </c>
      <c r="O1612">
        <v>0</v>
      </c>
      <c r="Q1612" s="3" t="s">
        <v>11507</v>
      </c>
      <c r="R1612" s="4">
        <f t="shared" ca="1" si="25"/>
        <v>44901.61338101852</v>
      </c>
    </row>
    <row r="1613" spans="1:18" x14ac:dyDescent="0.25">
      <c r="A1613">
        <v>1612</v>
      </c>
      <c r="B1613" s="5">
        <v>44901</v>
      </c>
      <c r="C1613" s="3" t="s">
        <v>28</v>
      </c>
      <c r="D1613" t="s">
        <v>1329</v>
      </c>
      <c r="E1613" t="s">
        <v>45</v>
      </c>
      <c r="F1613" t="s">
        <v>1327</v>
      </c>
      <c r="G1613" t="s">
        <v>1330</v>
      </c>
      <c r="H1613" t="s">
        <v>11522</v>
      </c>
      <c r="I1613" t="s">
        <v>11563</v>
      </c>
      <c r="J1613">
        <v>470</v>
      </c>
      <c r="K1613" t="s">
        <v>34</v>
      </c>
      <c r="L1613">
        <v>0.09</v>
      </c>
      <c r="M1613">
        <v>27.59</v>
      </c>
      <c r="N1613" t="s">
        <v>35</v>
      </c>
      <c r="O1613">
        <v>0</v>
      </c>
      <c r="Q1613" s="3" t="s">
        <v>11507</v>
      </c>
      <c r="R1613" s="4">
        <f t="shared" ca="1" si="25"/>
        <v>44901.61338101852</v>
      </c>
    </row>
    <row r="1614" spans="1:18" x14ac:dyDescent="0.25">
      <c r="A1614">
        <v>1613</v>
      </c>
      <c r="B1614" s="5">
        <v>44901</v>
      </c>
      <c r="C1614" s="3" t="s">
        <v>28</v>
      </c>
      <c r="D1614" t="s">
        <v>1329</v>
      </c>
      <c r="E1614" t="s">
        <v>45</v>
      </c>
      <c r="F1614" t="s">
        <v>3449</v>
      </c>
      <c r="G1614" t="s">
        <v>3451</v>
      </c>
      <c r="H1614" t="s">
        <v>11522</v>
      </c>
      <c r="I1614" t="s">
        <v>11563</v>
      </c>
      <c r="J1614">
        <v>210</v>
      </c>
      <c r="K1614" t="s">
        <v>34</v>
      </c>
      <c r="L1614">
        <v>0.09</v>
      </c>
      <c r="M1614">
        <v>34.51</v>
      </c>
      <c r="N1614" t="s">
        <v>35</v>
      </c>
      <c r="O1614">
        <v>0</v>
      </c>
      <c r="Q1614" s="3" t="s">
        <v>11507</v>
      </c>
      <c r="R1614" s="4">
        <f t="shared" ca="1" si="25"/>
        <v>44901.61338101852</v>
      </c>
    </row>
    <row r="1615" spans="1:18" x14ac:dyDescent="0.25">
      <c r="A1615">
        <v>1614</v>
      </c>
      <c r="B1615" s="5">
        <v>44901</v>
      </c>
      <c r="C1615" s="3" t="s">
        <v>28</v>
      </c>
      <c r="D1615" t="s">
        <v>1624</v>
      </c>
      <c r="E1615" t="s">
        <v>45</v>
      </c>
      <c r="F1615" t="s">
        <v>1622</v>
      </c>
      <c r="G1615" t="s">
        <v>1625</v>
      </c>
      <c r="H1615" t="s">
        <v>11522</v>
      </c>
      <c r="I1615" t="s">
        <v>11563</v>
      </c>
      <c r="J1615">
        <v>864</v>
      </c>
      <c r="K1615" t="s">
        <v>34</v>
      </c>
      <c r="L1615">
        <v>0.13500000000000001</v>
      </c>
      <c r="M1615">
        <v>49.02</v>
      </c>
      <c r="N1615" t="s">
        <v>35</v>
      </c>
      <c r="O1615">
        <v>0</v>
      </c>
      <c r="Q1615" s="3" t="s">
        <v>11507</v>
      </c>
      <c r="R1615" s="4">
        <f t="shared" ca="1" si="25"/>
        <v>44901.61338101852</v>
      </c>
    </row>
    <row r="1616" spans="1:18" x14ac:dyDescent="0.25">
      <c r="A1616">
        <v>1615</v>
      </c>
      <c r="B1616" s="5">
        <v>44901</v>
      </c>
      <c r="C1616" s="3" t="s">
        <v>28</v>
      </c>
      <c r="D1616" t="s">
        <v>153</v>
      </c>
      <c r="E1616" t="s">
        <v>45</v>
      </c>
      <c r="F1616" t="s">
        <v>3709</v>
      </c>
      <c r="G1616" t="s">
        <v>3711</v>
      </c>
      <c r="H1616" t="s">
        <v>11522</v>
      </c>
      <c r="I1616" t="s">
        <v>11563</v>
      </c>
      <c r="J1616">
        <v>974</v>
      </c>
      <c r="K1616" t="s">
        <v>34</v>
      </c>
      <c r="L1616">
        <v>0.09</v>
      </c>
      <c r="M1616">
        <v>48.93</v>
      </c>
      <c r="N1616" t="s">
        <v>35</v>
      </c>
      <c r="O1616">
        <v>0</v>
      </c>
      <c r="Q1616" s="3" t="s">
        <v>11507</v>
      </c>
      <c r="R1616" s="4">
        <f t="shared" ca="1" si="25"/>
        <v>44901.61338101852</v>
      </c>
    </row>
    <row r="1617" spans="1:18" x14ac:dyDescent="0.25">
      <c r="A1617">
        <v>1616</v>
      </c>
      <c r="B1617" s="5">
        <v>44901</v>
      </c>
      <c r="C1617" s="3" t="s">
        <v>28</v>
      </c>
      <c r="D1617" t="s">
        <v>153</v>
      </c>
      <c r="E1617" t="s">
        <v>89</v>
      </c>
      <c r="F1617" t="s">
        <v>2137</v>
      </c>
      <c r="G1617" t="s">
        <v>2139</v>
      </c>
      <c r="H1617" t="s">
        <v>11522</v>
      </c>
      <c r="I1617" t="s">
        <v>11563</v>
      </c>
      <c r="J1617">
        <v>974</v>
      </c>
      <c r="K1617" t="s">
        <v>34</v>
      </c>
      <c r="L1617">
        <v>0.09</v>
      </c>
      <c r="M1617">
        <v>48.93</v>
      </c>
      <c r="N1617" t="s">
        <v>35</v>
      </c>
      <c r="O1617">
        <v>0</v>
      </c>
      <c r="Q1617" s="3" t="s">
        <v>11507</v>
      </c>
      <c r="R1617" s="4">
        <f t="shared" ca="1" si="25"/>
        <v>44901.61338101852</v>
      </c>
    </row>
    <row r="1618" spans="1:18" x14ac:dyDescent="0.25">
      <c r="A1618">
        <v>1617</v>
      </c>
      <c r="B1618" s="5">
        <v>44901</v>
      </c>
      <c r="C1618" s="3" t="s">
        <v>28</v>
      </c>
      <c r="D1618" t="s">
        <v>153</v>
      </c>
      <c r="E1618" t="s">
        <v>45</v>
      </c>
      <c r="F1618" t="s">
        <v>151</v>
      </c>
      <c r="G1618" t="s">
        <v>154</v>
      </c>
      <c r="H1618" t="s">
        <v>11522</v>
      </c>
      <c r="I1618" t="s">
        <v>11563</v>
      </c>
      <c r="J1618">
        <v>366</v>
      </c>
      <c r="K1618" t="s">
        <v>34</v>
      </c>
      <c r="L1618">
        <v>0.13500000000000001</v>
      </c>
      <c r="M1618">
        <v>25.39</v>
      </c>
      <c r="N1618" t="s">
        <v>35</v>
      </c>
      <c r="O1618">
        <v>0</v>
      </c>
      <c r="Q1618" s="3" t="s">
        <v>11507</v>
      </c>
      <c r="R1618" s="4">
        <f t="shared" ca="1" si="25"/>
        <v>44901.61338101852</v>
      </c>
    </row>
    <row r="1619" spans="1:18" x14ac:dyDescent="0.25">
      <c r="A1619">
        <v>1618</v>
      </c>
      <c r="B1619" s="5">
        <v>44901</v>
      </c>
      <c r="C1619" s="3" t="s">
        <v>28</v>
      </c>
      <c r="D1619" t="s">
        <v>153</v>
      </c>
      <c r="E1619" t="s">
        <v>89</v>
      </c>
      <c r="F1619" t="s">
        <v>2999</v>
      </c>
      <c r="G1619" t="s">
        <v>3001</v>
      </c>
      <c r="H1619" t="s">
        <v>11522</v>
      </c>
      <c r="I1619" t="s">
        <v>11563</v>
      </c>
      <c r="J1619">
        <v>314</v>
      </c>
      <c r="K1619" t="s">
        <v>34</v>
      </c>
      <c r="L1619">
        <v>0.13500000000000001</v>
      </c>
      <c r="M1619">
        <v>23.05</v>
      </c>
      <c r="N1619" t="s">
        <v>35</v>
      </c>
      <c r="O1619">
        <v>0</v>
      </c>
      <c r="Q1619" s="3" t="s">
        <v>11507</v>
      </c>
      <c r="R1619" s="4">
        <f t="shared" ca="1" si="25"/>
        <v>44901.61338101852</v>
      </c>
    </row>
    <row r="1620" spans="1:18" x14ac:dyDescent="0.25">
      <c r="A1620">
        <v>1619</v>
      </c>
      <c r="B1620" s="5">
        <v>44901</v>
      </c>
      <c r="C1620" s="3" t="s">
        <v>28</v>
      </c>
      <c r="D1620" t="s">
        <v>153</v>
      </c>
      <c r="E1620" t="s">
        <v>45</v>
      </c>
      <c r="F1620" t="s">
        <v>311</v>
      </c>
      <c r="G1620" t="s">
        <v>313</v>
      </c>
      <c r="H1620" t="s">
        <v>11522</v>
      </c>
      <c r="I1620" t="s">
        <v>11563</v>
      </c>
      <c r="J1620">
        <v>773</v>
      </c>
      <c r="K1620" t="s">
        <v>34</v>
      </c>
      <c r="L1620">
        <v>0.13500000000000001</v>
      </c>
      <c r="M1620">
        <v>42.334999999999994</v>
      </c>
      <c r="N1620" t="s">
        <v>35</v>
      </c>
      <c r="O1620">
        <v>0</v>
      </c>
      <c r="Q1620" s="3" t="s">
        <v>11507</v>
      </c>
      <c r="R1620" s="4">
        <f t="shared" ca="1" si="25"/>
        <v>44901.61338101852</v>
      </c>
    </row>
    <row r="1621" spans="1:18" x14ac:dyDescent="0.25">
      <c r="A1621">
        <v>1620</v>
      </c>
      <c r="B1621" s="5">
        <v>44901</v>
      </c>
      <c r="C1621" s="3" t="s">
        <v>28</v>
      </c>
      <c r="D1621" t="s">
        <v>153</v>
      </c>
      <c r="E1621" t="s">
        <v>89</v>
      </c>
      <c r="F1621" t="s">
        <v>8708</v>
      </c>
      <c r="G1621" t="s">
        <v>8710</v>
      </c>
      <c r="H1621" t="s">
        <v>11522</v>
      </c>
      <c r="I1621" t="s">
        <v>11563</v>
      </c>
      <c r="J1621">
        <v>773</v>
      </c>
      <c r="K1621" t="s">
        <v>34</v>
      </c>
      <c r="L1621">
        <v>0.13500000000000001</v>
      </c>
      <c r="M1621">
        <v>42.334999999999994</v>
      </c>
      <c r="N1621" t="s">
        <v>35</v>
      </c>
      <c r="O1621">
        <v>0</v>
      </c>
      <c r="Q1621" s="3" t="s">
        <v>11507</v>
      </c>
      <c r="R1621" s="4">
        <f t="shared" ca="1" si="25"/>
        <v>44901.61338101852</v>
      </c>
    </row>
    <row r="1622" spans="1:18" x14ac:dyDescent="0.25">
      <c r="A1622">
        <v>1621</v>
      </c>
      <c r="B1622" s="5">
        <v>44901</v>
      </c>
      <c r="C1622" s="3" t="s">
        <v>28</v>
      </c>
      <c r="D1622" t="s">
        <v>75</v>
      </c>
      <c r="E1622" t="s">
        <v>45</v>
      </c>
      <c r="F1622" t="s">
        <v>867</v>
      </c>
      <c r="G1622" t="s">
        <v>869</v>
      </c>
      <c r="H1622" t="s">
        <v>11522</v>
      </c>
      <c r="I1622" t="s">
        <v>11563</v>
      </c>
      <c r="J1622">
        <v>1624</v>
      </c>
      <c r="K1622" t="s">
        <v>34</v>
      </c>
      <c r="L1622">
        <v>0.09</v>
      </c>
      <c r="M1622">
        <v>87.679999999999993</v>
      </c>
      <c r="N1622" t="s">
        <v>35</v>
      </c>
      <c r="O1622">
        <v>0</v>
      </c>
      <c r="Q1622" s="3" t="s">
        <v>11507</v>
      </c>
      <c r="R1622" s="4">
        <f t="shared" ca="1" si="25"/>
        <v>44901.61338101852</v>
      </c>
    </row>
    <row r="1623" spans="1:18" x14ac:dyDescent="0.25">
      <c r="A1623">
        <v>1622</v>
      </c>
      <c r="B1623" s="5">
        <v>44901</v>
      </c>
      <c r="C1623" s="3" t="s">
        <v>28</v>
      </c>
      <c r="D1623" t="s">
        <v>75</v>
      </c>
      <c r="E1623" t="s">
        <v>45</v>
      </c>
      <c r="F1623" t="s">
        <v>8805</v>
      </c>
      <c r="G1623" t="s">
        <v>869</v>
      </c>
      <c r="H1623" t="s">
        <v>11522</v>
      </c>
      <c r="I1623" t="s">
        <v>11563</v>
      </c>
      <c r="J1623">
        <v>1668</v>
      </c>
      <c r="K1623" t="s">
        <v>34</v>
      </c>
      <c r="L1623">
        <v>0.09</v>
      </c>
      <c r="M1623">
        <v>90.86</v>
      </c>
      <c r="N1623" t="s">
        <v>35</v>
      </c>
      <c r="O1623">
        <v>0</v>
      </c>
      <c r="Q1623" s="3" t="s">
        <v>11507</v>
      </c>
      <c r="R1623" s="4">
        <f t="shared" ca="1" si="25"/>
        <v>44901.61338101852</v>
      </c>
    </row>
    <row r="1624" spans="1:18" x14ac:dyDescent="0.25">
      <c r="A1624">
        <v>1623</v>
      </c>
      <c r="B1624" s="5">
        <v>44901</v>
      </c>
      <c r="C1624" s="3" t="s">
        <v>28</v>
      </c>
      <c r="D1624" t="s">
        <v>499</v>
      </c>
      <c r="E1624" t="s">
        <v>89</v>
      </c>
      <c r="F1624" t="s">
        <v>497</v>
      </c>
      <c r="G1624" t="s">
        <v>500</v>
      </c>
      <c r="H1624" t="s">
        <v>11522</v>
      </c>
      <c r="I1624" t="s">
        <v>11563</v>
      </c>
      <c r="J1624">
        <v>1624</v>
      </c>
      <c r="K1624" t="s">
        <v>34</v>
      </c>
      <c r="L1624">
        <v>0.09</v>
      </c>
      <c r="M1624">
        <v>87.679999999999993</v>
      </c>
      <c r="N1624" t="s">
        <v>35</v>
      </c>
      <c r="O1624">
        <v>0</v>
      </c>
      <c r="Q1624" s="3" t="s">
        <v>11507</v>
      </c>
      <c r="R1624" s="4">
        <f t="shared" ca="1" si="25"/>
        <v>44901.61338101852</v>
      </c>
    </row>
    <row r="1625" spans="1:18" x14ac:dyDescent="0.25">
      <c r="A1625">
        <v>1624</v>
      </c>
      <c r="B1625" s="5">
        <v>44901</v>
      </c>
      <c r="C1625" s="3" t="s">
        <v>28</v>
      </c>
      <c r="D1625" t="s">
        <v>499</v>
      </c>
      <c r="E1625" t="s">
        <v>89</v>
      </c>
      <c r="F1625" t="s">
        <v>5647</v>
      </c>
      <c r="G1625" t="s">
        <v>500</v>
      </c>
      <c r="H1625" t="s">
        <v>11522</v>
      </c>
      <c r="I1625" t="s">
        <v>11563</v>
      </c>
      <c r="J1625">
        <v>1668</v>
      </c>
      <c r="K1625" t="s">
        <v>34</v>
      </c>
      <c r="L1625">
        <v>0.09</v>
      </c>
      <c r="M1625">
        <v>90.86</v>
      </c>
      <c r="N1625" t="s">
        <v>35</v>
      </c>
      <c r="O1625">
        <v>0</v>
      </c>
      <c r="Q1625" s="3" t="s">
        <v>11507</v>
      </c>
      <c r="R1625" s="4">
        <f t="shared" ca="1" si="25"/>
        <v>44901.61338101852</v>
      </c>
    </row>
    <row r="1626" spans="1:18" x14ac:dyDescent="0.25">
      <c r="A1626">
        <v>1625</v>
      </c>
      <c r="B1626" s="5">
        <v>44901</v>
      </c>
      <c r="C1626" s="3" t="s">
        <v>28</v>
      </c>
      <c r="D1626" t="s">
        <v>75</v>
      </c>
      <c r="E1626" t="s">
        <v>45</v>
      </c>
      <c r="F1626" t="s">
        <v>6267</v>
      </c>
      <c r="G1626" t="s">
        <v>6269</v>
      </c>
      <c r="H1626" t="s">
        <v>11522</v>
      </c>
      <c r="I1626" t="s">
        <v>11563</v>
      </c>
      <c r="J1626">
        <v>417</v>
      </c>
      <c r="K1626" t="s">
        <v>34</v>
      </c>
      <c r="L1626">
        <v>0.09</v>
      </c>
      <c r="M1626">
        <v>22.715</v>
      </c>
      <c r="N1626" t="s">
        <v>35</v>
      </c>
      <c r="O1626">
        <v>0</v>
      </c>
      <c r="Q1626" s="3" t="s">
        <v>11507</v>
      </c>
      <c r="R1626" s="4">
        <f t="shared" ca="1" si="25"/>
        <v>44901.61338101852</v>
      </c>
    </row>
    <row r="1627" spans="1:18" x14ac:dyDescent="0.25">
      <c r="A1627">
        <v>1626</v>
      </c>
      <c r="B1627" s="5">
        <v>44901</v>
      </c>
      <c r="C1627" s="3" t="s">
        <v>28</v>
      </c>
      <c r="D1627" t="s">
        <v>404</v>
      </c>
      <c r="E1627" t="s">
        <v>45</v>
      </c>
      <c r="F1627" t="s">
        <v>1749</v>
      </c>
      <c r="G1627" t="s">
        <v>1751</v>
      </c>
      <c r="H1627" t="s">
        <v>11522</v>
      </c>
      <c r="I1627" t="s">
        <v>11563</v>
      </c>
      <c r="J1627">
        <v>656</v>
      </c>
      <c r="K1627" t="s">
        <v>34</v>
      </c>
      <c r="L1627">
        <v>0.09</v>
      </c>
      <c r="M1627">
        <v>54.4</v>
      </c>
      <c r="N1627" t="s">
        <v>35</v>
      </c>
      <c r="O1627">
        <v>0</v>
      </c>
      <c r="Q1627" s="3" t="s">
        <v>11507</v>
      </c>
      <c r="R1627" s="4">
        <f t="shared" ca="1" si="25"/>
        <v>44901.61338101852</v>
      </c>
    </row>
    <row r="1628" spans="1:18" x14ac:dyDescent="0.25">
      <c r="A1628">
        <v>1627</v>
      </c>
      <c r="B1628" s="5">
        <v>44901</v>
      </c>
      <c r="C1628" s="3" t="s">
        <v>28</v>
      </c>
      <c r="D1628" t="s">
        <v>148</v>
      </c>
      <c r="E1628" t="s">
        <v>229</v>
      </c>
      <c r="F1628" t="s">
        <v>7036</v>
      </c>
      <c r="G1628" t="s">
        <v>7038</v>
      </c>
      <c r="H1628" t="s">
        <v>11522</v>
      </c>
      <c r="I1628" t="s">
        <v>11563</v>
      </c>
      <c r="J1628">
        <v>448</v>
      </c>
      <c r="K1628" t="s">
        <v>34</v>
      </c>
      <c r="L1628">
        <v>0.09</v>
      </c>
      <c r="M1628">
        <v>41.28</v>
      </c>
      <c r="N1628" t="s">
        <v>35</v>
      </c>
      <c r="O1628">
        <v>0</v>
      </c>
      <c r="Q1628" s="3" t="s">
        <v>11507</v>
      </c>
      <c r="R1628" s="4">
        <f t="shared" ca="1" si="25"/>
        <v>44901.61338101852</v>
      </c>
    </row>
    <row r="1629" spans="1:18" x14ac:dyDescent="0.25">
      <c r="A1629">
        <v>1628</v>
      </c>
      <c r="B1629" s="5">
        <v>44901</v>
      </c>
      <c r="C1629" s="3" t="s">
        <v>28</v>
      </c>
      <c r="D1629" t="s">
        <v>75</v>
      </c>
      <c r="E1629" t="s">
        <v>71</v>
      </c>
      <c r="F1629" t="s">
        <v>1805</v>
      </c>
      <c r="G1629" t="s">
        <v>1807</v>
      </c>
      <c r="H1629" t="s">
        <v>11522</v>
      </c>
      <c r="I1629" t="s">
        <v>11563</v>
      </c>
      <c r="J1629">
        <v>480</v>
      </c>
      <c r="K1629" t="s">
        <v>34</v>
      </c>
      <c r="L1629">
        <v>0.09</v>
      </c>
      <c r="M1629">
        <v>49.12</v>
      </c>
      <c r="N1629" t="s">
        <v>35</v>
      </c>
      <c r="O1629">
        <v>0</v>
      </c>
      <c r="Q1629" s="3" t="s">
        <v>11507</v>
      </c>
      <c r="R1629" s="4">
        <f t="shared" ca="1" si="25"/>
        <v>44901.61338101852</v>
      </c>
    </row>
    <row r="1630" spans="1:18" x14ac:dyDescent="0.25">
      <c r="A1630">
        <v>1629</v>
      </c>
      <c r="B1630" s="5">
        <v>44901</v>
      </c>
      <c r="C1630" s="3" t="s">
        <v>28</v>
      </c>
      <c r="D1630" t="s">
        <v>75</v>
      </c>
      <c r="E1630" t="s">
        <v>89</v>
      </c>
      <c r="F1630" t="s">
        <v>7917</v>
      </c>
      <c r="G1630" t="s">
        <v>7919</v>
      </c>
      <c r="H1630" t="s">
        <v>11522</v>
      </c>
      <c r="I1630" t="s">
        <v>11563</v>
      </c>
      <c r="J1630">
        <v>656</v>
      </c>
      <c r="K1630" t="s">
        <v>34</v>
      </c>
      <c r="L1630">
        <v>0.09</v>
      </c>
      <c r="M1630">
        <v>54.4</v>
      </c>
      <c r="N1630" t="s">
        <v>35</v>
      </c>
      <c r="O1630">
        <v>0</v>
      </c>
      <c r="Q1630" s="3" t="s">
        <v>11507</v>
      </c>
      <c r="R1630" s="4">
        <f t="shared" ca="1" si="25"/>
        <v>44901.61338101852</v>
      </c>
    </row>
    <row r="1631" spans="1:18" x14ac:dyDescent="0.25">
      <c r="A1631">
        <v>1630</v>
      </c>
      <c r="B1631" s="5">
        <v>44901</v>
      </c>
      <c r="C1631" s="3" t="s">
        <v>28</v>
      </c>
      <c r="D1631" t="s">
        <v>404</v>
      </c>
      <c r="E1631" t="s">
        <v>89</v>
      </c>
      <c r="F1631" t="s">
        <v>2211</v>
      </c>
      <c r="G1631" t="s">
        <v>2213</v>
      </c>
      <c r="H1631" t="s">
        <v>11522</v>
      </c>
      <c r="I1631" t="s">
        <v>11563</v>
      </c>
      <c r="J1631">
        <v>656</v>
      </c>
      <c r="K1631" t="s">
        <v>34</v>
      </c>
      <c r="L1631">
        <v>0.09</v>
      </c>
      <c r="M1631">
        <v>54.4</v>
      </c>
      <c r="N1631" t="s">
        <v>35</v>
      </c>
      <c r="O1631">
        <v>0</v>
      </c>
      <c r="Q1631" s="3" t="s">
        <v>11507</v>
      </c>
      <c r="R1631" s="4">
        <f t="shared" ca="1" si="25"/>
        <v>44901.61338101852</v>
      </c>
    </row>
    <row r="1632" spans="1:18" x14ac:dyDescent="0.25">
      <c r="A1632">
        <v>1631</v>
      </c>
      <c r="B1632" s="5">
        <v>44901</v>
      </c>
      <c r="C1632" s="3" t="s">
        <v>28</v>
      </c>
      <c r="D1632" t="s">
        <v>148</v>
      </c>
      <c r="E1632" t="s">
        <v>89</v>
      </c>
      <c r="F1632" t="s">
        <v>4986</v>
      </c>
      <c r="G1632" t="s">
        <v>4988</v>
      </c>
      <c r="H1632" t="s">
        <v>11522</v>
      </c>
      <c r="I1632" t="s">
        <v>11563</v>
      </c>
      <c r="J1632">
        <v>448</v>
      </c>
      <c r="K1632" t="s">
        <v>34</v>
      </c>
      <c r="L1632">
        <v>0.09</v>
      </c>
      <c r="M1632">
        <v>41.28</v>
      </c>
      <c r="N1632" t="s">
        <v>35</v>
      </c>
      <c r="O1632">
        <v>0</v>
      </c>
      <c r="Q1632" s="3" t="s">
        <v>11507</v>
      </c>
      <c r="R1632" s="4">
        <f t="shared" ca="1" si="25"/>
        <v>44901.61338101852</v>
      </c>
    </row>
    <row r="1633" spans="1:18" x14ac:dyDescent="0.25">
      <c r="A1633">
        <v>1632</v>
      </c>
      <c r="B1633" s="5">
        <v>44901</v>
      </c>
      <c r="C1633" s="3" t="s">
        <v>28</v>
      </c>
      <c r="D1633" t="s">
        <v>404</v>
      </c>
      <c r="E1633" t="s">
        <v>45</v>
      </c>
      <c r="F1633" t="s">
        <v>2250</v>
      </c>
      <c r="G1633" t="s">
        <v>2252</v>
      </c>
      <c r="H1633" t="s">
        <v>11522</v>
      </c>
      <c r="I1633" t="s">
        <v>11563</v>
      </c>
      <c r="J1633">
        <v>56</v>
      </c>
      <c r="K1633" t="s">
        <v>34</v>
      </c>
      <c r="L1633">
        <v>0.09</v>
      </c>
      <c r="M1633">
        <v>5</v>
      </c>
      <c r="N1633" t="s">
        <v>35</v>
      </c>
      <c r="O1633">
        <v>0</v>
      </c>
      <c r="Q1633" s="3" t="s">
        <v>11507</v>
      </c>
      <c r="R1633" s="4">
        <f t="shared" ca="1" si="25"/>
        <v>44901.61338101852</v>
      </c>
    </row>
    <row r="1634" spans="1:18" x14ac:dyDescent="0.25">
      <c r="A1634">
        <v>1633</v>
      </c>
      <c r="B1634" s="5">
        <v>44901</v>
      </c>
      <c r="C1634" s="3" t="s">
        <v>28</v>
      </c>
      <c r="D1634" t="s">
        <v>75</v>
      </c>
      <c r="E1634" t="s">
        <v>229</v>
      </c>
      <c r="F1634" t="s">
        <v>1990</v>
      </c>
      <c r="G1634" t="s">
        <v>1992</v>
      </c>
      <c r="H1634" t="s">
        <v>11522</v>
      </c>
      <c r="I1634" t="s">
        <v>11563</v>
      </c>
      <c r="J1634">
        <v>16</v>
      </c>
      <c r="K1634" t="s">
        <v>34</v>
      </c>
      <c r="L1634">
        <v>0.09</v>
      </c>
      <c r="M1634">
        <v>8.32</v>
      </c>
      <c r="N1634" t="s">
        <v>35</v>
      </c>
      <c r="O1634">
        <v>0</v>
      </c>
      <c r="Q1634" s="3" t="s">
        <v>11507</v>
      </c>
      <c r="R1634" s="4">
        <f t="shared" ca="1" si="25"/>
        <v>44901.61338101852</v>
      </c>
    </row>
    <row r="1635" spans="1:18" x14ac:dyDescent="0.25">
      <c r="A1635">
        <v>1634</v>
      </c>
      <c r="B1635" s="5">
        <v>44901</v>
      </c>
      <c r="C1635" s="3" t="s">
        <v>28</v>
      </c>
      <c r="D1635" t="s">
        <v>75</v>
      </c>
      <c r="E1635" t="s">
        <v>89</v>
      </c>
      <c r="F1635" t="s">
        <v>3830</v>
      </c>
      <c r="G1635" t="s">
        <v>3832</v>
      </c>
      <c r="H1635" t="s">
        <v>11522</v>
      </c>
      <c r="I1635" t="s">
        <v>11563</v>
      </c>
      <c r="J1635">
        <v>56</v>
      </c>
      <c r="K1635" t="s">
        <v>34</v>
      </c>
      <c r="L1635">
        <v>0.09</v>
      </c>
      <c r="M1635">
        <v>5</v>
      </c>
      <c r="N1635" t="s">
        <v>35</v>
      </c>
      <c r="O1635">
        <v>0</v>
      </c>
      <c r="Q1635" s="3" t="s">
        <v>11507</v>
      </c>
      <c r="R1635" s="4">
        <f t="shared" ca="1" si="25"/>
        <v>44901.61338101852</v>
      </c>
    </row>
    <row r="1636" spans="1:18" x14ac:dyDescent="0.25">
      <c r="A1636">
        <v>1635</v>
      </c>
      <c r="B1636" s="5">
        <v>44901</v>
      </c>
      <c r="C1636" s="3" t="s">
        <v>28</v>
      </c>
      <c r="D1636" t="s">
        <v>404</v>
      </c>
      <c r="E1636" t="s">
        <v>89</v>
      </c>
      <c r="F1636" t="s">
        <v>1668</v>
      </c>
      <c r="G1636" t="s">
        <v>1670</v>
      </c>
      <c r="H1636" t="s">
        <v>11522</v>
      </c>
      <c r="I1636" t="s">
        <v>11563</v>
      </c>
      <c r="J1636">
        <v>56</v>
      </c>
      <c r="K1636" t="s">
        <v>34</v>
      </c>
      <c r="L1636">
        <v>0.09</v>
      </c>
      <c r="M1636">
        <v>5</v>
      </c>
      <c r="N1636" t="s">
        <v>35</v>
      </c>
      <c r="O1636">
        <v>0</v>
      </c>
      <c r="Q1636" s="3" t="s">
        <v>11507</v>
      </c>
      <c r="R1636" s="4">
        <f t="shared" ca="1" si="25"/>
        <v>44901.61338101852</v>
      </c>
    </row>
    <row r="1637" spans="1:18" x14ac:dyDescent="0.25">
      <c r="A1637">
        <v>1636</v>
      </c>
      <c r="B1637" s="5">
        <v>44901</v>
      </c>
      <c r="C1637" s="3" t="s">
        <v>28</v>
      </c>
      <c r="D1637" t="s">
        <v>75</v>
      </c>
      <c r="E1637" t="s">
        <v>45</v>
      </c>
      <c r="F1637" t="s">
        <v>4994</v>
      </c>
      <c r="G1637" t="s">
        <v>4996</v>
      </c>
      <c r="H1637" t="s">
        <v>11522</v>
      </c>
      <c r="I1637" t="s">
        <v>11563</v>
      </c>
      <c r="J1637">
        <v>16</v>
      </c>
      <c r="K1637" t="s">
        <v>34</v>
      </c>
      <c r="L1637">
        <v>0.09</v>
      </c>
      <c r="M1637">
        <v>8.32</v>
      </c>
      <c r="N1637" t="s">
        <v>35</v>
      </c>
      <c r="O1637">
        <v>0</v>
      </c>
      <c r="Q1637" s="3" t="s">
        <v>11507</v>
      </c>
      <c r="R1637" s="4">
        <f t="shared" ca="1" si="25"/>
        <v>44901.61338101852</v>
      </c>
    </row>
    <row r="1638" spans="1:18" x14ac:dyDescent="0.25">
      <c r="A1638">
        <v>1637</v>
      </c>
      <c r="B1638" s="5">
        <v>44901</v>
      </c>
      <c r="C1638" s="3" t="s">
        <v>28</v>
      </c>
      <c r="D1638" t="s">
        <v>910</v>
      </c>
      <c r="E1638" t="s">
        <v>45</v>
      </c>
      <c r="F1638" t="s">
        <v>3705</v>
      </c>
      <c r="G1638" t="s">
        <v>3707</v>
      </c>
      <c r="H1638" t="s">
        <v>11522</v>
      </c>
      <c r="I1638" t="s">
        <v>11563</v>
      </c>
      <c r="J1638">
        <v>1624</v>
      </c>
      <c r="K1638" t="s">
        <v>34</v>
      </c>
      <c r="L1638">
        <v>0.09</v>
      </c>
      <c r="M1638">
        <v>87.679999999999993</v>
      </c>
      <c r="N1638" t="s">
        <v>35</v>
      </c>
      <c r="O1638">
        <v>0</v>
      </c>
      <c r="Q1638" s="3" t="s">
        <v>11507</v>
      </c>
      <c r="R1638" s="4">
        <f t="shared" ca="1" si="25"/>
        <v>44901.61338101852</v>
      </c>
    </row>
    <row r="1639" spans="1:18" x14ac:dyDescent="0.25">
      <c r="A1639">
        <v>1638</v>
      </c>
      <c r="B1639" s="5">
        <v>44901</v>
      </c>
      <c r="C1639" s="3" t="s">
        <v>28</v>
      </c>
      <c r="D1639" t="s">
        <v>910</v>
      </c>
      <c r="E1639" t="s">
        <v>89</v>
      </c>
      <c r="F1639" t="s">
        <v>937</v>
      </c>
      <c r="G1639" t="s">
        <v>939</v>
      </c>
      <c r="H1639" t="s">
        <v>11522</v>
      </c>
      <c r="I1639" t="s">
        <v>11563</v>
      </c>
      <c r="J1639">
        <v>1624</v>
      </c>
      <c r="K1639" t="s">
        <v>34</v>
      </c>
      <c r="L1639">
        <v>0.09</v>
      </c>
      <c r="M1639">
        <v>87.679999999999993</v>
      </c>
      <c r="N1639" t="s">
        <v>35</v>
      </c>
      <c r="O1639">
        <v>0</v>
      </c>
      <c r="Q1639" s="3" t="s">
        <v>11507</v>
      </c>
      <c r="R1639" s="4">
        <f t="shared" ca="1" si="25"/>
        <v>44901.61338101852</v>
      </c>
    </row>
    <row r="1640" spans="1:18" x14ac:dyDescent="0.25">
      <c r="A1640">
        <v>1639</v>
      </c>
      <c r="B1640" s="5">
        <v>44901</v>
      </c>
      <c r="C1640" s="3" t="s">
        <v>28</v>
      </c>
      <c r="D1640" t="s">
        <v>404</v>
      </c>
      <c r="E1640" t="s">
        <v>45</v>
      </c>
      <c r="F1640" t="s">
        <v>7425</v>
      </c>
      <c r="G1640" t="s">
        <v>7427</v>
      </c>
      <c r="H1640" t="s">
        <v>11522</v>
      </c>
      <c r="I1640" t="s">
        <v>11563</v>
      </c>
      <c r="J1640">
        <v>56</v>
      </c>
      <c r="K1640" t="s">
        <v>34</v>
      </c>
      <c r="L1640">
        <v>0.09</v>
      </c>
      <c r="M1640">
        <v>5</v>
      </c>
      <c r="N1640" t="s">
        <v>35</v>
      </c>
      <c r="O1640">
        <v>0</v>
      </c>
      <c r="Q1640" s="3" t="s">
        <v>11507</v>
      </c>
      <c r="R1640" s="4">
        <f t="shared" ca="1" si="25"/>
        <v>44901.61338101852</v>
      </c>
    </row>
    <row r="1641" spans="1:18" x14ac:dyDescent="0.25">
      <c r="A1641">
        <v>1640</v>
      </c>
      <c r="B1641" s="5">
        <v>44901</v>
      </c>
      <c r="C1641" s="3" t="s">
        <v>28</v>
      </c>
      <c r="D1641" t="s">
        <v>404</v>
      </c>
      <c r="E1641" t="s">
        <v>45</v>
      </c>
      <c r="F1641" t="s">
        <v>402</v>
      </c>
      <c r="G1641" t="s">
        <v>405</v>
      </c>
      <c r="H1641" t="s">
        <v>11522</v>
      </c>
      <c r="I1641" t="s">
        <v>11563</v>
      </c>
      <c r="J1641">
        <v>32</v>
      </c>
      <c r="K1641" t="s">
        <v>34</v>
      </c>
      <c r="L1641">
        <v>0.09</v>
      </c>
      <c r="M1641">
        <v>9.68</v>
      </c>
      <c r="N1641" t="s">
        <v>35</v>
      </c>
      <c r="O1641">
        <v>0</v>
      </c>
      <c r="Q1641" s="3" t="s">
        <v>11507</v>
      </c>
      <c r="R1641" s="4">
        <f t="shared" ca="1" si="25"/>
        <v>44901.61338101852</v>
      </c>
    </row>
    <row r="1642" spans="1:18" x14ac:dyDescent="0.25">
      <c r="A1642">
        <v>1641</v>
      </c>
      <c r="B1642" s="5">
        <v>44901</v>
      </c>
      <c r="C1642" s="3" t="s">
        <v>28</v>
      </c>
      <c r="D1642" t="s">
        <v>404</v>
      </c>
      <c r="E1642" t="s">
        <v>89</v>
      </c>
      <c r="F1642" t="s">
        <v>9948</v>
      </c>
      <c r="G1642" t="s">
        <v>9950</v>
      </c>
      <c r="H1642" t="s">
        <v>11522</v>
      </c>
      <c r="I1642" t="s">
        <v>11563</v>
      </c>
      <c r="J1642">
        <v>56</v>
      </c>
      <c r="K1642" t="s">
        <v>34</v>
      </c>
      <c r="L1642">
        <v>0.09</v>
      </c>
      <c r="M1642">
        <v>5</v>
      </c>
      <c r="N1642" t="s">
        <v>35</v>
      </c>
      <c r="O1642">
        <v>0</v>
      </c>
      <c r="Q1642" s="3" t="s">
        <v>11507</v>
      </c>
      <c r="R1642" s="4">
        <f t="shared" ca="1" si="25"/>
        <v>44901.61338101852</v>
      </c>
    </row>
    <row r="1643" spans="1:18" x14ac:dyDescent="0.25">
      <c r="A1643">
        <v>1642</v>
      </c>
      <c r="B1643" s="5">
        <v>44901</v>
      </c>
      <c r="C1643" s="3" t="s">
        <v>28</v>
      </c>
      <c r="D1643" t="s">
        <v>1490</v>
      </c>
      <c r="E1643" t="s">
        <v>45</v>
      </c>
      <c r="F1643" t="s">
        <v>4905</v>
      </c>
      <c r="G1643" t="s">
        <v>4907</v>
      </c>
      <c r="H1643" t="s">
        <v>11522</v>
      </c>
      <c r="I1643" t="s">
        <v>11563</v>
      </c>
      <c r="J1643">
        <v>1312</v>
      </c>
      <c r="K1643" t="s">
        <v>34</v>
      </c>
      <c r="L1643">
        <v>0.09</v>
      </c>
      <c r="M1643">
        <v>66.760000000000005</v>
      </c>
      <c r="N1643" t="s">
        <v>35</v>
      </c>
      <c r="O1643">
        <v>0</v>
      </c>
      <c r="Q1643" s="3" t="s">
        <v>11507</v>
      </c>
      <c r="R1643" s="4">
        <f t="shared" ca="1" si="25"/>
        <v>44901.61338101852</v>
      </c>
    </row>
    <row r="1644" spans="1:18" x14ac:dyDescent="0.25">
      <c r="A1644">
        <v>1643</v>
      </c>
      <c r="B1644" s="5">
        <v>44901</v>
      </c>
      <c r="C1644" s="3" t="s">
        <v>28</v>
      </c>
      <c r="D1644" t="s">
        <v>1490</v>
      </c>
      <c r="E1644" t="s">
        <v>89</v>
      </c>
      <c r="F1644" t="s">
        <v>7754</v>
      </c>
      <c r="G1644" t="s">
        <v>7756</v>
      </c>
      <c r="H1644" t="s">
        <v>11522</v>
      </c>
      <c r="I1644" t="s">
        <v>11563</v>
      </c>
      <c r="J1644">
        <v>664</v>
      </c>
      <c r="K1644" t="s">
        <v>34</v>
      </c>
      <c r="L1644">
        <v>0.09</v>
      </c>
      <c r="M1644">
        <v>35.94</v>
      </c>
      <c r="N1644" t="s">
        <v>35</v>
      </c>
      <c r="O1644">
        <v>0</v>
      </c>
      <c r="Q1644" s="3" t="s">
        <v>11507</v>
      </c>
      <c r="R1644" s="4">
        <f t="shared" ca="1" si="25"/>
        <v>44901.61338101852</v>
      </c>
    </row>
    <row r="1645" spans="1:18" x14ac:dyDescent="0.25">
      <c r="A1645">
        <v>1644</v>
      </c>
      <c r="B1645" s="5">
        <v>44901</v>
      </c>
      <c r="C1645" s="3" t="s">
        <v>28</v>
      </c>
      <c r="D1645" t="s">
        <v>191</v>
      </c>
      <c r="E1645" t="s">
        <v>45</v>
      </c>
      <c r="F1645" t="s">
        <v>3067</v>
      </c>
      <c r="G1645" t="s">
        <v>3069</v>
      </c>
      <c r="H1645" t="s">
        <v>11522</v>
      </c>
      <c r="I1645" t="s">
        <v>11563</v>
      </c>
      <c r="J1645">
        <v>976</v>
      </c>
      <c r="K1645" t="s">
        <v>34</v>
      </c>
      <c r="L1645">
        <v>0.13500000000000001</v>
      </c>
      <c r="M1645">
        <v>58.92</v>
      </c>
      <c r="N1645" t="s">
        <v>35</v>
      </c>
      <c r="O1645">
        <v>0</v>
      </c>
      <c r="Q1645" s="3" t="s">
        <v>11507</v>
      </c>
      <c r="R1645" s="4">
        <f t="shared" ca="1" si="25"/>
        <v>44901.61338101852</v>
      </c>
    </row>
    <row r="1646" spans="1:18" x14ac:dyDescent="0.25">
      <c r="A1646">
        <v>1645</v>
      </c>
      <c r="B1646" s="5">
        <v>44901</v>
      </c>
      <c r="C1646" s="3" t="s">
        <v>28</v>
      </c>
      <c r="D1646" t="s">
        <v>191</v>
      </c>
      <c r="E1646" t="s">
        <v>89</v>
      </c>
      <c r="F1646" t="s">
        <v>1986</v>
      </c>
      <c r="G1646" t="s">
        <v>1988</v>
      </c>
      <c r="H1646" t="s">
        <v>11522</v>
      </c>
      <c r="I1646" t="s">
        <v>11563</v>
      </c>
      <c r="J1646">
        <v>501</v>
      </c>
      <c r="K1646" t="s">
        <v>34</v>
      </c>
      <c r="L1646">
        <v>0.13500000000000001</v>
      </c>
      <c r="M1646">
        <v>37.545000000000002</v>
      </c>
      <c r="N1646" t="s">
        <v>35</v>
      </c>
      <c r="O1646">
        <v>0</v>
      </c>
      <c r="Q1646" s="3" t="s">
        <v>11507</v>
      </c>
      <c r="R1646" s="4">
        <f t="shared" ca="1" si="25"/>
        <v>44901.61338101852</v>
      </c>
    </row>
    <row r="1647" spans="1:18" x14ac:dyDescent="0.25">
      <c r="A1647">
        <v>1646</v>
      </c>
      <c r="B1647" s="5">
        <v>44901</v>
      </c>
      <c r="C1647" s="3" t="s">
        <v>28</v>
      </c>
      <c r="D1647" t="s">
        <v>1490</v>
      </c>
      <c r="E1647" t="s">
        <v>45</v>
      </c>
      <c r="F1647" t="s">
        <v>5739</v>
      </c>
      <c r="G1647" t="s">
        <v>5741</v>
      </c>
      <c r="H1647" t="s">
        <v>11522</v>
      </c>
      <c r="I1647" t="s">
        <v>11563</v>
      </c>
      <c r="J1647">
        <v>1476</v>
      </c>
      <c r="K1647" t="s">
        <v>34</v>
      </c>
      <c r="L1647">
        <v>0.09</v>
      </c>
      <c r="M1647">
        <v>85.26</v>
      </c>
      <c r="N1647" t="s">
        <v>35</v>
      </c>
      <c r="O1647">
        <v>0</v>
      </c>
      <c r="Q1647" s="3" t="s">
        <v>11507</v>
      </c>
      <c r="R1647" s="4">
        <f t="shared" ca="1" si="25"/>
        <v>44901.61338101852</v>
      </c>
    </row>
    <row r="1648" spans="1:18" x14ac:dyDescent="0.25">
      <c r="A1648">
        <v>1647</v>
      </c>
      <c r="B1648" s="5">
        <v>44901</v>
      </c>
      <c r="C1648" s="3" t="s">
        <v>28</v>
      </c>
      <c r="D1648" t="s">
        <v>880</v>
      </c>
      <c r="E1648" t="s">
        <v>89</v>
      </c>
      <c r="F1648" t="s">
        <v>3903</v>
      </c>
      <c r="G1648" t="s">
        <v>3905</v>
      </c>
      <c r="H1648" t="s">
        <v>11522</v>
      </c>
      <c r="I1648" t="s">
        <v>11563</v>
      </c>
      <c r="J1648">
        <v>658</v>
      </c>
      <c r="K1648" t="s">
        <v>34</v>
      </c>
      <c r="L1648">
        <v>0.09</v>
      </c>
      <c r="M1648">
        <v>36.909999999999997</v>
      </c>
      <c r="N1648" t="s">
        <v>35</v>
      </c>
      <c r="O1648">
        <v>0</v>
      </c>
      <c r="Q1648" s="3" t="s">
        <v>11507</v>
      </c>
      <c r="R1648" s="4">
        <f t="shared" ca="1" si="25"/>
        <v>44901.61338101852</v>
      </c>
    </row>
    <row r="1649" spans="1:18" x14ac:dyDescent="0.25">
      <c r="A1649">
        <v>1648</v>
      </c>
      <c r="B1649" s="5">
        <v>44901</v>
      </c>
      <c r="C1649" s="3" t="s">
        <v>28</v>
      </c>
      <c r="D1649" t="s">
        <v>191</v>
      </c>
      <c r="E1649" t="s">
        <v>45</v>
      </c>
      <c r="F1649" t="s">
        <v>6250</v>
      </c>
      <c r="G1649" t="s">
        <v>6252</v>
      </c>
      <c r="H1649" t="s">
        <v>11522</v>
      </c>
      <c r="I1649" t="s">
        <v>11563</v>
      </c>
      <c r="J1649">
        <v>1590</v>
      </c>
      <c r="K1649" t="s">
        <v>34</v>
      </c>
      <c r="L1649">
        <v>0.09</v>
      </c>
      <c r="M1649">
        <v>78.429999999999993</v>
      </c>
      <c r="N1649" t="s">
        <v>35</v>
      </c>
      <c r="O1649">
        <v>0</v>
      </c>
      <c r="Q1649" s="3" t="s">
        <v>11507</v>
      </c>
      <c r="R1649" s="4">
        <f t="shared" ca="1" si="25"/>
        <v>44901.61338101852</v>
      </c>
    </row>
    <row r="1650" spans="1:18" x14ac:dyDescent="0.25">
      <c r="A1650">
        <v>1649</v>
      </c>
      <c r="B1650" s="5">
        <v>44901</v>
      </c>
      <c r="C1650" s="3" t="s">
        <v>28</v>
      </c>
      <c r="D1650" t="s">
        <v>191</v>
      </c>
      <c r="E1650" t="s">
        <v>89</v>
      </c>
      <c r="F1650" t="s">
        <v>2410</v>
      </c>
      <c r="G1650" t="s">
        <v>2412</v>
      </c>
      <c r="H1650" t="s">
        <v>11522</v>
      </c>
      <c r="I1650" t="s">
        <v>11563</v>
      </c>
      <c r="J1650">
        <v>1590</v>
      </c>
      <c r="K1650" t="s">
        <v>34</v>
      </c>
      <c r="L1650">
        <v>0.09</v>
      </c>
      <c r="M1650">
        <v>78.429999999999993</v>
      </c>
      <c r="N1650" t="s">
        <v>35</v>
      </c>
      <c r="O1650">
        <v>0</v>
      </c>
      <c r="Q1650" s="3" t="s">
        <v>11507</v>
      </c>
      <c r="R1650" s="4">
        <f t="shared" ca="1" si="25"/>
        <v>44901.61338101852</v>
      </c>
    </row>
    <row r="1651" spans="1:18" x14ac:dyDescent="0.25">
      <c r="A1651">
        <v>1650</v>
      </c>
      <c r="B1651" s="5">
        <v>44901</v>
      </c>
      <c r="C1651" s="3" t="s">
        <v>28</v>
      </c>
      <c r="D1651" t="s">
        <v>1490</v>
      </c>
      <c r="E1651" t="s">
        <v>45</v>
      </c>
      <c r="F1651" t="s">
        <v>5202</v>
      </c>
      <c r="G1651" t="s">
        <v>5204</v>
      </c>
      <c r="H1651" t="s">
        <v>11522</v>
      </c>
      <c r="I1651" t="s">
        <v>11563</v>
      </c>
      <c r="J1651">
        <v>202</v>
      </c>
      <c r="K1651" t="s">
        <v>34</v>
      </c>
      <c r="L1651">
        <v>0.09</v>
      </c>
      <c r="M1651">
        <v>18.810000000000002</v>
      </c>
      <c r="N1651" t="s">
        <v>35</v>
      </c>
      <c r="O1651">
        <v>0</v>
      </c>
      <c r="Q1651" s="3" t="s">
        <v>11507</v>
      </c>
      <c r="R1651" s="4">
        <f t="shared" ca="1" si="25"/>
        <v>44901.61338101852</v>
      </c>
    </row>
    <row r="1652" spans="1:18" x14ac:dyDescent="0.25">
      <c r="A1652">
        <v>1651</v>
      </c>
      <c r="B1652" s="5">
        <v>44901</v>
      </c>
      <c r="C1652" s="3" t="s">
        <v>28</v>
      </c>
      <c r="D1652" t="s">
        <v>1490</v>
      </c>
      <c r="E1652" t="s">
        <v>89</v>
      </c>
      <c r="F1652" t="s">
        <v>1493</v>
      </c>
      <c r="G1652" t="s">
        <v>1495</v>
      </c>
      <c r="H1652" t="s">
        <v>11522</v>
      </c>
      <c r="I1652" t="s">
        <v>11563</v>
      </c>
      <c r="J1652">
        <v>202</v>
      </c>
      <c r="K1652" t="s">
        <v>34</v>
      </c>
      <c r="L1652">
        <v>0.09</v>
      </c>
      <c r="M1652">
        <v>18.810000000000002</v>
      </c>
      <c r="N1652" t="s">
        <v>35</v>
      </c>
      <c r="O1652">
        <v>0</v>
      </c>
      <c r="Q1652" s="3" t="s">
        <v>11507</v>
      </c>
      <c r="R1652" s="4">
        <f t="shared" ca="1" si="25"/>
        <v>44901.61338101852</v>
      </c>
    </row>
    <row r="1653" spans="1:18" x14ac:dyDescent="0.25">
      <c r="A1653">
        <v>1652</v>
      </c>
      <c r="B1653" s="5">
        <v>44901</v>
      </c>
      <c r="C1653" s="3" t="s">
        <v>28</v>
      </c>
      <c r="D1653" t="s">
        <v>191</v>
      </c>
      <c r="E1653" t="s">
        <v>45</v>
      </c>
      <c r="F1653" t="s">
        <v>1033</v>
      </c>
      <c r="G1653" t="s">
        <v>1035</v>
      </c>
      <c r="H1653" t="s">
        <v>11522</v>
      </c>
      <c r="I1653" t="s">
        <v>11563</v>
      </c>
      <c r="J1653">
        <v>136</v>
      </c>
      <c r="K1653" t="s">
        <v>34</v>
      </c>
      <c r="L1653">
        <v>0.13500000000000001</v>
      </c>
      <c r="M1653">
        <v>8.2100000000000009</v>
      </c>
      <c r="N1653" t="s">
        <v>35</v>
      </c>
      <c r="O1653">
        <v>0</v>
      </c>
      <c r="Q1653" s="3" t="s">
        <v>11507</v>
      </c>
      <c r="R1653" s="4">
        <f t="shared" ca="1" si="25"/>
        <v>44901.61338101852</v>
      </c>
    </row>
    <row r="1654" spans="1:18" x14ac:dyDescent="0.25">
      <c r="A1654">
        <v>1653</v>
      </c>
      <c r="B1654" s="5">
        <v>44901</v>
      </c>
      <c r="C1654" s="3" t="s">
        <v>28</v>
      </c>
      <c r="D1654" t="s">
        <v>191</v>
      </c>
      <c r="E1654" t="s">
        <v>89</v>
      </c>
      <c r="F1654" t="s">
        <v>6922</v>
      </c>
      <c r="G1654" t="s">
        <v>6924</v>
      </c>
      <c r="H1654" t="s">
        <v>11522</v>
      </c>
      <c r="I1654" t="s">
        <v>11563</v>
      </c>
      <c r="J1654">
        <v>136</v>
      </c>
      <c r="K1654" t="s">
        <v>34</v>
      </c>
      <c r="L1654">
        <v>0.13500000000000001</v>
      </c>
      <c r="M1654">
        <v>8.2100000000000009</v>
      </c>
      <c r="N1654" t="s">
        <v>35</v>
      </c>
      <c r="O1654">
        <v>0</v>
      </c>
      <c r="Q1654" s="3" t="s">
        <v>11507</v>
      </c>
      <c r="R1654" s="4">
        <f t="shared" ca="1" si="25"/>
        <v>44901.61338101852</v>
      </c>
    </row>
    <row r="1655" spans="1:18" x14ac:dyDescent="0.25">
      <c r="A1655">
        <v>1654</v>
      </c>
      <c r="B1655" s="5">
        <v>44901</v>
      </c>
      <c r="C1655" s="3" t="s">
        <v>28</v>
      </c>
      <c r="D1655" t="s">
        <v>191</v>
      </c>
      <c r="E1655" t="s">
        <v>45</v>
      </c>
      <c r="F1655" t="s">
        <v>2625</v>
      </c>
      <c r="G1655" t="s">
        <v>2627</v>
      </c>
      <c r="H1655" t="s">
        <v>11522</v>
      </c>
      <c r="I1655" t="s">
        <v>11563</v>
      </c>
      <c r="J1655">
        <v>182</v>
      </c>
      <c r="K1655" t="s">
        <v>34</v>
      </c>
      <c r="L1655">
        <v>0.09</v>
      </c>
      <c r="M1655">
        <v>18.329999999999998</v>
      </c>
      <c r="N1655" t="s">
        <v>35</v>
      </c>
      <c r="O1655">
        <v>0</v>
      </c>
      <c r="Q1655" s="3" t="s">
        <v>11507</v>
      </c>
      <c r="R1655" s="4">
        <f t="shared" ca="1" si="25"/>
        <v>44901.61338101852</v>
      </c>
    </row>
    <row r="1656" spans="1:18" x14ac:dyDescent="0.25">
      <c r="A1656">
        <v>1655</v>
      </c>
      <c r="B1656" s="5">
        <v>44901</v>
      </c>
      <c r="C1656" s="3" t="s">
        <v>28</v>
      </c>
      <c r="D1656" t="s">
        <v>191</v>
      </c>
      <c r="E1656" t="s">
        <v>89</v>
      </c>
      <c r="F1656" t="s">
        <v>3439</v>
      </c>
      <c r="G1656" t="s">
        <v>3441</v>
      </c>
      <c r="H1656" t="s">
        <v>11522</v>
      </c>
      <c r="I1656" t="s">
        <v>11563</v>
      </c>
      <c r="J1656">
        <v>76</v>
      </c>
      <c r="K1656" t="s">
        <v>34</v>
      </c>
      <c r="L1656">
        <v>0.09</v>
      </c>
      <c r="M1656">
        <v>18.420000000000002</v>
      </c>
      <c r="N1656" t="s">
        <v>35</v>
      </c>
      <c r="O1656">
        <v>0</v>
      </c>
      <c r="Q1656" s="3" t="s">
        <v>11507</v>
      </c>
      <c r="R1656" s="4">
        <f t="shared" ca="1" si="25"/>
        <v>44901.61338101852</v>
      </c>
    </row>
    <row r="1657" spans="1:18" x14ac:dyDescent="0.25">
      <c r="A1657">
        <v>1656</v>
      </c>
      <c r="B1657" s="5">
        <v>44901</v>
      </c>
      <c r="C1657" s="3" t="s">
        <v>28</v>
      </c>
      <c r="D1657" t="s">
        <v>1490</v>
      </c>
      <c r="E1657" t="s">
        <v>45</v>
      </c>
      <c r="F1657" t="s">
        <v>5729</v>
      </c>
      <c r="G1657" t="s">
        <v>5731</v>
      </c>
      <c r="H1657" t="s">
        <v>11522</v>
      </c>
      <c r="I1657" t="s">
        <v>11563</v>
      </c>
      <c r="J1657">
        <v>44</v>
      </c>
      <c r="K1657" t="s">
        <v>34</v>
      </c>
      <c r="L1657">
        <v>0.09</v>
      </c>
      <c r="M1657">
        <v>13.24</v>
      </c>
      <c r="N1657" t="s">
        <v>35</v>
      </c>
      <c r="O1657">
        <v>0</v>
      </c>
      <c r="Q1657" s="3" t="s">
        <v>11507</v>
      </c>
      <c r="R1657" s="4">
        <f t="shared" ca="1" si="25"/>
        <v>44901.61338101852</v>
      </c>
    </row>
    <row r="1658" spans="1:18" x14ac:dyDescent="0.25">
      <c r="A1658">
        <v>1657</v>
      </c>
      <c r="B1658" s="5">
        <v>44901</v>
      </c>
      <c r="C1658" s="3" t="s">
        <v>28</v>
      </c>
      <c r="D1658" t="s">
        <v>1490</v>
      </c>
      <c r="E1658" t="s">
        <v>89</v>
      </c>
      <c r="F1658" t="s">
        <v>1660</v>
      </c>
      <c r="G1658" t="s">
        <v>1662</v>
      </c>
      <c r="H1658" t="s">
        <v>11522</v>
      </c>
      <c r="I1658" t="s">
        <v>11563</v>
      </c>
      <c r="J1658">
        <v>44</v>
      </c>
      <c r="K1658" t="s">
        <v>34</v>
      </c>
      <c r="L1658">
        <v>0.09</v>
      </c>
      <c r="M1658">
        <v>13.24</v>
      </c>
      <c r="N1658" t="s">
        <v>35</v>
      </c>
      <c r="O1658">
        <v>0</v>
      </c>
      <c r="Q1658" s="3" t="s">
        <v>11507</v>
      </c>
      <c r="R1658" s="4">
        <f t="shared" ca="1" si="25"/>
        <v>44901.61338101852</v>
      </c>
    </row>
    <row r="1659" spans="1:18" x14ac:dyDescent="0.25">
      <c r="A1659">
        <v>1658</v>
      </c>
      <c r="B1659" s="5">
        <v>44901</v>
      </c>
      <c r="C1659" s="3" t="s">
        <v>28</v>
      </c>
      <c r="D1659" t="s">
        <v>1852</v>
      </c>
      <c r="E1659" t="s">
        <v>45</v>
      </c>
      <c r="F1659" t="s">
        <v>6037</v>
      </c>
      <c r="G1659" t="s">
        <v>6039</v>
      </c>
      <c r="H1659" t="s">
        <v>11522</v>
      </c>
      <c r="I1659" t="s">
        <v>11563</v>
      </c>
      <c r="J1659">
        <v>70</v>
      </c>
      <c r="K1659" t="s">
        <v>34</v>
      </c>
      <c r="L1659">
        <v>0.09</v>
      </c>
      <c r="M1659">
        <v>7.9599999999999991</v>
      </c>
      <c r="N1659" t="s">
        <v>35</v>
      </c>
      <c r="O1659">
        <v>0</v>
      </c>
      <c r="Q1659" s="3" t="s">
        <v>11507</v>
      </c>
      <c r="R1659" s="4">
        <f t="shared" ca="1" si="25"/>
        <v>44901.61338101852</v>
      </c>
    </row>
    <row r="1660" spans="1:18" x14ac:dyDescent="0.25">
      <c r="A1660">
        <v>1659</v>
      </c>
      <c r="B1660" s="5">
        <v>44901</v>
      </c>
      <c r="C1660" s="3" t="s">
        <v>28</v>
      </c>
      <c r="D1660" t="s">
        <v>191</v>
      </c>
      <c r="E1660" t="s">
        <v>45</v>
      </c>
      <c r="F1660" t="s">
        <v>7197</v>
      </c>
      <c r="G1660" t="s">
        <v>7199</v>
      </c>
      <c r="H1660" t="s">
        <v>11522</v>
      </c>
      <c r="I1660" t="s">
        <v>11563</v>
      </c>
      <c r="J1660">
        <v>2</v>
      </c>
      <c r="K1660" t="s">
        <v>34</v>
      </c>
      <c r="L1660">
        <v>0.09</v>
      </c>
      <c r="M1660">
        <v>0.43999999999999995</v>
      </c>
      <c r="N1660" t="s">
        <v>35</v>
      </c>
      <c r="O1660">
        <v>0</v>
      </c>
      <c r="Q1660" s="3" t="s">
        <v>11507</v>
      </c>
      <c r="R1660" s="4">
        <f t="shared" ca="1" si="25"/>
        <v>44901.61338101852</v>
      </c>
    </row>
    <row r="1661" spans="1:18" x14ac:dyDescent="0.25">
      <c r="A1661">
        <v>1660</v>
      </c>
      <c r="B1661" s="5">
        <v>44901</v>
      </c>
      <c r="C1661" s="3" t="s">
        <v>28</v>
      </c>
      <c r="D1661" t="s">
        <v>191</v>
      </c>
      <c r="E1661" t="s">
        <v>229</v>
      </c>
      <c r="F1661" t="s">
        <v>1822</v>
      </c>
      <c r="G1661" t="s">
        <v>1824</v>
      </c>
      <c r="H1661" t="s">
        <v>11522</v>
      </c>
      <c r="I1661" t="s">
        <v>11563</v>
      </c>
      <c r="J1661">
        <v>412</v>
      </c>
      <c r="K1661" t="s">
        <v>34</v>
      </c>
      <c r="L1661">
        <v>0.09</v>
      </c>
      <c r="M1661">
        <v>24.299999999999997</v>
      </c>
      <c r="N1661" t="s">
        <v>35</v>
      </c>
      <c r="O1661">
        <v>0</v>
      </c>
      <c r="Q1661" s="3" t="s">
        <v>11507</v>
      </c>
      <c r="R1661" s="4">
        <f t="shared" ca="1" si="25"/>
        <v>44901.61338101852</v>
      </c>
    </row>
    <row r="1662" spans="1:18" x14ac:dyDescent="0.25">
      <c r="A1662">
        <v>1661</v>
      </c>
      <c r="B1662" s="5">
        <v>44901</v>
      </c>
      <c r="C1662" s="3" t="s">
        <v>28</v>
      </c>
      <c r="D1662" t="s">
        <v>689</v>
      </c>
      <c r="E1662" t="s">
        <v>45</v>
      </c>
      <c r="F1662" t="s">
        <v>2347</v>
      </c>
      <c r="G1662" t="s">
        <v>2349</v>
      </c>
      <c r="H1662" t="s">
        <v>11522</v>
      </c>
      <c r="I1662" t="s">
        <v>11563</v>
      </c>
      <c r="J1662">
        <v>32</v>
      </c>
      <c r="K1662" t="s">
        <v>34</v>
      </c>
      <c r="L1662">
        <v>0.09</v>
      </c>
      <c r="M1662">
        <v>7.1999999999999993</v>
      </c>
      <c r="N1662" t="s">
        <v>35</v>
      </c>
      <c r="O1662">
        <v>0</v>
      </c>
      <c r="Q1662" s="3" t="s">
        <v>11507</v>
      </c>
      <c r="R1662" s="4">
        <f t="shared" ca="1" si="25"/>
        <v>44901.61338101852</v>
      </c>
    </row>
    <row r="1663" spans="1:18" x14ac:dyDescent="0.25">
      <c r="A1663">
        <v>1662</v>
      </c>
      <c r="B1663" s="5">
        <v>44901</v>
      </c>
      <c r="C1663" s="3" t="s">
        <v>28</v>
      </c>
      <c r="D1663" t="s">
        <v>3410</v>
      </c>
      <c r="E1663" t="s">
        <v>45</v>
      </c>
      <c r="F1663" t="s">
        <v>3408</v>
      </c>
      <c r="G1663" t="s">
        <v>3411</v>
      </c>
      <c r="H1663" t="s">
        <v>11522</v>
      </c>
      <c r="I1663" t="s">
        <v>11563</v>
      </c>
      <c r="J1663">
        <v>34</v>
      </c>
      <c r="K1663" t="s">
        <v>34</v>
      </c>
      <c r="L1663">
        <v>0.09</v>
      </c>
      <c r="M1663">
        <v>10.77</v>
      </c>
      <c r="N1663" t="s">
        <v>35</v>
      </c>
      <c r="O1663">
        <v>0</v>
      </c>
      <c r="Q1663" s="3" t="s">
        <v>11507</v>
      </c>
      <c r="R1663" s="4">
        <f t="shared" ca="1" si="25"/>
        <v>44901.61338101852</v>
      </c>
    </row>
    <row r="1664" spans="1:18" x14ac:dyDescent="0.25">
      <c r="A1664">
        <v>1663</v>
      </c>
      <c r="B1664" s="5">
        <v>44901</v>
      </c>
      <c r="C1664" s="3" t="s">
        <v>28</v>
      </c>
      <c r="D1664" t="s">
        <v>430</v>
      </c>
      <c r="E1664" t="s">
        <v>45</v>
      </c>
      <c r="F1664" t="s">
        <v>10608</v>
      </c>
      <c r="G1664" t="s">
        <v>10610</v>
      </c>
      <c r="H1664" t="s">
        <v>11522</v>
      </c>
      <c r="I1664" t="s">
        <v>11563</v>
      </c>
      <c r="J1664">
        <v>32</v>
      </c>
      <c r="K1664" t="s">
        <v>34</v>
      </c>
      <c r="L1664">
        <v>0.09</v>
      </c>
      <c r="M1664">
        <v>20.48</v>
      </c>
      <c r="N1664" t="s">
        <v>35</v>
      </c>
      <c r="O1664">
        <v>0</v>
      </c>
      <c r="Q1664" s="3" t="s">
        <v>11507</v>
      </c>
      <c r="R1664" s="4">
        <f t="shared" ca="1" si="25"/>
        <v>44901.61338101852</v>
      </c>
    </row>
    <row r="1665" spans="1:18" x14ac:dyDescent="0.25">
      <c r="A1665">
        <v>1664</v>
      </c>
      <c r="B1665" s="5">
        <v>44901</v>
      </c>
      <c r="C1665" s="3" t="s">
        <v>28</v>
      </c>
      <c r="D1665" t="s">
        <v>120</v>
      </c>
      <c r="E1665" t="s">
        <v>45</v>
      </c>
      <c r="F1665" t="s">
        <v>3789</v>
      </c>
      <c r="G1665" t="s">
        <v>3791</v>
      </c>
      <c r="H1665" t="s">
        <v>11522</v>
      </c>
      <c r="I1665" t="s">
        <v>11563</v>
      </c>
      <c r="J1665">
        <v>2089</v>
      </c>
      <c r="K1665" t="s">
        <v>34</v>
      </c>
      <c r="L1665">
        <v>0.09</v>
      </c>
      <c r="M1665">
        <v>105.985</v>
      </c>
      <c r="N1665" t="s">
        <v>35</v>
      </c>
      <c r="O1665">
        <v>0</v>
      </c>
      <c r="Q1665" s="3" t="s">
        <v>11507</v>
      </c>
      <c r="R1665" s="4">
        <f t="shared" ca="1" si="25"/>
        <v>44901.61338101852</v>
      </c>
    </row>
    <row r="1666" spans="1:18" x14ac:dyDescent="0.25">
      <c r="A1666">
        <v>1665</v>
      </c>
      <c r="B1666" s="5">
        <v>44901</v>
      </c>
      <c r="C1666" s="3" t="s">
        <v>28</v>
      </c>
      <c r="D1666" t="s">
        <v>743</v>
      </c>
      <c r="E1666" t="s">
        <v>229</v>
      </c>
      <c r="F1666" t="s">
        <v>1097</v>
      </c>
      <c r="G1666" t="s">
        <v>1099</v>
      </c>
      <c r="H1666" t="s">
        <v>11522</v>
      </c>
      <c r="I1666" t="s">
        <v>11563</v>
      </c>
      <c r="J1666">
        <v>2090</v>
      </c>
      <c r="K1666" t="s">
        <v>34</v>
      </c>
      <c r="L1666">
        <v>0.09</v>
      </c>
      <c r="M1666">
        <v>106.03</v>
      </c>
      <c r="N1666" t="s">
        <v>35</v>
      </c>
      <c r="O1666">
        <v>0</v>
      </c>
      <c r="Q1666" s="3" t="s">
        <v>11507</v>
      </c>
      <c r="R1666" s="4">
        <f t="shared" ca="1" si="25"/>
        <v>44901.61338101852</v>
      </c>
    </row>
    <row r="1667" spans="1:18" x14ac:dyDescent="0.25">
      <c r="A1667">
        <v>1666</v>
      </c>
      <c r="B1667" s="5">
        <v>44901</v>
      </c>
      <c r="C1667" s="3" t="s">
        <v>28</v>
      </c>
      <c r="D1667" t="s">
        <v>120</v>
      </c>
      <c r="E1667" t="s">
        <v>89</v>
      </c>
      <c r="F1667" t="s">
        <v>6183</v>
      </c>
      <c r="G1667" t="s">
        <v>6185</v>
      </c>
      <c r="H1667" t="s">
        <v>11522</v>
      </c>
      <c r="I1667" t="s">
        <v>11563</v>
      </c>
      <c r="J1667">
        <v>2089</v>
      </c>
      <c r="K1667" t="s">
        <v>34</v>
      </c>
      <c r="L1667">
        <v>0.09</v>
      </c>
      <c r="M1667">
        <v>105.985</v>
      </c>
      <c r="N1667" t="s">
        <v>35</v>
      </c>
      <c r="O1667">
        <v>0</v>
      </c>
      <c r="Q1667" s="3" t="s">
        <v>11507</v>
      </c>
      <c r="R1667" s="4">
        <f t="shared" ref="R1667:R1730" ca="1" si="26">NOW()</f>
        <v>44901.61338101852</v>
      </c>
    </row>
    <row r="1668" spans="1:18" x14ac:dyDescent="0.25">
      <c r="A1668">
        <v>1667</v>
      </c>
      <c r="B1668" s="5">
        <v>44901</v>
      </c>
      <c r="C1668" s="3" t="s">
        <v>28</v>
      </c>
      <c r="D1668" t="s">
        <v>743</v>
      </c>
      <c r="E1668" t="s">
        <v>89</v>
      </c>
      <c r="F1668" t="s">
        <v>1510</v>
      </c>
      <c r="G1668" t="s">
        <v>1512</v>
      </c>
      <c r="H1668" t="s">
        <v>11522</v>
      </c>
      <c r="I1668" t="s">
        <v>11563</v>
      </c>
      <c r="J1668">
        <v>2090</v>
      </c>
      <c r="K1668" t="s">
        <v>34</v>
      </c>
      <c r="L1668">
        <v>0.09</v>
      </c>
      <c r="M1668">
        <v>106.03</v>
      </c>
      <c r="N1668" t="s">
        <v>35</v>
      </c>
      <c r="O1668">
        <v>0</v>
      </c>
      <c r="Q1668" s="3" t="s">
        <v>11507</v>
      </c>
      <c r="R1668" s="4">
        <f t="shared" ca="1" si="26"/>
        <v>44901.61338101852</v>
      </c>
    </row>
    <row r="1669" spans="1:18" x14ac:dyDescent="0.25">
      <c r="A1669">
        <v>1668</v>
      </c>
      <c r="B1669" s="5">
        <v>44901</v>
      </c>
      <c r="C1669" s="3" t="s">
        <v>28</v>
      </c>
      <c r="D1669" t="s">
        <v>7422</v>
      </c>
      <c r="E1669" t="s">
        <v>45</v>
      </c>
      <c r="F1669" t="s">
        <v>7420</v>
      </c>
      <c r="G1669" t="s">
        <v>7423</v>
      </c>
      <c r="H1669" t="s">
        <v>11522</v>
      </c>
      <c r="I1669" t="s">
        <v>11563</v>
      </c>
      <c r="J1669">
        <v>357</v>
      </c>
      <c r="K1669" t="s">
        <v>34</v>
      </c>
      <c r="L1669">
        <v>0.09</v>
      </c>
      <c r="M1669">
        <v>22.764999999999997</v>
      </c>
      <c r="N1669" t="s">
        <v>35</v>
      </c>
      <c r="O1669">
        <v>0</v>
      </c>
      <c r="Q1669" s="3" t="s">
        <v>11507</v>
      </c>
      <c r="R1669" s="4">
        <f t="shared" ca="1" si="26"/>
        <v>44901.61338101852</v>
      </c>
    </row>
    <row r="1670" spans="1:18" x14ac:dyDescent="0.25">
      <c r="A1670">
        <v>1669</v>
      </c>
      <c r="B1670" s="5">
        <v>44901</v>
      </c>
      <c r="C1670" s="3" t="s">
        <v>28</v>
      </c>
      <c r="D1670" t="s">
        <v>4933</v>
      </c>
      <c r="E1670" t="s">
        <v>229</v>
      </c>
      <c r="F1670" t="s">
        <v>4931</v>
      </c>
      <c r="G1670" t="s">
        <v>4934</v>
      </c>
      <c r="H1670" t="s">
        <v>11522</v>
      </c>
      <c r="I1670" t="s">
        <v>11563</v>
      </c>
      <c r="J1670">
        <v>307</v>
      </c>
      <c r="K1670" t="s">
        <v>34</v>
      </c>
      <c r="L1670">
        <v>0.09</v>
      </c>
      <c r="M1670">
        <v>19.634999999999998</v>
      </c>
      <c r="N1670" t="s">
        <v>35</v>
      </c>
      <c r="O1670">
        <v>0</v>
      </c>
      <c r="Q1670" s="3" t="s">
        <v>11507</v>
      </c>
      <c r="R1670" s="4">
        <f t="shared" ca="1" si="26"/>
        <v>44901.61338101852</v>
      </c>
    </row>
    <row r="1671" spans="1:18" x14ac:dyDescent="0.25">
      <c r="A1671">
        <v>1670</v>
      </c>
      <c r="B1671" s="5">
        <v>44901</v>
      </c>
      <c r="C1671" s="3" t="s">
        <v>28</v>
      </c>
      <c r="D1671" t="s">
        <v>5156</v>
      </c>
      <c r="E1671" t="s">
        <v>71</v>
      </c>
      <c r="F1671" t="s">
        <v>5154</v>
      </c>
      <c r="G1671" t="s">
        <v>5157</v>
      </c>
      <c r="H1671" t="s">
        <v>11522</v>
      </c>
      <c r="I1671" t="s">
        <v>11563</v>
      </c>
      <c r="J1671">
        <v>281</v>
      </c>
      <c r="K1671" t="s">
        <v>34</v>
      </c>
      <c r="L1671">
        <v>0.09</v>
      </c>
      <c r="M1671">
        <v>18.645</v>
      </c>
      <c r="N1671" t="s">
        <v>35</v>
      </c>
      <c r="O1671">
        <v>0</v>
      </c>
      <c r="Q1671" s="3" t="s">
        <v>11507</v>
      </c>
      <c r="R1671" s="4">
        <f t="shared" ca="1" si="26"/>
        <v>44901.61338101852</v>
      </c>
    </row>
    <row r="1672" spans="1:18" x14ac:dyDescent="0.25">
      <c r="A1672">
        <v>1671</v>
      </c>
      <c r="B1672" s="5">
        <v>44901</v>
      </c>
      <c r="C1672" s="3" t="s">
        <v>28</v>
      </c>
      <c r="D1672" t="s">
        <v>120</v>
      </c>
      <c r="E1672" t="s">
        <v>45</v>
      </c>
      <c r="F1672" t="s">
        <v>7108</v>
      </c>
      <c r="G1672" t="s">
        <v>7110</v>
      </c>
      <c r="H1672" t="s">
        <v>11522</v>
      </c>
      <c r="I1672" t="s">
        <v>11563</v>
      </c>
      <c r="J1672">
        <v>294</v>
      </c>
      <c r="K1672" t="s">
        <v>34</v>
      </c>
      <c r="L1672">
        <v>0.09</v>
      </c>
      <c r="M1672">
        <v>23.79</v>
      </c>
      <c r="N1672" t="s">
        <v>35</v>
      </c>
      <c r="O1672">
        <v>0</v>
      </c>
      <c r="Q1672" s="3" t="s">
        <v>11507</v>
      </c>
      <c r="R1672" s="4">
        <f t="shared" ca="1" si="26"/>
        <v>44901.61338101852</v>
      </c>
    </row>
    <row r="1673" spans="1:18" x14ac:dyDescent="0.25">
      <c r="A1673">
        <v>1672</v>
      </c>
      <c r="B1673" s="5">
        <v>44901</v>
      </c>
      <c r="C1673" s="3" t="s">
        <v>28</v>
      </c>
      <c r="D1673" t="s">
        <v>743</v>
      </c>
      <c r="E1673" t="s">
        <v>229</v>
      </c>
      <c r="F1673" t="s">
        <v>6485</v>
      </c>
      <c r="G1673" t="s">
        <v>6487</v>
      </c>
      <c r="H1673" t="s">
        <v>11522</v>
      </c>
      <c r="I1673" t="s">
        <v>11563</v>
      </c>
      <c r="J1673">
        <v>306</v>
      </c>
      <c r="K1673" t="s">
        <v>34</v>
      </c>
      <c r="L1673">
        <v>0.09</v>
      </c>
      <c r="M1673">
        <v>24.46</v>
      </c>
      <c r="N1673" t="s">
        <v>35</v>
      </c>
      <c r="O1673">
        <v>0</v>
      </c>
      <c r="Q1673" s="3" t="s">
        <v>11507</v>
      </c>
      <c r="R1673" s="4">
        <f t="shared" ca="1" si="26"/>
        <v>44901.61338101852</v>
      </c>
    </row>
    <row r="1674" spans="1:18" x14ac:dyDescent="0.25">
      <c r="A1674">
        <v>1673</v>
      </c>
      <c r="B1674" s="5">
        <v>44901</v>
      </c>
      <c r="C1674" s="3" t="s">
        <v>28</v>
      </c>
      <c r="D1674" t="s">
        <v>120</v>
      </c>
      <c r="E1674" t="s">
        <v>89</v>
      </c>
      <c r="F1674" t="s">
        <v>8486</v>
      </c>
      <c r="G1674" t="s">
        <v>8488</v>
      </c>
      <c r="H1674" t="s">
        <v>11522</v>
      </c>
      <c r="I1674" t="s">
        <v>11563</v>
      </c>
      <c r="J1674">
        <v>294</v>
      </c>
      <c r="K1674" t="s">
        <v>34</v>
      </c>
      <c r="L1674">
        <v>0.09</v>
      </c>
      <c r="M1674">
        <v>23.79</v>
      </c>
      <c r="N1674" t="s">
        <v>35</v>
      </c>
      <c r="O1674">
        <v>0</v>
      </c>
      <c r="Q1674" s="3" t="s">
        <v>11507</v>
      </c>
      <c r="R1674" s="4">
        <f t="shared" ca="1" si="26"/>
        <v>44901.61338101852</v>
      </c>
    </row>
    <row r="1675" spans="1:18" x14ac:dyDescent="0.25">
      <c r="A1675">
        <v>1674</v>
      </c>
      <c r="B1675" s="5">
        <v>44901</v>
      </c>
      <c r="C1675" s="3" t="s">
        <v>28</v>
      </c>
      <c r="D1675" t="s">
        <v>743</v>
      </c>
      <c r="E1675" t="s">
        <v>89</v>
      </c>
      <c r="F1675" t="s">
        <v>10239</v>
      </c>
      <c r="G1675" t="s">
        <v>10241</v>
      </c>
      <c r="H1675" t="s">
        <v>11522</v>
      </c>
      <c r="I1675" t="s">
        <v>11563</v>
      </c>
      <c r="J1675">
        <v>306</v>
      </c>
      <c r="K1675" t="s">
        <v>34</v>
      </c>
      <c r="L1675">
        <v>0.09</v>
      </c>
      <c r="M1675">
        <v>24.46</v>
      </c>
      <c r="N1675" t="s">
        <v>35</v>
      </c>
      <c r="O1675">
        <v>0</v>
      </c>
      <c r="Q1675" s="3" t="s">
        <v>11507</v>
      </c>
      <c r="R1675" s="4">
        <f t="shared" ca="1" si="26"/>
        <v>44901.61338101852</v>
      </c>
    </row>
    <row r="1676" spans="1:18" x14ac:dyDescent="0.25">
      <c r="A1676">
        <v>1675</v>
      </c>
      <c r="B1676" s="5">
        <v>44901</v>
      </c>
      <c r="C1676" s="3" t="s">
        <v>28</v>
      </c>
      <c r="D1676" t="s">
        <v>120</v>
      </c>
      <c r="E1676" t="s">
        <v>45</v>
      </c>
      <c r="F1676" t="s">
        <v>1720</v>
      </c>
      <c r="G1676" t="s">
        <v>1722</v>
      </c>
      <c r="H1676" t="s">
        <v>11522</v>
      </c>
      <c r="I1676" t="s">
        <v>11563</v>
      </c>
      <c r="J1676">
        <v>260</v>
      </c>
      <c r="K1676" t="s">
        <v>34</v>
      </c>
      <c r="L1676">
        <v>0.09</v>
      </c>
      <c r="M1676">
        <v>18.919999999999998</v>
      </c>
      <c r="N1676" t="s">
        <v>35</v>
      </c>
      <c r="O1676">
        <v>0</v>
      </c>
      <c r="Q1676" s="3" t="s">
        <v>11507</v>
      </c>
      <c r="R1676" s="4">
        <f t="shared" ca="1" si="26"/>
        <v>44901.61338101852</v>
      </c>
    </row>
    <row r="1677" spans="1:18" x14ac:dyDescent="0.25">
      <c r="A1677">
        <v>1676</v>
      </c>
      <c r="B1677" s="5">
        <v>44901</v>
      </c>
      <c r="C1677" s="3" t="s">
        <v>28</v>
      </c>
      <c r="D1677" t="s">
        <v>120</v>
      </c>
      <c r="E1677" t="s">
        <v>89</v>
      </c>
      <c r="F1677" t="s">
        <v>4394</v>
      </c>
      <c r="G1677" t="s">
        <v>4396</v>
      </c>
      <c r="H1677" t="s">
        <v>11522</v>
      </c>
      <c r="I1677" t="s">
        <v>11563</v>
      </c>
      <c r="J1677">
        <v>260</v>
      </c>
      <c r="K1677" t="s">
        <v>34</v>
      </c>
      <c r="L1677">
        <v>0.09</v>
      </c>
      <c r="M1677">
        <v>18.919999999999998</v>
      </c>
      <c r="N1677" t="s">
        <v>35</v>
      </c>
      <c r="O1677">
        <v>0</v>
      </c>
      <c r="Q1677" s="3" t="s">
        <v>11507</v>
      </c>
      <c r="R1677" s="4">
        <f t="shared" ca="1" si="26"/>
        <v>44901.61338101852</v>
      </c>
    </row>
    <row r="1678" spans="1:18" x14ac:dyDescent="0.25">
      <c r="A1678">
        <v>1677</v>
      </c>
      <c r="B1678" s="5">
        <v>44901</v>
      </c>
      <c r="C1678" s="3" t="s">
        <v>28</v>
      </c>
      <c r="D1678" t="s">
        <v>120</v>
      </c>
      <c r="E1678" t="s">
        <v>45</v>
      </c>
      <c r="F1678" t="s">
        <v>7439</v>
      </c>
      <c r="G1678" t="s">
        <v>7441</v>
      </c>
      <c r="H1678" t="s">
        <v>11522</v>
      </c>
      <c r="I1678" t="s">
        <v>11563</v>
      </c>
      <c r="J1678">
        <v>326</v>
      </c>
      <c r="K1678" t="s">
        <v>34</v>
      </c>
      <c r="L1678">
        <v>0.09</v>
      </c>
      <c r="M1678">
        <v>24.05</v>
      </c>
      <c r="N1678" t="s">
        <v>35</v>
      </c>
      <c r="O1678">
        <v>0</v>
      </c>
      <c r="Q1678" s="3" t="s">
        <v>11507</v>
      </c>
      <c r="R1678" s="4">
        <f t="shared" ca="1" si="26"/>
        <v>44901.61338101852</v>
      </c>
    </row>
    <row r="1679" spans="1:18" x14ac:dyDescent="0.25">
      <c r="A1679">
        <v>1678</v>
      </c>
      <c r="B1679" s="5">
        <v>44901</v>
      </c>
      <c r="C1679" s="3" t="s">
        <v>28</v>
      </c>
      <c r="D1679" t="s">
        <v>282</v>
      </c>
      <c r="E1679" t="s">
        <v>45</v>
      </c>
      <c r="F1679" t="s">
        <v>5356</v>
      </c>
      <c r="G1679" t="s">
        <v>5358</v>
      </c>
      <c r="H1679" t="s">
        <v>11522</v>
      </c>
      <c r="I1679" t="s">
        <v>11563</v>
      </c>
      <c r="J1679">
        <v>384</v>
      </c>
      <c r="K1679" t="s">
        <v>34</v>
      </c>
      <c r="L1679">
        <v>0.09</v>
      </c>
      <c r="M1679">
        <v>20.92</v>
      </c>
      <c r="N1679" t="s">
        <v>35</v>
      </c>
      <c r="O1679">
        <v>0</v>
      </c>
      <c r="Q1679" s="3" t="s">
        <v>11507</v>
      </c>
      <c r="R1679" s="4">
        <f t="shared" ca="1" si="26"/>
        <v>44901.61338101852</v>
      </c>
    </row>
    <row r="1680" spans="1:18" x14ac:dyDescent="0.25">
      <c r="A1680">
        <v>1679</v>
      </c>
      <c r="B1680" s="5">
        <v>44901</v>
      </c>
      <c r="C1680" s="3" t="s">
        <v>28</v>
      </c>
      <c r="D1680" t="s">
        <v>282</v>
      </c>
      <c r="E1680" t="s">
        <v>89</v>
      </c>
      <c r="F1680" t="s">
        <v>280</v>
      </c>
      <c r="G1680" t="s">
        <v>283</v>
      </c>
      <c r="H1680" t="s">
        <v>11522</v>
      </c>
      <c r="I1680" t="s">
        <v>11563</v>
      </c>
      <c r="J1680">
        <v>384</v>
      </c>
      <c r="K1680" t="s">
        <v>34</v>
      </c>
      <c r="L1680">
        <v>0.09</v>
      </c>
      <c r="M1680">
        <v>20.92</v>
      </c>
      <c r="N1680" t="s">
        <v>35</v>
      </c>
      <c r="O1680">
        <v>0</v>
      </c>
      <c r="Q1680" s="3" t="s">
        <v>11507</v>
      </c>
      <c r="R1680" s="4">
        <f t="shared" ca="1" si="26"/>
        <v>44901.61338101852</v>
      </c>
    </row>
    <row r="1681" spans="1:18" x14ac:dyDescent="0.25">
      <c r="A1681">
        <v>1680</v>
      </c>
      <c r="B1681" s="5">
        <v>44901</v>
      </c>
      <c r="C1681" s="3" t="s">
        <v>28</v>
      </c>
      <c r="D1681" t="s">
        <v>4070</v>
      </c>
      <c r="E1681" t="s">
        <v>45</v>
      </c>
      <c r="F1681" t="s">
        <v>6471</v>
      </c>
      <c r="G1681" t="s">
        <v>6473</v>
      </c>
      <c r="H1681" t="s">
        <v>11522</v>
      </c>
      <c r="I1681" t="s">
        <v>11563</v>
      </c>
      <c r="J1681">
        <v>1994</v>
      </c>
      <c r="K1681" t="s">
        <v>34</v>
      </c>
      <c r="L1681">
        <v>0.09</v>
      </c>
      <c r="M1681">
        <v>102.42999999999999</v>
      </c>
      <c r="N1681" t="s">
        <v>35</v>
      </c>
      <c r="O1681">
        <v>0</v>
      </c>
      <c r="Q1681" s="3" t="s">
        <v>11507</v>
      </c>
      <c r="R1681" s="4">
        <f t="shared" ca="1" si="26"/>
        <v>44901.61338101852</v>
      </c>
    </row>
    <row r="1682" spans="1:18" x14ac:dyDescent="0.25">
      <c r="A1682">
        <v>1681</v>
      </c>
      <c r="B1682" s="5">
        <v>44901</v>
      </c>
      <c r="C1682" s="3" t="s">
        <v>28</v>
      </c>
      <c r="D1682" t="s">
        <v>768</v>
      </c>
      <c r="E1682" t="s">
        <v>45</v>
      </c>
      <c r="F1682" t="s">
        <v>6202</v>
      </c>
      <c r="G1682" t="s">
        <v>6204</v>
      </c>
      <c r="H1682" t="s">
        <v>11522</v>
      </c>
      <c r="I1682" t="s">
        <v>11563</v>
      </c>
      <c r="J1682">
        <v>1130</v>
      </c>
      <c r="K1682" t="s">
        <v>34</v>
      </c>
      <c r="L1682">
        <v>0.09</v>
      </c>
      <c r="M1682">
        <v>58.71</v>
      </c>
      <c r="N1682" t="s">
        <v>35</v>
      </c>
      <c r="O1682">
        <v>0</v>
      </c>
      <c r="Q1682" s="3" t="s">
        <v>11507</v>
      </c>
      <c r="R1682" s="4">
        <f t="shared" ca="1" si="26"/>
        <v>44901.61338101852</v>
      </c>
    </row>
    <row r="1683" spans="1:18" x14ac:dyDescent="0.25">
      <c r="A1683">
        <v>1682</v>
      </c>
      <c r="B1683" s="5">
        <v>44901</v>
      </c>
      <c r="C1683" s="3" t="s">
        <v>28</v>
      </c>
      <c r="D1683" t="s">
        <v>343</v>
      </c>
      <c r="E1683" t="s">
        <v>45</v>
      </c>
      <c r="F1683" t="s">
        <v>4215</v>
      </c>
      <c r="G1683" t="s">
        <v>4217</v>
      </c>
      <c r="H1683" t="s">
        <v>11522</v>
      </c>
      <c r="I1683" t="s">
        <v>11563</v>
      </c>
      <c r="J1683">
        <v>1488</v>
      </c>
      <c r="K1683" t="s">
        <v>34</v>
      </c>
      <c r="L1683">
        <v>0.13500000000000001</v>
      </c>
      <c r="M1683">
        <v>81.96</v>
      </c>
      <c r="N1683" t="s">
        <v>35</v>
      </c>
      <c r="O1683">
        <v>0</v>
      </c>
      <c r="Q1683" s="3" t="s">
        <v>11507</v>
      </c>
      <c r="R1683" s="4">
        <f t="shared" ca="1" si="26"/>
        <v>44901.61338101852</v>
      </c>
    </row>
    <row r="1684" spans="1:18" x14ac:dyDescent="0.25">
      <c r="A1684">
        <v>1683</v>
      </c>
      <c r="B1684" s="5">
        <v>44901</v>
      </c>
      <c r="C1684" s="3" t="s">
        <v>28</v>
      </c>
      <c r="D1684" t="s">
        <v>343</v>
      </c>
      <c r="E1684" t="s">
        <v>89</v>
      </c>
      <c r="F1684" t="s">
        <v>5819</v>
      </c>
      <c r="G1684" t="s">
        <v>5821</v>
      </c>
      <c r="H1684" t="s">
        <v>11522</v>
      </c>
      <c r="I1684" t="s">
        <v>11563</v>
      </c>
      <c r="J1684">
        <v>1488</v>
      </c>
      <c r="K1684" t="s">
        <v>34</v>
      </c>
      <c r="L1684">
        <v>0.13500000000000001</v>
      </c>
      <c r="M1684">
        <v>81.96</v>
      </c>
      <c r="N1684" t="s">
        <v>35</v>
      </c>
      <c r="O1684">
        <v>0</v>
      </c>
      <c r="Q1684" s="3" t="s">
        <v>11507</v>
      </c>
      <c r="R1684" s="4">
        <f t="shared" ca="1" si="26"/>
        <v>44901.61338101852</v>
      </c>
    </row>
    <row r="1685" spans="1:18" x14ac:dyDescent="0.25">
      <c r="A1685">
        <v>1684</v>
      </c>
      <c r="B1685" s="5">
        <v>44901</v>
      </c>
      <c r="C1685" s="3" t="s">
        <v>28</v>
      </c>
      <c r="D1685" t="s">
        <v>343</v>
      </c>
      <c r="E1685" t="s">
        <v>45</v>
      </c>
      <c r="F1685" t="s">
        <v>1577</v>
      </c>
      <c r="G1685" t="s">
        <v>1579</v>
      </c>
      <c r="H1685" t="s">
        <v>11522</v>
      </c>
      <c r="I1685" t="s">
        <v>11563</v>
      </c>
      <c r="J1685">
        <v>974</v>
      </c>
      <c r="K1685" t="s">
        <v>34</v>
      </c>
      <c r="L1685">
        <v>0.09</v>
      </c>
      <c r="M1685">
        <v>46.379999999999995</v>
      </c>
      <c r="N1685" t="s">
        <v>35</v>
      </c>
      <c r="O1685">
        <v>0</v>
      </c>
      <c r="Q1685" s="3" t="s">
        <v>11507</v>
      </c>
      <c r="R1685" s="4">
        <f t="shared" ca="1" si="26"/>
        <v>44901.61338101852</v>
      </c>
    </row>
    <row r="1686" spans="1:18" x14ac:dyDescent="0.25">
      <c r="A1686">
        <v>1685</v>
      </c>
      <c r="B1686" s="5">
        <v>44901</v>
      </c>
      <c r="C1686" s="3" t="s">
        <v>28</v>
      </c>
      <c r="D1686" t="s">
        <v>343</v>
      </c>
      <c r="E1686" t="s">
        <v>89</v>
      </c>
      <c r="F1686" t="s">
        <v>341</v>
      </c>
      <c r="G1686" t="s">
        <v>344</v>
      </c>
      <c r="H1686" t="s">
        <v>11522</v>
      </c>
      <c r="I1686" t="s">
        <v>11563</v>
      </c>
      <c r="J1686">
        <v>974</v>
      </c>
      <c r="K1686" t="s">
        <v>34</v>
      </c>
      <c r="L1686">
        <v>0.09</v>
      </c>
      <c r="M1686">
        <v>46.379999999999995</v>
      </c>
      <c r="N1686" t="s">
        <v>35</v>
      </c>
      <c r="O1686">
        <v>0</v>
      </c>
      <c r="Q1686" s="3" t="s">
        <v>11507</v>
      </c>
      <c r="R1686" s="4">
        <f t="shared" ca="1" si="26"/>
        <v>44901.61338101852</v>
      </c>
    </row>
    <row r="1687" spans="1:18" x14ac:dyDescent="0.25">
      <c r="A1687">
        <v>1686</v>
      </c>
      <c r="B1687" s="5">
        <v>44901</v>
      </c>
      <c r="C1687" s="3" t="s">
        <v>28</v>
      </c>
      <c r="D1687" t="s">
        <v>343</v>
      </c>
      <c r="E1687" t="s">
        <v>45</v>
      </c>
      <c r="F1687" t="s">
        <v>1014</v>
      </c>
      <c r="G1687" t="s">
        <v>1016</v>
      </c>
      <c r="H1687" t="s">
        <v>11522</v>
      </c>
      <c r="I1687" t="s">
        <v>11563</v>
      </c>
      <c r="J1687">
        <v>341</v>
      </c>
      <c r="K1687" t="s">
        <v>34</v>
      </c>
      <c r="L1687">
        <v>0.09</v>
      </c>
      <c r="M1687">
        <v>19.805</v>
      </c>
      <c r="N1687" t="s">
        <v>35</v>
      </c>
      <c r="O1687">
        <v>0</v>
      </c>
      <c r="Q1687" s="3" t="s">
        <v>11507</v>
      </c>
      <c r="R1687" s="4">
        <f t="shared" ca="1" si="26"/>
        <v>44901.61338101852</v>
      </c>
    </row>
    <row r="1688" spans="1:18" x14ac:dyDescent="0.25">
      <c r="A1688">
        <v>1687</v>
      </c>
      <c r="B1688" s="5">
        <v>44901</v>
      </c>
      <c r="C1688" s="3" t="s">
        <v>28</v>
      </c>
      <c r="D1688" t="s">
        <v>343</v>
      </c>
      <c r="E1688" t="s">
        <v>89</v>
      </c>
      <c r="F1688" t="s">
        <v>5473</v>
      </c>
      <c r="G1688" t="s">
        <v>5475</v>
      </c>
      <c r="H1688" t="s">
        <v>11522</v>
      </c>
      <c r="I1688" t="s">
        <v>11563</v>
      </c>
      <c r="J1688">
        <v>341</v>
      </c>
      <c r="K1688" t="s">
        <v>34</v>
      </c>
      <c r="L1688">
        <v>0.09</v>
      </c>
      <c r="M1688">
        <v>19.805</v>
      </c>
      <c r="N1688" t="s">
        <v>35</v>
      </c>
      <c r="O1688">
        <v>0</v>
      </c>
      <c r="Q1688" s="3" t="s">
        <v>11507</v>
      </c>
      <c r="R1688" s="4">
        <f t="shared" ca="1" si="26"/>
        <v>44901.61338101852</v>
      </c>
    </row>
    <row r="1689" spans="1:18" x14ac:dyDescent="0.25">
      <c r="A1689">
        <v>1688</v>
      </c>
      <c r="B1689" s="5">
        <v>44901</v>
      </c>
      <c r="C1689" s="3" t="s">
        <v>28</v>
      </c>
      <c r="D1689" t="s">
        <v>3568</v>
      </c>
      <c r="E1689" t="s">
        <v>45</v>
      </c>
      <c r="F1689" t="s">
        <v>3566</v>
      </c>
      <c r="G1689" t="s">
        <v>3569</v>
      </c>
      <c r="H1689" t="s">
        <v>11522</v>
      </c>
      <c r="I1689" t="s">
        <v>11563</v>
      </c>
      <c r="J1689">
        <v>497</v>
      </c>
      <c r="K1689" t="s">
        <v>34</v>
      </c>
      <c r="L1689">
        <v>0.09</v>
      </c>
      <c r="M1689">
        <v>34.734999999999999</v>
      </c>
      <c r="N1689" t="s">
        <v>35</v>
      </c>
      <c r="O1689">
        <v>0</v>
      </c>
      <c r="Q1689" s="3" t="s">
        <v>11507</v>
      </c>
      <c r="R1689" s="4">
        <f t="shared" ca="1" si="26"/>
        <v>44901.61338101852</v>
      </c>
    </row>
    <row r="1690" spans="1:18" x14ac:dyDescent="0.25">
      <c r="A1690">
        <v>1689</v>
      </c>
      <c r="B1690" s="5">
        <v>44901</v>
      </c>
      <c r="C1690" s="3" t="s">
        <v>28</v>
      </c>
      <c r="D1690" t="s">
        <v>148</v>
      </c>
      <c r="E1690" t="s">
        <v>45</v>
      </c>
      <c r="F1690" t="s">
        <v>146</v>
      </c>
      <c r="G1690" t="s">
        <v>149</v>
      </c>
      <c r="H1690" t="s">
        <v>11522</v>
      </c>
      <c r="I1690" t="s">
        <v>11563</v>
      </c>
      <c r="J1690">
        <v>1780</v>
      </c>
      <c r="K1690" t="s">
        <v>34</v>
      </c>
      <c r="L1690">
        <v>0.09</v>
      </c>
      <c r="M1690">
        <v>92.38</v>
      </c>
      <c r="N1690" t="s">
        <v>35</v>
      </c>
      <c r="O1690">
        <v>0</v>
      </c>
      <c r="Q1690" s="3" t="s">
        <v>11507</v>
      </c>
      <c r="R1690" s="4">
        <f t="shared" ca="1" si="26"/>
        <v>44901.61338101852</v>
      </c>
    </row>
    <row r="1691" spans="1:18" x14ac:dyDescent="0.25">
      <c r="A1691">
        <v>1690</v>
      </c>
      <c r="B1691" s="5">
        <v>44901</v>
      </c>
      <c r="C1691" s="3" t="s">
        <v>28</v>
      </c>
      <c r="D1691" t="s">
        <v>148</v>
      </c>
      <c r="E1691" t="s">
        <v>89</v>
      </c>
      <c r="F1691" t="s">
        <v>2828</v>
      </c>
      <c r="G1691" t="s">
        <v>2830</v>
      </c>
      <c r="H1691" t="s">
        <v>11522</v>
      </c>
      <c r="I1691" t="s">
        <v>11563</v>
      </c>
      <c r="J1691">
        <v>1780</v>
      </c>
      <c r="K1691" t="s">
        <v>34</v>
      </c>
      <c r="L1691">
        <v>0.09</v>
      </c>
      <c r="M1691">
        <v>92.38</v>
      </c>
      <c r="N1691" t="s">
        <v>35</v>
      </c>
      <c r="O1691">
        <v>0</v>
      </c>
      <c r="Q1691" s="3" t="s">
        <v>11507</v>
      </c>
      <c r="R1691" s="4">
        <f t="shared" ca="1" si="26"/>
        <v>44901.61338101852</v>
      </c>
    </row>
    <row r="1692" spans="1:18" x14ac:dyDescent="0.25">
      <c r="A1692">
        <v>1691</v>
      </c>
      <c r="B1692" s="5">
        <v>44901</v>
      </c>
      <c r="C1692" s="3" t="s">
        <v>28</v>
      </c>
      <c r="D1692" t="s">
        <v>1020</v>
      </c>
      <c r="E1692" t="s">
        <v>45</v>
      </c>
      <c r="F1692" t="s">
        <v>7327</v>
      </c>
      <c r="G1692" t="s">
        <v>5727</v>
      </c>
      <c r="H1692" t="s">
        <v>11522</v>
      </c>
      <c r="I1692" t="s">
        <v>11563</v>
      </c>
      <c r="J1692">
        <v>958</v>
      </c>
      <c r="K1692" t="s">
        <v>34</v>
      </c>
      <c r="L1692">
        <v>0.09</v>
      </c>
      <c r="M1692">
        <v>53.65</v>
      </c>
      <c r="N1692" t="s">
        <v>35</v>
      </c>
      <c r="O1692">
        <v>0</v>
      </c>
      <c r="Q1692" s="3" t="s">
        <v>11507</v>
      </c>
      <c r="R1692" s="4">
        <f t="shared" ca="1" si="26"/>
        <v>44901.61338101852</v>
      </c>
    </row>
    <row r="1693" spans="1:18" x14ac:dyDescent="0.25">
      <c r="A1693">
        <v>1692</v>
      </c>
      <c r="B1693" s="5">
        <v>44901</v>
      </c>
      <c r="C1693" s="3" t="s">
        <v>28</v>
      </c>
      <c r="D1693" t="s">
        <v>1020</v>
      </c>
      <c r="E1693" t="s">
        <v>45</v>
      </c>
      <c r="F1693" t="s">
        <v>5725</v>
      </c>
      <c r="G1693" t="s">
        <v>5727</v>
      </c>
      <c r="H1693" t="s">
        <v>11522</v>
      </c>
      <c r="I1693" t="s">
        <v>11563</v>
      </c>
      <c r="J1693">
        <v>367</v>
      </c>
      <c r="K1693" t="s">
        <v>34</v>
      </c>
      <c r="L1693">
        <v>0.09</v>
      </c>
      <c r="M1693">
        <v>27.055</v>
      </c>
      <c r="N1693" t="s">
        <v>35</v>
      </c>
      <c r="O1693">
        <v>0</v>
      </c>
      <c r="Q1693" s="3" t="s">
        <v>11507</v>
      </c>
      <c r="R1693" s="4">
        <f t="shared" ca="1" si="26"/>
        <v>44901.61338101852</v>
      </c>
    </row>
    <row r="1694" spans="1:18" x14ac:dyDescent="0.25">
      <c r="A1694">
        <v>1693</v>
      </c>
      <c r="B1694" s="5">
        <v>44901</v>
      </c>
      <c r="C1694" s="3" t="s">
        <v>28</v>
      </c>
      <c r="D1694" t="s">
        <v>1020</v>
      </c>
      <c r="E1694" t="s">
        <v>89</v>
      </c>
      <c r="F1694" t="s">
        <v>2500</v>
      </c>
      <c r="G1694" t="s">
        <v>2502</v>
      </c>
      <c r="H1694" t="s">
        <v>11522</v>
      </c>
      <c r="I1694" t="s">
        <v>11563</v>
      </c>
      <c r="J1694">
        <v>958</v>
      </c>
      <c r="K1694" t="s">
        <v>34</v>
      </c>
      <c r="L1694">
        <v>0.09</v>
      </c>
      <c r="M1694">
        <v>53.65</v>
      </c>
      <c r="N1694" t="s">
        <v>35</v>
      </c>
      <c r="O1694">
        <v>0</v>
      </c>
      <c r="Q1694" s="3" t="s">
        <v>11507</v>
      </c>
      <c r="R1694" s="4">
        <f t="shared" ca="1" si="26"/>
        <v>44901.61338101852</v>
      </c>
    </row>
    <row r="1695" spans="1:18" x14ac:dyDescent="0.25">
      <c r="A1695">
        <v>1694</v>
      </c>
      <c r="B1695" s="5">
        <v>44901</v>
      </c>
      <c r="C1695" s="3" t="s">
        <v>28</v>
      </c>
      <c r="D1695" t="s">
        <v>86</v>
      </c>
      <c r="E1695" t="s">
        <v>45</v>
      </c>
      <c r="F1695" t="s">
        <v>2320</v>
      </c>
      <c r="G1695" t="s">
        <v>2322</v>
      </c>
      <c r="H1695" t="s">
        <v>11522</v>
      </c>
      <c r="I1695" t="s">
        <v>11563</v>
      </c>
      <c r="J1695">
        <v>1088</v>
      </c>
      <c r="K1695" t="s">
        <v>34</v>
      </c>
      <c r="L1695">
        <v>0.09</v>
      </c>
      <c r="M1695">
        <v>52.480000000000004</v>
      </c>
      <c r="N1695" t="s">
        <v>35</v>
      </c>
      <c r="O1695">
        <v>0</v>
      </c>
      <c r="Q1695" s="3" t="s">
        <v>11507</v>
      </c>
      <c r="R1695" s="4">
        <f t="shared" ca="1" si="26"/>
        <v>44901.61338101852</v>
      </c>
    </row>
    <row r="1696" spans="1:18" x14ac:dyDescent="0.25">
      <c r="A1696">
        <v>1695</v>
      </c>
      <c r="B1696" s="5">
        <v>44901</v>
      </c>
      <c r="C1696" s="3" t="s">
        <v>28</v>
      </c>
      <c r="D1696" t="s">
        <v>1296</v>
      </c>
      <c r="E1696" t="s">
        <v>45</v>
      </c>
      <c r="F1696" t="s">
        <v>1294</v>
      </c>
      <c r="G1696" t="s">
        <v>1297</v>
      </c>
      <c r="H1696" t="s">
        <v>11522</v>
      </c>
      <c r="I1696" t="s">
        <v>11563</v>
      </c>
      <c r="J1696">
        <v>1084</v>
      </c>
      <c r="K1696" t="s">
        <v>34</v>
      </c>
      <c r="L1696">
        <v>0.09</v>
      </c>
      <c r="M1696">
        <v>64.66</v>
      </c>
      <c r="N1696" t="s">
        <v>35</v>
      </c>
      <c r="O1696">
        <v>0</v>
      </c>
      <c r="Q1696" s="3" t="s">
        <v>11507</v>
      </c>
      <c r="R1696" s="4">
        <f t="shared" ca="1" si="26"/>
        <v>44901.61338101852</v>
      </c>
    </row>
    <row r="1697" spans="1:18" x14ac:dyDescent="0.25">
      <c r="A1697">
        <v>1696</v>
      </c>
      <c r="B1697" s="5">
        <v>44901</v>
      </c>
      <c r="C1697" s="3" t="s">
        <v>28</v>
      </c>
      <c r="D1697" t="s">
        <v>86</v>
      </c>
      <c r="E1697" t="s">
        <v>89</v>
      </c>
      <c r="F1697" t="s">
        <v>84</v>
      </c>
      <c r="G1697" t="s">
        <v>87</v>
      </c>
      <c r="H1697" t="s">
        <v>11522</v>
      </c>
      <c r="I1697" t="s">
        <v>11563</v>
      </c>
      <c r="J1697">
        <v>1088</v>
      </c>
      <c r="K1697" t="s">
        <v>34</v>
      </c>
      <c r="L1697">
        <v>0.09</v>
      </c>
      <c r="M1697">
        <v>52.480000000000004</v>
      </c>
      <c r="N1697" t="s">
        <v>35</v>
      </c>
      <c r="O1697">
        <v>0</v>
      </c>
      <c r="Q1697" s="3" t="s">
        <v>11507</v>
      </c>
      <c r="R1697" s="4">
        <f t="shared" ca="1" si="26"/>
        <v>44901.61338101852</v>
      </c>
    </row>
    <row r="1698" spans="1:18" x14ac:dyDescent="0.25">
      <c r="A1698">
        <v>1697</v>
      </c>
      <c r="B1698" s="5">
        <v>44901</v>
      </c>
      <c r="C1698" s="3" t="s">
        <v>28</v>
      </c>
      <c r="D1698" t="s">
        <v>86</v>
      </c>
      <c r="E1698" t="s">
        <v>45</v>
      </c>
      <c r="F1698" t="s">
        <v>389</v>
      </c>
      <c r="G1698" t="s">
        <v>391</v>
      </c>
      <c r="H1698" t="s">
        <v>11522</v>
      </c>
      <c r="I1698" t="s">
        <v>11563</v>
      </c>
      <c r="J1698">
        <v>581</v>
      </c>
      <c r="K1698" t="s">
        <v>34</v>
      </c>
      <c r="L1698">
        <v>0.09</v>
      </c>
      <c r="M1698">
        <v>31.215</v>
      </c>
      <c r="N1698" t="s">
        <v>35</v>
      </c>
      <c r="O1698">
        <v>0</v>
      </c>
      <c r="Q1698" s="3" t="s">
        <v>11507</v>
      </c>
      <c r="R1698" s="4">
        <f t="shared" ca="1" si="26"/>
        <v>44901.61338101852</v>
      </c>
    </row>
    <row r="1699" spans="1:18" x14ac:dyDescent="0.25">
      <c r="A1699">
        <v>1698</v>
      </c>
      <c r="B1699" s="5">
        <v>44901</v>
      </c>
      <c r="C1699" s="3" t="s">
        <v>28</v>
      </c>
      <c r="D1699" t="s">
        <v>86</v>
      </c>
      <c r="E1699" t="s">
        <v>89</v>
      </c>
      <c r="F1699" t="s">
        <v>2751</v>
      </c>
      <c r="G1699" t="s">
        <v>2753</v>
      </c>
      <c r="H1699" t="s">
        <v>11522</v>
      </c>
      <c r="I1699" t="s">
        <v>11563</v>
      </c>
      <c r="J1699">
        <v>581</v>
      </c>
      <c r="K1699" t="s">
        <v>34</v>
      </c>
      <c r="L1699">
        <v>0.09</v>
      </c>
      <c r="M1699">
        <v>31.215</v>
      </c>
      <c r="N1699" t="s">
        <v>35</v>
      </c>
      <c r="O1699">
        <v>0</v>
      </c>
      <c r="Q1699" s="3" t="s">
        <v>11507</v>
      </c>
      <c r="R1699" s="4">
        <f t="shared" ca="1" si="26"/>
        <v>44901.61338101852</v>
      </c>
    </row>
    <row r="1700" spans="1:18" x14ac:dyDescent="0.25">
      <c r="A1700">
        <v>1699</v>
      </c>
      <c r="B1700" s="5">
        <v>44901</v>
      </c>
      <c r="C1700" s="3" t="s">
        <v>28</v>
      </c>
      <c r="D1700" t="s">
        <v>86</v>
      </c>
      <c r="E1700" t="s">
        <v>45</v>
      </c>
      <c r="F1700" t="s">
        <v>3310</v>
      </c>
      <c r="G1700" t="s">
        <v>3312</v>
      </c>
      <c r="H1700" t="s">
        <v>11522</v>
      </c>
      <c r="I1700" t="s">
        <v>11563</v>
      </c>
      <c r="J1700">
        <v>166</v>
      </c>
      <c r="K1700" t="s">
        <v>34</v>
      </c>
      <c r="L1700">
        <v>0.09</v>
      </c>
      <c r="M1700">
        <v>16.829999999999998</v>
      </c>
      <c r="N1700" t="s">
        <v>35</v>
      </c>
      <c r="O1700">
        <v>0</v>
      </c>
      <c r="Q1700" s="3" t="s">
        <v>11507</v>
      </c>
      <c r="R1700" s="4">
        <f t="shared" ca="1" si="26"/>
        <v>44901.61338101852</v>
      </c>
    </row>
    <row r="1701" spans="1:18" x14ac:dyDescent="0.25">
      <c r="A1701">
        <v>1700</v>
      </c>
      <c r="B1701" s="5">
        <v>44901</v>
      </c>
      <c r="C1701" s="3" t="s">
        <v>28</v>
      </c>
      <c r="D1701" t="s">
        <v>86</v>
      </c>
      <c r="E1701" t="s">
        <v>89</v>
      </c>
      <c r="F1701" t="s">
        <v>8472</v>
      </c>
      <c r="G1701" t="s">
        <v>8474</v>
      </c>
      <c r="H1701" t="s">
        <v>11522</v>
      </c>
      <c r="I1701" t="s">
        <v>11563</v>
      </c>
      <c r="J1701">
        <v>166</v>
      </c>
      <c r="K1701" t="s">
        <v>34</v>
      </c>
      <c r="L1701">
        <v>0.09</v>
      </c>
      <c r="M1701">
        <v>16.829999999999998</v>
      </c>
      <c r="N1701" t="s">
        <v>35</v>
      </c>
      <c r="O1701">
        <v>0</v>
      </c>
      <c r="Q1701" s="3" t="s">
        <v>11507</v>
      </c>
      <c r="R1701" s="4">
        <f t="shared" ca="1" si="26"/>
        <v>44901.61338101852</v>
      </c>
    </row>
    <row r="1702" spans="1:18" x14ac:dyDescent="0.25">
      <c r="A1702">
        <v>1701</v>
      </c>
      <c r="B1702" s="5">
        <v>44901</v>
      </c>
      <c r="C1702" s="3" t="s">
        <v>28</v>
      </c>
      <c r="D1702" t="s">
        <v>880</v>
      </c>
      <c r="E1702" t="s">
        <v>45</v>
      </c>
      <c r="F1702" t="s">
        <v>878</v>
      </c>
      <c r="G1702" t="s">
        <v>881</v>
      </c>
      <c r="H1702" t="s">
        <v>11522</v>
      </c>
      <c r="I1702" t="s">
        <v>11563</v>
      </c>
      <c r="J1702">
        <v>750</v>
      </c>
      <c r="K1702" t="s">
        <v>34</v>
      </c>
      <c r="L1702">
        <v>0.09</v>
      </c>
      <c r="M1702">
        <v>40.32</v>
      </c>
      <c r="N1702" t="s">
        <v>35</v>
      </c>
      <c r="O1702">
        <v>0</v>
      </c>
      <c r="Q1702" s="3" t="s">
        <v>11507</v>
      </c>
      <c r="R1702" s="4">
        <f t="shared" ca="1" si="26"/>
        <v>44901.61338101852</v>
      </c>
    </row>
    <row r="1703" spans="1:18" x14ac:dyDescent="0.25">
      <c r="A1703">
        <v>1702</v>
      </c>
      <c r="B1703" s="5">
        <v>44901</v>
      </c>
      <c r="C1703" s="3" t="s">
        <v>28</v>
      </c>
      <c r="D1703" t="s">
        <v>880</v>
      </c>
      <c r="E1703" t="s">
        <v>45</v>
      </c>
      <c r="F1703" t="s">
        <v>4444</v>
      </c>
      <c r="G1703" t="s">
        <v>4446</v>
      </c>
      <c r="H1703" t="s">
        <v>11522</v>
      </c>
      <c r="I1703" t="s">
        <v>11563</v>
      </c>
      <c r="J1703">
        <v>750</v>
      </c>
      <c r="K1703" t="s">
        <v>34</v>
      </c>
      <c r="L1703">
        <v>0.09</v>
      </c>
      <c r="M1703">
        <v>40.32</v>
      </c>
      <c r="N1703" t="s">
        <v>35</v>
      </c>
      <c r="O1703">
        <v>0</v>
      </c>
      <c r="Q1703" s="3" t="s">
        <v>11507</v>
      </c>
      <c r="R1703" s="4">
        <f t="shared" ca="1" si="26"/>
        <v>44901.61338101852</v>
      </c>
    </row>
    <row r="1704" spans="1:18" x14ac:dyDescent="0.25">
      <c r="A1704">
        <v>1703</v>
      </c>
      <c r="B1704" s="5">
        <v>44901</v>
      </c>
      <c r="C1704" s="3" t="s">
        <v>28</v>
      </c>
      <c r="D1704" t="s">
        <v>31</v>
      </c>
      <c r="E1704" t="s">
        <v>45</v>
      </c>
      <c r="F1704" t="s">
        <v>2028</v>
      </c>
      <c r="G1704" t="s">
        <v>2030</v>
      </c>
      <c r="H1704" t="s">
        <v>11522</v>
      </c>
      <c r="I1704" t="s">
        <v>11563</v>
      </c>
      <c r="J1704">
        <v>750</v>
      </c>
      <c r="K1704" t="s">
        <v>34</v>
      </c>
      <c r="L1704">
        <v>0.09</v>
      </c>
      <c r="M1704">
        <v>37.880000000000003</v>
      </c>
      <c r="N1704" t="s">
        <v>35</v>
      </c>
      <c r="O1704">
        <v>0</v>
      </c>
      <c r="Q1704" s="3" t="s">
        <v>11507</v>
      </c>
      <c r="R1704" s="4">
        <f t="shared" ca="1" si="26"/>
        <v>44901.61338101852</v>
      </c>
    </row>
    <row r="1705" spans="1:18" x14ac:dyDescent="0.25">
      <c r="A1705">
        <v>1704</v>
      </c>
      <c r="B1705" s="5">
        <v>44901</v>
      </c>
      <c r="C1705" s="3" t="s">
        <v>28</v>
      </c>
      <c r="D1705" t="s">
        <v>880</v>
      </c>
      <c r="E1705" t="s">
        <v>45</v>
      </c>
      <c r="F1705" t="s">
        <v>4023</v>
      </c>
      <c r="G1705" t="s">
        <v>4025</v>
      </c>
      <c r="H1705" t="s">
        <v>11522</v>
      </c>
      <c r="I1705" t="s">
        <v>11563</v>
      </c>
      <c r="J1705">
        <v>750</v>
      </c>
      <c r="K1705" t="s">
        <v>34</v>
      </c>
      <c r="L1705">
        <v>0.09</v>
      </c>
      <c r="M1705">
        <v>37.880000000000003</v>
      </c>
      <c r="N1705" t="s">
        <v>35</v>
      </c>
      <c r="O1705">
        <v>0</v>
      </c>
      <c r="Q1705" s="3" t="s">
        <v>11507</v>
      </c>
      <c r="R1705" s="4">
        <f t="shared" ca="1" si="26"/>
        <v>44901.61338101852</v>
      </c>
    </row>
    <row r="1706" spans="1:18" x14ac:dyDescent="0.25">
      <c r="A1706">
        <v>1705</v>
      </c>
      <c r="B1706" s="5">
        <v>44901</v>
      </c>
      <c r="C1706" s="3" t="s">
        <v>28</v>
      </c>
      <c r="D1706" t="s">
        <v>49</v>
      </c>
      <c r="E1706" t="s">
        <v>45</v>
      </c>
      <c r="F1706" t="s">
        <v>4307</v>
      </c>
      <c r="G1706" t="s">
        <v>4309</v>
      </c>
      <c r="H1706" t="s">
        <v>11522</v>
      </c>
      <c r="I1706" t="s">
        <v>11563</v>
      </c>
      <c r="J1706">
        <v>750</v>
      </c>
      <c r="K1706" t="s">
        <v>34</v>
      </c>
      <c r="L1706">
        <v>0.09</v>
      </c>
      <c r="M1706">
        <v>45.04</v>
      </c>
      <c r="N1706" t="s">
        <v>35</v>
      </c>
      <c r="O1706">
        <v>0</v>
      </c>
      <c r="Q1706" s="3" t="s">
        <v>11507</v>
      </c>
      <c r="R1706" s="4">
        <f t="shared" ca="1" si="26"/>
        <v>44901.61338101852</v>
      </c>
    </row>
    <row r="1707" spans="1:18" x14ac:dyDescent="0.25">
      <c r="A1707">
        <v>1706</v>
      </c>
      <c r="B1707" s="5">
        <v>44901</v>
      </c>
      <c r="C1707" s="3" t="s">
        <v>28</v>
      </c>
      <c r="D1707" t="s">
        <v>49</v>
      </c>
      <c r="E1707" t="s">
        <v>45</v>
      </c>
      <c r="F1707" t="s">
        <v>47</v>
      </c>
      <c r="G1707" t="s">
        <v>50</v>
      </c>
      <c r="H1707" t="s">
        <v>11522</v>
      </c>
      <c r="I1707" t="s">
        <v>11563</v>
      </c>
      <c r="J1707">
        <v>750</v>
      </c>
      <c r="K1707" t="s">
        <v>34</v>
      </c>
      <c r="L1707">
        <v>0.09</v>
      </c>
      <c r="M1707">
        <v>45.04</v>
      </c>
      <c r="N1707" t="s">
        <v>35</v>
      </c>
      <c r="O1707">
        <v>0</v>
      </c>
      <c r="Q1707" s="3" t="s">
        <v>11507</v>
      </c>
      <c r="R1707" s="4">
        <f t="shared" ca="1" si="26"/>
        <v>44901.61338101852</v>
      </c>
    </row>
    <row r="1708" spans="1:18" x14ac:dyDescent="0.25">
      <c r="A1708">
        <v>1707</v>
      </c>
      <c r="B1708" s="5">
        <v>44901</v>
      </c>
      <c r="C1708" s="3" t="s">
        <v>28</v>
      </c>
      <c r="D1708" t="s">
        <v>31</v>
      </c>
      <c r="E1708" t="s">
        <v>36</v>
      </c>
      <c r="F1708" t="s">
        <v>29</v>
      </c>
      <c r="G1708" t="s">
        <v>32</v>
      </c>
      <c r="H1708" t="s">
        <v>11522</v>
      </c>
      <c r="I1708" t="s">
        <v>11563</v>
      </c>
      <c r="J1708">
        <v>750</v>
      </c>
      <c r="K1708" t="s">
        <v>34</v>
      </c>
      <c r="L1708">
        <v>0.09</v>
      </c>
      <c r="M1708">
        <v>45.04</v>
      </c>
      <c r="N1708" t="s">
        <v>35</v>
      </c>
      <c r="O1708">
        <v>0</v>
      </c>
      <c r="Q1708" s="3" t="s">
        <v>11507</v>
      </c>
      <c r="R1708" s="4">
        <f t="shared" ca="1" si="26"/>
        <v>44901.61338101852</v>
      </c>
    </row>
    <row r="1709" spans="1:18" x14ac:dyDescent="0.25">
      <c r="A1709">
        <v>1708</v>
      </c>
      <c r="B1709" s="5">
        <v>44901</v>
      </c>
      <c r="C1709" s="3" t="s">
        <v>28</v>
      </c>
      <c r="D1709" t="s">
        <v>880</v>
      </c>
      <c r="E1709" t="s">
        <v>45</v>
      </c>
      <c r="F1709" t="s">
        <v>6905</v>
      </c>
      <c r="G1709" t="s">
        <v>6907</v>
      </c>
      <c r="H1709" t="s">
        <v>11522</v>
      </c>
      <c r="I1709" t="s">
        <v>11563</v>
      </c>
      <c r="J1709">
        <v>750</v>
      </c>
      <c r="K1709" t="s">
        <v>34</v>
      </c>
      <c r="L1709">
        <v>0.09</v>
      </c>
      <c r="M1709">
        <v>45.04</v>
      </c>
      <c r="N1709" t="s">
        <v>35</v>
      </c>
      <c r="O1709">
        <v>0</v>
      </c>
      <c r="Q1709" s="3" t="s">
        <v>11507</v>
      </c>
      <c r="R1709" s="4">
        <f t="shared" ca="1" si="26"/>
        <v>44901.61338101852</v>
      </c>
    </row>
    <row r="1710" spans="1:18" x14ac:dyDescent="0.25">
      <c r="A1710">
        <v>1709</v>
      </c>
      <c r="B1710" s="5">
        <v>44901</v>
      </c>
      <c r="C1710" s="3" t="s">
        <v>28</v>
      </c>
      <c r="D1710" t="s">
        <v>5354</v>
      </c>
      <c r="E1710" t="s">
        <v>45</v>
      </c>
      <c r="F1710" t="s">
        <v>11255</v>
      </c>
      <c r="G1710" t="s">
        <v>11257</v>
      </c>
      <c r="H1710" t="s">
        <v>11522</v>
      </c>
      <c r="I1710" t="s">
        <v>11563</v>
      </c>
      <c r="J1710">
        <v>750</v>
      </c>
      <c r="K1710" t="s">
        <v>34</v>
      </c>
      <c r="L1710">
        <v>0.09</v>
      </c>
      <c r="M1710">
        <v>45.04</v>
      </c>
      <c r="N1710" t="s">
        <v>35</v>
      </c>
      <c r="O1710">
        <v>0</v>
      </c>
      <c r="Q1710" s="3" t="s">
        <v>11507</v>
      </c>
      <c r="R1710" s="4">
        <f t="shared" ca="1" si="26"/>
        <v>44901.61338101852</v>
      </c>
    </row>
    <row r="1711" spans="1:18" x14ac:dyDescent="0.25">
      <c r="A1711">
        <v>1710</v>
      </c>
      <c r="B1711" s="5">
        <v>44901</v>
      </c>
      <c r="C1711" s="3" t="s">
        <v>28</v>
      </c>
      <c r="D1711" t="s">
        <v>465</v>
      </c>
      <c r="E1711" t="s">
        <v>45</v>
      </c>
      <c r="F1711" t="s">
        <v>9626</v>
      </c>
      <c r="G1711" t="s">
        <v>9628</v>
      </c>
      <c r="H1711" t="s">
        <v>11522</v>
      </c>
      <c r="I1711" t="s">
        <v>11563</v>
      </c>
      <c r="J1711">
        <v>862</v>
      </c>
      <c r="K1711" t="s">
        <v>34</v>
      </c>
      <c r="L1711">
        <v>0.09</v>
      </c>
      <c r="M1711">
        <v>53.519999999999996</v>
      </c>
      <c r="N1711" t="s">
        <v>35</v>
      </c>
      <c r="O1711">
        <v>0</v>
      </c>
      <c r="Q1711" s="3" t="s">
        <v>11507</v>
      </c>
      <c r="R1711" s="4">
        <f t="shared" ca="1" si="26"/>
        <v>44901.61338101852</v>
      </c>
    </row>
    <row r="1712" spans="1:18" x14ac:dyDescent="0.25">
      <c r="A1712">
        <v>1711</v>
      </c>
      <c r="B1712" s="5">
        <v>44901</v>
      </c>
      <c r="C1712" s="3" t="s">
        <v>28</v>
      </c>
      <c r="D1712" t="s">
        <v>115</v>
      </c>
      <c r="E1712" t="s">
        <v>45</v>
      </c>
      <c r="F1712" t="s">
        <v>2864</v>
      </c>
      <c r="G1712" t="s">
        <v>2866</v>
      </c>
      <c r="H1712" t="s">
        <v>11522</v>
      </c>
      <c r="I1712" t="s">
        <v>11563</v>
      </c>
      <c r="J1712">
        <v>1874</v>
      </c>
      <c r="K1712" t="s">
        <v>34</v>
      </c>
      <c r="L1712">
        <v>0.13500000000000001</v>
      </c>
      <c r="M1712">
        <v>93.67</v>
      </c>
      <c r="N1712" t="s">
        <v>35</v>
      </c>
      <c r="O1712">
        <v>0</v>
      </c>
      <c r="Q1712" s="3" t="s">
        <v>11507</v>
      </c>
      <c r="R1712" s="4">
        <f t="shared" ca="1" si="26"/>
        <v>44901.61338101852</v>
      </c>
    </row>
    <row r="1713" spans="1:18" x14ac:dyDescent="0.25">
      <c r="A1713">
        <v>1712</v>
      </c>
      <c r="B1713" s="5">
        <v>44901</v>
      </c>
      <c r="C1713" s="3" t="s">
        <v>28</v>
      </c>
      <c r="D1713" t="s">
        <v>115</v>
      </c>
      <c r="E1713" t="s">
        <v>89</v>
      </c>
      <c r="F1713" t="s">
        <v>2473</v>
      </c>
      <c r="G1713" t="s">
        <v>2475</v>
      </c>
      <c r="H1713" t="s">
        <v>11522</v>
      </c>
      <c r="I1713" t="s">
        <v>11563</v>
      </c>
      <c r="J1713">
        <v>1796</v>
      </c>
      <c r="K1713" t="s">
        <v>34</v>
      </c>
      <c r="L1713">
        <v>0.09</v>
      </c>
      <c r="M1713">
        <v>90.16</v>
      </c>
      <c r="N1713" t="s">
        <v>35</v>
      </c>
      <c r="O1713">
        <v>0</v>
      </c>
      <c r="Q1713" s="3" t="s">
        <v>11507</v>
      </c>
      <c r="R1713" s="4">
        <f t="shared" ca="1" si="26"/>
        <v>44901.61338101852</v>
      </c>
    </row>
    <row r="1714" spans="1:18" x14ac:dyDescent="0.25">
      <c r="A1714">
        <v>1713</v>
      </c>
      <c r="B1714" s="5">
        <v>44901</v>
      </c>
      <c r="C1714" s="3" t="s">
        <v>28</v>
      </c>
      <c r="D1714" t="s">
        <v>115</v>
      </c>
      <c r="E1714" t="s">
        <v>45</v>
      </c>
      <c r="F1714" t="s">
        <v>559</v>
      </c>
      <c r="G1714" t="s">
        <v>561</v>
      </c>
      <c r="H1714" t="s">
        <v>11522</v>
      </c>
      <c r="I1714" t="s">
        <v>11563</v>
      </c>
      <c r="J1714">
        <v>708</v>
      </c>
      <c r="K1714" t="s">
        <v>34</v>
      </c>
      <c r="L1714">
        <v>0.09</v>
      </c>
      <c r="M1714">
        <v>35.64</v>
      </c>
      <c r="N1714" t="s">
        <v>35</v>
      </c>
      <c r="O1714">
        <v>0</v>
      </c>
      <c r="Q1714" s="3" t="s">
        <v>11507</v>
      </c>
      <c r="R1714" s="4">
        <f t="shared" ca="1" si="26"/>
        <v>44901.61338101852</v>
      </c>
    </row>
    <row r="1715" spans="1:18" x14ac:dyDescent="0.25">
      <c r="A1715">
        <v>1714</v>
      </c>
      <c r="B1715" s="5">
        <v>44901</v>
      </c>
      <c r="C1715" s="3" t="s">
        <v>28</v>
      </c>
      <c r="D1715" t="s">
        <v>115</v>
      </c>
      <c r="E1715" t="s">
        <v>89</v>
      </c>
      <c r="F1715" t="s">
        <v>5515</v>
      </c>
      <c r="G1715" t="s">
        <v>5517</v>
      </c>
      <c r="H1715" t="s">
        <v>11522</v>
      </c>
      <c r="I1715" t="s">
        <v>11563</v>
      </c>
      <c r="J1715">
        <v>708</v>
      </c>
      <c r="K1715" t="s">
        <v>34</v>
      </c>
      <c r="L1715">
        <v>0.09</v>
      </c>
      <c r="M1715">
        <v>35.64</v>
      </c>
      <c r="N1715" t="s">
        <v>35</v>
      </c>
      <c r="O1715">
        <v>0</v>
      </c>
      <c r="Q1715" s="3" t="s">
        <v>11507</v>
      </c>
      <c r="R1715" s="4">
        <f t="shared" ca="1" si="26"/>
        <v>44901.61338101852</v>
      </c>
    </row>
    <row r="1716" spans="1:18" x14ac:dyDescent="0.25">
      <c r="A1716">
        <v>1715</v>
      </c>
      <c r="B1716" s="5">
        <v>44901</v>
      </c>
      <c r="C1716" s="3" t="s">
        <v>28</v>
      </c>
      <c r="D1716" t="s">
        <v>115</v>
      </c>
      <c r="E1716" t="s">
        <v>45</v>
      </c>
      <c r="F1716" t="s">
        <v>1088</v>
      </c>
      <c r="G1716" t="s">
        <v>1090</v>
      </c>
      <c r="H1716" t="s">
        <v>11522</v>
      </c>
      <c r="I1716" t="s">
        <v>11563</v>
      </c>
      <c r="J1716">
        <v>1024</v>
      </c>
      <c r="K1716" t="s">
        <v>34</v>
      </c>
      <c r="L1716">
        <v>0.09</v>
      </c>
      <c r="M1716">
        <v>49.62</v>
      </c>
      <c r="N1716" t="s">
        <v>35</v>
      </c>
      <c r="O1716">
        <v>0</v>
      </c>
      <c r="Q1716" s="3" t="s">
        <v>11507</v>
      </c>
      <c r="R1716" s="4">
        <f t="shared" ca="1" si="26"/>
        <v>44901.61338101852</v>
      </c>
    </row>
    <row r="1717" spans="1:18" x14ac:dyDescent="0.25">
      <c r="A1717">
        <v>1716</v>
      </c>
      <c r="B1717" s="5">
        <v>44901</v>
      </c>
      <c r="C1717" s="3" t="s">
        <v>28</v>
      </c>
      <c r="D1717" t="s">
        <v>115</v>
      </c>
      <c r="E1717" t="s">
        <v>89</v>
      </c>
      <c r="F1717" t="s">
        <v>1390</v>
      </c>
      <c r="G1717" t="s">
        <v>1392</v>
      </c>
      <c r="H1717" t="s">
        <v>11522</v>
      </c>
      <c r="I1717" t="s">
        <v>11563</v>
      </c>
      <c r="J1717">
        <v>1042</v>
      </c>
      <c r="K1717" t="s">
        <v>34</v>
      </c>
      <c r="L1717">
        <v>0.09</v>
      </c>
      <c r="M1717">
        <v>50.43</v>
      </c>
      <c r="N1717" t="s">
        <v>35</v>
      </c>
      <c r="O1717">
        <v>0</v>
      </c>
      <c r="Q1717" s="3" t="s">
        <v>11507</v>
      </c>
      <c r="R1717" s="4">
        <f t="shared" ca="1" si="26"/>
        <v>44901.61338101852</v>
      </c>
    </row>
    <row r="1718" spans="1:18" x14ac:dyDescent="0.25">
      <c r="A1718">
        <v>1717</v>
      </c>
      <c r="B1718" s="5">
        <v>44901</v>
      </c>
      <c r="C1718" s="3" t="s">
        <v>28</v>
      </c>
      <c r="D1718" t="s">
        <v>115</v>
      </c>
      <c r="E1718" t="s">
        <v>45</v>
      </c>
      <c r="F1718" t="s">
        <v>5450</v>
      </c>
      <c r="G1718" t="s">
        <v>5452</v>
      </c>
      <c r="H1718" t="s">
        <v>11522</v>
      </c>
      <c r="I1718" t="s">
        <v>11563</v>
      </c>
      <c r="J1718">
        <v>256</v>
      </c>
      <c r="K1718" t="s">
        <v>34</v>
      </c>
      <c r="L1718">
        <v>0.09</v>
      </c>
      <c r="M1718">
        <v>15.049999999999999</v>
      </c>
      <c r="N1718" t="s">
        <v>35</v>
      </c>
      <c r="O1718">
        <v>0</v>
      </c>
      <c r="Q1718" s="3" t="s">
        <v>11507</v>
      </c>
      <c r="R1718" s="4">
        <f t="shared" ca="1" si="26"/>
        <v>44901.61338101852</v>
      </c>
    </row>
    <row r="1719" spans="1:18" x14ac:dyDescent="0.25">
      <c r="A1719">
        <v>1718</v>
      </c>
      <c r="B1719" s="5">
        <v>44901</v>
      </c>
      <c r="C1719" s="3" t="s">
        <v>28</v>
      </c>
      <c r="D1719" t="s">
        <v>115</v>
      </c>
      <c r="E1719" t="s">
        <v>89</v>
      </c>
      <c r="F1719" t="s">
        <v>3383</v>
      </c>
      <c r="G1719" t="s">
        <v>3385</v>
      </c>
      <c r="H1719" t="s">
        <v>11522</v>
      </c>
      <c r="I1719" t="s">
        <v>11563</v>
      </c>
      <c r="J1719">
        <v>128</v>
      </c>
      <c r="K1719" t="s">
        <v>34</v>
      </c>
      <c r="L1719">
        <v>0.09</v>
      </c>
      <c r="M1719">
        <v>19.2</v>
      </c>
      <c r="N1719" t="s">
        <v>35</v>
      </c>
      <c r="O1719">
        <v>0</v>
      </c>
      <c r="Q1719" s="3" t="s">
        <v>11507</v>
      </c>
      <c r="R1719" s="4">
        <f t="shared" ca="1" si="26"/>
        <v>44901.61338101852</v>
      </c>
    </row>
    <row r="1720" spans="1:18" x14ac:dyDescent="0.25">
      <c r="A1720">
        <v>1719</v>
      </c>
      <c r="B1720" s="5">
        <v>44901</v>
      </c>
      <c r="C1720" s="3" t="s">
        <v>28</v>
      </c>
      <c r="D1720" t="s">
        <v>1742</v>
      </c>
      <c r="E1720" t="s">
        <v>45</v>
      </c>
      <c r="F1720" t="s">
        <v>2554</v>
      </c>
      <c r="G1720" t="s">
        <v>2556</v>
      </c>
      <c r="H1720" t="s">
        <v>11522</v>
      </c>
      <c r="I1720" t="s">
        <v>11563</v>
      </c>
      <c r="J1720">
        <v>188</v>
      </c>
      <c r="K1720" t="s">
        <v>34</v>
      </c>
      <c r="L1720">
        <v>0.09</v>
      </c>
      <c r="M1720">
        <v>14.809999999999999</v>
      </c>
      <c r="N1720" t="s">
        <v>35</v>
      </c>
      <c r="O1720">
        <v>0</v>
      </c>
      <c r="Q1720" s="3" t="s">
        <v>11507</v>
      </c>
      <c r="R1720" s="4">
        <f t="shared" ca="1" si="26"/>
        <v>44901.61338101852</v>
      </c>
    </row>
    <row r="1721" spans="1:18" x14ac:dyDescent="0.25">
      <c r="A1721">
        <v>1720</v>
      </c>
      <c r="B1721" s="5">
        <v>44901</v>
      </c>
      <c r="C1721" s="3" t="s">
        <v>28</v>
      </c>
      <c r="D1721" t="s">
        <v>216</v>
      </c>
      <c r="E1721" t="s">
        <v>229</v>
      </c>
      <c r="F1721" t="s">
        <v>10364</v>
      </c>
      <c r="G1721" t="s">
        <v>10366</v>
      </c>
      <c r="H1721" t="s">
        <v>11522</v>
      </c>
      <c r="I1721" t="s">
        <v>11563</v>
      </c>
      <c r="J1721">
        <v>188</v>
      </c>
      <c r="K1721" t="s">
        <v>34</v>
      </c>
      <c r="L1721">
        <v>0.09</v>
      </c>
      <c r="M1721">
        <v>14.509999999999998</v>
      </c>
      <c r="N1721" t="s">
        <v>35</v>
      </c>
      <c r="O1721">
        <v>0</v>
      </c>
      <c r="Q1721" s="3" t="s">
        <v>11507</v>
      </c>
      <c r="R1721" s="4">
        <f t="shared" ca="1" si="26"/>
        <v>44901.61338101852</v>
      </c>
    </row>
    <row r="1722" spans="1:18" x14ac:dyDescent="0.25">
      <c r="A1722">
        <v>1721</v>
      </c>
      <c r="B1722" s="5">
        <v>44901</v>
      </c>
      <c r="C1722" s="3" t="s">
        <v>28</v>
      </c>
      <c r="D1722" t="s">
        <v>1742</v>
      </c>
      <c r="E1722" t="s">
        <v>89</v>
      </c>
      <c r="F1722" t="s">
        <v>1740</v>
      </c>
      <c r="G1722" t="s">
        <v>1743</v>
      </c>
      <c r="H1722" t="s">
        <v>11522</v>
      </c>
      <c r="I1722" t="s">
        <v>11563</v>
      </c>
      <c r="J1722">
        <v>188</v>
      </c>
      <c r="K1722" t="s">
        <v>34</v>
      </c>
      <c r="L1722">
        <v>0.09</v>
      </c>
      <c r="M1722">
        <v>14.809999999999999</v>
      </c>
      <c r="N1722" t="s">
        <v>35</v>
      </c>
      <c r="O1722">
        <v>0</v>
      </c>
      <c r="Q1722" s="3" t="s">
        <v>11507</v>
      </c>
      <c r="R1722" s="4">
        <f t="shared" ca="1" si="26"/>
        <v>44901.61338101852</v>
      </c>
    </row>
    <row r="1723" spans="1:18" x14ac:dyDescent="0.25">
      <c r="A1723">
        <v>1722</v>
      </c>
      <c r="B1723" s="5">
        <v>44901</v>
      </c>
      <c r="C1723" s="3" t="s">
        <v>28</v>
      </c>
      <c r="D1723" t="s">
        <v>216</v>
      </c>
      <c r="E1723" t="s">
        <v>89</v>
      </c>
      <c r="F1723" t="s">
        <v>214</v>
      </c>
      <c r="G1723" t="s">
        <v>217</v>
      </c>
      <c r="H1723" t="s">
        <v>11522</v>
      </c>
      <c r="I1723" t="s">
        <v>11563</v>
      </c>
      <c r="J1723">
        <v>188</v>
      </c>
      <c r="K1723" t="s">
        <v>34</v>
      </c>
      <c r="L1723">
        <v>0.09</v>
      </c>
      <c r="M1723">
        <v>14.709999999999999</v>
      </c>
      <c r="N1723" t="s">
        <v>35</v>
      </c>
      <c r="O1723">
        <v>0</v>
      </c>
      <c r="Q1723" s="3" t="s">
        <v>11507</v>
      </c>
      <c r="R1723" s="4">
        <f t="shared" ca="1" si="26"/>
        <v>44901.61338101852</v>
      </c>
    </row>
    <row r="1724" spans="1:18" x14ac:dyDescent="0.25">
      <c r="A1724">
        <v>1723</v>
      </c>
      <c r="B1724" s="5">
        <v>44901</v>
      </c>
      <c r="C1724" s="3" t="s">
        <v>28</v>
      </c>
      <c r="D1724" t="s">
        <v>1742</v>
      </c>
      <c r="E1724" t="s">
        <v>45</v>
      </c>
      <c r="F1724" t="s">
        <v>2312</v>
      </c>
      <c r="G1724" t="s">
        <v>2314</v>
      </c>
      <c r="H1724" t="s">
        <v>11522</v>
      </c>
      <c r="I1724" t="s">
        <v>11563</v>
      </c>
      <c r="J1724">
        <v>1134</v>
      </c>
      <c r="K1724" t="s">
        <v>34</v>
      </c>
      <c r="L1724">
        <v>0.09</v>
      </c>
      <c r="M1724">
        <v>62.1</v>
      </c>
      <c r="N1724" t="s">
        <v>35</v>
      </c>
      <c r="O1724">
        <v>0</v>
      </c>
      <c r="Q1724" s="3" t="s">
        <v>11507</v>
      </c>
      <c r="R1724" s="4">
        <f t="shared" ca="1" si="26"/>
        <v>44901.61338101852</v>
      </c>
    </row>
    <row r="1725" spans="1:18" x14ac:dyDescent="0.25">
      <c r="A1725">
        <v>1724</v>
      </c>
      <c r="B1725" s="5">
        <v>44901</v>
      </c>
      <c r="C1725" s="3" t="s">
        <v>28</v>
      </c>
      <c r="D1725" t="s">
        <v>216</v>
      </c>
      <c r="E1725" t="s">
        <v>229</v>
      </c>
      <c r="F1725" t="s">
        <v>2954</v>
      </c>
      <c r="G1725" t="s">
        <v>2956</v>
      </c>
      <c r="H1725" t="s">
        <v>11522</v>
      </c>
      <c r="I1725" t="s">
        <v>11563</v>
      </c>
      <c r="J1725">
        <v>1220</v>
      </c>
      <c r="K1725" t="s">
        <v>34</v>
      </c>
      <c r="L1725">
        <v>0.09</v>
      </c>
      <c r="M1725">
        <v>66.509999999999991</v>
      </c>
      <c r="N1725" t="s">
        <v>35</v>
      </c>
      <c r="O1725">
        <v>0</v>
      </c>
      <c r="Q1725" s="3" t="s">
        <v>11507</v>
      </c>
      <c r="R1725" s="4">
        <f t="shared" ca="1" si="26"/>
        <v>44901.61338101852</v>
      </c>
    </row>
    <row r="1726" spans="1:18" x14ac:dyDescent="0.25">
      <c r="A1726">
        <v>1725</v>
      </c>
      <c r="B1726" s="5">
        <v>44901</v>
      </c>
      <c r="C1726" s="3" t="s">
        <v>28</v>
      </c>
      <c r="D1726" t="s">
        <v>1742</v>
      </c>
      <c r="E1726" t="s">
        <v>89</v>
      </c>
      <c r="F1726" t="s">
        <v>5857</v>
      </c>
      <c r="G1726" t="s">
        <v>5859</v>
      </c>
      <c r="H1726" t="s">
        <v>11522</v>
      </c>
      <c r="I1726" t="s">
        <v>11563</v>
      </c>
      <c r="J1726">
        <v>1134</v>
      </c>
      <c r="K1726" t="s">
        <v>34</v>
      </c>
      <c r="L1726">
        <v>0.09</v>
      </c>
      <c r="M1726">
        <v>62.1</v>
      </c>
      <c r="N1726" t="s">
        <v>35</v>
      </c>
      <c r="O1726">
        <v>0</v>
      </c>
      <c r="Q1726" s="3" t="s">
        <v>11507</v>
      </c>
      <c r="R1726" s="4">
        <f t="shared" ca="1" si="26"/>
        <v>44901.61338101852</v>
      </c>
    </row>
    <row r="1727" spans="1:18" x14ac:dyDescent="0.25">
      <c r="A1727">
        <v>1726</v>
      </c>
      <c r="B1727" s="5">
        <v>44901</v>
      </c>
      <c r="C1727" s="3" t="s">
        <v>28</v>
      </c>
      <c r="D1727" t="s">
        <v>216</v>
      </c>
      <c r="E1727" t="s">
        <v>89</v>
      </c>
      <c r="F1727" t="s">
        <v>731</v>
      </c>
      <c r="G1727" t="s">
        <v>733</v>
      </c>
      <c r="H1727" t="s">
        <v>11522</v>
      </c>
      <c r="I1727" t="s">
        <v>11563</v>
      </c>
      <c r="J1727">
        <v>1220</v>
      </c>
      <c r="K1727" t="s">
        <v>34</v>
      </c>
      <c r="L1727">
        <v>0.09</v>
      </c>
      <c r="M1727">
        <v>66.509999999999991</v>
      </c>
      <c r="N1727" t="s">
        <v>35</v>
      </c>
      <c r="O1727">
        <v>0</v>
      </c>
      <c r="Q1727" s="3" t="s">
        <v>11507</v>
      </c>
      <c r="R1727" s="4">
        <f t="shared" ca="1" si="26"/>
        <v>44901.61338101852</v>
      </c>
    </row>
    <row r="1728" spans="1:18" x14ac:dyDescent="0.25">
      <c r="A1728">
        <v>1727</v>
      </c>
      <c r="B1728" s="5">
        <v>44901</v>
      </c>
      <c r="C1728" s="3" t="s">
        <v>28</v>
      </c>
      <c r="D1728" t="s">
        <v>6572</v>
      </c>
      <c r="E1728" t="s">
        <v>45</v>
      </c>
      <c r="F1728" t="s">
        <v>6570</v>
      </c>
      <c r="G1728" t="s">
        <v>6573</v>
      </c>
      <c r="H1728" t="s">
        <v>11522</v>
      </c>
      <c r="I1728" t="s">
        <v>11563</v>
      </c>
      <c r="J1728">
        <v>1403</v>
      </c>
      <c r="K1728" t="s">
        <v>34</v>
      </c>
      <c r="L1728">
        <v>0.09</v>
      </c>
      <c r="M1728">
        <v>93.724999999999994</v>
      </c>
      <c r="N1728" t="s">
        <v>35</v>
      </c>
      <c r="O1728">
        <v>0</v>
      </c>
      <c r="Q1728" s="3" t="s">
        <v>11507</v>
      </c>
      <c r="R1728" s="4">
        <f t="shared" ca="1" si="26"/>
        <v>44901.61338101852</v>
      </c>
    </row>
    <row r="1729" spans="1:18" x14ac:dyDescent="0.25">
      <c r="A1729">
        <v>1728</v>
      </c>
      <c r="B1729" s="5">
        <v>44901</v>
      </c>
      <c r="C1729" s="3" t="s">
        <v>28</v>
      </c>
      <c r="D1729" t="s">
        <v>5745</v>
      </c>
      <c r="E1729" t="s">
        <v>45</v>
      </c>
      <c r="F1729" t="s">
        <v>8141</v>
      </c>
      <c r="G1729" t="s">
        <v>8143</v>
      </c>
      <c r="H1729" t="s">
        <v>11522</v>
      </c>
      <c r="I1729" t="s">
        <v>11563</v>
      </c>
      <c r="J1729">
        <v>380</v>
      </c>
      <c r="K1729" t="s">
        <v>34</v>
      </c>
      <c r="L1729">
        <v>0.09</v>
      </c>
      <c r="M1729">
        <v>20.779999999999998</v>
      </c>
      <c r="N1729" t="s">
        <v>35</v>
      </c>
      <c r="O1729">
        <v>0</v>
      </c>
      <c r="Q1729" s="3" t="s">
        <v>11507</v>
      </c>
      <c r="R1729" s="4">
        <f t="shared" ca="1" si="26"/>
        <v>44901.61338101852</v>
      </c>
    </row>
    <row r="1730" spans="1:18" x14ac:dyDescent="0.25">
      <c r="A1730">
        <v>1729</v>
      </c>
      <c r="B1730" s="5">
        <v>44901</v>
      </c>
      <c r="C1730" s="3" t="s">
        <v>28</v>
      </c>
      <c r="D1730" t="s">
        <v>689</v>
      </c>
      <c r="E1730" t="s">
        <v>45</v>
      </c>
      <c r="F1730" t="s">
        <v>9066</v>
      </c>
      <c r="G1730" t="s">
        <v>7814</v>
      </c>
      <c r="H1730" t="s">
        <v>11522</v>
      </c>
      <c r="I1730" t="s">
        <v>11563</v>
      </c>
      <c r="J1730">
        <v>881</v>
      </c>
      <c r="K1730" t="s">
        <v>34</v>
      </c>
      <c r="L1730">
        <v>0.09</v>
      </c>
      <c r="M1730">
        <v>50.814999999999998</v>
      </c>
      <c r="N1730" t="s">
        <v>35</v>
      </c>
      <c r="O1730">
        <v>0</v>
      </c>
      <c r="Q1730" s="3" t="s">
        <v>11507</v>
      </c>
      <c r="R1730" s="4">
        <f t="shared" ca="1" si="26"/>
        <v>44901.61338101852</v>
      </c>
    </row>
    <row r="1731" spans="1:18" x14ac:dyDescent="0.25">
      <c r="A1731">
        <v>1730</v>
      </c>
      <c r="B1731" s="5">
        <v>44901</v>
      </c>
      <c r="C1731" s="3" t="s">
        <v>28</v>
      </c>
      <c r="D1731" t="s">
        <v>689</v>
      </c>
      <c r="E1731" t="s">
        <v>89</v>
      </c>
      <c r="F1731" t="s">
        <v>7812</v>
      </c>
      <c r="G1731" t="s">
        <v>7814</v>
      </c>
      <c r="H1731" t="s">
        <v>11522</v>
      </c>
      <c r="I1731" t="s">
        <v>11563</v>
      </c>
      <c r="J1731">
        <v>881</v>
      </c>
      <c r="K1731" t="s">
        <v>34</v>
      </c>
      <c r="L1731">
        <v>0.09</v>
      </c>
      <c r="M1731">
        <v>50.814999999999998</v>
      </c>
      <c r="N1731" t="s">
        <v>35</v>
      </c>
      <c r="O1731">
        <v>0</v>
      </c>
      <c r="Q1731" s="3" t="s">
        <v>11507</v>
      </c>
      <c r="R1731" s="4">
        <f t="shared" ref="R1731:R1794" ca="1" si="27">NOW()</f>
        <v>44901.61338101852</v>
      </c>
    </row>
    <row r="1732" spans="1:18" x14ac:dyDescent="0.25">
      <c r="A1732">
        <v>1731</v>
      </c>
      <c r="B1732" s="5">
        <v>44901</v>
      </c>
      <c r="C1732" s="3" t="s">
        <v>28</v>
      </c>
      <c r="D1732" t="s">
        <v>689</v>
      </c>
      <c r="E1732" t="s">
        <v>45</v>
      </c>
      <c r="F1732" t="s">
        <v>4176</v>
      </c>
      <c r="G1732" t="s">
        <v>4178</v>
      </c>
      <c r="H1732" t="s">
        <v>11522</v>
      </c>
      <c r="I1732" t="s">
        <v>11563</v>
      </c>
      <c r="J1732">
        <v>111</v>
      </c>
      <c r="K1732" t="s">
        <v>34</v>
      </c>
      <c r="L1732">
        <v>0.09</v>
      </c>
      <c r="M1732">
        <v>15.565000000000001</v>
      </c>
      <c r="N1732" t="s">
        <v>35</v>
      </c>
      <c r="O1732">
        <v>0</v>
      </c>
      <c r="Q1732" s="3" t="s">
        <v>11507</v>
      </c>
      <c r="R1732" s="4">
        <f t="shared" ca="1" si="27"/>
        <v>44901.61338101852</v>
      </c>
    </row>
    <row r="1733" spans="1:18" x14ac:dyDescent="0.25">
      <c r="A1733">
        <v>1732</v>
      </c>
      <c r="B1733" s="5">
        <v>44901</v>
      </c>
      <c r="C1733" s="3" t="s">
        <v>28</v>
      </c>
      <c r="D1733" t="s">
        <v>689</v>
      </c>
      <c r="E1733" t="s">
        <v>89</v>
      </c>
      <c r="F1733" t="s">
        <v>9994</v>
      </c>
      <c r="G1733" t="s">
        <v>4178</v>
      </c>
      <c r="H1733" t="s">
        <v>11522</v>
      </c>
      <c r="I1733" t="s">
        <v>11563</v>
      </c>
      <c r="J1733">
        <v>111</v>
      </c>
      <c r="K1733" t="s">
        <v>34</v>
      </c>
      <c r="L1733">
        <v>0.09</v>
      </c>
      <c r="M1733">
        <v>15.565000000000001</v>
      </c>
      <c r="N1733" t="s">
        <v>35</v>
      </c>
      <c r="O1733">
        <v>0</v>
      </c>
      <c r="Q1733" s="3" t="s">
        <v>11507</v>
      </c>
      <c r="R1733" s="4">
        <f t="shared" ca="1" si="27"/>
        <v>44901.61338101852</v>
      </c>
    </row>
    <row r="1734" spans="1:18" x14ac:dyDescent="0.25">
      <c r="A1734">
        <v>1733</v>
      </c>
      <c r="B1734" s="5">
        <v>44901</v>
      </c>
      <c r="C1734" s="3" t="s">
        <v>28</v>
      </c>
      <c r="D1734" t="s">
        <v>1742</v>
      </c>
      <c r="E1734" t="s">
        <v>45</v>
      </c>
      <c r="F1734" t="s">
        <v>7068</v>
      </c>
      <c r="G1734" t="s">
        <v>7070</v>
      </c>
      <c r="H1734" t="s">
        <v>11522</v>
      </c>
      <c r="I1734" t="s">
        <v>11563</v>
      </c>
      <c r="J1734">
        <v>1402</v>
      </c>
      <c r="K1734" t="s">
        <v>34</v>
      </c>
      <c r="L1734">
        <v>0.09</v>
      </c>
      <c r="M1734">
        <v>70.709999999999994</v>
      </c>
      <c r="N1734" t="s">
        <v>35</v>
      </c>
      <c r="O1734">
        <v>0</v>
      </c>
      <c r="Q1734" s="3" t="s">
        <v>11507</v>
      </c>
      <c r="R1734" s="4">
        <f t="shared" ca="1" si="27"/>
        <v>44901.61338101852</v>
      </c>
    </row>
    <row r="1735" spans="1:18" x14ac:dyDescent="0.25">
      <c r="A1735">
        <v>1734</v>
      </c>
      <c r="B1735" s="5">
        <v>44901</v>
      </c>
      <c r="C1735" s="3" t="s">
        <v>28</v>
      </c>
      <c r="D1735" t="s">
        <v>216</v>
      </c>
      <c r="E1735" t="s">
        <v>229</v>
      </c>
      <c r="F1735" t="s">
        <v>6375</v>
      </c>
      <c r="G1735" t="s">
        <v>6377</v>
      </c>
      <c r="H1735" t="s">
        <v>11522</v>
      </c>
      <c r="I1735" t="s">
        <v>11563</v>
      </c>
      <c r="J1735">
        <v>1416</v>
      </c>
      <c r="K1735" t="s">
        <v>34</v>
      </c>
      <c r="L1735">
        <v>0.09</v>
      </c>
      <c r="M1735">
        <v>71.94</v>
      </c>
      <c r="N1735" t="s">
        <v>35</v>
      </c>
      <c r="O1735">
        <v>0</v>
      </c>
      <c r="Q1735" s="3" t="s">
        <v>11507</v>
      </c>
      <c r="R1735" s="4">
        <f t="shared" ca="1" si="27"/>
        <v>44901.61338101852</v>
      </c>
    </row>
    <row r="1736" spans="1:18" x14ac:dyDescent="0.25">
      <c r="A1736">
        <v>1735</v>
      </c>
      <c r="B1736" s="5">
        <v>44901</v>
      </c>
      <c r="C1736" s="3" t="s">
        <v>28</v>
      </c>
      <c r="D1736" t="s">
        <v>1742</v>
      </c>
      <c r="E1736" t="s">
        <v>89</v>
      </c>
      <c r="F1736" t="s">
        <v>2928</v>
      </c>
      <c r="G1736" t="s">
        <v>2930</v>
      </c>
      <c r="H1736" t="s">
        <v>11522</v>
      </c>
      <c r="I1736" t="s">
        <v>11563</v>
      </c>
      <c r="J1736">
        <v>1402</v>
      </c>
      <c r="K1736" t="s">
        <v>34</v>
      </c>
      <c r="L1736">
        <v>0.09</v>
      </c>
      <c r="M1736">
        <v>70.709999999999994</v>
      </c>
      <c r="N1736" t="s">
        <v>35</v>
      </c>
      <c r="O1736">
        <v>0</v>
      </c>
      <c r="Q1736" s="3" t="s">
        <v>11507</v>
      </c>
      <c r="R1736" s="4">
        <f t="shared" ca="1" si="27"/>
        <v>44901.61338101852</v>
      </c>
    </row>
    <row r="1737" spans="1:18" x14ac:dyDescent="0.25">
      <c r="A1737">
        <v>1736</v>
      </c>
      <c r="B1737" s="5">
        <v>44901</v>
      </c>
      <c r="C1737" s="3" t="s">
        <v>28</v>
      </c>
      <c r="D1737" t="s">
        <v>216</v>
      </c>
      <c r="E1737" t="s">
        <v>89</v>
      </c>
      <c r="F1737" t="s">
        <v>1585</v>
      </c>
      <c r="G1737" t="s">
        <v>1587</v>
      </c>
      <c r="H1737" t="s">
        <v>11522</v>
      </c>
      <c r="I1737" t="s">
        <v>11563</v>
      </c>
      <c r="J1737">
        <v>1414</v>
      </c>
      <c r="K1737" t="s">
        <v>34</v>
      </c>
      <c r="L1737">
        <v>0.09</v>
      </c>
      <c r="M1737">
        <v>71.849999999999994</v>
      </c>
      <c r="N1737" t="s">
        <v>35</v>
      </c>
      <c r="O1737">
        <v>0</v>
      </c>
      <c r="Q1737" s="3" t="s">
        <v>11507</v>
      </c>
      <c r="R1737" s="4">
        <f t="shared" ca="1" si="27"/>
        <v>44901.61338101852</v>
      </c>
    </row>
    <row r="1738" spans="1:18" x14ac:dyDescent="0.25">
      <c r="A1738">
        <v>1737</v>
      </c>
      <c r="B1738" s="5">
        <v>44901</v>
      </c>
      <c r="C1738" s="3" t="s">
        <v>28</v>
      </c>
      <c r="D1738" t="s">
        <v>1742</v>
      </c>
      <c r="E1738" t="s">
        <v>45</v>
      </c>
      <c r="F1738" t="s">
        <v>3515</v>
      </c>
      <c r="G1738" t="s">
        <v>3517</v>
      </c>
      <c r="H1738" t="s">
        <v>11522</v>
      </c>
      <c r="I1738" t="s">
        <v>11563</v>
      </c>
      <c r="J1738">
        <v>244</v>
      </c>
      <c r="K1738" t="s">
        <v>34</v>
      </c>
      <c r="L1738">
        <v>0.09</v>
      </c>
      <c r="M1738">
        <v>15.260000000000002</v>
      </c>
      <c r="N1738" t="s">
        <v>35</v>
      </c>
      <c r="O1738">
        <v>0</v>
      </c>
      <c r="Q1738" s="3" t="s">
        <v>11507</v>
      </c>
      <c r="R1738" s="4">
        <f t="shared" ca="1" si="27"/>
        <v>44901.61338101852</v>
      </c>
    </row>
    <row r="1739" spans="1:18" x14ac:dyDescent="0.25">
      <c r="A1739">
        <v>1738</v>
      </c>
      <c r="B1739" s="5">
        <v>44901</v>
      </c>
      <c r="C1739" s="3" t="s">
        <v>28</v>
      </c>
      <c r="D1739" t="s">
        <v>216</v>
      </c>
      <c r="E1739" t="s">
        <v>229</v>
      </c>
      <c r="F1739" t="s">
        <v>4085</v>
      </c>
      <c r="G1739" t="s">
        <v>4087</v>
      </c>
      <c r="H1739" t="s">
        <v>11522</v>
      </c>
      <c r="I1739" t="s">
        <v>11563</v>
      </c>
      <c r="J1739">
        <v>244</v>
      </c>
      <c r="K1739" t="s">
        <v>34</v>
      </c>
      <c r="L1739">
        <v>0.09</v>
      </c>
      <c r="M1739">
        <v>16.8</v>
      </c>
      <c r="N1739" t="s">
        <v>35</v>
      </c>
      <c r="O1739">
        <v>0</v>
      </c>
      <c r="Q1739" s="3" t="s">
        <v>11507</v>
      </c>
      <c r="R1739" s="4">
        <f t="shared" ca="1" si="27"/>
        <v>44901.61338101852</v>
      </c>
    </row>
    <row r="1740" spans="1:18" x14ac:dyDescent="0.25">
      <c r="A1740">
        <v>1739</v>
      </c>
      <c r="B1740" s="5">
        <v>44901</v>
      </c>
      <c r="C1740" s="3" t="s">
        <v>28</v>
      </c>
      <c r="D1740" t="s">
        <v>1742</v>
      </c>
      <c r="E1740" t="s">
        <v>89</v>
      </c>
      <c r="F1740" t="s">
        <v>3767</v>
      </c>
      <c r="G1740" t="s">
        <v>3769</v>
      </c>
      <c r="H1740" t="s">
        <v>11522</v>
      </c>
      <c r="I1740" t="s">
        <v>11563</v>
      </c>
      <c r="J1740">
        <v>244</v>
      </c>
      <c r="K1740" t="s">
        <v>34</v>
      </c>
      <c r="L1740">
        <v>0.09</v>
      </c>
      <c r="M1740">
        <v>15.260000000000002</v>
      </c>
      <c r="N1740" t="s">
        <v>35</v>
      </c>
      <c r="O1740">
        <v>0</v>
      </c>
      <c r="Q1740" s="3" t="s">
        <v>11507</v>
      </c>
      <c r="R1740" s="4">
        <f t="shared" ca="1" si="27"/>
        <v>44901.61338101852</v>
      </c>
    </row>
    <row r="1741" spans="1:18" x14ac:dyDescent="0.25">
      <c r="A1741">
        <v>1740</v>
      </c>
      <c r="B1741" s="5">
        <v>44901</v>
      </c>
      <c r="C1741" s="3" t="s">
        <v>28</v>
      </c>
      <c r="D1741" t="s">
        <v>216</v>
      </c>
      <c r="E1741" t="s">
        <v>89</v>
      </c>
      <c r="F1741" t="s">
        <v>5115</v>
      </c>
      <c r="G1741" t="s">
        <v>5117</v>
      </c>
      <c r="H1741" t="s">
        <v>11522</v>
      </c>
      <c r="I1741" t="s">
        <v>11563</v>
      </c>
      <c r="J1741">
        <v>244</v>
      </c>
      <c r="K1741" t="s">
        <v>34</v>
      </c>
      <c r="L1741">
        <v>0.09</v>
      </c>
      <c r="M1741">
        <v>16.8</v>
      </c>
      <c r="N1741" t="s">
        <v>35</v>
      </c>
      <c r="O1741">
        <v>0</v>
      </c>
      <c r="Q1741" s="3" t="s">
        <v>11507</v>
      </c>
      <c r="R1741" s="4">
        <f t="shared" ca="1" si="27"/>
        <v>44901.61338101852</v>
      </c>
    </row>
    <row r="1742" spans="1:18" x14ac:dyDescent="0.25">
      <c r="A1742">
        <v>1741</v>
      </c>
      <c r="B1742" s="5">
        <v>44901</v>
      </c>
      <c r="C1742" s="3" t="s">
        <v>28</v>
      </c>
      <c r="D1742" t="s">
        <v>201</v>
      </c>
      <c r="E1742" t="s">
        <v>45</v>
      </c>
      <c r="F1742" t="s">
        <v>5384</v>
      </c>
      <c r="G1742" t="s">
        <v>5386</v>
      </c>
      <c r="H1742" t="s">
        <v>11522</v>
      </c>
      <c r="I1742" t="s">
        <v>11563</v>
      </c>
      <c r="J1742">
        <v>1264</v>
      </c>
      <c r="K1742" t="s">
        <v>34</v>
      </c>
      <c r="L1742">
        <v>0.09</v>
      </c>
      <c r="M1742">
        <v>70.44</v>
      </c>
      <c r="N1742" t="s">
        <v>35</v>
      </c>
      <c r="O1742">
        <v>0</v>
      </c>
      <c r="Q1742" s="3" t="s">
        <v>11507</v>
      </c>
      <c r="R1742" s="4">
        <f t="shared" ca="1" si="27"/>
        <v>44901.61338101852</v>
      </c>
    </row>
    <row r="1743" spans="1:18" x14ac:dyDescent="0.25">
      <c r="A1743">
        <v>1742</v>
      </c>
      <c r="B1743" s="5">
        <v>44901</v>
      </c>
      <c r="C1743" s="3" t="s">
        <v>28</v>
      </c>
      <c r="D1743" t="s">
        <v>201</v>
      </c>
      <c r="E1743" t="s">
        <v>89</v>
      </c>
      <c r="F1743" t="s">
        <v>4008</v>
      </c>
      <c r="G1743" t="s">
        <v>4010</v>
      </c>
      <c r="H1743" t="s">
        <v>11522</v>
      </c>
      <c r="I1743" t="s">
        <v>11563</v>
      </c>
      <c r="J1743">
        <v>1264</v>
      </c>
      <c r="K1743" t="s">
        <v>34</v>
      </c>
      <c r="L1743">
        <v>0.09</v>
      </c>
      <c r="M1743">
        <v>70.44</v>
      </c>
      <c r="N1743" t="s">
        <v>35</v>
      </c>
      <c r="O1743">
        <v>0</v>
      </c>
      <c r="Q1743" s="3" t="s">
        <v>11507</v>
      </c>
      <c r="R1743" s="4">
        <f t="shared" ca="1" si="27"/>
        <v>44901.61338101852</v>
      </c>
    </row>
    <row r="1744" spans="1:18" x14ac:dyDescent="0.25">
      <c r="A1744">
        <v>1743</v>
      </c>
      <c r="B1744" s="5">
        <v>44901</v>
      </c>
      <c r="C1744" s="3" t="s">
        <v>28</v>
      </c>
      <c r="D1744" t="s">
        <v>201</v>
      </c>
      <c r="E1744" t="s">
        <v>45</v>
      </c>
      <c r="F1744" t="s">
        <v>2207</v>
      </c>
      <c r="G1744" t="s">
        <v>2209</v>
      </c>
      <c r="H1744" t="s">
        <v>11522</v>
      </c>
      <c r="I1744" t="s">
        <v>11563</v>
      </c>
      <c r="J1744">
        <v>154</v>
      </c>
      <c r="K1744" t="s">
        <v>34</v>
      </c>
      <c r="L1744">
        <v>0.09</v>
      </c>
      <c r="M1744">
        <v>8.7799999999999994</v>
      </c>
      <c r="N1744" t="s">
        <v>35</v>
      </c>
      <c r="O1744">
        <v>0</v>
      </c>
      <c r="Q1744" s="3" t="s">
        <v>11507</v>
      </c>
      <c r="R1744" s="4">
        <f t="shared" ca="1" si="27"/>
        <v>44901.61338101852</v>
      </c>
    </row>
    <row r="1745" spans="1:18" x14ac:dyDescent="0.25">
      <c r="A1745">
        <v>1744</v>
      </c>
      <c r="B1745" s="5">
        <v>44901</v>
      </c>
      <c r="C1745" s="3" t="s">
        <v>28</v>
      </c>
      <c r="D1745" t="s">
        <v>201</v>
      </c>
      <c r="E1745" t="s">
        <v>89</v>
      </c>
      <c r="F1745" t="s">
        <v>1378</v>
      </c>
      <c r="G1745" t="s">
        <v>1380</v>
      </c>
      <c r="H1745" t="s">
        <v>11522</v>
      </c>
      <c r="I1745" t="s">
        <v>11563</v>
      </c>
      <c r="J1745">
        <v>154</v>
      </c>
      <c r="K1745" t="s">
        <v>34</v>
      </c>
      <c r="L1745">
        <v>0.09</v>
      </c>
      <c r="M1745">
        <v>8.7799999999999994</v>
      </c>
      <c r="N1745" t="s">
        <v>35</v>
      </c>
      <c r="O1745">
        <v>0</v>
      </c>
      <c r="Q1745" s="3" t="s">
        <v>11507</v>
      </c>
      <c r="R1745" s="4">
        <f t="shared" ca="1" si="27"/>
        <v>44901.61338101852</v>
      </c>
    </row>
    <row r="1746" spans="1:18" x14ac:dyDescent="0.25">
      <c r="A1746">
        <v>1745</v>
      </c>
      <c r="B1746" s="5">
        <v>44901</v>
      </c>
      <c r="C1746" s="3" t="s">
        <v>28</v>
      </c>
      <c r="D1746" t="s">
        <v>1565</v>
      </c>
      <c r="E1746" t="s">
        <v>45</v>
      </c>
      <c r="F1746" t="s">
        <v>9261</v>
      </c>
      <c r="G1746" t="s">
        <v>9263</v>
      </c>
      <c r="H1746" t="s">
        <v>11522</v>
      </c>
      <c r="I1746" t="s">
        <v>11563</v>
      </c>
      <c r="J1746">
        <v>2113</v>
      </c>
      <c r="K1746" t="s">
        <v>34</v>
      </c>
      <c r="L1746">
        <v>0.09</v>
      </c>
      <c r="M1746">
        <v>119.33499999999999</v>
      </c>
      <c r="N1746" t="s">
        <v>35</v>
      </c>
      <c r="O1746">
        <v>0</v>
      </c>
      <c r="Q1746" s="3" t="s">
        <v>11507</v>
      </c>
      <c r="R1746" s="4">
        <f t="shared" ca="1" si="27"/>
        <v>44901.61338101852</v>
      </c>
    </row>
    <row r="1747" spans="1:18" x14ac:dyDescent="0.25">
      <c r="A1747">
        <v>1746</v>
      </c>
      <c r="B1747" s="5">
        <v>44901</v>
      </c>
      <c r="C1747" s="3" t="s">
        <v>28</v>
      </c>
      <c r="D1747" t="s">
        <v>1565</v>
      </c>
      <c r="E1747" t="s">
        <v>45</v>
      </c>
      <c r="F1747" t="s">
        <v>7239</v>
      </c>
      <c r="G1747" t="s">
        <v>7241</v>
      </c>
      <c r="H1747" t="s">
        <v>11522</v>
      </c>
      <c r="I1747" t="s">
        <v>11563</v>
      </c>
      <c r="J1747">
        <v>2113</v>
      </c>
      <c r="K1747" t="s">
        <v>34</v>
      </c>
      <c r="L1747">
        <v>0.09</v>
      </c>
      <c r="M1747">
        <v>119.33499999999999</v>
      </c>
      <c r="N1747" t="s">
        <v>35</v>
      </c>
      <c r="O1747">
        <v>0</v>
      </c>
      <c r="Q1747" s="3" t="s">
        <v>11507</v>
      </c>
      <c r="R1747" s="4">
        <f t="shared" ca="1" si="27"/>
        <v>44901.61338101852</v>
      </c>
    </row>
    <row r="1748" spans="1:18" x14ac:dyDescent="0.25">
      <c r="A1748">
        <v>1747</v>
      </c>
      <c r="B1748" s="5">
        <v>44901</v>
      </c>
      <c r="C1748" s="3" t="s">
        <v>28</v>
      </c>
      <c r="D1748" t="s">
        <v>1565</v>
      </c>
      <c r="E1748" t="s">
        <v>45</v>
      </c>
      <c r="F1748" t="s">
        <v>1563</v>
      </c>
      <c r="G1748" t="s">
        <v>1566</v>
      </c>
      <c r="H1748" t="s">
        <v>11522</v>
      </c>
      <c r="I1748" t="s">
        <v>11563</v>
      </c>
      <c r="J1748">
        <v>263</v>
      </c>
      <c r="K1748" t="s">
        <v>34</v>
      </c>
      <c r="L1748">
        <v>0.09</v>
      </c>
      <c r="M1748">
        <v>23.835000000000001</v>
      </c>
      <c r="N1748" t="s">
        <v>35</v>
      </c>
      <c r="O1748">
        <v>0</v>
      </c>
      <c r="Q1748" s="3" t="s">
        <v>11507</v>
      </c>
      <c r="R1748" s="4">
        <f t="shared" ca="1" si="27"/>
        <v>44901.61338101852</v>
      </c>
    </row>
    <row r="1749" spans="1:18" x14ac:dyDescent="0.25">
      <c r="A1749">
        <v>1748</v>
      </c>
      <c r="B1749" s="5">
        <v>44901</v>
      </c>
      <c r="C1749" s="3" t="s">
        <v>28</v>
      </c>
      <c r="D1749" t="s">
        <v>1565</v>
      </c>
      <c r="E1749" t="s">
        <v>45</v>
      </c>
      <c r="F1749" t="s">
        <v>2902</v>
      </c>
      <c r="G1749" t="s">
        <v>2904</v>
      </c>
      <c r="H1749" t="s">
        <v>11522</v>
      </c>
      <c r="I1749" t="s">
        <v>11563</v>
      </c>
      <c r="J1749">
        <v>263</v>
      </c>
      <c r="K1749" t="s">
        <v>34</v>
      </c>
      <c r="L1749">
        <v>0.09</v>
      </c>
      <c r="M1749">
        <v>23.835000000000001</v>
      </c>
      <c r="N1749" t="s">
        <v>35</v>
      </c>
      <c r="O1749">
        <v>0</v>
      </c>
      <c r="Q1749" s="3" t="s">
        <v>11507</v>
      </c>
      <c r="R1749" s="4">
        <f t="shared" ca="1" si="27"/>
        <v>44901.61338101852</v>
      </c>
    </row>
    <row r="1750" spans="1:18" x14ac:dyDescent="0.25">
      <c r="A1750">
        <v>1749</v>
      </c>
      <c r="B1750" s="5">
        <v>44901</v>
      </c>
      <c r="C1750" s="3" t="s">
        <v>28</v>
      </c>
      <c r="D1750" t="s">
        <v>1565</v>
      </c>
      <c r="E1750" t="s">
        <v>45</v>
      </c>
      <c r="F1750" t="s">
        <v>1943</v>
      </c>
      <c r="G1750" t="s">
        <v>1945</v>
      </c>
      <c r="H1750" t="s">
        <v>11522</v>
      </c>
      <c r="I1750" t="s">
        <v>11563</v>
      </c>
      <c r="J1750">
        <v>35</v>
      </c>
      <c r="K1750" t="s">
        <v>34</v>
      </c>
      <c r="L1750">
        <v>0.09</v>
      </c>
      <c r="M1750">
        <v>17.594999999999999</v>
      </c>
      <c r="N1750" t="s">
        <v>35</v>
      </c>
      <c r="O1750">
        <v>0</v>
      </c>
      <c r="Q1750" s="3" t="s">
        <v>11507</v>
      </c>
      <c r="R1750" s="4">
        <f t="shared" ca="1" si="27"/>
        <v>44901.61338101852</v>
      </c>
    </row>
    <row r="1751" spans="1:18" x14ac:dyDescent="0.25">
      <c r="A1751">
        <v>1750</v>
      </c>
      <c r="B1751" s="5">
        <v>44901</v>
      </c>
      <c r="C1751" s="3" t="s">
        <v>28</v>
      </c>
      <c r="D1751" t="s">
        <v>1565</v>
      </c>
      <c r="E1751" t="s">
        <v>45</v>
      </c>
      <c r="F1751" t="s">
        <v>4676</v>
      </c>
      <c r="G1751" t="s">
        <v>4678</v>
      </c>
      <c r="H1751" t="s">
        <v>11522</v>
      </c>
      <c r="I1751" t="s">
        <v>11563</v>
      </c>
      <c r="J1751">
        <v>35</v>
      </c>
      <c r="K1751" t="s">
        <v>34</v>
      </c>
      <c r="L1751">
        <v>0.09</v>
      </c>
      <c r="M1751">
        <v>17.594999999999999</v>
      </c>
      <c r="N1751" t="s">
        <v>35</v>
      </c>
      <c r="O1751">
        <v>0</v>
      </c>
      <c r="Q1751" s="3" t="s">
        <v>11507</v>
      </c>
      <c r="R1751" s="4">
        <f t="shared" ca="1" si="27"/>
        <v>44901.61338101852</v>
      </c>
    </row>
    <row r="1752" spans="1:18" x14ac:dyDescent="0.25">
      <c r="A1752">
        <v>1751</v>
      </c>
      <c r="B1752" s="5">
        <v>44901</v>
      </c>
      <c r="C1752" s="3" t="s">
        <v>28</v>
      </c>
      <c r="D1752" t="s">
        <v>1565</v>
      </c>
      <c r="E1752" t="s">
        <v>45</v>
      </c>
      <c r="F1752" t="s">
        <v>3858</v>
      </c>
      <c r="G1752" t="s">
        <v>3860</v>
      </c>
      <c r="H1752" t="s">
        <v>11522</v>
      </c>
      <c r="I1752" t="s">
        <v>11563</v>
      </c>
      <c r="J1752">
        <v>859</v>
      </c>
      <c r="K1752" t="s">
        <v>34</v>
      </c>
      <c r="L1752">
        <v>0.09</v>
      </c>
      <c r="M1752">
        <v>54.405000000000001</v>
      </c>
      <c r="N1752" t="s">
        <v>35</v>
      </c>
      <c r="O1752">
        <v>0</v>
      </c>
      <c r="Q1752" s="3" t="s">
        <v>11507</v>
      </c>
      <c r="R1752" s="4">
        <f t="shared" ca="1" si="27"/>
        <v>44901.61338101852</v>
      </c>
    </row>
    <row r="1753" spans="1:18" x14ac:dyDescent="0.25">
      <c r="A1753">
        <v>1752</v>
      </c>
      <c r="B1753" s="5">
        <v>44901</v>
      </c>
      <c r="C1753" s="3" t="s">
        <v>28</v>
      </c>
      <c r="D1753" t="s">
        <v>303</v>
      </c>
      <c r="E1753" t="s">
        <v>45</v>
      </c>
      <c r="F1753" t="s">
        <v>1589</v>
      </c>
      <c r="G1753" t="s">
        <v>11538</v>
      </c>
      <c r="H1753" t="s">
        <v>11522</v>
      </c>
      <c r="I1753" t="s">
        <v>11563</v>
      </c>
      <c r="J1753">
        <v>377</v>
      </c>
      <c r="K1753" t="s">
        <v>34</v>
      </c>
      <c r="L1753">
        <v>0.09</v>
      </c>
      <c r="M1753">
        <v>25.695</v>
      </c>
      <c r="N1753" t="s">
        <v>35</v>
      </c>
      <c r="O1753">
        <v>0</v>
      </c>
      <c r="Q1753" s="3" t="s">
        <v>11507</v>
      </c>
      <c r="R1753" s="4">
        <f t="shared" ca="1" si="27"/>
        <v>44901.61338101852</v>
      </c>
    </row>
    <row r="1754" spans="1:18" x14ac:dyDescent="0.25">
      <c r="A1754">
        <v>1753</v>
      </c>
      <c r="B1754" s="5">
        <v>44901</v>
      </c>
      <c r="C1754" s="3" t="s">
        <v>28</v>
      </c>
      <c r="D1754" t="s">
        <v>303</v>
      </c>
      <c r="E1754" t="s">
        <v>45</v>
      </c>
      <c r="F1754" t="s">
        <v>8512</v>
      </c>
      <c r="G1754" t="s">
        <v>1591</v>
      </c>
      <c r="H1754" t="s">
        <v>11522</v>
      </c>
      <c r="I1754" t="s">
        <v>11563</v>
      </c>
      <c r="J1754">
        <v>377</v>
      </c>
      <c r="K1754" t="s">
        <v>34</v>
      </c>
      <c r="L1754">
        <v>0.09</v>
      </c>
      <c r="M1754">
        <v>25.695</v>
      </c>
      <c r="N1754" t="s">
        <v>35</v>
      </c>
      <c r="O1754">
        <v>0</v>
      </c>
      <c r="Q1754" s="3" t="s">
        <v>11507</v>
      </c>
      <c r="R1754" s="4">
        <f t="shared" ca="1" si="27"/>
        <v>44901.61338101852</v>
      </c>
    </row>
    <row r="1755" spans="1:18" x14ac:dyDescent="0.25">
      <c r="A1755">
        <v>1754</v>
      </c>
      <c r="B1755" s="5">
        <v>44901</v>
      </c>
      <c r="C1755" s="3" t="s">
        <v>28</v>
      </c>
      <c r="D1755" t="s">
        <v>303</v>
      </c>
      <c r="E1755" t="s">
        <v>36</v>
      </c>
      <c r="F1755" t="s">
        <v>546</v>
      </c>
      <c r="G1755" t="s">
        <v>11539</v>
      </c>
      <c r="H1755" t="s">
        <v>11522</v>
      </c>
      <c r="I1755" t="s">
        <v>11563</v>
      </c>
      <c r="J1755">
        <v>377</v>
      </c>
      <c r="K1755" t="s">
        <v>34</v>
      </c>
      <c r="L1755">
        <v>0.09</v>
      </c>
      <c r="M1755">
        <v>25.695</v>
      </c>
      <c r="N1755" t="s">
        <v>35</v>
      </c>
      <c r="O1755">
        <v>0</v>
      </c>
      <c r="Q1755" s="3" t="s">
        <v>11507</v>
      </c>
      <c r="R1755" s="4">
        <f t="shared" ca="1" si="27"/>
        <v>44901.61338101852</v>
      </c>
    </row>
    <row r="1756" spans="1:18" x14ac:dyDescent="0.25">
      <c r="A1756">
        <v>1755</v>
      </c>
      <c r="B1756" s="5">
        <v>44901</v>
      </c>
      <c r="C1756" s="3" t="s">
        <v>28</v>
      </c>
      <c r="D1756" t="s">
        <v>303</v>
      </c>
      <c r="E1756" t="s">
        <v>36</v>
      </c>
      <c r="F1756" t="s">
        <v>3519</v>
      </c>
      <c r="G1756" t="s">
        <v>548</v>
      </c>
      <c r="H1756" t="s">
        <v>11522</v>
      </c>
      <c r="I1756" t="s">
        <v>11563</v>
      </c>
      <c r="J1756">
        <v>377</v>
      </c>
      <c r="K1756" t="s">
        <v>34</v>
      </c>
      <c r="L1756">
        <v>0.09</v>
      </c>
      <c r="M1756">
        <v>24.324999999999999</v>
      </c>
      <c r="N1756" t="s">
        <v>35</v>
      </c>
      <c r="O1756">
        <v>0</v>
      </c>
      <c r="Q1756" s="3" t="s">
        <v>11507</v>
      </c>
      <c r="R1756" s="4">
        <f t="shared" ca="1" si="27"/>
        <v>44901.61338101852</v>
      </c>
    </row>
    <row r="1757" spans="1:18" x14ac:dyDescent="0.25">
      <c r="A1757">
        <v>1756</v>
      </c>
      <c r="B1757" s="5">
        <v>44901</v>
      </c>
      <c r="C1757" s="3" t="s">
        <v>28</v>
      </c>
      <c r="D1757" t="s">
        <v>303</v>
      </c>
      <c r="E1757" t="s">
        <v>45</v>
      </c>
      <c r="F1757" t="s">
        <v>2442</v>
      </c>
      <c r="G1757" t="s">
        <v>2444</v>
      </c>
      <c r="H1757" t="s">
        <v>11522</v>
      </c>
      <c r="I1757" t="s">
        <v>11563</v>
      </c>
      <c r="J1757">
        <v>65</v>
      </c>
      <c r="K1757" t="s">
        <v>34</v>
      </c>
      <c r="L1757">
        <v>0.09</v>
      </c>
      <c r="M1757">
        <v>13.725000000000001</v>
      </c>
      <c r="N1757" t="s">
        <v>35</v>
      </c>
      <c r="O1757">
        <v>0</v>
      </c>
      <c r="Q1757" s="3" t="s">
        <v>11507</v>
      </c>
      <c r="R1757" s="4">
        <f t="shared" ca="1" si="27"/>
        <v>44901.61338101852</v>
      </c>
    </row>
    <row r="1758" spans="1:18" x14ac:dyDescent="0.25">
      <c r="A1758">
        <v>1757</v>
      </c>
      <c r="B1758" s="5">
        <v>44901</v>
      </c>
      <c r="C1758" s="3" t="s">
        <v>28</v>
      </c>
      <c r="D1758" t="s">
        <v>93</v>
      </c>
      <c r="E1758" t="s">
        <v>229</v>
      </c>
      <c r="F1758" t="s">
        <v>7636</v>
      </c>
      <c r="G1758" t="s">
        <v>7638</v>
      </c>
      <c r="H1758" t="s">
        <v>11522</v>
      </c>
      <c r="I1758" t="s">
        <v>11563</v>
      </c>
      <c r="J1758">
        <v>65</v>
      </c>
      <c r="K1758" t="s">
        <v>34</v>
      </c>
      <c r="L1758">
        <v>0.09</v>
      </c>
      <c r="M1758">
        <v>13.294999999999998</v>
      </c>
      <c r="N1758" t="s">
        <v>35</v>
      </c>
      <c r="O1758">
        <v>0</v>
      </c>
      <c r="Q1758" s="3" t="s">
        <v>11507</v>
      </c>
      <c r="R1758" s="4">
        <f t="shared" ca="1" si="27"/>
        <v>44901.61338101852</v>
      </c>
    </row>
    <row r="1759" spans="1:18" x14ac:dyDescent="0.25">
      <c r="A1759">
        <v>1758</v>
      </c>
      <c r="B1759" s="5">
        <v>44901</v>
      </c>
      <c r="C1759" s="3" t="s">
        <v>28</v>
      </c>
      <c r="D1759" t="s">
        <v>303</v>
      </c>
      <c r="E1759" t="s">
        <v>45</v>
      </c>
      <c r="F1759" t="s">
        <v>5266</v>
      </c>
      <c r="G1759" t="s">
        <v>5268</v>
      </c>
      <c r="H1759" t="s">
        <v>11522</v>
      </c>
      <c r="I1759" t="s">
        <v>11563</v>
      </c>
      <c r="J1759">
        <v>296</v>
      </c>
      <c r="K1759" t="s">
        <v>34</v>
      </c>
      <c r="L1759">
        <v>0.09</v>
      </c>
      <c r="M1759">
        <v>21.96</v>
      </c>
      <c r="N1759" t="s">
        <v>35</v>
      </c>
      <c r="O1759">
        <v>0</v>
      </c>
      <c r="Q1759" s="3" t="s">
        <v>11507</v>
      </c>
      <c r="R1759" s="4">
        <f t="shared" ca="1" si="27"/>
        <v>44901.61338101852</v>
      </c>
    </row>
    <row r="1760" spans="1:18" x14ac:dyDescent="0.25">
      <c r="A1760">
        <v>1759</v>
      </c>
      <c r="B1760" s="5">
        <v>44901</v>
      </c>
      <c r="C1760" s="3" t="s">
        <v>28</v>
      </c>
      <c r="D1760" t="s">
        <v>303</v>
      </c>
      <c r="E1760" t="s">
        <v>324</v>
      </c>
      <c r="F1760" t="s">
        <v>623</v>
      </c>
      <c r="G1760" t="s">
        <v>625</v>
      </c>
      <c r="H1760" t="s">
        <v>11522</v>
      </c>
      <c r="I1760" t="s">
        <v>11563</v>
      </c>
      <c r="J1760">
        <v>501</v>
      </c>
      <c r="K1760" t="s">
        <v>34</v>
      </c>
      <c r="L1760">
        <v>0.09</v>
      </c>
      <c r="M1760">
        <v>46.364999999999995</v>
      </c>
      <c r="N1760" t="s">
        <v>35</v>
      </c>
      <c r="O1760">
        <v>0</v>
      </c>
      <c r="Q1760" s="3" t="s">
        <v>11507</v>
      </c>
      <c r="R1760" s="4">
        <f t="shared" ca="1" si="27"/>
        <v>44901.61338101852</v>
      </c>
    </row>
    <row r="1761" spans="1:18" x14ac:dyDescent="0.25">
      <c r="A1761">
        <v>1760</v>
      </c>
      <c r="B1761" s="5">
        <v>44901</v>
      </c>
      <c r="C1761" s="3" t="s">
        <v>28</v>
      </c>
      <c r="D1761" t="s">
        <v>93</v>
      </c>
      <c r="E1761" t="s">
        <v>96</v>
      </c>
      <c r="F1761" t="s">
        <v>91</v>
      </c>
      <c r="G1761" t="s">
        <v>94</v>
      </c>
      <c r="H1761" t="s">
        <v>11522</v>
      </c>
      <c r="I1761" t="s">
        <v>11563</v>
      </c>
      <c r="J1761">
        <v>546</v>
      </c>
      <c r="K1761" t="s">
        <v>34</v>
      </c>
      <c r="L1761">
        <v>0.09</v>
      </c>
      <c r="M1761">
        <v>48.8</v>
      </c>
      <c r="N1761" t="s">
        <v>35</v>
      </c>
      <c r="O1761">
        <v>0</v>
      </c>
      <c r="Q1761" s="3" t="s">
        <v>11507</v>
      </c>
      <c r="R1761" s="4">
        <f t="shared" ca="1" si="27"/>
        <v>44901.61338101852</v>
      </c>
    </row>
    <row r="1762" spans="1:18" x14ac:dyDescent="0.25">
      <c r="A1762">
        <v>1761</v>
      </c>
      <c r="B1762" s="5">
        <v>44901</v>
      </c>
      <c r="C1762" s="3" t="s">
        <v>28</v>
      </c>
      <c r="D1762" t="s">
        <v>303</v>
      </c>
      <c r="E1762" t="s">
        <v>71</v>
      </c>
      <c r="F1762" t="s">
        <v>9650</v>
      </c>
      <c r="G1762" t="s">
        <v>9652</v>
      </c>
      <c r="H1762" t="s">
        <v>11522</v>
      </c>
      <c r="I1762" t="s">
        <v>11563</v>
      </c>
      <c r="J1762">
        <v>501</v>
      </c>
      <c r="K1762" t="s">
        <v>34</v>
      </c>
      <c r="L1762">
        <v>0.09</v>
      </c>
      <c r="M1762">
        <v>46.364999999999995</v>
      </c>
      <c r="N1762" t="s">
        <v>35</v>
      </c>
      <c r="O1762">
        <v>0</v>
      </c>
      <c r="Q1762" s="3" t="s">
        <v>11507</v>
      </c>
      <c r="R1762" s="4">
        <f t="shared" ca="1" si="27"/>
        <v>44901.61338101852</v>
      </c>
    </row>
    <row r="1763" spans="1:18" x14ac:dyDescent="0.25">
      <c r="A1763">
        <v>1762</v>
      </c>
      <c r="B1763" s="5">
        <v>44901</v>
      </c>
      <c r="C1763" s="3" t="s">
        <v>28</v>
      </c>
      <c r="D1763" t="s">
        <v>93</v>
      </c>
      <c r="E1763" t="s">
        <v>71</v>
      </c>
      <c r="F1763" t="s">
        <v>4465</v>
      </c>
      <c r="G1763" t="s">
        <v>4467</v>
      </c>
      <c r="H1763" t="s">
        <v>11522</v>
      </c>
      <c r="I1763" t="s">
        <v>11563</v>
      </c>
      <c r="J1763">
        <v>546</v>
      </c>
      <c r="K1763" t="s">
        <v>34</v>
      </c>
      <c r="L1763">
        <v>0.09</v>
      </c>
      <c r="M1763">
        <v>48.8</v>
      </c>
      <c r="N1763" t="s">
        <v>35</v>
      </c>
      <c r="O1763">
        <v>0</v>
      </c>
      <c r="Q1763" s="3" t="s">
        <v>11507</v>
      </c>
      <c r="R1763" s="4">
        <f t="shared" ca="1" si="27"/>
        <v>44901.61338101852</v>
      </c>
    </row>
    <row r="1764" spans="1:18" x14ac:dyDescent="0.25">
      <c r="A1764">
        <v>1763</v>
      </c>
      <c r="B1764" s="5">
        <v>44901</v>
      </c>
      <c r="C1764" s="3" t="s">
        <v>28</v>
      </c>
      <c r="D1764" t="s">
        <v>303</v>
      </c>
      <c r="E1764" t="s">
        <v>36</v>
      </c>
      <c r="F1764" t="s">
        <v>301</v>
      </c>
      <c r="G1764" t="s">
        <v>304</v>
      </c>
      <c r="H1764" t="s">
        <v>11522</v>
      </c>
      <c r="I1764" t="s">
        <v>11563</v>
      </c>
      <c r="J1764">
        <v>501</v>
      </c>
      <c r="K1764" t="s">
        <v>34</v>
      </c>
      <c r="L1764">
        <v>0.09</v>
      </c>
      <c r="M1764">
        <v>46.364999999999995</v>
      </c>
      <c r="N1764" t="s">
        <v>35</v>
      </c>
      <c r="O1764">
        <v>0</v>
      </c>
      <c r="Q1764" s="3" t="s">
        <v>11507</v>
      </c>
      <c r="R1764" s="4">
        <f t="shared" ca="1" si="27"/>
        <v>44901.61338101852</v>
      </c>
    </row>
    <row r="1765" spans="1:18" x14ac:dyDescent="0.25">
      <c r="A1765">
        <v>1764</v>
      </c>
      <c r="B1765" s="5">
        <v>44901</v>
      </c>
      <c r="C1765" s="3" t="s">
        <v>28</v>
      </c>
      <c r="D1765" t="s">
        <v>93</v>
      </c>
      <c r="E1765" t="s">
        <v>36</v>
      </c>
      <c r="F1765" t="s">
        <v>8649</v>
      </c>
      <c r="G1765" t="s">
        <v>8651</v>
      </c>
      <c r="H1765" t="s">
        <v>11522</v>
      </c>
      <c r="I1765" t="s">
        <v>11563</v>
      </c>
      <c r="J1765">
        <v>546</v>
      </c>
      <c r="K1765" t="s">
        <v>34</v>
      </c>
      <c r="L1765">
        <v>0.09</v>
      </c>
      <c r="M1765">
        <v>48.8</v>
      </c>
      <c r="N1765" t="s">
        <v>35</v>
      </c>
      <c r="O1765">
        <v>0</v>
      </c>
      <c r="Q1765" s="3" t="s">
        <v>11507</v>
      </c>
      <c r="R1765" s="4">
        <f t="shared" ca="1" si="27"/>
        <v>44901.61338101852</v>
      </c>
    </row>
    <row r="1766" spans="1:18" x14ac:dyDescent="0.25">
      <c r="A1766">
        <v>1765</v>
      </c>
      <c r="B1766" s="5">
        <v>44901</v>
      </c>
      <c r="C1766" s="3" t="s">
        <v>28</v>
      </c>
      <c r="D1766" t="s">
        <v>303</v>
      </c>
      <c r="E1766" t="s">
        <v>175</v>
      </c>
      <c r="F1766" t="s">
        <v>4745</v>
      </c>
      <c r="G1766" t="s">
        <v>4747</v>
      </c>
      <c r="H1766" t="s">
        <v>11522</v>
      </c>
      <c r="I1766" t="s">
        <v>11563</v>
      </c>
      <c r="J1766">
        <v>513</v>
      </c>
      <c r="K1766" t="s">
        <v>34</v>
      </c>
      <c r="L1766">
        <v>0.18</v>
      </c>
      <c r="M1766">
        <v>48.365000000000002</v>
      </c>
      <c r="N1766" t="s">
        <v>35</v>
      </c>
      <c r="O1766">
        <v>0</v>
      </c>
      <c r="Q1766" s="3" t="s">
        <v>11507</v>
      </c>
      <c r="R1766" s="4">
        <f t="shared" ca="1" si="27"/>
        <v>44901.61338101852</v>
      </c>
    </row>
    <row r="1767" spans="1:18" x14ac:dyDescent="0.25">
      <c r="A1767">
        <v>1766</v>
      </c>
      <c r="B1767" s="5">
        <v>44901</v>
      </c>
      <c r="C1767" s="3" t="s">
        <v>28</v>
      </c>
      <c r="D1767" t="s">
        <v>303</v>
      </c>
      <c r="E1767" t="s">
        <v>36</v>
      </c>
      <c r="F1767" t="s">
        <v>6989</v>
      </c>
      <c r="G1767" t="s">
        <v>6991</v>
      </c>
      <c r="H1767" t="s">
        <v>11522</v>
      </c>
      <c r="I1767" t="s">
        <v>11563</v>
      </c>
      <c r="J1767">
        <v>315</v>
      </c>
      <c r="K1767" t="s">
        <v>34</v>
      </c>
      <c r="L1767">
        <v>0.09</v>
      </c>
      <c r="M1767">
        <v>25.335000000000001</v>
      </c>
      <c r="N1767" t="s">
        <v>35</v>
      </c>
      <c r="O1767">
        <v>0</v>
      </c>
      <c r="Q1767" s="3" t="s">
        <v>11507</v>
      </c>
      <c r="R1767" s="4">
        <f t="shared" ca="1" si="27"/>
        <v>44901.61338101852</v>
      </c>
    </row>
    <row r="1768" spans="1:18" x14ac:dyDescent="0.25">
      <c r="A1768">
        <v>1767</v>
      </c>
      <c r="B1768" s="5">
        <v>44901</v>
      </c>
      <c r="C1768" s="3" t="s">
        <v>28</v>
      </c>
      <c r="D1768" t="s">
        <v>93</v>
      </c>
      <c r="E1768" t="s">
        <v>36</v>
      </c>
      <c r="F1768" t="s">
        <v>416</v>
      </c>
      <c r="G1768" t="s">
        <v>418</v>
      </c>
      <c r="H1768" t="s">
        <v>11522</v>
      </c>
      <c r="I1768" t="s">
        <v>11563</v>
      </c>
      <c r="J1768">
        <v>315</v>
      </c>
      <c r="K1768" t="s">
        <v>34</v>
      </c>
      <c r="L1768">
        <v>0.09</v>
      </c>
      <c r="M1768">
        <v>25.335000000000001</v>
      </c>
      <c r="N1768" t="s">
        <v>35</v>
      </c>
      <c r="O1768">
        <v>0</v>
      </c>
      <c r="Q1768" s="3" t="s">
        <v>11507</v>
      </c>
      <c r="R1768" s="4">
        <f t="shared" ca="1" si="27"/>
        <v>44901.61338101852</v>
      </c>
    </row>
    <row r="1769" spans="1:18" x14ac:dyDescent="0.25">
      <c r="A1769">
        <v>1768</v>
      </c>
      <c r="B1769" s="5">
        <v>44901</v>
      </c>
      <c r="C1769" s="3" t="s">
        <v>28</v>
      </c>
      <c r="D1769" t="s">
        <v>1857</v>
      </c>
      <c r="E1769" t="s">
        <v>45</v>
      </c>
      <c r="F1769" t="s">
        <v>5220</v>
      </c>
      <c r="G1769" t="s">
        <v>5222</v>
      </c>
      <c r="H1769" t="s">
        <v>11522</v>
      </c>
      <c r="I1769" t="s">
        <v>11563</v>
      </c>
      <c r="J1769">
        <v>2582</v>
      </c>
      <c r="K1769" t="s">
        <v>34</v>
      </c>
      <c r="L1769">
        <v>0.09</v>
      </c>
      <c r="M1769">
        <v>125.44</v>
      </c>
      <c r="N1769" t="s">
        <v>35</v>
      </c>
      <c r="O1769">
        <v>0</v>
      </c>
      <c r="Q1769" s="3" t="s">
        <v>11507</v>
      </c>
      <c r="R1769" s="4">
        <f t="shared" ca="1" si="27"/>
        <v>44901.61338101852</v>
      </c>
    </row>
    <row r="1770" spans="1:18" x14ac:dyDescent="0.25">
      <c r="A1770">
        <v>1769</v>
      </c>
      <c r="B1770" s="5">
        <v>44901</v>
      </c>
      <c r="C1770" s="3" t="s">
        <v>28</v>
      </c>
      <c r="D1770" t="s">
        <v>2990</v>
      </c>
      <c r="E1770" t="s">
        <v>45</v>
      </c>
      <c r="F1770" t="s">
        <v>3883</v>
      </c>
      <c r="G1770" t="s">
        <v>3885</v>
      </c>
      <c r="H1770" t="s">
        <v>11522</v>
      </c>
      <c r="I1770" t="s">
        <v>11563</v>
      </c>
      <c r="J1770">
        <v>1517</v>
      </c>
      <c r="K1770" t="s">
        <v>34</v>
      </c>
      <c r="L1770">
        <v>0.09</v>
      </c>
      <c r="M1770">
        <v>74.995000000000005</v>
      </c>
      <c r="N1770" t="s">
        <v>35</v>
      </c>
      <c r="O1770">
        <v>0</v>
      </c>
      <c r="Q1770" s="3" t="s">
        <v>11507</v>
      </c>
      <c r="R1770" s="4">
        <f t="shared" ca="1" si="27"/>
        <v>44901.61338101852</v>
      </c>
    </row>
    <row r="1771" spans="1:18" x14ac:dyDescent="0.25">
      <c r="A1771">
        <v>1770</v>
      </c>
      <c r="B1771" s="5">
        <v>44901</v>
      </c>
      <c r="C1771" s="3" t="s">
        <v>28</v>
      </c>
      <c r="D1771" t="s">
        <v>1857</v>
      </c>
      <c r="E1771" t="s">
        <v>45</v>
      </c>
      <c r="F1771" t="s">
        <v>1855</v>
      </c>
      <c r="G1771" t="s">
        <v>1858</v>
      </c>
      <c r="H1771" t="s">
        <v>11522</v>
      </c>
      <c r="I1771" t="s">
        <v>11563</v>
      </c>
      <c r="J1771">
        <v>627</v>
      </c>
      <c r="K1771" t="s">
        <v>34</v>
      </c>
      <c r="L1771">
        <v>0.09</v>
      </c>
      <c r="M1771">
        <v>37.215000000000003</v>
      </c>
      <c r="N1771" t="s">
        <v>35</v>
      </c>
      <c r="O1771">
        <v>0</v>
      </c>
      <c r="Q1771" s="3" t="s">
        <v>11507</v>
      </c>
      <c r="R1771" s="4">
        <f t="shared" ca="1" si="27"/>
        <v>44901.61338101852</v>
      </c>
    </row>
    <row r="1772" spans="1:18" x14ac:dyDescent="0.25">
      <c r="A1772">
        <v>1771</v>
      </c>
      <c r="B1772" s="5">
        <v>44901</v>
      </c>
      <c r="C1772" s="3" t="s">
        <v>28</v>
      </c>
      <c r="D1772" t="s">
        <v>2990</v>
      </c>
      <c r="E1772" t="s">
        <v>45</v>
      </c>
      <c r="F1772" t="s">
        <v>4452</v>
      </c>
      <c r="G1772" t="s">
        <v>4454</v>
      </c>
      <c r="H1772" t="s">
        <v>11522</v>
      </c>
      <c r="I1772" t="s">
        <v>11563</v>
      </c>
      <c r="J1772">
        <v>129</v>
      </c>
      <c r="K1772" t="s">
        <v>34</v>
      </c>
      <c r="L1772">
        <v>0.09</v>
      </c>
      <c r="M1772">
        <v>12.995000000000001</v>
      </c>
      <c r="N1772" t="s">
        <v>35</v>
      </c>
      <c r="O1772">
        <v>0</v>
      </c>
      <c r="Q1772" s="3" t="s">
        <v>11507</v>
      </c>
      <c r="R1772" s="4">
        <f t="shared" ca="1" si="27"/>
        <v>44901.61338101852</v>
      </c>
    </row>
    <row r="1773" spans="1:18" x14ac:dyDescent="0.25">
      <c r="A1773">
        <v>1772</v>
      </c>
      <c r="B1773" s="5">
        <v>44901</v>
      </c>
      <c r="C1773" s="3" t="s">
        <v>28</v>
      </c>
      <c r="D1773" t="s">
        <v>1857</v>
      </c>
      <c r="E1773" t="s">
        <v>45</v>
      </c>
      <c r="F1773" t="s">
        <v>2508</v>
      </c>
      <c r="G1773" t="s">
        <v>2510</v>
      </c>
      <c r="H1773" t="s">
        <v>11522</v>
      </c>
      <c r="I1773" t="s">
        <v>11563</v>
      </c>
      <c r="J1773">
        <v>1517</v>
      </c>
      <c r="K1773" t="s">
        <v>34</v>
      </c>
      <c r="L1773">
        <v>0.09</v>
      </c>
      <c r="M1773">
        <v>74.995000000000005</v>
      </c>
      <c r="N1773" t="s">
        <v>35</v>
      </c>
      <c r="O1773">
        <v>0</v>
      </c>
      <c r="Q1773" s="3" t="s">
        <v>11507</v>
      </c>
      <c r="R1773" s="4">
        <f t="shared" ca="1" si="27"/>
        <v>44901.61338101852</v>
      </c>
    </row>
    <row r="1774" spans="1:18" x14ac:dyDescent="0.25">
      <c r="A1774">
        <v>1773</v>
      </c>
      <c r="B1774" s="5">
        <v>44901</v>
      </c>
      <c r="C1774" s="3" t="s">
        <v>28</v>
      </c>
      <c r="D1774" t="s">
        <v>1043</v>
      </c>
      <c r="E1774" t="s">
        <v>45</v>
      </c>
      <c r="F1774" t="s">
        <v>4893</v>
      </c>
      <c r="G1774" t="s">
        <v>4895</v>
      </c>
      <c r="H1774" t="s">
        <v>11522</v>
      </c>
      <c r="I1774" t="s">
        <v>11563</v>
      </c>
      <c r="J1774">
        <v>532</v>
      </c>
      <c r="K1774" t="s">
        <v>34</v>
      </c>
      <c r="L1774">
        <v>0.09</v>
      </c>
      <c r="M1774">
        <v>27.599999999999998</v>
      </c>
      <c r="N1774" t="s">
        <v>35</v>
      </c>
      <c r="O1774">
        <v>0</v>
      </c>
      <c r="Q1774" s="3" t="s">
        <v>11507</v>
      </c>
      <c r="R1774" s="4">
        <f t="shared" ca="1" si="27"/>
        <v>44901.61338101852</v>
      </c>
    </row>
    <row r="1775" spans="1:18" x14ac:dyDescent="0.25">
      <c r="A1775">
        <v>1774</v>
      </c>
      <c r="B1775" s="5">
        <v>44901</v>
      </c>
      <c r="C1775" s="3" t="s">
        <v>28</v>
      </c>
      <c r="D1775" t="s">
        <v>4850</v>
      </c>
      <c r="E1775" t="s">
        <v>45</v>
      </c>
      <c r="F1775" t="s">
        <v>4848</v>
      </c>
      <c r="G1775" t="s">
        <v>4851</v>
      </c>
      <c r="H1775" t="s">
        <v>11522</v>
      </c>
      <c r="I1775" t="s">
        <v>11563</v>
      </c>
      <c r="J1775">
        <v>388</v>
      </c>
      <c r="K1775" t="s">
        <v>34</v>
      </c>
      <c r="L1775">
        <v>0.09</v>
      </c>
      <c r="M1775">
        <v>22.28</v>
      </c>
      <c r="N1775" t="s">
        <v>35</v>
      </c>
      <c r="O1775">
        <v>0</v>
      </c>
      <c r="Q1775" s="3" t="s">
        <v>11507</v>
      </c>
      <c r="R1775" s="4">
        <f t="shared" ca="1" si="27"/>
        <v>44901.61338101852</v>
      </c>
    </row>
    <row r="1776" spans="1:18" x14ac:dyDescent="0.25">
      <c r="A1776">
        <v>1775</v>
      </c>
      <c r="B1776" s="5">
        <v>44901</v>
      </c>
      <c r="C1776" s="3" t="s">
        <v>28</v>
      </c>
      <c r="D1776" t="s">
        <v>4850</v>
      </c>
      <c r="E1776" t="s">
        <v>45</v>
      </c>
      <c r="F1776" t="s">
        <v>5679</v>
      </c>
      <c r="G1776" t="s">
        <v>5681</v>
      </c>
      <c r="H1776" t="s">
        <v>11522</v>
      </c>
      <c r="I1776" t="s">
        <v>11563</v>
      </c>
      <c r="J1776">
        <v>48</v>
      </c>
      <c r="K1776" t="s">
        <v>34</v>
      </c>
      <c r="L1776">
        <v>0.09</v>
      </c>
      <c r="M1776">
        <v>2.58</v>
      </c>
      <c r="N1776" t="s">
        <v>35</v>
      </c>
      <c r="O1776">
        <v>0</v>
      </c>
      <c r="Q1776" s="3" t="s">
        <v>11507</v>
      </c>
      <c r="R1776" s="4">
        <f t="shared" ca="1" si="27"/>
        <v>44901.61338101852</v>
      </c>
    </row>
    <row r="1777" spans="1:18" x14ac:dyDescent="0.25">
      <c r="A1777">
        <v>1776</v>
      </c>
      <c r="B1777" s="5">
        <v>44901</v>
      </c>
      <c r="C1777" s="3" t="s">
        <v>28</v>
      </c>
      <c r="D1777" t="s">
        <v>3410</v>
      </c>
      <c r="E1777" t="s">
        <v>45</v>
      </c>
      <c r="F1777" t="s">
        <v>9341</v>
      </c>
      <c r="G1777" t="s">
        <v>9343</v>
      </c>
      <c r="H1777" t="s">
        <v>11522</v>
      </c>
      <c r="I1777" t="s">
        <v>11563</v>
      </c>
      <c r="J1777">
        <v>1284</v>
      </c>
      <c r="K1777" t="s">
        <v>34</v>
      </c>
      <c r="L1777">
        <v>0.09</v>
      </c>
      <c r="M1777">
        <v>67.98</v>
      </c>
      <c r="N1777" t="s">
        <v>35</v>
      </c>
      <c r="O1777">
        <v>0</v>
      </c>
      <c r="Q1777" s="3" t="s">
        <v>11507</v>
      </c>
      <c r="R1777" s="4">
        <f t="shared" ca="1" si="27"/>
        <v>44901.61338101852</v>
      </c>
    </row>
    <row r="1778" spans="1:18" x14ac:dyDescent="0.25">
      <c r="A1778">
        <v>1777</v>
      </c>
      <c r="B1778" s="5">
        <v>44901</v>
      </c>
      <c r="C1778" s="3" t="s">
        <v>28</v>
      </c>
      <c r="D1778" t="s">
        <v>813</v>
      </c>
      <c r="E1778" t="s">
        <v>89</v>
      </c>
      <c r="F1778" t="s">
        <v>2051</v>
      </c>
      <c r="G1778" t="s">
        <v>2053</v>
      </c>
      <c r="H1778" t="s">
        <v>11522</v>
      </c>
      <c r="I1778" t="s">
        <v>11563</v>
      </c>
      <c r="J1778">
        <v>1284</v>
      </c>
      <c r="K1778" t="s">
        <v>34</v>
      </c>
      <c r="L1778">
        <v>0.09</v>
      </c>
      <c r="M1778">
        <v>67.98</v>
      </c>
      <c r="N1778" t="s">
        <v>35</v>
      </c>
      <c r="O1778">
        <v>0</v>
      </c>
      <c r="Q1778" s="3" t="s">
        <v>11507</v>
      </c>
      <c r="R1778" s="4">
        <f t="shared" ca="1" si="27"/>
        <v>44901.61338101852</v>
      </c>
    </row>
    <row r="1779" spans="1:18" x14ac:dyDescent="0.25">
      <c r="A1779">
        <v>1778</v>
      </c>
      <c r="B1779" s="5">
        <v>44901</v>
      </c>
      <c r="C1779" s="3" t="s">
        <v>28</v>
      </c>
      <c r="D1779" t="s">
        <v>1949</v>
      </c>
      <c r="E1779" t="s">
        <v>45</v>
      </c>
      <c r="F1779" t="s">
        <v>3120</v>
      </c>
      <c r="G1779" t="s">
        <v>3122</v>
      </c>
      <c r="H1779" t="s">
        <v>11522</v>
      </c>
      <c r="I1779" t="s">
        <v>11563</v>
      </c>
      <c r="J1779">
        <v>994</v>
      </c>
      <c r="K1779" t="s">
        <v>34</v>
      </c>
      <c r="L1779">
        <v>0.09</v>
      </c>
      <c r="M1779">
        <v>58.41</v>
      </c>
      <c r="N1779" t="s">
        <v>35</v>
      </c>
      <c r="O1779">
        <v>0</v>
      </c>
      <c r="Q1779" s="3" t="s">
        <v>11507</v>
      </c>
      <c r="R1779" s="4">
        <f t="shared" ca="1" si="27"/>
        <v>44901.61338101852</v>
      </c>
    </row>
    <row r="1780" spans="1:18" x14ac:dyDescent="0.25">
      <c r="A1780">
        <v>1779</v>
      </c>
      <c r="B1780" s="5">
        <v>44901</v>
      </c>
      <c r="C1780" s="3" t="s">
        <v>28</v>
      </c>
      <c r="D1780" t="s">
        <v>813</v>
      </c>
      <c r="E1780" t="s">
        <v>229</v>
      </c>
      <c r="F1780" t="s">
        <v>3178</v>
      </c>
      <c r="G1780" t="s">
        <v>3180</v>
      </c>
      <c r="H1780" t="s">
        <v>11522</v>
      </c>
      <c r="I1780" t="s">
        <v>11563</v>
      </c>
      <c r="J1780">
        <v>966</v>
      </c>
      <c r="K1780" t="s">
        <v>34</v>
      </c>
      <c r="L1780">
        <v>0.09</v>
      </c>
      <c r="M1780">
        <v>60.09</v>
      </c>
      <c r="N1780" t="s">
        <v>35</v>
      </c>
      <c r="O1780">
        <v>0</v>
      </c>
      <c r="Q1780" s="3" t="s">
        <v>11507</v>
      </c>
      <c r="R1780" s="4">
        <f t="shared" ca="1" si="27"/>
        <v>44901.61338101852</v>
      </c>
    </row>
    <row r="1781" spans="1:18" x14ac:dyDescent="0.25">
      <c r="A1781">
        <v>1780</v>
      </c>
      <c r="B1781" s="5">
        <v>44901</v>
      </c>
      <c r="C1781" s="3" t="s">
        <v>28</v>
      </c>
      <c r="D1781" t="s">
        <v>1949</v>
      </c>
      <c r="E1781" t="s">
        <v>89</v>
      </c>
      <c r="F1781" t="s">
        <v>7112</v>
      </c>
      <c r="G1781" t="s">
        <v>7114</v>
      </c>
      <c r="H1781" t="s">
        <v>11522</v>
      </c>
      <c r="I1781" t="s">
        <v>11563</v>
      </c>
      <c r="J1781">
        <v>994</v>
      </c>
      <c r="K1781" t="s">
        <v>34</v>
      </c>
      <c r="L1781">
        <v>0.09</v>
      </c>
      <c r="M1781">
        <v>58.41</v>
      </c>
      <c r="N1781" t="s">
        <v>35</v>
      </c>
      <c r="O1781">
        <v>0</v>
      </c>
      <c r="Q1781" s="3" t="s">
        <v>11507</v>
      </c>
      <c r="R1781" s="4">
        <f t="shared" ca="1" si="27"/>
        <v>44901.61338101852</v>
      </c>
    </row>
    <row r="1782" spans="1:18" x14ac:dyDescent="0.25">
      <c r="A1782">
        <v>1781</v>
      </c>
      <c r="B1782" s="5">
        <v>44901</v>
      </c>
      <c r="C1782" s="3" t="s">
        <v>28</v>
      </c>
      <c r="D1782" t="s">
        <v>813</v>
      </c>
      <c r="E1782" t="s">
        <v>89</v>
      </c>
      <c r="F1782" t="s">
        <v>2683</v>
      </c>
      <c r="G1782" t="s">
        <v>2685</v>
      </c>
      <c r="H1782" t="s">
        <v>11522</v>
      </c>
      <c r="I1782" t="s">
        <v>11563</v>
      </c>
      <c r="J1782">
        <v>994</v>
      </c>
      <c r="K1782" t="s">
        <v>34</v>
      </c>
      <c r="L1782">
        <v>0.09</v>
      </c>
      <c r="M1782">
        <v>58.41</v>
      </c>
      <c r="N1782" t="s">
        <v>35</v>
      </c>
      <c r="O1782">
        <v>0</v>
      </c>
      <c r="Q1782" s="3" t="s">
        <v>11507</v>
      </c>
      <c r="R1782" s="4">
        <f t="shared" ca="1" si="27"/>
        <v>44901.61338101852</v>
      </c>
    </row>
    <row r="1783" spans="1:18" x14ac:dyDescent="0.25">
      <c r="A1783">
        <v>1782</v>
      </c>
      <c r="B1783" s="5">
        <v>44901</v>
      </c>
      <c r="C1783" s="3" t="s">
        <v>28</v>
      </c>
      <c r="D1783" t="s">
        <v>1949</v>
      </c>
      <c r="E1783" t="s">
        <v>45</v>
      </c>
      <c r="F1783" t="s">
        <v>6945</v>
      </c>
      <c r="G1783" t="s">
        <v>6947</v>
      </c>
      <c r="H1783" t="s">
        <v>11522</v>
      </c>
      <c r="I1783" t="s">
        <v>11563</v>
      </c>
      <c r="J1783">
        <v>64</v>
      </c>
      <c r="K1783" t="s">
        <v>34</v>
      </c>
      <c r="L1783">
        <v>0.09</v>
      </c>
      <c r="M1783">
        <v>14.14</v>
      </c>
      <c r="N1783" t="s">
        <v>35</v>
      </c>
      <c r="O1783">
        <v>0</v>
      </c>
      <c r="Q1783" s="3" t="s">
        <v>11507</v>
      </c>
      <c r="R1783" s="4">
        <f t="shared" ca="1" si="27"/>
        <v>44901.61338101852</v>
      </c>
    </row>
    <row r="1784" spans="1:18" x14ac:dyDescent="0.25">
      <c r="A1784">
        <v>1783</v>
      </c>
      <c r="B1784" s="5">
        <v>44901</v>
      </c>
      <c r="C1784" s="3" t="s">
        <v>28</v>
      </c>
      <c r="D1784" t="s">
        <v>813</v>
      </c>
      <c r="E1784" t="s">
        <v>229</v>
      </c>
      <c r="F1784" t="s">
        <v>4428</v>
      </c>
      <c r="G1784" t="s">
        <v>4430</v>
      </c>
      <c r="H1784" t="s">
        <v>11522</v>
      </c>
      <c r="I1784" t="s">
        <v>11563</v>
      </c>
      <c r="J1784">
        <v>64</v>
      </c>
      <c r="K1784" t="s">
        <v>34</v>
      </c>
      <c r="L1784">
        <v>0.09</v>
      </c>
      <c r="M1784">
        <v>11.059999999999999</v>
      </c>
      <c r="N1784" t="s">
        <v>35</v>
      </c>
      <c r="O1784">
        <v>0</v>
      </c>
      <c r="Q1784" s="3" t="s">
        <v>11507</v>
      </c>
      <c r="R1784" s="4">
        <f t="shared" ca="1" si="27"/>
        <v>44901.61338101852</v>
      </c>
    </row>
    <row r="1785" spans="1:18" x14ac:dyDescent="0.25">
      <c r="A1785">
        <v>1784</v>
      </c>
      <c r="B1785" s="5">
        <v>44901</v>
      </c>
      <c r="C1785" s="3" t="s">
        <v>28</v>
      </c>
      <c r="D1785" t="s">
        <v>1949</v>
      </c>
      <c r="E1785" t="s">
        <v>89</v>
      </c>
      <c r="F1785" t="s">
        <v>7750</v>
      </c>
      <c r="G1785" t="s">
        <v>7752</v>
      </c>
      <c r="H1785" t="s">
        <v>11522</v>
      </c>
      <c r="I1785" t="s">
        <v>11563</v>
      </c>
      <c r="J1785">
        <v>64</v>
      </c>
      <c r="K1785" t="s">
        <v>34</v>
      </c>
      <c r="L1785">
        <v>0.09</v>
      </c>
      <c r="M1785">
        <v>14.14</v>
      </c>
      <c r="N1785" t="s">
        <v>35</v>
      </c>
      <c r="O1785">
        <v>0</v>
      </c>
      <c r="Q1785" s="3" t="s">
        <v>11507</v>
      </c>
      <c r="R1785" s="4">
        <f t="shared" ca="1" si="27"/>
        <v>44901.61338101852</v>
      </c>
    </row>
    <row r="1786" spans="1:18" x14ac:dyDescent="0.25">
      <c r="A1786">
        <v>1785</v>
      </c>
      <c r="B1786" s="5">
        <v>44901</v>
      </c>
      <c r="C1786" s="3" t="s">
        <v>28</v>
      </c>
      <c r="D1786" t="s">
        <v>813</v>
      </c>
      <c r="E1786" t="s">
        <v>89</v>
      </c>
      <c r="F1786" t="s">
        <v>5835</v>
      </c>
      <c r="G1786" t="s">
        <v>5837</v>
      </c>
      <c r="H1786" t="s">
        <v>11522</v>
      </c>
      <c r="I1786" t="s">
        <v>11563</v>
      </c>
      <c r="J1786">
        <v>64</v>
      </c>
      <c r="K1786" t="s">
        <v>34</v>
      </c>
      <c r="L1786">
        <v>0.09</v>
      </c>
      <c r="M1786">
        <v>14.14</v>
      </c>
      <c r="N1786" t="s">
        <v>35</v>
      </c>
      <c r="O1786">
        <v>0</v>
      </c>
      <c r="Q1786" s="3" t="s">
        <v>11507</v>
      </c>
      <c r="R1786" s="4">
        <f t="shared" ca="1" si="27"/>
        <v>44901.61338101852</v>
      </c>
    </row>
    <row r="1787" spans="1:18" x14ac:dyDescent="0.25">
      <c r="A1787">
        <v>1786</v>
      </c>
      <c r="B1787" s="5">
        <v>44901</v>
      </c>
      <c r="C1787" s="3" t="s">
        <v>28</v>
      </c>
      <c r="D1787" t="s">
        <v>1949</v>
      </c>
      <c r="E1787" t="s">
        <v>45</v>
      </c>
      <c r="F1787" t="s">
        <v>4150</v>
      </c>
      <c r="G1787" t="s">
        <v>4152</v>
      </c>
      <c r="H1787" t="s">
        <v>11522</v>
      </c>
      <c r="I1787" t="s">
        <v>11563</v>
      </c>
      <c r="J1787">
        <v>548</v>
      </c>
      <c r="K1787" t="s">
        <v>34</v>
      </c>
      <c r="L1787">
        <v>0.09</v>
      </c>
      <c r="M1787">
        <v>36.61</v>
      </c>
      <c r="N1787" t="s">
        <v>35</v>
      </c>
      <c r="O1787">
        <v>0</v>
      </c>
      <c r="Q1787" s="3" t="s">
        <v>11507</v>
      </c>
      <c r="R1787" s="4">
        <f t="shared" ca="1" si="27"/>
        <v>44901.61338101852</v>
      </c>
    </row>
    <row r="1788" spans="1:18" x14ac:dyDescent="0.25">
      <c r="A1788">
        <v>1787</v>
      </c>
      <c r="B1788" s="5">
        <v>44901</v>
      </c>
      <c r="C1788" s="3" t="s">
        <v>28</v>
      </c>
      <c r="D1788" t="s">
        <v>813</v>
      </c>
      <c r="E1788" t="s">
        <v>45</v>
      </c>
      <c r="F1788" t="s">
        <v>838</v>
      </c>
      <c r="G1788" t="s">
        <v>840</v>
      </c>
      <c r="H1788" t="s">
        <v>11522</v>
      </c>
      <c r="I1788" t="s">
        <v>11563</v>
      </c>
      <c r="J1788">
        <v>548</v>
      </c>
      <c r="K1788" t="s">
        <v>34</v>
      </c>
      <c r="L1788">
        <v>0.09</v>
      </c>
      <c r="M1788">
        <v>36.61</v>
      </c>
      <c r="N1788" t="s">
        <v>35</v>
      </c>
      <c r="O1788">
        <v>0</v>
      </c>
      <c r="Q1788" s="3" t="s">
        <v>11507</v>
      </c>
      <c r="R1788" s="4">
        <f t="shared" ca="1" si="27"/>
        <v>44901.61338101852</v>
      </c>
    </row>
    <row r="1789" spans="1:18" x14ac:dyDescent="0.25">
      <c r="A1789">
        <v>1788</v>
      </c>
      <c r="B1789" s="5">
        <v>44901</v>
      </c>
      <c r="C1789" s="3" t="s">
        <v>28</v>
      </c>
      <c r="D1789" t="s">
        <v>813</v>
      </c>
      <c r="E1789" t="s">
        <v>89</v>
      </c>
      <c r="F1789" t="s">
        <v>1181</v>
      </c>
      <c r="G1789" t="s">
        <v>1183</v>
      </c>
      <c r="H1789" t="s">
        <v>11522</v>
      </c>
      <c r="I1789" t="s">
        <v>11563</v>
      </c>
      <c r="J1789">
        <v>548</v>
      </c>
      <c r="K1789" t="s">
        <v>34</v>
      </c>
      <c r="L1789">
        <v>0.09</v>
      </c>
      <c r="M1789">
        <v>36.61</v>
      </c>
      <c r="N1789" t="s">
        <v>35</v>
      </c>
      <c r="O1789">
        <v>0</v>
      </c>
      <c r="Q1789" s="3" t="s">
        <v>11507</v>
      </c>
      <c r="R1789" s="4">
        <f t="shared" ca="1" si="27"/>
        <v>44901.61338101852</v>
      </c>
    </row>
    <row r="1790" spans="1:18" x14ac:dyDescent="0.25">
      <c r="A1790">
        <v>1789</v>
      </c>
      <c r="B1790" s="5">
        <v>44901</v>
      </c>
      <c r="C1790" s="3" t="s">
        <v>28</v>
      </c>
      <c r="D1790" t="s">
        <v>813</v>
      </c>
      <c r="E1790" t="s">
        <v>89</v>
      </c>
      <c r="F1790" t="s">
        <v>6619</v>
      </c>
      <c r="G1790" t="s">
        <v>6621</v>
      </c>
      <c r="H1790" t="s">
        <v>11522</v>
      </c>
      <c r="I1790" t="s">
        <v>11563</v>
      </c>
      <c r="J1790">
        <v>548</v>
      </c>
      <c r="K1790" t="s">
        <v>34</v>
      </c>
      <c r="L1790">
        <v>0.09</v>
      </c>
      <c r="M1790">
        <v>36.61</v>
      </c>
      <c r="N1790" t="s">
        <v>35</v>
      </c>
      <c r="O1790">
        <v>0</v>
      </c>
      <c r="Q1790" s="3" t="s">
        <v>11507</v>
      </c>
      <c r="R1790" s="4">
        <f t="shared" ca="1" si="27"/>
        <v>44901.61338101852</v>
      </c>
    </row>
    <row r="1791" spans="1:18" x14ac:dyDescent="0.25">
      <c r="A1791">
        <v>1790</v>
      </c>
      <c r="B1791" s="5">
        <v>44901</v>
      </c>
      <c r="C1791" s="3" t="s">
        <v>28</v>
      </c>
      <c r="D1791" t="s">
        <v>1949</v>
      </c>
      <c r="E1791" t="s">
        <v>45</v>
      </c>
      <c r="F1791" t="s">
        <v>4203</v>
      </c>
      <c r="G1791" t="s">
        <v>4205</v>
      </c>
      <c r="H1791" t="s">
        <v>11522</v>
      </c>
      <c r="I1791" t="s">
        <v>11563</v>
      </c>
      <c r="J1791">
        <v>69</v>
      </c>
      <c r="K1791" t="s">
        <v>34</v>
      </c>
      <c r="L1791">
        <v>0.09</v>
      </c>
      <c r="M1791">
        <v>12.465</v>
      </c>
      <c r="N1791" t="s">
        <v>35</v>
      </c>
      <c r="O1791">
        <v>0</v>
      </c>
      <c r="Q1791" s="3" t="s">
        <v>11507</v>
      </c>
      <c r="R1791" s="4">
        <f t="shared" ca="1" si="27"/>
        <v>44901.61338101852</v>
      </c>
    </row>
    <row r="1792" spans="1:18" x14ac:dyDescent="0.25">
      <c r="A1792">
        <v>1791</v>
      </c>
      <c r="B1792" s="5">
        <v>44901</v>
      </c>
      <c r="C1792" s="3" t="s">
        <v>28</v>
      </c>
      <c r="D1792" t="s">
        <v>813</v>
      </c>
      <c r="E1792" t="s">
        <v>229</v>
      </c>
      <c r="F1792" t="s">
        <v>2275</v>
      </c>
      <c r="G1792" t="s">
        <v>2277</v>
      </c>
      <c r="H1792" t="s">
        <v>11522</v>
      </c>
      <c r="I1792" t="s">
        <v>11563</v>
      </c>
      <c r="J1792">
        <v>41</v>
      </c>
      <c r="K1792" t="s">
        <v>34</v>
      </c>
      <c r="L1792">
        <v>0.09</v>
      </c>
      <c r="M1792">
        <v>7.8849999999999998</v>
      </c>
      <c r="N1792" t="s">
        <v>35</v>
      </c>
      <c r="O1792">
        <v>0</v>
      </c>
      <c r="Q1792" s="3" t="s">
        <v>11507</v>
      </c>
      <c r="R1792" s="4">
        <f t="shared" ca="1" si="27"/>
        <v>44901.61338101852</v>
      </c>
    </row>
    <row r="1793" spans="1:18" x14ac:dyDescent="0.25">
      <c r="A1793">
        <v>1792</v>
      </c>
      <c r="B1793" s="5">
        <v>44901</v>
      </c>
      <c r="C1793" s="3" t="s">
        <v>28</v>
      </c>
      <c r="D1793" t="s">
        <v>1949</v>
      </c>
      <c r="E1793" t="s">
        <v>89</v>
      </c>
      <c r="F1793" t="s">
        <v>2179</v>
      </c>
      <c r="G1793" t="s">
        <v>2181</v>
      </c>
      <c r="H1793" t="s">
        <v>11522</v>
      </c>
      <c r="I1793" t="s">
        <v>11563</v>
      </c>
      <c r="J1793">
        <v>69</v>
      </c>
      <c r="K1793" t="s">
        <v>34</v>
      </c>
      <c r="L1793">
        <v>0.09</v>
      </c>
      <c r="M1793">
        <v>12.465</v>
      </c>
      <c r="N1793" t="s">
        <v>35</v>
      </c>
      <c r="O1793">
        <v>0</v>
      </c>
      <c r="Q1793" s="3" t="s">
        <v>11507</v>
      </c>
      <c r="R1793" s="4">
        <f t="shared" ca="1" si="27"/>
        <v>44901.61338101852</v>
      </c>
    </row>
    <row r="1794" spans="1:18" x14ac:dyDescent="0.25">
      <c r="A1794">
        <v>1793</v>
      </c>
      <c r="B1794" s="5">
        <v>44901</v>
      </c>
      <c r="C1794" s="3" t="s">
        <v>28</v>
      </c>
      <c r="D1794" t="s">
        <v>813</v>
      </c>
      <c r="E1794" t="s">
        <v>89</v>
      </c>
      <c r="F1794" t="s">
        <v>3649</v>
      </c>
      <c r="G1794" t="s">
        <v>3651</v>
      </c>
      <c r="H1794" t="s">
        <v>11522</v>
      </c>
      <c r="I1794" t="s">
        <v>11563</v>
      </c>
      <c r="J1794">
        <v>69</v>
      </c>
      <c r="K1794" t="s">
        <v>34</v>
      </c>
      <c r="L1794">
        <v>0.09</v>
      </c>
      <c r="M1794">
        <v>12.465</v>
      </c>
      <c r="N1794" t="s">
        <v>35</v>
      </c>
      <c r="O1794">
        <v>0</v>
      </c>
      <c r="Q1794" s="3" t="s">
        <v>11507</v>
      </c>
      <c r="R1794" s="4">
        <f t="shared" ca="1" si="27"/>
        <v>44901.61338101852</v>
      </c>
    </row>
    <row r="1795" spans="1:18" x14ac:dyDescent="0.25">
      <c r="A1795">
        <v>1794</v>
      </c>
      <c r="B1795" s="5">
        <v>44901</v>
      </c>
      <c r="C1795" s="3" t="s">
        <v>28</v>
      </c>
      <c r="D1795" t="s">
        <v>1949</v>
      </c>
      <c r="E1795" t="s">
        <v>45</v>
      </c>
      <c r="F1795" t="s">
        <v>7390</v>
      </c>
      <c r="G1795" t="s">
        <v>7392</v>
      </c>
      <c r="H1795" t="s">
        <v>11522</v>
      </c>
      <c r="I1795" t="s">
        <v>11563</v>
      </c>
      <c r="J1795">
        <v>0</v>
      </c>
      <c r="K1795" t="s">
        <v>34</v>
      </c>
      <c r="L1795">
        <v>4.4999999999999998E-2</v>
      </c>
      <c r="M1795">
        <v>0.1</v>
      </c>
      <c r="N1795" t="s">
        <v>35</v>
      </c>
      <c r="O1795">
        <v>0</v>
      </c>
      <c r="Q1795" s="3" t="s">
        <v>11507</v>
      </c>
      <c r="R1795" s="4">
        <f t="shared" ref="R1795:R1858" ca="1" si="28">NOW()</f>
        <v>44901.61338101852</v>
      </c>
    </row>
    <row r="1796" spans="1:18" x14ac:dyDescent="0.25">
      <c r="A1796">
        <v>1795</v>
      </c>
      <c r="B1796" s="5">
        <v>44901</v>
      </c>
      <c r="C1796" s="3" t="s">
        <v>28</v>
      </c>
      <c r="D1796" t="s">
        <v>142</v>
      </c>
      <c r="E1796" t="s">
        <v>45</v>
      </c>
      <c r="F1796" t="s">
        <v>3392</v>
      </c>
      <c r="G1796" t="s">
        <v>3394</v>
      </c>
      <c r="H1796" t="s">
        <v>11522</v>
      </c>
      <c r="I1796" t="s">
        <v>11563</v>
      </c>
      <c r="J1796">
        <v>144</v>
      </c>
      <c r="K1796" t="s">
        <v>34</v>
      </c>
      <c r="L1796">
        <v>0.13500000000000001</v>
      </c>
      <c r="M1796">
        <v>17.149999999999999</v>
      </c>
      <c r="N1796" t="s">
        <v>35</v>
      </c>
      <c r="O1796">
        <v>0</v>
      </c>
      <c r="Q1796" s="3" t="s">
        <v>11507</v>
      </c>
      <c r="R1796" s="4">
        <f t="shared" ca="1" si="28"/>
        <v>44901.61338101852</v>
      </c>
    </row>
    <row r="1797" spans="1:18" x14ac:dyDescent="0.25">
      <c r="A1797">
        <v>1796</v>
      </c>
      <c r="B1797" s="5">
        <v>44901</v>
      </c>
      <c r="C1797" s="3" t="s">
        <v>28</v>
      </c>
      <c r="D1797" t="s">
        <v>142</v>
      </c>
      <c r="E1797" t="s">
        <v>89</v>
      </c>
      <c r="F1797" t="s">
        <v>140</v>
      </c>
      <c r="G1797" t="s">
        <v>143</v>
      </c>
      <c r="H1797" t="s">
        <v>11522</v>
      </c>
      <c r="I1797" t="s">
        <v>11563</v>
      </c>
      <c r="J1797">
        <v>144</v>
      </c>
      <c r="K1797" t="s">
        <v>34</v>
      </c>
      <c r="L1797">
        <v>0.13500000000000001</v>
      </c>
      <c r="M1797">
        <v>17.149999999999999</v>
      </c>
      <c r="N1797" t="s">
        <v>35</v>
      </c>
      <c r="O1797">
        <v>0</v>
      </c>
      <c r="Q1797" s="3" t="s">
        <v>11507</v>
      </c>
      <c r="R1797" s="4">
        <f t="shared" ca="1" si="28"/>
        <v>44901.61338101852</v>
      </c>
    </row>
    <row r="1798" spans="1:18" x14ac:dyDescent="0.25">
      <c r="A1798">
        <v>1797</v>
      </c>
      <c r="B1798" s="5">
        <v>44901</v>
      </c>
      <c r="C1798" s="3" t="s">
        <v>28</v>
      </c>
      <c r="D1798" t="s">
        <v>813</v>
      </c>
      <c r="E1798" t="s">
        <v>45</v>
      </c>
      <c r="F1798" t="s">
        <v>1211</v>
      </c>
      <c r="G1798" t="s">
        <v>1213</v>
      </c>
      <c r="H1798" t="s">
        <v>11522</v>
      </c>
      <c r="I1798" t="s">
        <v>11563</v>
      </c>
      <c r="J1798">
        <v>168</v>
      </c>
      <c r="K1798" t="s">
        <v>34</v>
      </c>
      <c r="L1798">
        <v>0.09</v>
      </c>
      <c r="M1798">
        <v>17.8</v>
      </c>
      <c r="N1798" t="s">
        <v>35</v>
      </c>
      <c r="O1798">
        <v>0</v>
      </c>
      <c r="Q1798" s="3" t="s">
        <v>11507</v>
      </c>
      <c r="R1798" s="4">
        <f t="shared" ca="1" si="28"/>
        <v>44901.61338101852</v>
      </c>
    </row>
    <row r="1799" spans="1:18" x14ac:dyDescent="0.25">
      <c r="A1799">
        <v>1798</v>
      </c>
      <c r="B1799" s="5">
        <v>44901</v>
      </c>
      <c r="C1799" s="3" t="s">
        <v>28</v>
      </c>
      <c r="D1799" t="s">
        <v>813</v>
      </c>
      <c r="E1799" t="s">
        <v>89</v>
      </c>
      <c r="F1799" t="s">
        <v>8791</v>
      </c>
      <c r="G1799" t="s">
        <v>8793</v>
      </c>
      <c r="H1799" t="s">
        <v>11522</v>
      </c>
      <c r="I1799" t="s">
        <v>11563</v>
      </c>
      <c r="J1799">
        <v>168</v>
      </c>
      <c r="K1799" t="s">
        <v>34</v>
      </c>
      <c r="L1799">
        <v>0.09</v>
      </c>
      <c r="M1799">
        <v>17.8</v>
      </c>
      <c r="N1799" t="s">
        <v>35</v>
      </c>
      <c r="O1799">
        <v>0</v>
      </c>
      <c r="Q1799" s="3" t="s">
        <v>11507</v>
      </c>
      <c r="R1799" s="4">
        <f t="shared" ca="1" si="28"/>
        <v>44901.61338101852</v>
      </c>
    </row>
    <row r="1800" spans="1:18" x14ac:dyDescent="0.25">
      <c r="A1800">
        <v>1799</v>
      </c>
      <c r="B1800" s="5">
        <v>44901</v>
      </c>
      <c r="C1800" s="3" t="s">
        <v>28</v>
      </c>
      <c r="D1800" t="s">
        <v>667</v>
      </c>
      <c r="E1800" t="s">
        <v>45</v>
      </c>
      <c r="F1800" t="s">
        <v>3226</v>
      </c>
      <c r="G1800" t="s">
        <v>3228</v>
      </c>
      <c r="H1800" t="s">
        <v>11522</v>
      </c>
      <c r="I1800" t="s">
        <v>11563</v>
      </c>
      <c r="J1800">
        <v>1158</v>
      </c>
      <c r="K1800" t="s">
        <v>34</v>
      </c>
      <c r="L1800">
        <v>0.09</v>
      </c>
      <c r="M1800">
        <v>73.37</v>
      </c>
      <c r="N1800" t="s">
        <v>35</v>
      </c>
      <c r="O1800">
        <v>0</v>
      </c>
      <c r="Q1800" s="3" t="s">
        <v>11507</v>
      </c>
      <c r="R1800" s="4">
        <f t="shared" ca="1" si="28"/>
        <v>44901.61338101852</v>
      </c>
    </row>
    <row r="1801" spans="1:18" x14ac:dyDescent="0.25">
      <c r="A1801">
        <v>1800</v>
      </c>
      <c r="B1801" s="5">
        <v>44901</v>
      </c>
      <c r="C1801" s="3" t="s">
        <v>28</v>
      </c>
      <c r="D1801" t="s">
        <v>667</v>
      </c>
      <c r="E1801" t="s">
        <v>45</v>
      </c>
      <c r="F1801" t="s">
        <v>2012</v>
      </c>
      <c r="G1801" t="s">
        <v>2014</v>
      </c>
      <c r="H1801" t="s">
        <v>11522</v>
      </c>
      <c r="I1801" t="s">
        <v>11563</v>
      </c>
      <c r="J1801">
        <v>1158</v>
      </c>
      <c r="K1801" t="s">
        <v>34</v>
      </c>
      <c r="L1801">
        <v>0.09</v>
      </c>
      <c r="M1801">
        <v>73.37</v>
      </c>
      <c r="N1801" t="s">
        <v>35</v>
      </c>
      <c r="O1801">
        <v>0</v>
      </c>
      <c r="Q1801" s="3" t="s">
        <v>11507</v>
      </c>
      <c r="R1801" s="4">
        <f t="shared" ca="1" si="28"/>
        <v>44901.61338101852</v>
      </c>
    </row>
    <row r="1802" spans="1:18" x14ac:dyDescent="0.25">
      <c r="A1802">
        <v>1801</v>
      </c>
      <c r="B1802" s="5">
        <v>44901</v>
      </c>
      <c r="C1802" s="3" t="s">
        <v>28</v>
      </c>
      <c r="D1802" t="s">
        <v>2672</v>
      </c>
      <c r="E1802" t="s">
        <v>229</v>
      </c>
      <c r="F1802" t="s">
        <v>2889</v>
      </c>
      <c r="G1802" t="s">
        <v>2891</v>
      </c>
      <c r="H1802" t="s">
        <v>11522</v>
      </c>
      <c r="I1802" t="s">
        <v>11563</v>
      </c>
      <c r="J1802">
        <v>1158</v>
      </c>
      <c r="K1802" t="s">
        <v>34</v>
      </c>
      <c r="L1802">
        <v>0.09</v>
      </c>
      <c r="M1802">
        <v>73.37</v>
      </c>
      <c r="N1802" t="s">
        <v>35</v>
      </c>
      <c r="O1802">
        <v>0</v>
      </c>
      <c r="Q1802" s="3" t="s">
        <v>11507</v>
      </c>
      <c r="R1802" s="4">
        <f t="shared" ca="1" si="28"/>
        <v>44901.61338101852</v>
      </c>
    </row>
    <row r="1803" spans="1:18" x14ac:dyDescent="0.25">
      <c r="A1803">
        <v>1802</v>
      </c>
      <c r="B1803" s="5">
        <v>44901</v>
      </c>
      <c r="C1803" s="3" t="s">
        <v>28</v>
      </c>
      <c r="D1803" t="s">
        <v>667</v>
      </c>
      <c r="E1803" t="s">
        <v>89</v>
      </c>
      <c r="F1803" t="s">
        <v>8478</v>
      </c>
      <c r="G1803" t="s">
        <v>8480</v>
      </c>
      <c r="H1803" t="s">
        <v>11522</v>
      </c>
      <c r="I1803" t="s">
        <v>11563</v>
      </c>
      <c r="J1803">
        <v>1158</v>
      </c>
      <c r="K1803" t="s">
        <v>34</v>
      </c>
      <c r="L1803">
        <v>0.09</v>
      </c>
      <c r="M1803">
        <v>73.37</v>
      </c>
      <c r="N1803" t="s">
        <v>35</v>
      </c>
      <c r="O1803">
        <v>0</v>
      </c>
      <c r="Q1803" s="3" t="s">
        <v>11507</v>
      </c>
      <c r="R1803" s="4">
        <f t="shared" ca="1" si="28"/>
        <v>44901.61338101852</v>
      </c>
    </row>
    <row r="1804" spans="1:18" x14ac:dyDescent="0.25">
      <c r="A1804">
        <v>1803</v>
      </c>
      <c r="B1804" s="5">
        <v>44901</v>
      </c>
      <c r="C1804" s="3" t="s">
        <v>28</v>
      </c>
      <c r="D1804" t="s">
        <v>667</v>
      </c>
      <c r="E1804" t="s">
        <v>89</v>
      </c>
      <c r="F1804" t="s">
        <v>7336</v>
      </c>
      <c r="G1804" t="s">
        <v>7338</v>
      </c>
      <c r="H1804" t="s">
        <v>11522</v>
      </c>
      <c r="I1804" t="s">
        <v>11563</v>
      </c>
      <c r="J1804">
        <v>1158</v>
      </c>
      <c r="K1804" t="s">
        <v>34</v>
      </c>
      <c r="L1804">
        <v>0.09</v>
      </c>
      <c r="M1804">
        <v>73.37</v>
      </c>
      <c r="N1804" t="s">
        <v>35</v>
      </c>
      <c r="O1804">
        <v>0</v>
      </c>
      <c r="Q1804" s="3" t="s">
        <v>11507</v>
      </c>
      <c r="R1804" s="4">
        <f t="shared" ca="1" si="28"/>
        <v>44901.61338101852</v>
      </c>
    </row>
    <row r="1805" spans="1:18" x14ac:dyDescent="0.25">
      <c r="A1805">
        <v>1804</v>
      </c>
      <c r="B1805" s="5">
        <v>44901</v>
      </c>
      <c r="C1805" s="3" t="s">
        <v>28</v>
      </c>
      <c r="D1805" t="s">
        <v>2672</v>
      </c>
      <c r="E1805" t="s">
        <v>89</v>
      </c>
      <c r="F1805" t="s">
        <v>3273</v>
      </c>
      <c r="G1805" t="s">
        <v>3275</v>
      </c>
      <c r="H1805" t="s">
        <v>11522</v>
      </c>
      <c r="I1805" t="s">
        <v>11563</v>
      </c>
      <c r="J1805">
        <v>1158</v>
      </c>
      <c r="K1805" t="s">
        <v>34</v>
      </c>
      <c r="L1805">
        <v>0.09</v>
      </c>
      <c r="M1805">
        <v>73.37</v>
      </c>
      <c r="N1805" t="s">
        <v>35</v>
      </c>
      <c r="O1805">
        <v>0</v>
      </c>
      <c r="Q1805" s="3" t="s">
        <v>11507</v>
      </c>
      <c r="R1805" s="4">
        <f t="shared" ca="1" si="28"/>
        <v>44901.61338101852</v>
      </c>
    </row>
    <row r="1806" spans="1:18" x14ac:dyDescent="0.25">
      <c r="A1806">
        <v>1805</v>
      </c>
      <c r="B1806" s="5">
        <v>44901</v>
      </c>
      <c r="C1806" s="3" t="s">
        <v>28</v>
      </c>
      <c r="D1806" t="s">
        <v>667</v>
      </c>
      <c r="E1806" t="s">
        <v>45</v>
      </c>
      <c r="F1806" t="s">
        <v>4282</v>
      </c>
      <c r="G1806" t="s">
        <v>4284</v>
      </c>
      <c r="H1806" t="s">
        <v>11522</v>
      </c>
      <c r="I1806" t="s">
        <v>11563</v>
      </c>
      <c r="J1806">
        <v>4560</v>
      </c>
      <c r="K1806" t="s">
        <v>34</v>
      </c>
      <c r="L1806">
        <v>0.09</v>
      </c>
      <c r="M1806">
        <v>222.67999999999998</v>
      </c>
      <c r="N1806" t="s">
        <v>35</v>
      </c>
      <c r="O1806">
        <v>0</v>
      </c>
      <c r="Q1806" s="3" t="s">
        <v>11507</v>
      </c>
      <c r="R1806" s="4">
        <f t="shared" ca="1" si="28"/>
        <v>44901.61338101852</v>
      </c>
    </row>
    <row r="1807" spans="1:18" x14ac:dyDescent="0.25">
      <c r="A1807">
        <v>1806</v>
      </c>
      <c r="B1807" s="5">
        <v>44901</v>
      </c>
      <c r="C1807" s="3" t="s">
        <v>28</v>
      </c>
      <c r="D1807" t="s">
        <v>667</v>
      </c>
      <c r="E1807" t="s">
        <v>45</v>
      </c>
      <c r="F1807" t="s">
        <v>665</v>
      </c>
      <c r="G1807" t="s">
        <v>668</v>
      </c>
      <c r="H1807" t="s">
        <v>11522</v>
      </c>
      <c r="I1807" t="s">
        <v>11563</v>
      </c>
      <c r="J1807">
        <v>2280</v>
      </c>
      <c r="K1807" t="s">
        <v>34</v>
      </c>
      <c r="L1807">
        <v>0.09</v>
      </c>
      <c r="M1807">
        <v>111.33</v>
      </c>
      <c r="N1807" t="s">
        <v>35</v>
      </c>
      <c r="O1807">
        <v>0</v>
      </c>
      <c r="Q1807" s="3" t="s">
        <v>11507</v>
      </c>
      <c r="R1807" s="4">
        <f t="shared" ca="1" si="28"/>
        <v>44901.61338101852</v>
      </c>
    </row>
    <row r="1808" spans="1:18" x14ac:dyDescent="0.25">
      <c r="A1808">
        <v>1807</v>
      </c>
      <c r="B1808" s="5">
        <v>44901</v>
      </c>
      <c r="C1808" s="3" t="s">
        <v>28</v>
      </c>
      <c r="D1808" t="s">
        <v>667</v>
      </c>
      <c r="E1808" t="s">
        <v>89</v>
      </c>
      <c r="F1808" t="s">
        <v>5334</v>
      </c>
      <c r="G1808" t="s">
        <v>5336</v>
      </c>
      <c r="H1808" t="s">
        <v>11522</v>
      </c>
      <c r="I1808" t="s">
        <v>11563</v>
      </c>
      <c r="J1808">
        <v>4560</v>
      </c>
      <c r="K1808" t="s">
        <v>34</v>
      </c>
      <c r="L1808">
        <v>0.09</v>
      </c>
      <c r="M1808">
        <v>222.67999999999998</v>
      </c>
      <c r="N1808" t="s">
        <v>35</v>
      </c>
      <c r="O1808">
        <v>0</v>
      </c>
      <c r="Q1808" s="3" t="s">
        <v>11507</v>
      </c>
      <c r="R1808" s="4">
        <f t="shared" ca="1" si="28"/>
        <v>44901.61338101852</v>
      </c>
    </row>
    <row r="1809" spans="1:18" x14ac:dyDescent="0.25">
      <c r="A1809">
        <v>1808</v>
      </c>
      <c r="B1809" s="5">
        <v>44901</v>
      </c>
      <c r="C1809" s="3" t="s">
        <v>28</v>
      </c>
      <c r="D1809" t="s">
        <v>667</v>
      </c>
      <c r="E1809" t="s">
        <v>89</v>
      </c>
      <c r="F1809" t="s">
        <v>10029</v>
      </c>
      <c r="G1809" t="s">
        <v>10031</v>
      </c>
      <c r="H1809" t="s">
        <v>11522</v>
      </c>
      <c r="I1809" t="s">
        <v>11563</v>
      </c>
      <c r="J1809">
        <v>2280</v>
      </c>
      <c r="K1809" t="s">
        <v>34</v>
      </c>
      <c r="L1809">
        <v>0.09</v>
      </c>
      <c r="M1809">
        <v>111.33</v>
      </c>
      <c r="N1809" t="s">
        <v>35</v>
      </c>
      <c r="O1809">
        <v>0</v>
      </c>
      <c r="Q1809" s="3" t="s">
        <v>11507</v>
      </c>
      <c r="R1809" s="4">
        <f t="shared" ca="1" si="28"/>
        <v>44901.61338101852</v>
      </c>
    </row>
    <row r="1810" spans="1:18" x14ac:dyDescent="0.25">
      <c r="A1810">
        <v>1809</v>
      </c>
      <c r="B1810" s="5">
        <v>44901</v>
      </c>
      <c r="C1810" s="3" t="s">
        <v>28</v>
      </c>
      <c r="D1810" t="s">
        <v>667</v>
      </c>
      <c r="E1810" t="s">
        <v>45</v>
      </c>
      <c r="F1810" t="s">
        <v>6732</v>
      </c>
      <c r="G1810" t="s">
        <v>6734</v>
      </c>
      <c r="H1810" t="s">
        <v>11522</v>
      </c>
      <c r="I1810" t="s">
        <v>11563</v>
      </c>
      <c r="J1810">
        <v>430</v>
      </c>
      <c r="K1810" t="s">
        <v>34</v>
      </c>
      <c r="L1810">
        <v>0.09</v>
      </c>
      <c r="M1810">
        <v>29.439999999999998</v>
      </c>
      <c r="N1810" t="s">
        <v>35</v>
      </c>
      <c r="O1810">
        <v>0</v>
      </c>
      <c r="Q1810" s="3" t="s">
        <v>11507</v>
      </c>
      <c r="R1810" s="4">
        <f t="shared" ca="1" si="28"/>
        <v>44901.61338101852</v>
      </c>
    </row>
    <row r="1811" spans="1:18" x14ac:dyDescent="0.25">
      <c r="A1811">
        <v>1810</v>
      </c>
      <c r="B1811" s="5">
        <v>44901</v>
      </c>
      <c r="C1811" s="3" t="s">
        <v>28</v>
      </c>
      <c r="D1811" t="s">
        <v>667</v>
      </c>
      <c r="E1811" t="s">
        <v>45</v>
      </c>
      <c r="F1811" t="s">
        <v>1568</v>
      </c>
      <c r="G1811" t="s">
        <v>1570</v>
      </c>
      <c r="H1811" t="s">
        <v>11522</v>
      </c>
      <c r="I1811" t="s">
        <v>11563</v>
      </c>
      <c r="J1811">
        <v>362</v>
      </c>
      <c r="K1811" t="s">
        <v>34</v>
      </c>
      <c r="L1811">
        <v>0.09</v>
      </c>
      <c r="M1811">
        <v>31.57</v>
      </c>
      <c r="N1811" t="s">
        <v>35</v>
      </c>
      <c r="O1811">
        <v>0</v>
      </c>
      <c r="Q1811" s="3" t="s">
        <v>11507</v>
      </c>
      <c r="R1811" s="4">
        <f t="shared" ca="1" si="28"/>
        <v>44901.61338101852</v>
      </c>
    </row>
    <row r="1812" spans="1:18" x14ac:dyDescent="0.25">
      <c r="A1812">
        <v>1811</v>
      </c>
      <c r="B1812" s="5">
        <v>44901</v>
      </c>
      <c r="C1812" s="3" t="s">
        <v>28</v>
      </c>
      <c r="D1812" t="s">
        <v>2672</v>
      </c>
      <c r="E1812" t="s">
        <v>229</v>
      </c>
      <c r="F1812" t="s">
        <v>2670</v>
      </c>
      <c r="G1812" t="s">
        <v>2673</v>
      </c>
      <c r="H1812" t="s">
        <v>11522</v>
      </c>
      <c r="I1812" t="s">
        <v>11563</v>
      </c>
      <c r="J1812">
        <v>301</v>
      </c>
      <c r="K1812" t="s">
        <v>34</v>
      </c>
      <c r="L1812">
        <v>0.09</v>
      </c>
      <c r="M1812">
        <v>23.405000000000001</v>
      </c>
      <c r="N1812" t="s">
        <v>35</v>
      </c>
      <c r="O1812">
        <v>0</v>
      </c>
      <c r="Q1812" s="3" t="s">
        <v>11507</v>
      </c>
      <c r="R1812" s="4">
        <f t="shared" ca="1" si="28"/>
        <v>44901.61338101852</v>
      </c>
    </row>
    <row r="1813" spans="1:18" x14ac:dyDescent="0.25">
      <c r="A1813">
        <v>1812</v>
      </c>
      <c r="B1813" s="5">
        <v>44901</v>
      </c>
      <c r="C1813" s="3" t="s">
        <v>28</v>
      </c>
      <c r="D1813" t="s">
        <v>667</v>
      </c>
      <c r="E1813" t="s">
        <v>8332</v>
      </c>
      <c r="F1813" t="s">
        <v>9842</v>
      </c>
      <c r="G1813" t="s">
        <v>9844</v>
      </c>
      <c r="H1813" t="s">
        <v>11522</v>
      </c>
      <c r="I1813" t="s">
        <v>11563</v>
      </c>
      <c r="J1813">
        <v>362</v>
      </c>
      <c r="K1813" t="s">
        <v>34</v>
      </c>
      <c r="L1813">
        <v>0.09</v>
      </c>
      <c r="M1813">
        <v>31.57</v>
      </c>
      <c r="N1813" t="s">
        <v>35</v>
      </c>
      <c r="O1813">
        <v>0</v>
      </c>
      <c r="Q1813" s="3" t="s">
        <v>11507</v>
      </c>
      <c r="R1813" s="4">
        <f t="shared" ca="1" si="28"/>
        <v>44901.61338101852</v>
      </c>
    </row>
    <row r="1814" spans="1:18" x14ac:dyDescent="0.25">
      <c r="A1814">
        <v>1813</v>
      </c>
      <c r="B1814" s="5">
        <v>44901</v>
      </c>
      <c r="C1814" s="3" t="s">
        <v>28</v>
      </c>
      <c r="D1814" t="s">
        <v>2672</v>
      </c>
      <c r="E1814" t="s">
        <v>387</v>
      </c>
      <c r="F1814" t="s">
        <v>6085</v>
      </c>
      <c r="G1814" t="s">
        <v>6087</v>
      </c>
      <c r="H1814" t="s">
        <v>11522</v>
      </c>
      <c r="I1814" t="s">
        <v>11563</v>
      </c>
      <c r="J1814">
        <v>301</v>
      </c>
      <c r="K1814" t="s">
        <v>34</v>
      </c>
      <c r="L1814">
        <v>0.09</v>
      </c>
      <c r="M1814">
        <v>23.405000000000001</v>
      </c>
      <c r="N1814" t="s">
        <v>35</v>
      </c>
      <c r="O1814">
        <v>0</v>
      </c>
      <c r="Q1814" s="3" t="s">
        <v>11507</v>
      </c>
      <c r="R1814" s="4">
        <f t="shared" ca="1" si="28"/>
        <v>44901.61338101852</v>
      </c>
    </row>
    <row r="1815" spans="1:18" x14ac:dyDescent="0.25">
      <c r="A1815">
        <v>1814</v>
      </c>
      <c r="B1815" s="5">
        <v>44901</v>
      </c>
      <c r="C1815" s="3" t="s">
        <v>28</v>
      </c>
      <c r="D1815" t="s">
        <v>667</v>
      </c>
      <c r="E1815" t="s">
        <v>89</v>
      </c>
      <c r="F1815" t="s">
        <v>8241</v>
      </c>
      <c r="G1815" t="s">
        <v>8243</v>
      </c>
      <c r="H1815" t="s">
        <v>11522</v>
      </c>
      <c r="I1815" t="s">
        <v>11563</v>
      </c>
      <c r="J1815">
        <v>301</v>
      </c>
      <c r="K1815" t="s">
        <v>34</v>
      </c>
      <c r="L1815">
        <v>0.09</v>
      </c>
      <c r="M1815">
        <v>23.405000000000001</v>
      </c>
      <c r="N1815" t="s">
        <v>35</v>
      </c>
      <c r="O1815">
        <v>0</v>
      </c>
      <c r="Q1815" s="3" t="s">
        <v>11507</v>
      </c>
      <c r="R1815" s="4">
        <f t="shared" ca="1" si="28"/>
        <v>44901.61338101852</v>
      </c>
    </row>
    <row r="1816" spans="1:18" x14ac:dyDescent="0.25">
      <c r="A1816">
        <v>1815</v>
      </c>
      <c r="B1816" s="5">
        <v>44901</v>
      </c>
      <c r="C1816" s="3" t="s">
        <v>28</v>
      </c>
      <c r="D1816" t="s">
        <v>667</v>
      </c>
      <c r="E1816" t="s">
        <v>89</v>
      </c>
      <c r="F1816" t="s">
        <v>1545</v>
      </c>
      <c r="G1816" t="s">
        <v>1547</v>
      </c>
      <c r="H1816" t="s">
        <v>11522</v>
      </c>
      <c r="I1816" t="s">
        <v>11563</v>
      </c>
      <c r="J1816">
        <v>362</v>
      </c>
      <c r="K1816" t="s">
        <v>34</v>
      </c>
      <c r="L1816">
        <v>0.09</v>
      </c>
      <c r="M1816">
        <v>31.57</v>
      </c>
      <c r="N1816" t="s">
        <v>35</v>
      </c>
      <c r="O1816">
        <v>0</v>
      </c>
      <c r="Q1816" s="3" t="s">
        <v>11507</v>
      </c>
      <c r="R1816" s="4">
        <f t="shared" ca="1" si="28"/>
        <v>44901.61338101852</v>
      </c>
    </row>
    <row r="1817" spans="1:18" x14ac:dyDescent="0.25">
      <c r="A1817">
        <v>1816</v>
      </c>
      <c r="B1817" s="5">
        <v>44901</v>
      </c>
      <c r="C1817" s="3" t="s">
        <v>28</v>
      </c>
      <c r="D1817" t="s">
        <v>6464</v>
      </c>
      <c r="E1817" t="s">
        <v>89</v>
      </c>
      <c r="F1817" t="s">
        <v>6462</v>
      </c>
      <c r="G1817" t="s">
        <v>6465</v>
      </c>
      <c r="H1817" t="s">
        <v>11522</v>
      </c>
      <c r="I1817" t="s">
        <v>11563</v>
      </c>
      <c r="J1817">
        <v>362</v>
      </c>
      <c r="K1817" t="s">
        <v>34</v>
      </c>
      <c r="L1817">
        <v>0.09</v>
      </c>
      <c r="M1817">
        <v>31.57</v>
      </c>
      <c r="N1817" t="s">
        <v>35</v>
      </c>
      <c r="O1817">
        <v>0</v>
      </c>
      <c r="Q1817" s="3" t="s">
        <v>11507</v>
      </c>
      <c r="R1817" s="4">
        <f t="shared" ca="1" si="28"/>
        <v>44901.61338101852</v>
      </c>
    </row>
    <row r="1818" spans="1:18" x14ac:dyDescent="0.25">
      <c r="A1818">
        <v>1817</v>
      </c>
      <c r="B1818" s="5">
        <v>44901</v>
      </c>
      <c r="C1818" s="3" t="s">
        <v>28</v>
      </c>
      <c r="D1818" t="s">
        <v>1529</v>
      </c>
      <c r="E1818" t="s">
        <v>45</v>
      </c>
      <c r="F1818" t="s">
        <v>5675</v>
      </c>
      <c r="G1818" t="s">
        <v>5677</v>
      </c>
      <c r="H1818" t="s">
        <v>11522</v>
      </c>
      <c r="I1818" t="s">
        <v>11563</v>
      </c>
      <c r="J1818">
        <v>591</v>
      </c>
      <c r="K1818" t="s">
        <v>34</v>
      </c>
      <c r="L1818">
        <v>0.13500000000000001</v>
      </c>
      <c r="M1818">
        <v>42.734999999999999</v>
      </c>
      <c r="N1818" t="s">
        <v>35</v>
      </c>
      <c r="O1818">
        <v>0</v>
      </c>
      <c r="Q1818" s="3" t="s">
        <v>11507</v>
      </c>
      <c r="R1818" s="4">
        <f t="shared" ca="1" si="28"/>
        <v>44901.61338101852</v>
      </c>
    </row>
    <row r="1819" spans="1:18" x14ac:dyDescent="0.25">
      <c r="A1819">
        <v>1818</v>
      </c>
      <c r="B1819" s="5">
        <v>44901</v>
      </c>
      <c r="C1819" s="3" t="s">
        <v>28</v>
      </c>
      <c r="D1819" t="s">
        <v>1529</v>
      </c>
      <c r="E1819" t="s">
        <v>36</v>
      </c>
      <c r="F1819" t="s">
        <v>4004</v>
      </c>
      <c r="G1819" t="s">
        <v>4006</v>
      </c>
      <c r="H1819" t="s">
        <v>11522</v>
      </c>
      <c r="I1819" t="s">
        <v>11563</v>
      </c>
      <c r="J1819">
        <v>591</v>
      </c>
      <c r="K1819" t="s">
        <v>34</v>
      </c>
      <c r="L1819">
        <v>0.13500000000000001</v>
      </c>
      <c r="M1819">
        <v>42.734999999999999</v>
      </c>
      <c r="N1819" t="s">
        <v>35</v>
      </c>
      <c r="O1819">
        <v>0</v>
      </c>
      <c r="Q1819" s="3" t="s">
        <v>11507</v>
      </c>
      <c r="R1819" s="4">
        <f t="shared" ca="1" si="28"/>
        <v>44901.61338101852</v>
      </c>
    </row>
    <row r="1820" spans="1:18" x14ac:dyDescent="0.25">
      <c r="A1820">
        <v>1819</v>
      </c>
      <c r="B1820" s="5">
        <v>44901</v>
      </c>
      <c r="C1820" s="3" t="s">
        <v>28</v>
      </c>
      <c r="D1820" t="s">
        <v>1529</v>
      </c>
      <c r="E1820" t="s">
        <v>289</v>
      </c>
      <c r="F1820" t="s">
        <v>3785</v>
      </c>
      <c r="G1820" t="s">
        <v>3787</v>
      </c>
      <c r="H1820" t="s">
        <v>11522</v>
      </c>
      <c r="I1820" t="s">
        <v>11563</v>
      </c>
      <c r="J1820">
        <v>591</v>
      </c>
      <c r="K1820" t="s">
        <v>34</v>
      </c>
      <c r="L1820">
        <v>0.13500000000000001</v>
      </c>
      <c r="M1820">
        <v>42.734999999999999</v>
      </c>
      <c r="N1820" t="s">
        <v>35</v>
      </c>
      <c r="O1820">
        <v>0</v>
      </c>
      <c r="Q1820" s="3" t="s">
        <v>11507</v>
      </c>
      <c r="R1820" s="4">
        <f t="shared" ca="1" si="28"/>
        <v>44901.61338101852</v>
      </c>
    </row>
    <row r="1821" spans="1:18" x14ac:dyDescent="0.25">
      <c r="A1821">
        <v>1820</v>
      </c>
      <c r="B1821" s="5">
        <v>44901</v>
      </c>
      <c r="C1821" s="3" t="s">
        <v>28</v>
      </c>
      <c r="D1821" t="s">
        <v>1148</v>
      </c>
      <c r="E1821" t="s">
        <v>45</v>
      </c>
      <c r="F1821" t="s">
        <v>1532</v>
      </c>
      <c r="G1821" t="s">
        <v>1534</v>
      </c>
      <c r="H1821" t="s">
        <v>11522</v>
      </c>
      <c r="I1821" t="s">
        <v>11563</v>
      </c>
      <c r="J1821">
        <v>556</v>
      </c>
      <c r="K1821" t="s">
        <v>34</v>
      </c>
      <c r="L1821">
        <v>0.13500000000000001</v>
      </c>
      <c r="M1821">
        <v>41.17</v>
      </c>
      <c r="N1821" t="s">
        <v>35</v>
      </c>
      <c r="O1821">
        <v>0</v>
      </c>
      <c r="Q1821" s="3" t="s">
        <v>11507</v>
      </c>
      <c r="R1821" s="4">
        <f t="shared" ca="1" si="28"/>
        <v>44901.61338101852</v>
      </c>
    </row>
    <row r="1822" spans="1:18" x14ac:dyDescent="0.25">
      <c r="A1822">
        <v>1821</v>
      </c>
      <c r="B1822" s="5">
        <v>44901</v>
      </c>
      <c r="C1822" s="3" t="s">
        <v>28</v>
      </c>
      <c r="D1822" t="s">
        <v>1148</v>
      </c>
      <c r="E1822" t="s">
        <v>36</v>
      </c>
      <c r="F1822" t="s">
        <v>3255</v>
      </c>
      <c r="G1822" t="s">
        <v>3257</v>
      </c>
      <c r="H1822" t="s">
        <v>11522</v>
      </c>
      <c r="I1822" t="s">
        <v>11563</v>
      </c>
      <c r="J1822">
        <v>556</v>
      </c>
      <c r="K1822" t="s">
        <v>34</v>
      </c>
      <c r="L1822">
        <v>0.13500000000000001</v>
      </c>
      <c r="M1822">
        <v>41.17</v>
      </c>
      <c r="N1822" t="s">
        <v>35</v>
      </c>
      <c r="O1822">
        <v>0</v>
      </c>
      <c r="Q1822" s="3" t="s">
        <v>11507</v>
      </c>
      <c r="R1822" s="4">
        <f t="shared" ca="1" si="28"/>
        <v>44901.61338101852</v>
      </c>
    </row>
    <row r="1823" spans="1:18" x14ac:dyDescent="0.25">
      <c r="A1823">
        <v>1822</v>
      </c>
      <c r="B1823" s="5">
        <v>44901</v>
      </c>
      <c r="C1823" s="3" t="s">
        <v>28</v>
      </c>
      <c r="D1823" t="s">
        <v>1148</v>
      </c>
      <c r="E1823" t="s">
        <v>289</v>
      </c>
      <c r="F1823" t="s">
        <v>4158</v>
      </c>
      <c r="G1823" t="s">
        <v>4160</v>
      </c>
      <c r="H1823" t="s">
        <v>11522</v>
      </c>
      <c r="I1823" t="s">
        <v>11563</v>
      </c>
      <c r="J1823">
        <v>556</v>
      </c>
      <c r="K1823" t="s">
        <v>34</v>
      </c>
      <c r="L1823">
        <v>0.13500000000000001</v>
      </c>
      <c r="M1823">
        <v>41.17</v>
      </c>
      <c r="N1823" t="s">
        <v>35</v>
      </c>
      <c r="O1823">
        <v>0</v>
      </c>
      <c r="Q1823" s="3" t="s">
        <v>11507</v>
      </c>
      <c r="R1823" s="4">
        <f t="shared" ca="1" si="28"/>
        <v>44901.61338101852</v>
      </c>
    </row>
    <row r="1824" spans="1:18" x14ac:dyDescent="0.25">
      <c r="A1824">
        <v>1823</v>
      </c>
      <c r="B1824" s="5">
        <v>44901</v>
      </c>
      <c r="C1824" s="3" t="s">
        <v>28</v>
      </c>
      <c r="D1824" t="s">
        <v>1529</v>
      </c>
      <c r="E1824" t="s">
        <v>45</v>
      </c>
      <c r="F1824" t="s">
        <v>1527</v>
      </c>
      <c r="G1824" t="s">
        <v>1530</v>
      </c>
      <c r="H1824" t="s">
        <v>11522</v>
      </c>
      <c r="I1824" t="s">
        <v>11563</v>
      </c>
      <c r="J1824">
        <v>180</v>
      </c>
      <c r="K1824" t="s">
        <v>34</v>
      </c>
      <c r="L1824">
        <v>0.13500000000000001</v>
      </c>
      <c r="M1824">
        <v>26.119999999999997</v>
      </c>
      <c r="N1824" t="s">
        <v>35</v>
      </c>
      <c r="O1824">
        <v>0</v>
      </c>
      <c r="Q1824" s="3" t="s">
        <v>11507</v>
      </c>
      <c r="R1824" s="4">
        <f t="shared" ca="1" si="28"/>
        <v>44901.61338101852</v>
      </c>
    </row>
    <row r="1825" spans="1:18" x14ac:dyDescent="0.25">
      <c r="A1825">
        <v>1824</v>
      </c>
      <c r="B1825" s="5">
        <v>44901</v>
      </c>
      <c r="C1825" s="3" t="s">
        <v>28</v>
      </c>
      <c r="D1825" t="s">
        <v>1529</v>
      </c>
      <c r="E1825" t="s">
        <v>36</v>
      </c>
      <c r="F1825" t="s">
        <v>3259</v>
      </c>
      <c r="G1825" t="s">
        <v>3261</v>
      </c>
      <c r="H1825" t="s">
        <v>11522</v>
      </c>
      <c r="I1825" t="s">
        <v>11563</v>
      </c>
      <c r="J1825">
        <v>180</v>
      </c>
      <c r="K1825" t="s">
        <v>34</v>
      </c>
      <c r="L1825">
        <v>0.13500000000000001</v>
      </c>
      <c r="M1825">
        <v>26.119999999999997</v>
      </c>
      <c r="N1825" t="s">
        <v>35</v>
      </c>
      <c r="O1825">
        <v>0</v>
      </c>
      <c r="Q1825" s="3" t="s">
        <v>11507</v>
      </c>
      <c r="R1825" s="4">
        <f t="shared" ca="1" si="28"/>
        <v>44901.61338101852</v>
      </c>
    </row>
    <row r="1826" spans="1:18" x14ac:dyDescent="0.25">
      <c r="A1826">
        <v>1825</v>
      </c>
      <c r="B1826" s="5">
        <v>44901</v>
      </c>
      <c r="C1826" s="3" t="s">
        <v>28</v>
      </c>
      <c r="D1826" t="s">
        <v>1148</v>
      </c>
      <c r="E1826" t="s">
        <v>45</v>
      </c>
      <c r="F1826" t="s">
        <v>7640</v>
      </c>
      <c r="G1826" t="s">
        <v>7642</v>
      </c>
      <c r="H1826" t="s">
        <v>11522</v>
      </c>
      <c r="I1826" t="s">
        <v>11563</v>
      </c>
      <c r="J1826">
        <v>179</v>
      </c>
      <c r="K1826" t="s">
        <v>34</v>
      </c>
      <c r="L1826">
        <v>0.13500000000000001</v>
      </c>
      <c r="M1826">
        <v>26.954999999999998</v>
      </c>
      <c r="N1826" t="s">
        <v>35</v>
      </c>
      <c r="O1826">
        <v>0</v>
      </c>
      <c r="Q1826" s="3" t="s">
        <v>11507</v>
      </c>
      <c r="R1826" s="4">
        <f t="shared" ca="1" si="28"/>
        <v>44901.61338101852</v>
      </c>
    </row>
    <row r="1827" spans="1:18" x14ac:dyDescent="0.25">
      <c r="A1827">
        <v>1826</v>
      </c>
      <c r="B1827" s="5">
        <v>44901</v>
      </c>
      <c r="C1827" s="3" t="s">
        <v>28</v>
      </c>
      <c r="D1827" t="s">
        <v>1148</v>
      </c>
      <c r="E1827" t="s">
        <v>36</v>
      </c>
      <c r="F1827" t="s">
        <v>4552</v>
      </c>
      <c r="G1827" t="s">
        <v>4554</v>
      </c>
      <c r="H1827" t="s">
        <v>11522</v>
      </c>
      <c r="I1827" t="s">
        <v>11563</v>
      </c>
      <c r="J1827">
        <v>179</v>
      </c>
      <c r="K1827" t="s">
        <v>34</v>
      </c>
      <c r="L1827">
        <v>0.13500000000000001</v>
      </c>
      <c r="M1827">
        <v>26.954999999999998</v>
      </c>
      <c r="N1827" t="s">
        <v>35</v>
      </c>
      <c r="O1827">
        <v>0</v>
      </c>
      <c r="Q1827" s="3" t="s">
        <v>11507</v>
      </c>
      <c r="R1827" s="4">
        <f t="shared" ca="1" si="28"/>
        <v>44901.61338101852</v>
      </c>
    </row>
    <row r="1828" spans="1:18" x14ac:dyDescent="0.25">
      <c r="A1828">
        <v>1827</v>
      </c>
      <c r="B1828" s="5">
        <v>44901</v>
      </c>
      <c r="C1828" s="3" t="s">
        <v>28</v>
      </c>
      <c r="D1828" t="s">
        <v>10536</v>
      </c>
      <c r="E1828" t="s">
        <v>45</v>
      </c>
      <c r="F1828" t="s">
        <v>10534</v>
      </c>
      <c r="G1828" t="s">
        <v>10537</v>
      </c>
      <c r="H1828" t="s">
        <v>11522</v>
      </c>
      <c r="I1828" t="s">
        <v>11563</v>
      </c>
      <c r="J1828">
        <v>0</v>
      </c>
      <c r="K1828" t="s">
        <v>34</v>
      </c>
      <c r="L1828">
        <v>4.4999999999999998E-2</v>
      </c>
      <c r="M1828">
        <v>5.68</v>
      </c>
      <c r="N1828" t="s">
        <v>35</v>
      </c>
      <c r="O1828">
        <v>0</v>
      </c>
      <c r="Q1828" s="3" t="s">
        <v>11507</v>
      </c>
      <c r="R1828" s="4">
        <f t="shared" ca="1" si="28"/>
        <v>44901.61338101852</v>
      </c>
    </row>
    <row r="1829" spans="1:18" x14ac:dyDescent="0.25">
      <c r="A1829">
        <v>1828</v>
      </c>
      <c r="B1829" s="5">
        <v>44901</v>
      </c>
      <c r="C1829" s="3" t="s">
        <v>28</v>
      </c>
      <c r="D1829" t="s">
        <v>3679</v>
      </c>
      <c r="E1829" t="s">
        <v>45</v>
      </c>
      <c r="F1829" t="s">
        <v>9119</v>
      </c>
      <c r="G1829" t="s">
        <v>9121</v>
      </c>
      <c r="H1829" t="s">
        <v>11522</v>
      </c>
      <c r="I1829" t="s">
        <v>11563</v>
      </c>
      <c r="J1829">
        <v>0</v>
      </c>
      <c r="K1829" t="s">
        <v>34</v>
      </c>
      <c r="L1829">
        <v>4.4999999999999998E-2</v>
      </c>
      <c r="M1829">
        <v>6.64</v>
      </c>
      <c r="N1829" t="s">
        <v>35</v>
      </c>
      <c r="O1829">
        <v>0</v>
      </c>
      <c r="Q1829" s="3" t="s">
        <v>11507</v>
      </c>
      <c r="R1829" s="4">
        <f t="shared" ca="1" si="28"/>
        <v>44901.61338101852</v>
      </c>
    </row>
    <row r="1830" spans="1:18" x14ac:dyDescent="0.25">
      <c r="A1830">
        <v>1829</v>
      </c>
      <c r="B1830" s="5">
        <v>44901</v>
      </c>
      <c r="C1830" s="3" t="s">
        <v>28</v>
      </c>
      <c r="D1830" t="s">
        <v>5863</v>
      </c>
      <c r="E1830" t="s">
        <v>45</v>
      </c>
      <c r="F1830" t="s">
        <v>5861</v>
      </c>
      <c r="G1830" t="s">
        <v>5864</v>
      </c>
      <c r="H1830" t="s">
        <v>11522</v>
      </c>
      <c r="I1830" t="s">
        <v>11563</v>
      </c>
      <c r="J1830">
        <v>0</v>
      </c>
      <c r="K1830" t="s">
        <v>34</v>
      </c>
      <c r="L1830">
        <v>4.4999999999999998E-2</v>
      </c>
      <c r="M1830">
        <v>6.64</v>
      </c>
      <c r="N1830" t="s">
        <v>35</v>
      </c>
      <c r="O1830">
        <v>0</v>
      </c>
      <c r="Q1830" s="3" t="s">
        <v>11507</v>
      </c>
      <c r="R1830" s="4">
        <f t="shared" ca="1" si="28"/>
        <v>44901.61338101852</v>
      </c>
    </row>
    <row r="1831" spans="1:18" x14ac:dyDescent="0.25">
      <c r="A1831">
        <v>1830</v>
      </c>
      <c r="B1831" s="5">
        <v>44901</v>
      </c>
      <c r="C1831" s="3" t="s">
        <v>28</v>
      </c>
      <c r="D1831" t="s">
        <v>430</v>
      </c>
      <c r="E1831" t="s">
        <v>45</v>
      </c>
      <c r="F1831" t="s">
        <v>4779</v>
      </c>
      <c r="G1831" t="s">
        <v>4781</v>
      </c>
      <c r="H1831" t="s">
        <v>11522</v>
      </c>
      <c r="I1831" t="s">
        <v>11563</v>
      </c>
      <c r="J1831">
        <v>918</v>
      </c>
      <c r="K1831" t="s">
        <v>34</v>
      </c>
      <c r="L1831">
        <v>0.09</v>
      </c>
      <c r="M1831">
        <v>54.089999999999996</v>
      </c>
      <c r="N1831" t="s">
        <v>35</v>
      </c>
      <c r="O1831">
        <v>0</v>
      </c>
      <c r="Q1831" s="3" t="s">
        <v>11507</v>
      </c>
      <c r="R1831" s="4">
        <f t="shared" ca="1" si="28"/>
        <v>44901.61338101852</v>
      </c>
    </row>
    <row r="1832" spans="1:18" x14ac:dyDescent="0.25">
      <c r="A1832">
        <v>1831</v>
      </c>
      <c r="B1832" s="5">
        <v>44901</v>
      </c>
      <c r="C1832" s="3" t="s">
        <v>28</v>
      </c>
      <c r="D1832" t="s">
        <v>308</v>
      </c>
      <c r="E1832" t="s">
        <v>96</v>
      </c>
      <c r="F1832" t="s">
        <v>2824</v>
      </c>
      <c r="G1832" t="s">
        <v>2826</v>
      </c>
      <c r="H1832" t="s">
        <v>11522</v>
      </c>
      <c r="I1832" t="s">
        <v>11563</v>
      </c>
      <c r="J1832">
        <v>974</v>
      </c>
      <c r="K1832" t="s">
        <v>34</v>
      </c>
      <c r="L1832">
        <v>0.09</v>
      </c>
      <c r="M1832">
        <v>56.21</v>
      </c>
      <c r="N1832" t="s">
        <v>35</v>
      </c>
      <c r="O1832">
        <v>0</v>
      </c>
      <c r="Q1832" s="3" t="s">
        <v>11507</v>
      </c>
      <c r="R1832" s="4">
        <f t="shared" ca="1" si="28"/>
        <v>44901.61338101852</v>
      </c>
    </row>
    <row r="1833" spans="1:18" x14ac:dyDescent="0.25">
      <c r="A1833">
        <v>1832</v>
      </c>
      <c r="B1833" s="5">
        <v>44901</v>
      </c>
      <c r="C1833" s="3" t="s">
        <v>28</v>
      </c>
      <c r="D1833" t="s">
        <v>308</v>
      </c>
      <c r="E1833" t="s">
        <v>89</v>
      </c>
      <c r="F1833" t="s">
        <v>4791</v>
      </c>
      <c r="G1833" t="s">
        <v>11540</v>
      </c>
      <c r="H1833" t="s">
        <v>11522</v>
      </c>
      <c r="I1833" t="s">
        <v>11563</v>
      </c>
      <c r="J1833">
        <v>974</v>
      </c>
      <c r="K1833" t="s">
        <v>34</v>
      </c>
      <c r="L1833">
        <v>0.09</v>
      </c>
      <c r="M1833">
        <v>56.21</v>
      </c>
      <c r="N1833" t="s">
        <v>35</v>
      </c>
      <c r="O1833">
        <v>0</v>
      </c>
      <c r="Q1833" s="3" t="s">
        <v>11507</v>
      </c>
      <c r="R1833" s="4">
        <f t="shared" ca="1" si="28"/>
        <v>44901.61338101852</v>
      </c>
    </row>
    <row r="1834" spans="1:18" x14ac:dyDescent="0.25">
      <c r="A1834">
        <v>1833</v>
      </c>
      <c r="B1834" s="5">
        <v>44901</v>
      </c>
      <c r="C1834" s="3" t="s">
        <v>28</v>
      </c>
      <c r="D1834" t="s">
        <v>803</v>
      </c>
      <c r="E1834" t="s">
        <v>45</v>
      </c>
      <c r="F1834" t="s">
        <v>5139</v>
      </c>
      <c r="G1834" t="s">
        <v>5141</v>
      </c>
      <c r="H1834" t="s">
        <v>11522</v>
      </c>
      <c r="I1834" t="s">
        <v>11563</v>
      </c>
      <c r="J1834">
        <v>102</v>
      </c>
      <c r="K1834" t="s">
        <v>34</v>
      </c>
      <c r="L1834">
        <v>0.09</v>
      </c>
      <c r="M1834">
        <v>11.71</v>
      </c>
      <c r="N1834" t="s">
        <v>35</v>
      </c>
      <c r="O1834">
        <v>0</v>
      </c>
      <c r="Q1834" s="3" t="s">
        <v>11507</v>
      </c>
      <c r="R1834" s="4">
        <f t="shared" ca="1" si="28"/>
        <v>44901.61338101852</v>
      </c>
    </row>
    <row r="1835" spans="1:18" x14ac:dyDescent="0.25">
      <c r="A1835">
        <v>1834</v>
      </c>
      <c r="B1835" s="5">
        <v>44901</v>
      </c>
      <c r="C1835" s="3" t="s">
        <v>28</v>
      </c>
      <c r="D1835" t="s">
        <v>803</v>
      </c>
      <c r="E1835" t="s">
        <v>89</v>
      </c>
      <c r="F1835" t="s">
        <v>8882</v>
      </c>
      <c r="G1835" t="s">
        <v>8884</v>
      </c>
      <c r="H1835" t="s">
        <v>11522</v>
      </c>
      <c r="I1835" t="s">
        <v>11563</v>
      </c>
      <c r="J1835">
        <v>102</v>
      </c>
      <c r="K1835" t="s">
        <v>34</v>
      </c>
      <c r="L1835">
        <v>0.09</v>
      </c>
      <c r="M1835">
        <v>11.71</v>
      </c>
      <c r="N1835" t="s">
        <v>35</v>
      </c>
      <c r="O1835">
        <v>0</v>
      </c>
      <c r="Q1835" s="3" t="s">
        <v>11507</v>
      </c>
      <c r="R1835" s="4">
        <f t="shared" ca="1" si="28"/>
        <v>44901.61338101852</v>
      </c>
    </row>
    <row r="1836" spans="1:18" x14ac:dyDescent="0.25">
      <c r="A1836">
        <v>1835</v>
      </c>
      <c r="B1836" s="5">
        <v>44901</v>
      </c>
      <c r="C1836" s="3" t="s">
        <v>28</v>
      </c>
      <c r="D1836" t="s">
        <v>956</v>
      </c>
      <c r="E1836" t="s">
        <v>45</v>
      </c>
      <c r="F1836" t="s">
        <v>8944</v>
      </c>
      <c r="G1836" t="s">
        <v>8946</v>
      </c>
      <c r="H1836" t="s">
        <v>11522</v>
      </c>
      <c r="I1836" t="s">
        <v>11563</v>
      </c>
      <c r="J1836">
        <v>26</v>
      </c>
      <c r="K1836" t="s">
        <v>34</v>
      </c>
      <c r="L1836">
        <v>0.09</v>
      </c>
      <c r="M1836">
        <v>6.61</v>
      </c>
      <c r="N1836" t="s">
        <v>35</v>
      </c>
      <c r="O1836">
        <v>0</v>
      </c>
      <c r="Q1836" s="3" t="s">
        <v>11507</v>
      </c>
      <c r="R1836" s="4">
        <f t="shared" ca="1" si="28"/>
        <v>44901.61338101852</v>
      </c>
    </row>
    <row r="1837" spans="1:18" x14ac:dyDescent="0.25">
      <c r="A1837">
        <v>1836</v>
      </c>
      <c r="B1837" s="5">
        <v>44901</v>
      </c>
      <c r="C1837" s="3" t="s">
        <v>28</v>
      </c>
      <c r="D1837" t="s">
        <v>956</v>
      </c>
      <c r="E1837" t="s">
        <v>89</v>
      </c>
      <c r="F1837" t="s">
        <v>954</v>
      </c>
      <c r="G1837" t="s">
        <v>957</v>
      </c>
      <c r="H1837" t="s">
        <v>11522</v>
      </c>
      <c r="I1837" t="s">
        <v>11563</v>
      </c>
      <c r="J1837">
        <v>26</v>
      </c>
      <c r="K1837" t="s">
        <v>34</v>
      </c>
      <c r="L1837">
        <v>0.09</v>
      </c>
      <c r="M1837">
        <v>6.61</v>
      </c>
      <c r="N1837" t="s">
        <v>35</v>
      </c>
      <c r="O1837">
        <v>0</v>
      </c>
      <c r="Q1837" s="3" t="s">
        <v>11507</v>
      </c>
      <c r="R1837" s="4">
        <f t="shared" ca="1" si="28"/>
        <v>44901.61338101852</v>
      </c>
    </row>
    <row r="1838" spans="1:18" x14ac:dyDescent="0.25">
      <c r="A1838">
        <v>1837</v>
      </c>
      <c r="B1838" s="5">
        <v>44901</v>
      </c>
      <c r="C1838" s="3" t="s">
        <v>28</v>
      </c>
      <c r="D1838" t="s">
        <v>480</v>
      </c>
      <c r="E1838" t="s">
        <v>45</v>
      </c>
      <c r="F1838" t="s">
        <v>4492</v>
      </c>
      <c r="G1838" t="s">
        <v>4494</v>
      </c>
      <c r="H1838" t="s">
        <v>11522</v>
      </c>
      <c r="I1838" t="s">
        <v>11563</v>
      </c>
      <c r="J1838">
        <v>66</v>
      </c>
      <c r="K1838" t="s">
        <v>34</v>
      </c>
      <c r="L1838">
        <v>0.09</v>
      </c>
      <c r="M1838">
        <v>10.09</v>
      </c>
      <c r="N1838" t="s">
        <v>35</v>
      </c>
      <c r="O1838">
        <v>0</v>
      </c>
      <c r="Q1838" s="3" t="s">
        <v>11507</v>
      </c>
      <c r="R1838" s="4">
        <f t="shared" ca="1" si="28"/>
        <v>44901.61338101852</v>
      </c>
    </row>
    <row r="1839" spans="1:18" x14ac:dyDescent="0.25">
      <c r="A1839">
        <v>1838</v>
      </c>
      <c r="B1839" s="5">
        <v>44901</v>
      </c>
      <c r="C1839" s="3" t="s">
        <v>28</v>
      </c>
      <c r="D1839" t="s">
        <v>480</v>
      </c>
      <c r="E1839" t="s">
        <v>89</v>
      </c>
      <c r="F1839" t="s">
        <v>3653</v>
      </c>
      <c r="G1839" t="s">
        <v>3655</v>
      </c>
      <c r="H1839" t="s">
        <v>11522</v>
      </c>
      <c r="I1839" t="s">
        <v>11563</v>
      </c>
      <c r="J1839">
        <v>66</v>
      </c>
      <c r="K1839" t="s">
        <v>34</v>
      </c>
      <c r="L1839">
        <v>0.09</v>
      </c>
      <c r="M1839">
        <v>10.09</v>
      </c>
      <c r="N1839" t="s">
        <v>35</v>
      </c>
      <c r="O1839">
        <v>0</v>
      </c>
      <c r="Q1839" s="3" t="s">
        <v>11507</v>
      </c>
      <c r="R1839" s="4">
        <f t="shared" ca="1" si="28"/>
        <v>44901.61338101852</v>
      </c>
    </row>
    <row r="1840" spans="1:18" x14ac:dyDescent="0.25">
      <c r="A1840">
        <v>1839</v>
      </c>
      <c r="B1840" s="5">
        <v>44901</v>
      </c>
      <c r="C1840" s="3" t="s">
        <v>28</v>
      </c>
      <c r="D1840" t="s">
        <v>803</v>
      </c>
      <c r="E1840" t="s">
        <v>36</v>
      </c>
      <c r="F1840" t="s">
        <v>2637</v>
      </c>
      <c r="G1840" t="s">
        <v>2639</v>
      </c>
      <c r="H1840" t="s">
        <v>11522</v>
      </c>
      <c r="I1840" t="s">
        <v>11563</v>
      </c>
      <c r="J1840">
        <v>166</v>
      </c>
      <c r="K1840" t="s">
        <v>34</v>
      </c>
      <c r="L1840">
        <v>0.09</v>
      </c>
      <c r="M1840">
        <v>15.489999999999998</v>
      </c>
      <c r="N1840" t="s">
        <v>35</v>
      </c>
      <c r="O1840">
        <v>0</v>
      </c>
      <c r="Q1840" s="3" t="s">
        <v>11507</v>
      </c>
      <c r="R1840" s="4">
        <f t="shared" ca="1" si="28"/>
        <v>44901.61338101852</v>
      </c>
    </row>
    <row r="1841" spans="1:18" x14ac:dyDescent="0.25">
      <c r="A1841">
        <v>1840</v>
      </c>
      <c r="B1841" s="5">
        <v>44901</v>
      </c>
      <c r="C1841" s="3" t="s">
        <v>28</v>
      </c>
      <c r="D1841" t="s">
        <v>956</v>
      </c>
      <c r="E1841" t="s">
        <v>36</v>
      </c>
      <c r="F1841" t="s">
        <v>8870</v>
      </c>
      <c r="G1841" t="s">
        <v>8872</v>
      </c>
      <c r="H1841" t="s">
        <v>11522</v>
      </c>
      <c r="I1841" t="s">
        <v>11563</v>
      </c>
      <c r="J1841">
        <v>78</v>
      </c>
      <c r="K1841" t="s">
        <v>34</v>
      </c>
      <c r="L1841">
        <v>0.09</v>
      </c>
      <c r="M1841">
        <v>8.91</v>
      </c>
      <c r="N1841" t="s">
        <v>35</v>
      </c>
      <c r="O1841">
        <v>0</v>
      </c>
      <c r="Q1841" s="3" t="s">
        <v>11507</v>
      </c>
      <c r="R1841" s="4">
        <f t="shared" ca="1" si="28"/>
        <v>44901.61338101852</v>
      </c>
    </row>
    <row r="1842" spans="1:18" x14ac:dyDescent="0.25">
      <c r="A1842">
        <v>1841</v>
      </c>
      <c r="B1842" s="5">
        <v>44901</v>
      </c>
      <c r="C1842" s="3" t="s">
        <v>28</v>
      </c>
      <c r="D1842" t="s">
        <v>956</v>
      </c>
      <c r="E1842" t="s">
        <v>89</v>
      </c>
      <c r="F1842" t="s">
        <v>3263</v>
      </c>
      <c r="G1842" t="s">
        <v>3265</v>
      </c>
      <c r="H1842" t="s">
        <v>11522</v>
      </c>
      <c r="I1842" t="s">
        <v>11563</v>
      </c>
      <c r="J1842">
        <v>70</v>
      </c>
      <c r="K1842" t="s">
        <v>34</v>
      </c>
      <c r="L1842">
        <v>0.09</v>
      </c>
      <c r="M1842">
        <v>8.5500000000000007</v>
      </c>
      <c r="N1842" t="s">
        <v>35</v>
      </c>
      <c r="O1842">
        <v>0</v>
      </c>
      <c r="Q1842" s="3" t="s">
        <v>11507</v>
      </c>
      <c r="R1842" s="4">
        <f t="shared" ca="1" si="28"/>
        <v>44901.61338101852</v>
      </c>
    </row>
    <row r="1843" spans="1:18" x14ac:dyDescent="0.25">
      <c r="A1843">
        <v>1842</v>
      </c>
      <c r="B1843" s="5">
        <v>44901</v>
      </c>
      <c r="C1843" s="3" t="s">
        <v>28</v>
      </c>
      <c r="D1843" t="s">
        <v>803</v>
      </c>
      <c r="E1843" t="s">
        <v>89</v>
      </c>
      <c r="F1843" t="s">
        <v>1207</v>
      </c>
      <c r="G1843" t="s">
        <v>1209</v>
      </c>
      <c r="H1843" t="s">
        <v>11522</v>
      </c>
      <c r="I1843" t="s">
        <v>11563</v>
      </c>
      <c r="J1843">
        <v>166</v>
      </c>
      <c r="K1843" t="s">
        <v>34</v>
      </c>
      <c r="L1843">
        <v>0.09</v>
      </c>
      <c r="M1843">
        <v>15.489999999999998</v>
      </c>
      <c r="N1843" t="s">
        <v>35</v>
      </c>
      <c r="O1843">
        <v>0</v>
      </c>
      <c r="Q1843" s="3" t="s">
        <v>11507</v>
      </c>
      <c r="R1843" s="4">
        <f t="shared" ca="1" si="28"/>
        <v>44901.61338101852</v>
      </c>
    </row>
    <row r="1844" spans="1:18" x14ac:dyDescent="0.25">
      <c r="A1844">
        <v>1843</v>
      </c>
      <c r="B1844" s="5">
        <v>44901</v>
      </c>
      <c r="C1844" s="3" t="s">
        <v>28</v>
      </c>
      <c r="D1844" t="s">
        <v>480</v>
      </c>
      <c r="E1844" t="s">
        <v>36</v>
      </c>
      <c r="F1844" t="s">
        <v>727</v>
      </c>
      <c r="G1844" t="s">
        <v>729</v>
      </c>
      <c r="H1844" t="s">
        <v>11522</v>
      </c>
      <c r="I1844" t="s">
        <v>11563</v>
      </c>
      <c r="J1844">
        <v>122</v>
      </c>
      <c r="K1844" t="s">
        <v>34</v>
      </c>
      <c r="L1844">
        <v>0.09</v>
      </c>
      <c r="M1844">
        <v>12.61</v>
      </c>
      <c r="N1844" t="s">
        <v>35</v>
      </c>
      <c r="O1844">
        <v>0</v>
      </c>
      <c r="Q1844" s="3" t="s">
        <v>11507</v>
      </c>
      <c r="R1844" s="4">
        <f t="shared" ca="1" si="28"/>
        <v>44901.61338101852</v>
      </c>
    </row>
    <row r="1845" spans="1:18" x14ac:dyDescent="0.25">
      <c r="A1845">
        <v>1844</v>
      </c>
      <c r="B1845" s="5">
        <v>44901</v>
      </c>
      <c r="C1845" s="3" t="s">
        <v>28</v>
      </c>
      <c r="D1845" t="s">
        <v>480</v>
      </c>
      <c r="E1845" t="s">
        <v>89</v>
      </c>
      <c r="F1845" t="s">
        <v>2759</v>
      </c>
      <c r="G1845" t="s">
        <v>2761</v>
      </c>
      <c r="H1845" t="s">
        <v>11522</v>
      </c>
      <c r="I1845" t="s">
        <v>11563</v>
      </c>
      <c r="J1845">
        <v>122</v>
      </c>
      <c r="K1845" t="s">
        <v>34</v>
      </c>
      <c r="L1845">
        <v>0.09</v>
      </c>
      <c r="M1845">
        <v>12.61</v>
      </c>
      <c r="N1845" t="s">
        <v>35</v>
      </c>
      <c r="O1845">
        <v>0</v>
      </c>
      <c r="Q1845" s="3" t="s">
        <v>11507</v>
      </c>
      <c r="R1845" s="4">
        <f t="shared" ca="1" si="28"/>
        <v>44901.61338101852</v>
      </c>
    </row>
    <row r="1846" spans="1:18" x14ac:dyDescent="0.25">
      <c r="A1846">
        <v>1845</v>
      </c>
      <c r="B1846" s="5">
        <v>44901</v>
      </c>
      <c r="C1846" s="3" t="s">
        <v>28</v>
      </c>
      <c r="D1846" t="s">
        <v>480</v>
      </c>
      <c r="E1846" t="s">
        <v>45</v>
      </c>
      <c r="F1846" t="s">
        <v>706</v>
      </c>
      <c r="G1846" t="s">
        <v>708</v>
      </c>
      <c r="H1846" t="s">
        <v>11522</v>
      </c>
      <c r="I1846" t="s">
        <v>11563</v>
      </c>
      <c r="J1846">
        <v>1026</v>
      </c>
      <c r="K1846" t="s">
        <v>34</v>
      </c>
      <c r="L1846">
        <v>0.09</v>
      </c>
      <c r="M1846">
        <v>49.53</v>
      </c>
      <c r="N1846" t="s">
        <v>35</v>
      </c>
      <c r="O1846">
        <v>0</v>
      </c>
      <c r="Q1846" s="3" t="s">
        <v>11507</v>
      </c>
      <c r="R1846" s="4">
        <f t="shared" ca="1" si="28"/>
        <v>44901.61338101852</v>
      </c>
    </row>
    <row r="1847" spans="1:18" x14ac:dyDescent="0.25">
      <c r="A1847">
        <v>1846</v>
      </c>
      <c r="B1847" s="5">
        <v>44901</v>
      </c>
      <c r="C1847" s="3" t="s">
        <v>28</v>
      </c>
      <c r="D1847" t="s">
        <v>480</v>
      </c>
      <c r="E1847" t="s">
        <v>89</v>
      </c>
      <c r="F1847" t="s">
        <v>478</v>
      </c>
      <c r="G1847" t="s">
        <v>481</v>
      </c>
      <c r="H1847" t="s">
        <v>11522</v>
      </c>
      <c r="I1847" t="s">
        <v>11563</v>
      </c>
      <c r="J1847">
        <v>1026</v>
      </c>
      <c r="K1847" t="s">
        <v>34</v>
      </c>
      <c r="L1847">
        <v>0.09</v>
      </c>
      <c r="M1847">
        <v>49.53</v>
      </c>
      <c r="N1847" t="s">
        <v>35</v>
      </c>
      <c r="O1847">
        <v>0</v>
      </c>
      <c r="Q1847" s="3" t="s">
        <v>11507</v>
      </c>
      <c r="R1847" s="4">
        <f t="shared" ca="1" si="28"/>
        <v>44901.61338101852</v>
      </c>
    </row>
    <row r="1848" spans="1:18" x14ac:dyDescent="0.25">
      <c r="A1848">
        <v>1847</v>
      </c>
      <c r="B1848" s="5">
        <v>44901</v>
      </c>
      <c r="C1848" s="3" t="s">
        <v>28</v>
      </c>
      <c r="D1848" t="s">
        <v>803</v>
      </c>
      <c r="E1848" t="s">
        <v>45</v>
      </c>
      <c r="F1848" t="s">
        <v>1412</v>
      </c>
      <c r="G1848" t="s">
        <v>1414</v>
      </c>
      <c r="H1848" t="s">
        <v>11522</v>
      </c>
      <c r="I1848" t="s">
        <v>11563</v>
      </c>
      <c r="J1848">
        <v>1146</v>
      </c>
      <c r="K1848" t="s">
        <v>34</v>
      </c>
      <c r="L1848">
        <v>0.09</v>
      </c>
      <c r="M1848">
        <v>54.93</v>
      </c>
      <c r="N1848" t="s">
        <v>35</v>
      </c>
      <c r="O1848">
        <v>0</v>
      </c>
      <c r="Q1848" s="3" t="s">
        <v>11507</v>
      </c>
      <c r="R1848" s="4">
        <f t="shared" ca="1" si="28"/>
        <v>44901.61338101852</v>
      </c>
    </row>
    <row r="1849" spans="1:18" x14ac:dyDescent="0.25">
      <c r="A1849">
        <v>1848</v>
      </c>
      <c r="B1849" s="5">
        <v>44901</v>
      </c>
      <c r="C1849" s="3" t="s">
        <v>28</v>
      </c>
      <c r="D1849" t="s">
        <v>803</v>
      </c>
      <c r="E1849" t="s">
        <v>89</v>
      </c>
      <c r="F1849" t="s">
        <v>801</v>
      </c>
      <c r="G1849" t="s">
        <v>804</v>
      </c>
      <c r="H1849" t="s">
        <v>11522</v>
      </c>
      <c r="I1849" t="s">
        <v>11563</v>
      </c>
      <c r="J1849">
        <v>1146</v>
      </c>
      <c r="K1849" t="s">
        <v>34</v>
      </c>
      <c r="L1849">
        <v>0.09</v>
      </c>
      <c r="M1849">
        <v>54.93</v>
      </c>
      <c r="N1849" t="s">
        <v>35</v>
      </c>
      <c r="O1849">
        <v>0</v>
      </c>
      <c r="Q1849" s="3" t="s">
        <v>11507</v>
      </c>
      <c r="R1849" s="4">
        <f t="shared" ca="1" si="28"/>
        <v>44901.61338101852</v>
      </c>
    </row>
    <row r="1850" spans="1:18" x14ac:dyDescent="0.25">
      <c r="A1850">
        <v>1849</v>
      </c>
      <c r="B1850" s="5">
        <v>44901</v>
      </c>
      <c r="C1850" s="3" t="s">
        <v>28</v>
      </c>
      <c r="D1850" t="s">
        <v>956</v>
      </c>
      <c r="E1850" t="s">
        <v>45</v>
      </c>
      <c r="F1850" t="s">
        <v>9530</v>
      </c>
      <c r="G1850" t="s">
        <v>9532</v>
      </c>
      <c r="H1850" t="s">
        <v>11522</v>
      </c>
      <c r="I1850" t="s">
        <v>11563</v>
      </c>
      <c r="J1850">
        <v>892</v>
      </c>
      <c r="K1850" t="s">
        <v>34</v>
      </c>
      <c r="L1850">
        <v>0.09</v>
      </c>
      <c r="M1850">
        <v>43.5</v>
      </c>
      <c r="N1850" t="s">
        <v>35</v>
      </c>
      <c r="O1850">
        <v>0</v>
      </c>
      <c r="Q1850" s="3" t="s">
        <v>11507</v>
      </c>
      <c r="R1850" s="4">
        <f t="shared" ca="1" si="28"/>
        <v>44901.61338101852</v>
      </c>
    </row>
    <row r="1851" spans="1:18" x14ac:dyDescent="0.25">
      <c r="A1851">
        <v>1850</v>
      </c>
      <c r="B1851" s="5">
        <v>44901</v>
      </c>
      <c r="C1851" s="3" t="s">
        <v>28</v>
      </c>
      <c r="D1851" t="s">
        <v>956</v>
      </c>
      <c r="E1851" t="s">
        <v>89</v>
      </c>
      <c r="F1851" t="s">
        <v>2948</v>
      </c>
      <c r="G1851" t="s">
        <v>2950</v>
      </c>
      <c r="H1851" t="s">
        <v>11522</v>
      </c>
      <c r="I1851" t="s">
        <v>11563</v>
      </c>
      <c r="J1851">
        <v>892</v>
      </c>
      <c r="K1851" t="s">
        <v>34</v>
      </c>
      <c r="L1851">
        <v>0.09</v>
      </c>
      <c r="M1851">
        <v>43.5</v>
      </c>
      <c r="N1851" t="s">
        <v>35</v>
      </c>
      <c r="O1851">
        <v>0</v>
      </c>
      <c r="Q1851" s="3" t="s">
        <v>11507</v>
      </c>
      <c r="R1851" s="4">
        <f t="shared" ca="1" si="28"/>
        <v>44901.61338101852</v>
      </c>
    </row>
    <row r="1852" spans="1:18" x14ac:dyDescent="0.25">
      <c r="A1852">
        <v>1851</v>
      </c>
      <c r="B1852" s="5">
        <v>44901</v>
      </c>
      <c r="C1852" s="3" t="s">
        <v>28</v>
      </c>
      <c r="D1852" t="s">
        <v>2353</v>
      </c>
      <c r="E1852" t="s">
        <v>45</v>
      </c>
      <c r="F1852" t="s">
        <v>2847</v>
      </c>
      <c r="G1852" t="s">
        <v>2849</v>
      </c>
      <c r="H1852" t="s">
        <v>11522</v>
      </c>
      <c r="I1852" t="s">
        <v>11563</v>
      </c>
      <c r="J1852">
        <v>576</v>
      </c>
      <c r="K1852" t="s">
        <v>34</v>
      </c>
      <c r="L1852">
        <v>0.09</v>
      </c>
      <c r="M1852">
        <v>34.42</v>
      </c>
      <c r="N1852" t="s">
        <v>35</v>
      </c>
      <c r="O1852">
        <v>0</v>
      </c>
      <c r="Q1852" s="3" t="s">
        <v>11507</v>
      </c>
      <c r="R1852" s="4">
        <f t="shared" ca="1" si="28"/>
        <v>44901.61338101852</v>
      </c>
    </row>
    <row r="1853" spans="1:18" x14ac:dyDescent="0.25">
      <c r="A1853">
        <v>1852</v>
      </c>
      <c r="B1853" s="5">
        <v>44901</v>
      </c>
      <c r="C1853" s="3" t="s">
        <v>28</v>
      </c>
      <c r="D1853" t="s">
        <v>2353</v>
      </c>
      <c r="E1853" t="s">
        <v>89</v>
      </c>
      <c r="F1853" t="s">
        <v>4725</v>
      </c>
      <c r="G1853" t="s">
        <v>4727</v>
      </c>
      <c r="H1853" t="s">
        <v>11522</v>
      </c>
      <c r="I1853" t="s">
        <v>11563</v>
      </c>
      <c r="J1853">
        <v>576</v>
      </c>
      <c r="K1853" t="s">
        <v>34</v>
      </c>
      <c r="L1853">
        <v>0.09</v>
      </c>
      <c r="M1853">
        <v>34.42</v>
      </c>
      <c r="N1853" t="s">
        <v>35</v>
      </c>
      <c r="O1853">
        <v>0</v>
      </c>
      <c r="Q1853" s="3" t="s">
        <v>11507</v>
      </c>
      <c r="R1853" s="4">
        <f t="shared" ca="1" si="28"/>
        <v>44901.61338101852</v>
      </c>
    </row>
    <row r="1854" spans="1:18" x14ac:dyDescent="0.25">
      <c r="A1854">
        <v>1853</v>
      </c>
      <c r="B1854" s="5">
        <v>44901</v>
      </c>
      <c r="C1854" s="3" t="s">
        <v>28</v>
      </c>
      <c r="D1854" t="s">
        <v>803</v>
      </c>
      <c r="E1854" t="s">
        <v>45</v>
      </c>
      <c r="F1854" t="s">
        <v>3326</v>
      </c>
      <c r="G1854" t="s">
        <v>3328</v>
      </c>
      <c r="H1854" t="s">
        <v>11522</v>
      </c>
      <c r="I1854" t="s">
        <v>11563</v>
      </c>
      <c r="J1854">
        <v>308</v>
      </c>
      <c r="K1854" t="s">
        <v>34</v>
      </c>
      <c r="L1854">
        <v>0.09</v>
      </c>
      <c r="M1854">
        <v>26.14</v>
      </c>
      <c r="N1854" t="s">
        <v>35</v>
      </c>
      <c r="O1854">
        <v>0</v>
      </c>
      <c r="Q1854" s="3" t="s">
        <v>11507</v>
      </c>
      <c r="R1854" s="4">
        <f t="shared" ca="1" si="28"/>
        <v>44901.61338101852</v>
      </c>
    </row>
    <row r="1855" spans="1:18" x14ac:dyDescent="0.25">
      <c r="A1855">
        <v>1854</v>
      </c>
      <c r="B1855" s="5">
        <v>44901</v>
      </c>
      <c r="C1855" s="3" t="s">
        <v>28</v>
      </c>
      <c r="D1855" t="s">
        <v>480</v>
      </c>
      <c r="E1855" t="s">
        <v>45</v>
      </c>
      <c r="F1855" t="s">
        <v>2705</v>
      </c>
      <c r="G1855" t="s">
        <v>2707</v>
      </c>
      <c r="H1855" t="s">
        <v>11522</v>
      </c>
      <c r="I1855" t="s">
        <v>11563</v>
      </c>
      <c r="J1855">
        <v>284</v>
      </c>
      <c r="K1855" t="s">
        <v>34</v>
      </c>
      <c r="L1855">
        <v>0.09</v>
      </c>
      <c r="M1855">
        <v>25.06</v>
      </c>
      <c r="N1855" t="s">
        <v>35</v>
      </c>
      <c r="O1855">
        <v>0</v>
      </c>
      <c r="Q1855" s="3" t="s">
        <v>11507</v>
      </c>
      <c r="R1855" s="4">
        <f t="shared" ca="1" si="28"/>
        <v>44901.61338101852</v>
      </c>
    </row>
    <row r="1856" spans="1:18" x14ac:dyDescent="0.25">
      <c r="A1856">
        <v>1855</v>
      </c>
      <c r="B1856" s="5">
        <v>44901</v>
      </c>
      <c r="C1856" s="3" t="s">
        <v>28</v>
      </c>
      <c r="D1856" t="s">
        <v>480</v>
      </c>
      <c r="E1856" t="s">
        <v>89</v>
      </c>
      <c r="F1856" t="s">
        <v>5019</v>
      </c>
      <c r="G1856" t="s">
        <v>5021</v>
      </c>
      <c r="H1856" t="s">
        <v>11522</v>
      </c>
      <c r="I1856" t="s">
        <v>11563</v>
      </c>
      <c r="J1856">
        <v>284</v>
      </c>
      <c r="K1856" t="s">
        <v>34</v>
      </c>
      <c r="L1856">
        <v>0.09</v>
      </c>
      <c r="M1856">
        <v>25.06</v>
      </c>
      <c r="N1856" t="s">
        <v>35</v>
      </c>
      <c r="O1856">
        <v>0</v>
      </c>
      <c r="Q1856" s="3" t="s">
        <v>11507</v>
      </c>
      <c r="R1856" s="4">
        <f t="shared" ca="1" si="28"/>
        <v>44901.61338101852</v>
      </c>
    </row>
    <row r="1857" spans="1:18" x14ac:dyDescent="0.25">
      <c r="A1857">
        <v>1856</v>
      </c>
      <c r="B1857" s="5">
        <v>44901</v>
      </c>
      <c r="C1857" s="3" t="s">
        <v>28</v>
      </c>
      <c r="D1857" t="s">
        <v>803</v>
      </c>
      <c r="E1857" t="s">
        <v>89</v>
      </c>
      <c r="F1857" t="s">
        <v>3866</v>
      </c>
      <c r="G1857" t="s">
        <v>3868</v>
      </c>
      <c r="H1857" t="s">
        <v>11522</v>
      </c>
      <c r="I1857" t="s">
        <v>11563</v>
      </c>
      <c r="J1857">
        <v>308</v>
      </c>
      <c r="K1857" t="s">
        <v>34</v>
      </c>
      <c r="L1857">
        <v>0.09</v>
      </c>
      <c r="M1857">
        <v>26.14</v>
      </c>
      <c r="N1857" t="s">
        <v>35</v>
      </c>
      <c r="O1857">
        <v>0</v>
      </c>
      <c r="Q1857" s="3" t="s">
        <v>11507</v>
      </c>
      <c r="R1857" s="4">
        <f t="shared" ca="1" si="28"/>
        <v>44901.61338101852</v>
      </c>
    </row>
    <row r="1858" spans="1:18" x14ac:dyDescent="0.25">
      <c r="A1858">
        <v>1857</v>
      </c>
      <c r="B1858" s="5">
        <v>44901</v>
      </c>
      <c r="C1858" s="3" t="s">
        <v>28</v>
      </c>
      <c r="D1858" t="s">
        <v>3389</v>
      </c>
      <c r="E1858" t="s">
        <v>45</v>
      </c>
      <c r="F1858" t="s">
        <v>4456</v>
      </c>
      <c r="G1858" t="s">
        <v>4458</v>
      </c>
      <c r="H1858" t="s">
        <v>11522</v>
      </c>
      <c r="I1858" t="s">
        <v>11563</v>
      </c>
      <c r="J1858">
        <v>974</v>
      </c>
      <c r="K1858" t="s">
        <v>34</v>
      </c>
      <c r="L1858">
        <v>0.09</v>
      </c>
      <c r="M1858">
        <v>53.31</v>
      </c>
      <c r="N1858" t="s">
        <v>35</v>
      </c>
      <c r="O1858">
        <v>0</v>
      </c>
      <c r="Q1858" s="3" t="s">
        <v>11507</v>
      </c>
      <c r="R1858" s="4">
        <f t="shared" ca="1" si="28"/>
        <v>44901.61338101852</v>
      </c>
    </row>
    <row r="1859" spans="1:18" x14ac:dyDescent="0.25">
      <c r="A1859">
        <v>1858</v>
      </c>
      <c r="B1859" s="5">
        <v>44901</v>
      </c>
      <c r="C1859" s="3" t="s">
        <v>28</v>
      </c>
      <c r="D1859" t="s">
        <v>956</v>
      </c>
      <c r="E1859" t="s">
        <v>45</v>
      </c>
      <c r="F1859" t="s">
        <v>3269</v>
      </c>
      <c r="G1859" t="s">
        <v>3271</v>
      </c>
      <c r="H1859" t="s">
        <v>11522</v>
      </c>
      <c r="I1859" t="s">
        <v>11563</v>
      </c>
      <c r="J1859">
        <v>974</v>
      </c>
      <c r="K1859" t="s">
        <v>34</v>
      </c>
      <c r="L1859">
        <v>0.09</v>
      </c>
      <c r="M1859">
        <v>53.31</v>
      </c>
      <c r="N1859" t="s">
        <v>35</v>
      </c>
      <c r="O1859">
        <v>0</v>
      </c>
      <c r="Q1859" s="3" t="s">
        <v>11507</v>
      </c>
      <c r="R1859" s="4">
        <f t="shared" ref="R1859:R1922" ca="1" si="29">NOW()</f>
        <v>44901.61338101852</v>
      </c>
    </row>
    <row r="1860" spans="1:18" x14ac:dyDescent="0.25">
      <c r="A1860">
        <v>1859</v>
      </c>
      <c r="B1860" s="5">
        <v>44901</v>
      </c>
      <c r="C1860" s="3" t="s">
        <v>28</v>
      </c>
      <c r="D1860" t="s">
        <v>480</v>
      </c>
      <c r="E1860" t="s">
        <v>45</v>
      </c>
      <c r="F1860" t="s">
        <v>4826</v>
      </c>
      <c r="G1860" t="s">
        <v>4828</v>
      </c>
      <c r="H1860" t="s">
        <v>11522</v>
      </c>
      <c r="I1860" t="s">
        <v>11563</v>
      </c>
      <c r="J1860">
        <v>974</v>
      </c>
      <c r="K1860" t="s">
        <v>34</v>
      </c>
      <c r="L1860">
        <v>0.09</v>
      </c>
      <c r="M1860">
        <v>53.31</v>
      </c>
      <c r="N1860" t="s">
        <v>35</v>
      </c>
      <c r="O1860">
        <v>0</v>
      </c>
      <c r="Q1860" s="3" t="s">
        <v>11507</v>
      </c>
      <c r="R1860" s="4">
        <f t="shared" ca="1" si="29"/>
        <v>44901.61338101852</v>
      </c>
    </row>
    <row r="1861" spans="1:18" x14ac:dyDescent="0.25">
      <c r="A1861">
        <v>1860</v>
      </c>
      <c r="B1861" s="5">
        <v>44901</v>
      </c>
      <c r="C1861" s="3" t="s">
        <v>28</v>
      </c>
      <c r="D1861" t="s">
        <v>2353</v>
      </c>
      <c r="E1861" t="s">
        <v>45</v>
      </c>
      <c r="F1861" t="s">
        <v>3155</v>
      </c>
      <c r="G1861" t="s">
        <v>3157</v>
      </c>
      <c r="H1861" t="s">
        <v>11522</v>
      </c>
      <c r="I1861" t="s">
        <v>11563</v>
      </c>
      <c r="J1861">
        <v>974</v>
      </c>
      <c r="K1861" t="s">
        <v>34</v>
      </c>
      <c r="L1861">
        <v>0.09</v>
      </c>
      <c r="M1861">
        <v>53.31</v>
      </c>
      <c r="N1861" t="s">
        <v>35</v>
      </c>
      <c r="O1861">
        <v>0</v>
      </c>
      <c r="Q1861" s="3" t="s">
        <v>11507</v>
      </c>
      <c r="R1861" s="4">
        <f t="shared" ca="1" si="29"/>
        <v>44901.61338101852</v>
      </c>
    </row>
    <row r="1862" spans="1:18" x14ac:dyDescent="0.25">
      <c r="A1862">
        <v>1861</v>
      </c>
      <c r="B1862" s="5">
        <v>44901</v>
      </c>
      <c r="C1862" s="3" t="s">
        <v>28</v>
      </c>
      <c r="D1862" t="s">
        <v>803</v>
      </c>
      <c r="E1862" t="s">
        <v>45</v>
      </c>
      <c r="F1862" t="s">
        <v>1318</v>
      </c>
      <c r="G1862" t="s">
        <v>1320</v>
      </c>
      <c r="H1862" t="s">
        <v>11522</v>
      </c>
      <c r="I1862" t="s">
        <v>11563</v>
      </c>
      <c r="J1862">
        <v>974</v>
      </c>
      <c r="K1862" t="s">
        <v>34</v>
      </c>
      <c r="L1862">
        <v>0.09</v>
      </c>
      <c r="M1862">
        <v>53.31</v>
      </c>
      <c r="N1862" t="s">
        <v>35</v>
      </c>
      <c r="O1862">
        <v>0</v>
      </c>
      <c r="Q1862" s="3" t="s">
        <v>11507</v>
      </c>
      <c r="R1862" s="4">
        <f t="shared" ca="1" si="29"/>
        <v>44901.61338101852</v>
      </c>
    </row>
    <row r="1863" spans="1:18" x14ac:dyDescent="0.25">
      <c r="A1863">
        <v>1862</v>
      </c>
      <c r="B1863" s="5">
        <v>44901</v>
      </c>
      <c r="C1863" s="3" t="s">
        <v>28</v>
      </c>
      <c r="D1863" t="s">
        <v>803</v>
      </c>
      <c r="E1863" t="s">
        <v>89</v>
      </c>
      <c r="F1863" t="s">
        <v>9311</v>
      </c>
      <c r="G1863" t="s">
        <v>9313</v>
      </c>
      <c r="H1863" t="s">
        <v>11522</v>
      </c>
      <c r="I1863" t="s">
        <v>11563</v>
      </c>
      <c r="J1863">
        <v>974</v>
      </c>
      <c r="K1863" t="s">
        <v>34</v>
      </c>
      <c r="L1863">
        <v>0.09</v>
      </c>
      <c r="M1863">
        <v>53.31</v>
      </c>
      <c r="N1863" t="s">
        <v>35</v>
      </c>
      <c r="O1863">
        <v>0</v>
      </c>
      <c r="Q1863" s="3" t="s">
        <v>11507</v>
      </c>
      <c r="R1863" s="4">
        <f t="shared" ca="1" si="29"/>
        <v>44901.61338101852</v>
      </c>
    </row>
    <row r="1864" spans="1:18" x14ac:dyDescent="0.25">
      <c r="A1864">
        <v>1863</v>
      </c>
      <c r="B1864" s="5">
        <v>44901</v>
      </c>
      <c r="C1864" s="3" t="s">
        <v>28</v>
      </c>
      <c r="D1864" t="s">
        <v>430</v>
      </c>
      <c r="E1864" t="s">
        <v>96</v>
      </c>
      <c r="F1864" t="s">
        <v>8169</v>
      </c>
      <c r="G1864" t="s">
        <v>8171</v>
      </c>
      <c r="H1864" t="s">
        <v>11522</v>
      </c>
      <c r="I1864" t="s">
        <v>11563</v>
      </c>
      <c r="J1864">
        <v>386</v>
      </c>
      <c r="K1864" t="s">
        <v>34</v>
      </c>
      <c r="L1864">
        <v>0.09</v>
      </c>
      <c r="M1864">
        <v>35.590000000000003</v>
      </c>
      <c r="N1864" t="s">
        <v>35</v>
      </c>
      <c r="O1864">
        <v>0</v>
      </c>
      <c r="Q1864" s="3" t="s">
        <v>11507</v>
      </c>
      <c r="R1864" s="4">
        <f t="shared" ca="1" si="29"/>
        <v>44901.61338101852</v>
      </c>
    </row>
    <row r="1865" spans="1:18" x14ac:dyDescent="0.25">
      <c r="A1865">
        <v>1864</v>
      </c>
      <c r="B1865" s="5">
        <v>44901</v>
      </c>
      <c r="C1865" s="3" t="s">
        <v>28</v>
      </c>
      <c r="D1865" t="s">
        <v>430</v>
      </c>
      <c r="E1865" t="s">
        <v>71</v>
      </c>
      <c r="F1865" t="s">
        <v>1063</v>
      </c>
      <c r="G1865" t="s">
        <v>1065</v>
      </c>
      <c r="H1865" t="s">
        <v>11522</v>
      </c>
      <c r="I1865" t="s">
        <v>11563</v>
      </c>
      <c r="J1865">
        <v>386</v>
      </c>
      <c r="K1865" t="s">
        <v>34</v>
      </c>
      <c r="L1865">
        <v>0.09</v>
      </c>
      <c r="M1865">
        <v>35.590000000000003</v>
      </c>
      <c r="N1865" t="s">
        <v>35</v>
      </c>
      <c r="O1865">
        <v>0</v>
      </c>
      <c r="Q1865" s="3" t="s">
        <v>11507</v>
      </c>
      <c r="R1865" s="4">
        <f t="shared" ca="1" si="29"/>
        <v>44901.61338101852</v>
      </c>
    </row>
    <row r="1866" spans="1:18" x14ac:dyDescent="0.25">
      <c r="A1866">
        <v>1865</v>
      </c>
      <c r="B1866" s="5">
        <v>44901</v>
      </c>
      <c r="C1866" s="3" t="s">
        <v>28</v>
      </c>
      <c r="D1866" t="s">
        <v>430</v>
      </c>
      <c r="E1866" t="s">
        <v>2049</v>
      </c>
      <c r="F1866" t="s">
        <v>3870</v>
      </c>
      <c r="G1866" t="s">
        <v>3872</v>
      </c>
      <c r="H1866" t="s">
        <v>11522</v>
      </c>
      <c r="I1866" t="s">
        <v>11563</v>
      </c>
      <c r="J1866">
        <v>400</v>
      </c>
      <c r="K1866" t="s">
        <v>34</v>
      </c>
      <c r="L1866">
        <v>0.09</v>
      </c>
      <c r="M1866">
        <v>37.14</v>
      </c>
      <c r="N1866" t="s">
        <v>35</v>
      </c>
      <c r="O1866">
        <v>0</v>
      </c>
      <c r="Q1866" s="3" t="s">
        <v>11507</v>
      </c>
      <c r="R1866" s="4">
        <f t="shared" ca="1" si="29"/>
        <v>44901.61338101852</v>
      </c>
    </row>
    <row r="1867" spans="1:18" x14ac:dyDescent="0.25">
      <c r="A1867">
        <v>1866</v>
      </c>
      <c r="B1867" s="5">
        <v>44901</v>
      </c>
      <c r="C1867" s="3" t="s">
        <v>28</v>
      </c>
      <c r="D1867" t="s">
        <v>430</v>
      </c>
      <c r="E1867" t="s">
        <v>36</v>
      </c>
      <c r="F1867" t="s">
        <v>8036</v>
      </c>
      <c r="G1867" t="s">
        <v>8038</v>
      </c>
      <c r="H1867" t="s">
        <v>11522</v>
      </c>
      <c r="I1867" t="s">
        <v>11563</v>
      </c>
      <c r="J1867">
        <v>386</v>
      </c>
      <c r="K1867" t="s">
        <v>34</v>
      </c>
      <c r="L1867">
        <v>0.09</v>
      </c>
      <c r="M1867">
        <v>35.590000000000003</v>
      </c>
      <c r="N1867" t="s">
        <v>35</v>
      </c>
      <c r="O1867">
        <v>0</v>
      </c>
      <c r="Q1867" s="3" t="s">
        <v>11507</v>
      </c>
      <c r="R1867" s="4">
        <f t="shared" ca="1" si="29"/>
        <v>44901.61338101852</v>
      </c>
    </row>
    <row r="1868" spans="1:18" x14ac:dyDescent="0.25">
      <c r="A1868">
        <v>1867</v>
      </c>
      <c r="B1868" s="5">
        <v>44901</v>
      </c>
      <c r="C1868" s="3" t="s">
        <v>28</v>
      </c>
      <c r="D1868" t="s">
        <v>308</v>
      </c>
      <c r="E1868" t="s">
        <v>96</v>
      </c>
      <c r="F1868" t="s">
        <v>1877</v>
      </c>
      <c r="G1868" t="s">
        <v>1879</v>
      </c>
      <c r="H1868" t="s">
        <v>11522</v>
      </c>
      <c r="I1868" t="s">
        <v>11563</v>
      </c>
      <c r="J1868">
        <v>42</v>
      </c>
      <c r="K1868" t="s">
        <v>34</v>
      </c>
      <c r="L1868">
        <v>0.09</v>
      </c>
      <c r="M1868">
        <v>10.65</v>
      </c>
      <c r="N1868" t="s">
        <v>35</v>
      </c>
      <c r="O1868">
        <v>0</v>
      </c>
      <c r="Q1868" s="3" t="s">
        <v>11507</v>
      </c>
      <c r="R1868" s="4">
        <f t="shared" ca="1" si="29"/>
        <v>44901.61338101852</v>
      </c>
    </row>
    <row r="1869" spans="1:18" x14ac:dyDescent="0.25">
      <c r="A1869">
        <v>1868</v>
      </c>
      <c r="B1869" s="5">
        <v>44901</v>
      </c>
      <c r="C1869" s="3" t="s">
        <v>28</v>
      </c>
      <c r="D1869" t="s">
        <v>308</v>
      </c>
      <c r="E1869" t="s">
        <v>71</v>
      </c>
      <c r="F1869" t="s">
        <v>459</v>
      </c>
      <c r="G1869" t="s">
        <v>461</v>
      </c>
      <c r="H1869" t="s">
        <v>11522</v>
      </c>
      <c r="I1869" t="s">
        <v>11563</v>
      </c>
      <c r="J1869">
        <v>42</v>
      </c>
      <c r="K1869" t="s">
        <v>34</v>
      </c>
      <c r="L1869">
        <v>0.09</v>
      </c>
      <c r="M1869">
        <v>10.65</v>
      </c>
      <c r="N1869" t="s">
        <v>35</v>
      </c>
      <c r="O1869">
        <v>0</v>
      </c>
      <c r="Q1869" s="3" t="s">
        <v>11507</v>
      </c>
      <c r="R1869" s="4">
        <f t="shared" ca="1" si="29"/>
        <v>44901.61338101852</v>
      </c>
    </row>
    <row r="1870" spans="1:18" x14ac:dyDescent="0.25">
      <c r="A1870">
        <v>1869</v>
      </c>
      <c r="B1870" s="5">
        <v>44901</v>
      </c>
      <c r="C1870" s="3" t="s">
        <v>28</v>
      </c>
      <c r="D1870" t="s">
        <v>308</v>
      </c>
      <c r="E1870" t="s">
        <v>2049</v>
      </c>
      <c r="F1870" t="s">
        <v>5042</v>
      </c>
      <c r="G1870" t="s">
        <v>5044</v>
      </c>
      <c r="H1870" t="s">
        <v>11522</v>
      </c>
      <c r="I1870" t="s">
        <v>11563</v>
      </c>
      <c r="J1870">
        <v>42</v>
      </c>
      <c r="K1870" t="s">
        <v>34</v>
      </c>
      <c r="L1870">
        <v>0.09</v>
      </c>
      <c r="M1870">
        <v>10.65</v>
      </c>
      <c r="N1870" t="s">
        <v>35</v>
      </c>
      <c r="O1870">
        <v>0</v>
      </c>
      <c r="Q1870" s="3" t="s">
        <v>11507</v>
      </c>
      <c r="R1870" s="4">
        <f t="shared" ca="1" si="29"/>
        <v>44901.61338101852</v>
      </c>
    </row>
    <row r="1871" spans="1:18" x14ac:dyDescent="0.25">
      <c r="A1871">
        <v>1870</v>
      </c>
      <c r="B1871" s="5">
        <v>44901</v>
      </c>
      <c r="C1871" s="3" t="s">
        <v>28</v>
      </c>
      <c r="D1871" t="s">
        <v>308</v>
      </c>
      <c r="E1871" t="s">
        <v>36</v>
      </c>
      <c r="F1871" t="s">
        <v>7513</v>
      </c>
      <c r="G1871" t="s">
        <v>7515</v>
      </c>
      <c r="H1871" t="s">
        <v>11522</v>
      </c>
      <c r="I1871" t="s">
        <v>11563</v>
      </c>
      <c r="J1871">
        <v>42</v>
      </c>
      <c r="K1871" t="s">
        <v>34</v>
      </c>
      <c r="L1871">
        <v>0.09</v>
      </c>
      <c r="M1871">
        <v>10.65</v>
      </c>
      <c r="N1871" t="s">
        <v>35</v>
      </c>
      <c r="O1871">
        <v>0</v>
      </c>
      <c r="Q1871" s="3" t="s">
        <v>11507</v>
      </c>
      <c r="R1871" s="4">
        <f t="shared" ca="1" si="29"/>
        <v>44901.61338101852</v>
      </c>
    </row>
    <row r="1872" spans="1:18" x14ac:dyDescent="0.25">
      <c r="A1872">
        <v>1871</v>
      </c>
      <c r="B1872" s="5">
        <v>44901</v>
      </c>
      <c r="C1872" s="3" t="s">
        <v>28</v>
      </c>
      <c r="D1872" t="s">
        <v>308</v>
      </c>
      <c r="E1872" t="s">
        <v>89</v>
      </c>
      <c r="F1872" t="s">
        <v>7342</v>
      </c>
      <c r="G1872" t="s">
        <v>7344</v>
      </c>
      <c r="H1872" t="s">
        <v>11522</v>
      </c>
      <c r="I1872" t="s">
        <v>11563</v>
      </c>
      <c r="J1872">
        <v>42</v>
      </c>
      <c r="K1872" t="s">
        <v>34</v>
      </c>
      <c r="L1872">
        <v>0.09</v>
      </c>
      <c r="M1872">
        <v>10.65</v>
      </c>
      <c r="N1872" t="s">
        <v>35</v>
      </c>
      <c r="O1872">
        <v>0</v>
      </c>
      <c r="Q1872" s="3" t="s">
        <v>11507</v>
      </c>
      <c r="R1872" s="4">
        <f t="shared" ca="1" si="29"/>
        <v>44901.61338101852</v>
      </c>
    </row>
    <row r="1873" spans="1:18" x14ac:dyDescent="0.25">
      <c r="A1873">
        <v>1872</v>
      </c>
      <c r="B1873" s="5">
        <v>44901</v>
      </c>
      <c r="C1873" s="3" t="s">
        <v>28</v>
      </c>
      <c r="D1873" t="s">
        <v>1125</v>
      </c>
      <c r="E1873" t="s">
        <v>45</v>
      </c>
      <c r="F1873" t="s">
        <v>9976</v>
      </c>
      <c r="G1873" t="s">
        <v>9978</v>
      </c>
      <c r="H1873" t="s">
        <v>11522</v>
      </c>
      <c r="I1873" t="s">
        <v>11563</v>
      </c>
      <c r="J1873">
        <v>882</v>
      </c>
      <c r="K1873" t="s">
        <v>34</v>
      </c>
      <c r="L1873">
        <v>0.09</v>
      </c>
      <c r="M1873">
        <v>51.25</v>
      </c>
      <c r="N1873" t="s">
        <v>35</v>
      </c>
      <c r="O1873">
        <v>0</v>
      </c>
      <c r="Q1873" s="3" t="s">
        <v>11507</v>
      </c>
      <c r="R1873" s="4">
        <f t="shared" ca="1" si="29"/>
        <v>44901.61338101852</v>
      </c>
    </row>
    <row r="1874" spans="1:18" x14ac:dyDescent="0.25">
      <c r="A1874">
        <v>1873</v>
      </c>
      <c r="B1874" s="5">
        <v>44901</v>
      </c>
      <c r="C1874" s="3" t="s">
        <v>28</v>
      </c>
      <c r="D1874" t="s">
        <v>1125</v>
      </c>
      <c r="E1874" t="s">
        <v>89</v>
      </c>
      <c r="F1874" t="s">
        <v>7855</v>
      </c>
      <c r="G1874" t="s">
        <v>7857</v>
      </c>
      <c r="H1874" t="s">
        <v>11522</v>
      </c>
      <c r="I1874" t="s">
        <v>11563</v>
      </c>
      <c r="J1874">
        <v>882</v>
      </c>
      <c r="K1874" t="s">
        <v>34</v>
      </c>
      <c r="L1874">
        <v>0.09</v>
      </c>
      <c r="M1874">
        <v>51.25</v>
      </c>
      <c r="N1874" t="s">
        <v>35</v>
      </c>
      <c r="O1874">
        <v>0</v>
      </c>
      <c r="Q1874" s="3" t="s">
        <v>11507</v>
      </c>
      <c r="R1874" s="4">
        <f t="shared" ca="1" si="29"/>
        <v>44901.61338101852</v>
      </c>
    </row>
    <row r="1875" spans="1:18" x14ac:dyDescent="0.25">
      <c r="A1875">
        <v>1874</v>
      </c>
      <c r="B1875" s="5">
        <v>44901</v>
      </c>
      <c r="C1875" s="3" t="s">
        <v>28</v>
      </c>
      <c r="D1875" t="s">
        <v>1125</v>
      </c>
      <c r="E1875" t="s">
        <v>45</v>
      </c>
      <c r="F1875" t="s">
        <v>9586</v>
      </c>
      <c r="G1875" t="s">
        <v>9588</v>
      </c>
      <c r="H1875" t="s">
        <v>11522</v>
      </c>
      <c r="I1875" t="s">
        <v>11563</v>
      </c>
      <c r="J1875">
        <v>124</v>
      </c>
      <c r="K1875" t="s">
        <v>34</v>
      </c>
      <c r="L1875">
        <v>0.09</v>
      </c>
      <c r="M1875">
        <v>19.3</v>
      </c>
      <c r="N1875" t="s">
        <v>35</v>
      </c>
      <c r="O1875">
        <v>0</v>
      </c>
      <c r="Q1875" s="3" t="s">
        <v>11507</v>
      </c>
      <c r="R1875" s="4">
        <f t="shared" ca="1" si="29"/>
        <v>44901.61338101852</v>
      </c>
    </row>
    <row r="1876" spans="1:18" x14ac:dyDescent="0.25">
      <c r="A1876">
        <v>1875</v>
      </c>
      <c r="B1876" s="5">
        <v>44901</v>
      </c>
      <c r="C1876" s="3" t="s">
        <v>28</v>
      </c>
      <c r="D1876" t="s">
        <v>1125</v>
      </c>
      <c r="E1876" t="s">
        <v>89</v>
      </c>
      <c r="F1876" t="s">
        <v>5663</v>
      </c>
      <c r="G1876" t="s">
        <v>5665</v>
      </c>
      <c r="H1876" t="s">
        <v>11522</v>
      </c>
      <c r="I1876" t="s">
        <v>11563</v>
      </c>
      <c r="J1876">
        <v>124</v>
      </c>
      <c r="K1876" t="s">
        <v>34</v>
      </c>
      <c r="L1876">
        <v>0.09</v>
      </c>
      <c r="M1876">
        <v>19.3</v>
      </c>
      <c r="N1876" t="s">
        <v>35</v>
      </c>
      <c r="O1876">
        <v>0</v>
      </c>
      <c r="Q1876" s="3" t="s">
        <v>11507</v>
      </c>
      <c r="R1876" s="4">
        <f t="shared" ca="1" si="29"/>
        <v>44901.61338101852</v>
      </c>
    </row>
    <row r="1877" spans="1:18" x14ac:dyDescent="0.25">
      <c r="A1877">
        <v>1876</v>
      </c>
      <c r="B1877" s="5">
        <v>44901</v>
      </c>
      <c r="C1877" s="3" t="s">
        <v>28</v>
      </c>
      <c r="D1877" t="s">
        <v>1125</v>
      </c>
      <c r="E1877" t="s">
        <v>45</v>
      </c>
      <c r="F1877" t="s">
        <v>3845</v>
      </c>
      <c r="G1877" t="s">
        <v>3847</v>
      </c>
      <c r="H1877" t="s">
        <v>11522</v>
      </c>
      <c r="I1877" t="s">
        <v>11563</v>
      </c>
      <c r="J1877">
        <v>14</v>
      </c>
      <c r="K1877" t="s">
        <v>34</v>
      </c>
      <c r="L1877">
        <v>0.09</v>
      </c>
      <c r="M1877">
        <v>12.790000000000001</v>
      </c>
      <c r="N1877" t="s">
        <v>35</v>
      </c>
      <c r="O1877">
        <v>0</v>
      </c>
      <c r="Q1877" s="3" t="s">
        <v>11507</v>
      </c>
      <c r="R1877" s="4">
        <f t="shared" ca="1" si="29"/>
        <v>44901.61338101852</v>
      </c>
    </row>
    <row r="1878" spans="1:18" x14ac:dyDescent="0.25">
      <c r="A1878">
        <v>1877</v>
      </c>
      <c r="B1878" s="5">
        <v>44901</v>
      </c>
      <c r="C1878" s="3" t="s">
        <v>28</v>
      </c>
      <c r="D1878" t="s">
        <v>1125</v>
      </c>
      <c r="E1878" t="s">
        <v>89</v>
      </c>
      <c r="F1878" t="s">
        <v>2266</v>
      </c>
      <c r="G1878" t="s">
        <v>2268</v>
      </c>
      <c r="H1878" t="s">
        <v>11522</v>
      </c>
      <c r="I1878" t="s">
        <v>11563</v>
      </c>
      <c r="J1878">
        <v>14</v>
      </c>
      <c r="K1878" t="s">
        <v>34</v>
      </c>
      <c r="L1878">
        <v>0.09</v>
      </c>
      <c r="M1878">
        <v>12.790000000000001</v>
      </c>
      <c r="N1878" t="s">
        <v>35</v>
      </c>
      <c r="O1878">
        <v>0</v>
      </c>
      <c r="Q1878" s="3" t="s">
        <v>11507</v>
      </c>
      <c r="R1878" s="4">
        <f t="shared" ca="1" si="29"/>
        <v>44901.61338101852</v>
      </c>
    </row>
    <row r="1879" spans="1:18" x14ac:dyDescent="0.25">
      <c r="A1879">
        <v>1878</v>
      </c>
      <c r="B1879" s="5">
        <v>44901</v>
      </c>
      <c r="C1879" s="3" t="s">
        <v>28</v>
      </c>
      <c r="D1879" t="s">
        <v>1125</v>
      </c>
      <c r="E1879" t="s">
        <v>45</v>
      </c>
      <c r="F1879" t="s">
        <v>3638</v>
      </c>
      <c r="G1879" t="s">
        <v>3640</v>
      </c>
      <c r="H1879" t="s">
        <v>11522</v>
      </c>
      <c r="I1879" t="s">
        <v>11563</v>
      </c>
      <c r="J1879">
        <v>1688</v>
      </c>
      <c r="K1879" t="s">
        <v>34</v>
      </c>
      <c r="L1879">
        <v>0.13500000000000001</v>
      </c>
      <c r="M1879">
        <v>82.32</v>
      </c>
      <c r="N1879" t="s">
        <v>35</v>
      </c>
      <c r="O1879">
        <v>0</v>
      </c>
      <c r="Q1879" s="3" t="s">
        <v>11507</v>
      </c>
      <c r="R1879" s="4">
        <f t="shared" ca="1" si="29"/>
        <v>44901.61338101852</v>
      </c>
    </row>
    <row r="1880" spans="1:18" x14ac:dyDescent="0.25">
      <c r="A1880">
        <v>1879</v>
      </c>
      <c r="B1880" s="5">
        <v>44901</v>
      </c>
      <c r="C1880" s="3" t="s">
        <v>28</v>
      </c>
      <c r="D1880" t="s">
        <v>1125</v>
      </c>
      <c r="E1880" t="s">
        <v>89</v>
      </c>
      <c r="F1880" t="s">
        <v>3590</v>
      </c>
      <c r="G1880" t="s">
        <v>3592</v>
      </c>
      <c r="H1880" t="s">
        <v>11522</v>
      </c>
      <c r="I1880" t="s">
        <v>11563</v>
      </c>
      <c r="J1880">
        <v>1688</v>
      </c>
      <c r="K1880" t="s">
        <v>34</v>
      </c>
      <c r="L1880">
        <v>0.13500000000000001</v>
      </c>
      <c r="M1880">
        <v>82.32</v>
      </c>
      <c r="N1880" t="s">
        <v>35</v>
      </c>
      <c r="O1880">
        <v>0</v>
      </c>
      <c r="Q1880" s="3" t="s">
        <v>11507</v>
      </c>
      <c r="R1880" s="4">
        <f t="shared" ca="1" si="29"/>
        <v>44901.61338101852</v>
      </c>
    </row>
    <row r="1881" spans="1:18" x14ac:dyDescent="0.25">
      <c r="A1881">
        <v>1880</v>
      </c>
      <c r="B1881" s="5">
        <v>44901</v>
      </c>
      <c r="C1881" s="3" t="s">
        <v>28</v>
      </c>
      <c r="D1881" t="s">
        <v>179</v>
      </c>
      <c r="E1881" t="s">
        <v>45</v>
      </c>
      <c r="F1881" t="s">
        <v>5085</v>
      </c>
      <c r="G1881" t="s">
        <v>5087</v>
      </c>
      <c r="H1881" t="s">
        <v>11522</v>
      </c>
      <c r="I1881" t="s">
        <v>11563</v>
      </c>
      <c r="J1881">
        <v>1140</v>
      </c>
      <c r="K1881" t="s">
        <v>34</v>
      </c>
      <c r="L1881">
        <v>0.09</v>
      </c>
      <c r="M1881">
        <v>62.339999999999996</v>
      </c>
      <c r="N1881" t="s">
        <v>35</v>
      </c>
      <c r="O1881">
        <v>0</v>
      </c>
      <c r="Q1881" s="3" t="s">
        <v>11507</v>
      </c>
      <c r="R1881" s="4">
        <f t="shared" ca="1" si="29"/>
        <v>44901.61338101852</v>
      </c>
    </row>
    <row r="1882" spans="1:18" x14ac:dyDescent="0.25">
      <c r="A1882">
        <v>1881</v>
      </c>
      <c r="B1882" s="5">
        <v>44901</v>
      </c>
      <c r="C1882" s="3" t="s">
        <v>28</v>
      </c>
      <c r="D1882" t="s">
        <v>179</v>
      </c>
      <c r="E1882" t="s">
        <v>89</v>
      </c>
      <c r="F1882" t="s">
        <v>8010</v>
      </c>
      <c r="G1882" t="s">
        <v>8012</v>
      </c>
      <c r="H1882" t="s">
        <v>11522</v>
      </c>
      <c r="I1882" t="s">
        <v>11563</v>
      </c>
      <c r="J1882">
        <v>1140</v>
      </c>
      <c r="K1882" t="s">
        <v>34</v>
      </c>
      <c r="L1882">
        <v>0.09</v>
      </c>
      <c r="M1882">
        <v>62.339999999999996</v>
      </c>
      <c r="N1882" t="s">
        <v>35</v>
      </c>
      <c r="O1882">
        <v>0</v>
      </c>
      <c r="Q1882" s="3" t="s">
        <v>11507</v>
      </c>
      <c r="R1882" s="4">
        <f t="shared" ca="1" si="29"/>
        <v>44901.61338101852</v>
      </c>
    </row>
    <row r="1883" spans="1:18" x14ac:dyDescent="0.25">
      <c r="A1883">
        <v>1882</v>
      </c>
      <c r="B1883" s="5">
        <v>44901</v>
      </c>
      <c r="C1883" s="3" t="s">
        <v>28</v>
      </c>
      <c r="D1883" t="s">
        <v>100</v>
      </c>
      <c r="E1883" t="s">
        <v>96</v>
      </c>
      <c r="F1883" t="s">
        <v>4911</v>
      </c>
      <c r="G1883" t="s">
        <v>4913</v>
      </c>
      <c r="H1883" t="s">
        <v>11522</v>
      </c>
      <c r="I1883" t="s">
        <v>11563</v>
      </c>
      <c r="J1883">
        <v>1250</v>
      </c>
      <c r="K1883" t="s">
        <v>34</v>
      </c>
      <c r="L1883">
        <v>0.13500000000000001</v>
      </c>
      <c r="M1883">
        <v>71.55</v>
      </c>
      <c r="N1883" t="s">
        <v>35</v>
      </c>
      <c r="O1883">
        <v>0</v>
      </c>
      <c r="Q1883" s="3" t="s">
        <v>11507</v>
      </c>
      <c r="R1883" s="4">
        <f t="shared" ca="1" si="29"/>
        <v>44901.61338101852</v>
      </c>
    </row>
    <row r="1884" spans="1:18" x14ac:dyDescent="0.25">
      <c r="A1884">
        <v>1883</v>
      </c>
      <c r="B1884" s="5">
        <v>44901</v>
      </c>
      <c r="C1884" s="3" t="s">
        <v>28</v>
      </c>
      <c r="D1884" t="s">
        <v>100</v>
      </c>
      <c r="E1884" t="s">
        <v>71</v>
      </c>
      <c r="F1884" t="s">
        <v>135</v>
      </c>
      <c r="G1884" t="s">
        <v>137</v>
      </c>
      <c r="H1884" t="s">
        <v>11522</v>
      </c>
      <c r="I1884" t="s">
        <v>11563</v>
      </c>
      <c r="J1884">
        <v>1250</v>
      </c>
      <c r="K1884" t="s">
        <v>34</v>
      </c>
      <c r="L1884">
        <v>0.13500000000000001</v>
      </c>
      <c r="M1884">
        <v>71.55</v>
      </c>
      <c r="N1884" t="s">
        <v>35</v>
      </c>
      <c r="O1884">
        <v>0</v>
      </c>
      <c r="Q1884" s="3" t="s">
        <v>11507</v>
      </c>
      <c r="R1884" s="4">
        <f t="shared" ca="1" si="29"/>
        <v>44901.61338101852</v>
      </c>
    </row>
    <row r="1885" spans="1:18" x14ac:dyDescent="0.25">
      <c r="A1885">
        <v>1884</v>
      </c>
      <c r="B1885" s="5">
        <v>44901</v>
      </c>
      <c r="C1885" s="3" t="s">
        <v>28</v>
      </c>
      <c r="D1885" t="s">
        <v>100</v>
      </c>
      <c r="E1885" t="s">
        <v>36</v>
      </c>
      <c r="F1885" t="s">
        <v>4259</v>
      </c>
      <c r="G1885" t="s">
        <v>4261</v>
      </c>
      <c r="H1885" t="s">
        <v>11522</v>
      </c>
      <c r="I1885" t="s">
        <v>11563</v>
      </c>
      <c r="J1885">
        <v>1222</v>
      </c>
      <c r="K1885" t="s">
        <v>34</v>
      </c>
      <c r="L1885">
        <v>0.09</v>
      </c>
      <c r="M1885">
        <v>70.289999999999992</v>
      </c>
      <c r="N1885" t="s">
        <v>35</v>
      </c>
      <c r="O1885">
        <v>0</v>
      </c>
      <c r="Q1885" s="3" t="s">
        <v>11507</v>
      </c>
      <c r="R1885" s="4">
        <f t="shared" ca="1" si="29"/>
        <v>44901.61338101852</v>
      </c>
    </row>
    <row r="1886" spans="1:18" x14ac:dyDescent="0.25">
      <c r="A1886">
        <v>1885</v>
      </c>
      <c r="B1886" s="5">
        <v>44901</v>
      </c>
      <c r="C1886" s="3" t="s">
        <v>28</v>
      </c>
      <c r="D1886" t="s">
        <v>100</v>
      </c>
      <c r="E1886" t="s">
        <v>89</v>
      </c>
      <c r="F1886" t="s">
        <v>6995</v>
      </c>
      <c r="G1886" t="s">
        <v>6997</v>
      </c>
      <c r="H1886" t="s">
        <v>11522</v>
      </c>
      <c r="I1886" t="s">
        <v>11563</v>
      </c>
      <c r="J1886">
        <v>1222</v>
      </c>
      <c r="K1886" t="s">
        <v>34</v>
      </c>
      <c r="L1886">
        <v>0.09</v>
      </c>
      <c r="M1886">
        <v>70.289999999999992</v>
      </c>
      <c r="N1886" t="s">
        <v>35</v>
      </c>
      <c r="O1886">
        <v>0</v>
      </c>
      <c r="Q1886" s="3" t="s">
        <v>11507</v>
      </c>
      <c r="R1886" s="4">
        <f t="shared" ca="1" si="29"/>
        <v>44901.61338101852</v>
      </c>
    </row>
    <row r="1887" spans="1:18" x14ac:dyDescent="0.25">
      <c r="A1887">
        <v>1886</v>
      </c>
      <c r="B1887" s="5">
        <v>44901</v>
      </c>
      <c r="C1887" s="3" t="s">
        <v>28</v>
      </c>
      <c r="D1887" t="s">
        <v>611</v>
      </c>
      <c r="E1887" t="s">
        <v>45</v>
      </c>
      <c r="F1887" t="s">
        <v>6271</v>
      </c>
      <c r="G1887" t="s">
        <v>6273</v>
      </c>
      <c r="H1887" t="s">
        <v>11522</v>
      </c>
      <c r="I1887" t="s">
        <v>11563</v>
      </c>
      <c r="J1887">
        <v>1116</v>
      </c>
      <c r="K1887" t="s">
        <v>34</v>
      </c>
      <c r="L1887">
        <v>0.13500000000000001</v>
      </c>
      <c r="M1887">
        <v>64.84</v>
      </c>
      <c r="N1887" t="s">
        <v>35</v>
      </c>
      <c r="O1887">
        <v>0</v>
      </c>
      <c r="Q1887" s="3" t="s">
        <v>11507</v>
      </c>
      <c r="R1887" s="4">
        <f t="shared" ca="1" si="29"/>
        <v>44901.61338101852</v>
      </c>
    </row>
    <row r="1888" spans="1:18" x14ac:dyDescent="0.25">
      <c r="A1888">
        <v>1887</v>
      </c>
      <c r="B1888" s="5">
        <v>44901</v>
      </c>
      <c r="C1888" s="3" t="s">
        <v>28</v>
      </c>
      <c r="D1888" t="s">
        <v>611</v>
      </c>
      <c r="E1888" t="s">
        <v>71</v>
      </c>
      <c r="F1888" t="s">
        <v>1002</v>
      </c>
      <c r="G1888" t="s">
        <v>1004</v>
      </c>
      <c r="H1888" t="s">
        <v>11522</v>
      </c>
      <c r="I1888" t="s">
        <v>11563</v>
      </c>
      <c r="J1888">
        <v>1000</v>
      </c>
      <c r="K1888" t="s">
        <v>34</v>
      </c>
      <c r="L1888">
        <v>0.09</v>
      </c>
      <c r="M1888">
        <v>59.62</v>
      </c>
      <c r="N1888" t="s">
        <v>35</v>
      </c>
      <c r="O1888">
        <v>0</v>
      </c>
      <c r="Q1888" s="3" t="s">
        <v>11507</v>
      </c>
      <c r="R1888" s="4">
        <f t="shared" ca="1" si="29"/>
        <v>44901.61338101852</v>
      </c>
    </row>
    <row r="1889" spans="1:18" x14ac:dyDescent="0.25">
      <c r="A1889">
        <v>1888</v>
      </c>
      <c r="B1889" s="5">
        <v>44901</v>
      </c>
      <c r="C1889" s="3" t="s">
        <v>28</v>
      </c>
      <c r="D1889" t="s">
        <v>1704</v>
      </c>
      <c r="E1889" t="s">
        <v>45</v>
      </c>
      <c r="F1889" t="s">
        <v>1702</v>
      </c>
      <c r="G1889" t="s">
        <v>1705</v>
      </c>
      <c r="H1889" t="s">
        <v>11522</v>
      </c>
      <c r="I1889" t="s">
        <v>11563</v>
      </c>
      <c r="J1889">
        <v>189</v>
      </c>
      <c r="K1889" t="s">
        <v>34</v>
      </c>
      <c r="L1889">
        <v>0.09</v>
      </c>
      <c r="M1889">
        <v>21.984999999999999</v>
      </c>
      <c r="N1889" t="s">
        <v>35</v>
      </c>
      <c r="O1889">
        <v>0</v>
      </c>
      <c r="Q1889" s="3" t="s">
        <v>11507</v>
      </c>
      <c r="R1889" s="4">
        <f t="shared" ca="1" si="29"/>
        <v>44901.61338101852</v>
      </c>
    </row>
    <row r="1890" spans="1:18" x14ac:dyDescent="0.25">
      <c r="A1890">
        <v>1889</v>
      </c>
      <c r="B1890" s="5">
        <v>44901</v>
      </c>
      <c r="C1890" s="3" t="s">
        <v>28</v>
      </c>
      <c r="D1890" t="s">
        <v>1704</v>
      </c>
      <c r="E1890" t="s">
        <v>45</v>
      </c>
      <c r="F1890" t="s">
        <v>6615</v>
      </c>
      <c r="G1890" t="s">
        <v>6617</v>
      </c>
      <c r="H1890" t="s">
        <v>11522</v>
      </c>
      <c r="I1890" t="s">
        <v>11563</v>
      </c>
      <c r="J1890">
        <v>88</v>
      </c>
      <c r="K1890" t="s">
        <v>34</v>
      </c>
      <c r="L1890">
        <v>0.09</v>
      </c>
      <c r="M1890">
        <v>14.280000000000001</v>
      </c>
      <c r="N1890" t="s">
        <v>35</v>
      </c>
      <c r="O1890">
        <v>0</v>
      </c>
      <c r="Q1890" s="3" t="s">
        <v>11507</v>
      </c>
      <c r="R1890" s="4">
        <f t="shared" ca="1" si="29"/>
        <v>44901.61338101852</v>
      </c>
    </row>
    <row r="1891" spans="1:18" x14ac:dyDescent="0.25">
      <c r="A1891">
        <v>1890</v>
      </c>
      <c r="B1891" s="5">
        <v>44901</v>
      </c>
      <c r="C1891" s="3" t="s">
        <v>28</v>
      </c>
      <c r="D1891" t="s">
        <v>1125</v>
      </c>
      <c r="E1891" t="s">
        <v>45</v>
      </c>
      <c r="F1891" t="s">
        <v>1123</v>
      </c>
      <c r="G1891" t="s">
        <v>1126</v>
      </c>
      <c r="H1891" t="s">
        <v>11522</v>
      </c>
      <c r="I1891" t="s">
        <v>11563</v>
      </c>
      <c r="J1891">
        <v>9</v>
      </c>
      <c r="K1891" t="s">
        <v>34</v>
      </c>
      <c r="L1891">
        <v>0.09</v>
      </c>
      <c r="M1891">
        <v>1.5349999999999999</v>
      </c>
      <c r="N1891" t="s">
        <v>35</v>
      </c>
      <c r="O1891">
        <v>0</v>
      </c>
      <c r="Q1891" s="3" t="s">
        <v>11507</v>
      </c>
      <c r="R1891" s="4">
        <f t="shared" ca="1" si="29"/>
        <v>44901.61338101852</v>
      </c>
    </row>
    <row r="1892" spans="1:18" x14ac:dyDescent="0.25">
      <c r="A1892">
        <v>1891</v>
      </c>
      <c r="B1892" s="5">
        <v>44901</v>
      </c>
      <c r="C1892" s="3" t="s">
        <v>28</v>
      </c>
      <c r="D1892" t="s">
        <v>3389</v>
      </c>
      <c r="E1892" t="s">
        <v>45</v>
      </c>
      <c r="F1892" t="s">
        <v>3387</v>
      </c>
      <c r="G1892" t="s">
        <v>3390</v>
      </c>
      <c r="H1892" t="s">
        <v>11522</v>
      </c>
      <c r="I1892" t="s">
        <v>11563</v>
      </c>
      <c r="J1892">
        <v>14</v>
      </c>
      <c r="K1892" t="s">
        <v>34</v>
      </c>
      <c r="L1892">
        <v>0.09</v>
      </c>
      <c r="M1892">
        <v>3.83</v>
      </c>
      <c r="N1892" t="s">
        <v>35</v>
      </c>
      <c r="O1892">
        <v>0</v>
      </c>
      <c r="Q1892" s="3" t="s">
        <v>11507</v>
      </c>
      <c r="R1892" s="4">
        <f t="shared" ca="1" si="29"/>
        <v>44901.61338101852</v>
      </c>
    </row>
    <row r="1893" spans="1:18" x14ac:dyDescent="0.25">
      <c r="A1893">
        <v>1892</v>
      </c>
      <c r="B1893" s="5">
        <v>44901</v>
      </c>
      <c r="C1893" s="3" t="s">
        <v>28</v>
      </c>
      <c r="D1893" t="s">
        <v>2005</v>
      </c>
      <c r="E1893" t="s">
        <v>45</v>
      </c>
      <c r="F1893" t="s">
        <v>2003</v>
      </c>
      <c r="G1893" t="s">
        <v>2006</v>
      </c>
      <c r="H1893" t="s">
        <v>11522</v>
      </c>
      <c r="I1893" t="s">
        <v>11563</v>
      </c>
      <c r="J1893">
        <v>2631.33</v>
      </c>
      <c r="K1893" t="s">
        <v>34</v>
      </c>
      <c r="L1893">
        <v>0.13500000000000001</v>
      </c>
      <c r="M1893">
        <v>141.64499999999998</v>
      </c>
      <c r="N1893" t="s">
        <v>35</v>
      </c>
      <c r="O1893">
        <v>0</v>
      </c>
      <c r="Q1893" s="3" t="s">
        <v>11507</v>
      </c>
      <c r="R1893" s="4">
        <f t="shared" ca="1" si="29"/>
        <v>44901.61338101852</v>
      </c>
    </row>
    <row r="1894" spans="1:18" x14ac:dyDescent="0.25">
      <c r="A1894">
        <v>1893</v>
      </c>
      <c r="B1894" s="5">
        <v>44901</v>
      </c>
      <c r="C1894" s="3" t="s">
        <v>28</v>
      </c>
      <c r="D1894" t="s">
        <v>689</v>
      </c>
      <c r="E1894" t="s">
        <v>45</v>
      </c>
      <c r="F1894" t="s">
        <v>2133</v>
      </c>
      <c r="G1894" t="s">
        <v>2135</v>
      </c>
      <c r="H1894" t="s">
        <v>11522</v>
      </c>
      <c r="I1894" t="s">
        <v>11563</v>
      </c>
      <c r="J1894">
        <v>111</v>
      </c>
      <c r="K1894" t="s">
        <v>34</v>
      </c>
      <c r="L1894">
        <v>0.09</v>
      </c>
      <c r="M1894">
        <v>15.565000000000001</v>
      </c>
      <c r="N1894" t="s">
        <v>35</v>
      </c>
      <c r="O1894">
        <v>0</v>
      </c>
      <c r="Q1894" s="3" t="s">
        <v>11507</v>
      </c>
      <c r="R1894" s="4">
        <f t="shared" ca="1" si="29"/>
        <v>44901.61338101852</v>
      </c>
    </row>
    <row r="1895" spans="1:18" x14ac:dyDescent="0.25">
      <c r="A1895">
        <v>1894</v>
      </c>
      <c r="B1895" s="5">
        <v>44901</v>
      </c>
      <c r="C1895" s="3" t="s">
        <v>28</v>
      </c>
      <c r="D1895" t="s">
        <v>966</v>
      </c>
      <c r="E1895" t="s">
        <v>45</v>
      </c>
      <c r="F1895" t="s">
        <v>4722</v>
      </c>
      <c r="G1895" t="s">
        <v>2402</v>
      </c>
      <c r="H1895" t="s">
        <v>11522</v>
      </c>
      <c r="I1895" t="s">
        <v>11563</v>
      </c>
      <c r="J1895">
        <v>1488</v>
      </c>
      <c r="K1895" t="s">
        <v>34</v>
      </c>
      <c r="L1895">
        <v>0.09</v>
      </c>
      <c r="M1895">
        <v>75.039999999999992</v>
      </c>
      <c r="N1895" t="s">
        <v>35</v>
      </c>
      <c r="O1895">
        <v>0</v>
      </c>
      <c r="Q1895" s="3" t="s">
        <v>11507</v>
      </c>
      <c r="R1895" s="4">
        <f t="shared" ca="1" si="29"/>
        <v>44901.61338101852</v>
      </c>
    </row>
    <row r="1896" spans="1:18" x14ac:dyDescent="0.25">
      <c r="A1896">
        <v>1895</v>
      </c>
      <c r="B1896" s="5">
        <v>44901</v>
      </c>
      <c r="C1896" s="3" t="s">
        <v>28</v>
      </c>
      <c r="D1896" t="s">
        <v>966</v>
      </c>
      <c r="E1896" t="s">
        <v>45</v>
      </c>
      <c r="F1896" t="s">
        <v>6567</v>
      </c>
      <c r="G1896" t="s">
        <v>2402</v>
      </c>
      <c r="H1896" t="s">
        <v>11522</v>
      </c>
      <c r="I1896" t="s">
        <v>11563</v>
      </c>
      <c r="J1896">
        <v>1488</v>
      </c>
      <c r="K1896" t="s">
        <v>34</v>
      </c>
      <c r="L1896">
        <v>0.09</v>
      </c>
      <c r="M1896">
        <v>75.039999999999992</v>
      </c>
      <c r="N1896" t="s">
        <v>35</v>
      </c>
      <c r="O1896">
        <v>0</v>
      </c>
      <c r="Q1896" s="3" t="s">
        <v>11507</v>
      </c>
      <c r="R1896" s="4">
        <f t="shared" ca="1" si="29"/>
        <v>44901.61338101852</v>
      </c>
    </row>
    <row r="1897" spans="1:18" x14ac:dyDescent="0.25">
      <c r="A1897">
        <v>1896</v>
      </c>
      <c r="B1897" s="5">
        <v>44901</v>
      </c>
      <c r="C1897" s="3" t="s">
        <v>28</v>
      </c>
      <c r="D1897" t="s">
        <v>3302</v>
      </c>
      <c r="E1897" t="s">
        <v>45</v>
      </c>
      <c r="F1897" t="s">
        <v>4398</v>
      </c>
      <c r="G1897" t="s">
        <v>2402</v>
      </c>
      <c r="H1897" t="s">
        <v>11522</v>
      </c>
      <c r="I1897" t="s">
        <v>11563</v>
      </c>
      <c r="J1897">
        <v>1488</v>
      </c>
      <c r="K1897" t="s">
        <v>34</v>
      </c>
      <c r="L1897">
        <v>0.09</v>
      </c>
      <c r="M1897">
        <v>75.039999999999992</v>
      </c>
      <c r="N1897" t="s">
        <v>35</v>
      </c>
      <c r="O1897">
        <v>0</v>
      </c>
      <c r="Q1897" s="3" t="s">
        <v>11507</v>
      </c>
      <c r="R1897" s="4">
        <f t="shared" ca="1" si="29"/>
        <v>44901.61338101852</v>
      </c>
    </row>
    <row r="1898" spans="1:18" x14ac:dyDescent="0.25">
      <c r="A1898">
        <v>1897</v>
      </c>
      <c r="B1898" s="5">
        <v>44901</v>
      </c>
      <c r="C1898" s="3" t="s">
        <v>28</v>
      </c>
      <c r="D1898" t="s">
        <v>966</v>
      </c>
      <c r="E1898" t="s">
        <v>45</v>
      </c>
      <c r="F1898" t="s">
        <v>2400</v>
      </c>
      <c r="G1898" t="s">
        <v>2402</v>
      </c>
      <c r="H1898" t="s">
        <v>11522</v>
      </c>
      <c r="I1898" t="s">
        <v>11563</v>
      </c>
      <c r="J1898">
        <v>1488</v>
      </c>
      <c r="K1898" t="s">
        <v>34</v>
      </c>
      <c r="L1898">
        <v>0.09</v>
      </c>
      <c r="M1898">
        <v>75.039999999999992</v>
      </c>
      <c r="N1898" t="s">
        <v>35</v>
      </c>
      <c r="O1898">
        <v>0</v>
      </c>
      <c r="Q1898" s="3" t="s">
        <v>11507</v>
      </c>
      <c r="R1898" s="4">
        <f t="shared" ca="1" si="29"/>
        <v>44901.61338101852</v>
      </c>
    </row>
    <row r="1899" spans="1:18" x14ac:dyDescent="0.25">
      <c r="A1899">
        <v>1898</v>
      </c>
      <c r="B1899" s="5">
        <v>44901</v>
      </c>
      <c r="C1899" s="3" t="s">
        <v>28</v>
      </c>
      <c r="D1899" t="s">
        <v>409</v>
      </c>
      <c r="E1899" t="s">
        <v>45</v>
      </c>
      <c r="F1899" t="s">
        <v>7603</v>
      </c>
      <c r="G1899" t="s">
        <v>410</v>
      </c>
      <c r="H1899" t="s">
        <v>11522</v>
      </c>
      <c r="I1899" t="s">
        <v>11563</v>
      </c>
      <c r="J1899">
        <v>1488</v>
      </c>
      <c r="K1899" t="s">
        <v>34</v>
      </c>
      <c r="L1899">
        <v>0.09</v>
      </c>
      <c r="M1899">
        <v>74.33</v>
      </c>
      <c r="N1899" t="s">
        <v>35</v>
      </c>
      <c r="O1899">
        <v>0</v>
      </c>
      <c r="Q1899" s="3" t="s">
        <v>11507</v>
      </c>
      <c r="R1899" s="4">
        <f t="shared" ca="1" si="29"/>
        <v>44901.61338101852</v>
      </c>
    </row>
    <row r="1900" spans="1:18" x14ac:dyDescent="0.25">
      <c r="A1900">
        <v>1899</v>
      </c>
      <c r="B1900" s="5">
        <v>44901</v>
      </c>
      <c r="C1900" s="3" t="s">
        <v>28</v>
      </c>
      <c r="D1900" t="s">
        <v>409</v>
      </c>
      <c r="E1900" t="s">
        <v>45</v>
      </c>
      <c r="F1900" t="s">
        <v>407</v>
      </c>
      <c r="G1900" t="s">
        <v>410</v>
      </c>
      <c r="H1900" t="s">
        <v>11522</v>
      </c>
      <c r="I1900" t="s">
        <v>11563</v>
      </c>
      <c r="J1900">
        <v>1488</v>
      </c>
      <c r="K1900" t="s">
        <v>34</v>
      </c>
      <c r="L1900">
        <v>0.09</v>
      </c>
      <c r="M1900">
        <v>75.039999999999992</v>
      </c>
      <c r="N1900" t="s">
        <v>35</v>
      </c>
      <c r="O1900">
        <v>0</v>
      </c>
      <c r="Q1900" s="3" t="s">
        <v>11507</v>
      </c>
      <c r="R1900" s="4">
        <f t="shared" ca="1" si="29"/>
        <v>44901.61338101852</v>
      </c>
    </row>
    <row r="1901" spans="1:18" x14ac:dyDescent="0.25">
      <c r="A1901">
        <v>1900</v>
      </c>
      <c r="B1901" s="5">
        <v>44901</v>
      </c>
      <c r="C1901" s="3" t="s">
        <v>28</v>
      </c>
      <c r="D1901" t="s">
        <v>966</v>
      </c>
      <c r="E1901" t="s">
        <v>45</v>
      </c>
      <c r="F1901" t="s">
        <v>2106</v>
      </c>
      <c r="G1901" t="s">
        <v>2108</v>
      </c>
      <c r="H1901" t="s">
        <v>11522</v>
      </c>
      <c r="I1901" t="s">
        <v>11563</v>
      </c>
      <c r="J1901">
        <v>1488</v>
      </c>
      <c r="K1901" t="s">
        <v>34</v>
      </c>
      <c r="L1901">
        <v>0.09</v>
      </c>
      <c r="M1901">
        <v>75.039999999999992</v>
      </c>
      <c r="N1901" t="s">
        <v>35</v>
      </c>
      <c r="O1901">
        <v>0</v>
      </c>
      <c r="Q1901" s="3" t="s">
        <v>11507</v>
      </c>
      <c r="R1901" s="4">
        <f t="shared" ca="1" si="29"/>
        <v>44901.61338101852</v>
      </c>
    </row>
    <row r="1902" spans="1:18" x14ac:dyDescent="0.25">
      <c r="A1902">
        <v>1901</v>
      </c>
      <c r="B1902" s="5">
        <v>44901</v>
      </c>
      <c r="C1902" s="3" t="s">
        <v>28</v>
      </c>
      <c r="D1902" t="s">
        <v>966</v>
      </c>
      <c r="E1902" t="s">
        <v>45</v>
      </c>
      <c r="F1902" t="s">
        <v>8101</v>
      </c>
      <c r="G1902" t="s">
        <v>8103</v>
      </c>
      <c r="H1902" t="s">
        <v>11522</v>
      </c>
      <c r="I1902" t="s">
        <v>11563</v>
      </c>
      <c r="J1902">
        <v>764</v>
      </c>
      <c r="K1902" t="s">
        <v>34</v>
      </c>
      <c r="L1902">
        <v>0.09</v>
      </c>
      <c r="M1902">
        <v>36.4</v>
      </c>
      <c r="N1902" t="s">
        <v>35</v>
      </c>
      <c r="O1902">
        <v>0</v>
      </c>
      <c r="Q1902" s="3" t="s">
        <v>11507</v>
      </c>
      <c r="R1902" s="4">
        <f t="shared" ca="1" si="29"/>
        <v>44901.61338101852</v>
      </c>
    </row>
    <row r="1903" spans="1:18" x14ac:dyDescent="0.25">
      <c r="A1903">
        <v>1902</v>
      </c>
      <c r="B1903" s="5">
        <v>44901</v>
      </c>
      <c r="C1903" s="3" t="s">
        <v>28</v>
      </c>
      <c r="D1903" t="s">
        <v>689</v>
      </c>
      <c r="E1903" t="s">
        <v>45</v>
      </c>
      <c r="F1903" t="s">
        <v>2633</v>
      </c>
      <c r="G1903" t="s">
        <v>2635</v>
      </c>
      <c r="H1903" t="s">
        <v>11522</v>
      </c>
      <c r="I1903" t="s">
        <v>11563</v>
      </c>
      <c r="J1903">
        <v>881</v>
      </c>
      <c r="K1903" t="s">
        <v>34</v>
      </c>
      <c r="L1903">
        <v>0.09</v>
      </c>
      <c r="M1903">
        <v>50.814999999999998</v>
      </c>
      <c r="N1903" t="s">
        <v>35</v>
      </c>
      <c r="O1903">
        <v>0</v>
      </c>
      <c r="Q1903" s="3" t="s">
        <v>11507</v>
      </c>
      <c r="R1903" s="4">
        <f t="shared" ca="1" si="29"/>
        <v>44901.61338101852</v>
      </c>
    </row>
    <row r="1904" spans="1:18" x14ac:dyDescent="0.25">
      <c r="A1904">
        <v>1903</v>
      </c>
      <c r="B1904" s="5">
        <v>44901</v>
      </c>
      <c r="C1904" s="3" t="s">
        <v>28</v>
      </c>
      <c r="D1904" t="s">
        <v>966</v>
      </c>
      <c r="E1904" t="s">
        <v>45</v>
      </c>
      <c r="F1904" t="s">
        <v>964</v>
      </c>
      <c r="G1904" t="s">
        <v>967</v>
      </c>
      <c r="H1904" t="s">
        <v>11522</v>
      </c>
      <c r="I1904" t="s">
        <v>11563</v>
      </c>
      <c r="J1904">
        <v>417</v>
      </c>
      <c r="K1904" t="s">
        <v>34</v>
      </c>
      <c r="L1904">
        <v>0.09</v>
      </c>
      <c r="M1904">
        <v>21.935000000000002</v>
      </c>
      <c r="N1904" t="s">
        <v>35</v>
      </c>
      <c r="O1904">
        <v>0</v>
      </c>
      <c r="Q1904" s="3" t="s">
        <v>11507</v>
      </c>
      <c r="R1904" s="4">
        <f t="shared" ca="1" si="29"/>
        <v>44901.61338101852</v>
      </c>
    </row>
    <row r="1905" spans="1:18" x14ac:dyDescent="0.25">
      <c r="A1905">
        <v>1904</v>
      </c>
      <c r="B1905" s="5">
        <v>44901</v>
      </c>
      <c r="C1905" s="3" t="s">
        <v>28</v>
      </c>
      <c r="D1905" t="s">
        <v>966</v>
      </c>
      <c r="E1905" t="s">
        <v>45</v>
      </c>
      <c r="F1905" t="s">
        <v>2141</v>
      </c>
      <c r="G1905" t="s">
        <v>2143</v>
      </c>
      <c r="H1905" t="s">
        <v>11522</v>
      </c>
      <c r="I1905" t="s">
        <v>11563</v>
      </c>
      <c r="J1905">
        <v>263</v>
      </c>
      <c r="K1905" t="s">
        <v>34</v>
      </c>
      <c r="L1905">
        <v>0.09</v>
      </c>
      <c r="M1905">
        <v>14.684999999999999</v>
      </c>
      <c r="N1905" t="s">
        <v>35</v>
      </c>
      <c r="O1905">
        <v>0</v>
      </c>
      <c r="Q1905" s="3" t="s">
        <v>11507</v>
      </c>
      <c r="R1905" s="4">
        <f t="shared" ca="1" si="29"/>
        <v>44901.61338101852</v>
      </c>
    </row>
    <row r="1906" spans="1:18" x14ac:dyDescent="0.25">
      <c r="A1906">
        <v>1905</v>
      </c>
      <c r="B1906" s="5">
        <v>44901</v>
      </c>
      <c r="C1906" s="3" t="s">
        <v>28</v>
      </c>
      <c r="D1906" t="s">
        <v>966</v>
      </c>
      <c r="E1906" t="s">
        <v>45</v>
      </c>
      <c r="F1906" t="s">
        <v>6794</v>
      </c>
      <c r="G1906" t="s">
        <v>2143</v>
      </c>
      <c r="H1906" t="s">
        <v>11522</v>
      </c>
      <c r="I1906" t="s">
        <v>11563</v>
      </c>
      <c r="J1906">
        <v>263</v>
      </c>
      <c r="K1906" t="s">
        <v>34</v>
      </c>
      <c r="L1906">
        <v>0.09</v>
      </c>
      <c r="M1906">
        <v>14.684999999999999</v>
      </c>
      <c r="N1906" t="s">
        <v>35</v>
      </c>
      <c r="O1906">
        <v>0</v>
      </c>
      <c r="Q1906" s="3" t="s">
        <v>11507</v>
      </c>
      <c r="R1906" s="4">
        <f t="shared" ca="1" si="29"/>
        <v>44901.61338101852</v>
      </c>
    </row>
    <row r="1907" spans="1:18" x14ac:dyDescent="0.25">
      <c r="A1907">
        <v>1906</v>
      </c>
      <c r="B1907" s="5">
        <v>44901</v>
      </c>
      <c r="C1907" s="3" t="s">
        <v>28</v>
      </c>
      <c r="D1907" t="s">
        <v>966</v>
      </c>
      <c r="E1907" t="s">
        <v>45</v>
      </c>
      <c r="F1907" t="s">
        <v>4195</v>
      </c>
      <c r="G1907" t="s">
        <v>3690</v>
      </c>
      <c r="H1907" t="s">
        <v>11522</v>
      </c>
      <c r="I1907" t="s">
        <v>11563</v>
      </c>
      <c r="J1907">
        <v>263</v>
      </c>
      <c r="K1907" t="s">
        <v>34</v>
      </c>
      <c r="L1907">
        <v>0.09</v>
      </c>
      <c r="M1907">
        <v>14.684999999999999</v>
      </c>
      <c r="N1907" t="s">
        <v>35</v>
      </c>
      <c r="O1907">
        <v>0</v>
      </c>
      <c r="Q1907" s="3" t="s">
        <v>11507</v>
      </c>
      <c r="R1907" s="4">
        <f t="shared" ca="1" si="29"/>
        <v>44901.61338101852</v>
      </c>
    </row>
    <row r="1908" spans="1:18" x14ac:dyDescent="0.25">
      <c r="A1908">
        <v>1907</v>
      </c>
      <c r="B1908" s="5">
        <v>44901</v>
      </c>
      <c r="C1908" s="3" t="s">
        <v>28</v>
      </c>
      <c r="D1908" t="s">
        <v>966</v>
      </c>
      <c r="E1908" t="s">
        <v>45</v>
      </c>
      <c r="F1908" t="s">
        <v>3688</v>
      </c>
      <c r="G1908" t="s">
        <v>3690</v>
      </c>
      <c r="H1908" t="s">
        <v>11522</v>
      </c>
      <c r="I1908" t="s">
        <v>11563</v>
      </c>
      <c r="J1908">
        <v>263</v>
      </c>
      <c r="K1908" t="s">
        <v>34</v>
      </c>
      <c r="L1908">
        <v>0.09</v>
      </c>
      <c r="M1908">
        <v>14.684999999999999</v>
      </c>
      <c r="N1908" t="s">
        <v>35</v>
      </c>
      <c r="O1908">
        <v>0</v>
      </c>
      <c r="Q1908" s="3" t="s">
        <v>11507</v>
      </c>
      <c r="R1908" s="4">
        <f t="shared" ca="1" si="29"/>
        <v>44901.61338101852</v>
      </c>
    </row>
    <row r="1909" spans="1:18" x14ac:dyDescent="0.25">
      <c r="A1909">
        <v>1908</v>
      </c>
      <c r="B1909" s="5">
        <v>44901</v>
      </c>
      <c r="C1909" s="3" t="s">
        <v>28</v>
      </c>
      <c r="D1909" t="s">
        <v>1310</v>
      </c>
      <c r="E1909" t="s">
        <v>45</v>
      </c>
      <c r="F1909" t="s">
        <v>4367</v>
      </c>
      <c r="G1909" t="s">
        <v>4369</v>
      </c>
      <c r="H1909" t="s">
        <v>11522</v>
      </c>
      <c r="I1909" t="s">
        <v>11563</v>
      </c>
      <c r="J1909">
        <v>854</v>
      </c>
      <c r="K1909" t="s">
        <v>34</v>
      </c>
      <c r="L1909">
        <v>0.09</v>
      </c>
      <c r="M1909">
        <v>60.93</v>
      </c>
      <c r="N1909" t="s">
        <v>35</v>
      </c>
      <c r="O1909">
        <v>0</v>
      </c>
      <c r="Q1909" s="3" t="s">
        <v>11507</v>
      </c>
      <c r="R1909" s="4">
        <f t="shared" ca="1" si="29"/>
        <v>44901.61338101852</v>
      </c>
    </row>
    <row r="1910" spans="1:18" x14ac:dyDescent="0.25">
      <c r="A1910">
        <v>1909</v>
      </c>
      <c r="B1910" s="5">
        <v>44901</v>
      </c>
      <c r="C1910" s="3" t="s">
        <v>28</v>
      </c>
      <c r="D1910" t="s">
        <v>1310</v>
      </c>
      <c r="E1910" t="s">
        <v>45</v>
      </c>
      <c r="F1910" t="s">
        <v>10878</v>
      </c>
      <c r="G1910" t="s">
        <v>10880</v>
      </c>
      <c r="H1910" t="s">
        <v>11522</v>
      </c>
      <c r="I1910" t="s">
        <v>11563</v>
      </c>
      <c r="J1910">
        <v>62</v>
      </c>
      <c r="K1910" t="s">
        <v>34</v>
      </c>
      <c r="L1910">
        <v>0.09</v>
      </c>
      <c r="M1910">
        <v>12.190000000000001</v>
      </c>
      <c r="N1910" t="s">
        <v>35</v>
      </c>
      <c r="O1910">
        <v>0</v>
      </c>
      <c r="Q1910" s="3" t="s">
        <v>11507</v>
      </c>
      <c r="R1910" s="4">
        <f t="shared" ca="1" si="29"/>
        <v>44901.61338101852</v>
      </c>
    </row>
    <row r="1911" spans="1:18" x14ac:dyDescent="0.25">
      <c r="A1911">
        <v>1910</v>
      </c>
      <c r="B1911" s="5">
        <v>44901</v>
      </c>
      <c r="C1911" s="3" t="s">
        <v>28</v>
      </c>
      <c r="D1911" t="s">
        <v>206</v>
      </c>
      <c r="E1911" t="s">
        <v>45</v>
      </c>
      <c r="F1911" t="s">
        <v>6515</v>
      </c>
      <c r="G1911" t="s">
        <v>6517</v>
      </c>
      <c r="H1911" t="s">
        <v>11522</v>
      </c>
      <c r="I1911" t="s">
        <v>11563</v>
      </c>
      <c r="J1911">
        <v>2638</v>
      </c>
      <c r="K1911" t="s">
        <v>34</v>
      </c>
      <c r="L1911">
        <v>0.09</v>
      </c>
      <c r="M1911">
        <v>129.32999999999998</v>
      </c>
      <c r="N1911" t="s">
        <v>35</v>
      </c>
      <c r="O1911">
        <v>0</v>
      </c>
      <c r="Q1911" s="3" t="s">
        <v>11507</v>
      </c>
      <c r="R1911" s="4">
        <f t="shared" ca="1" si="29"/>
        <v>44901.61338101852</v>
      </c>
    </row>
    <row r="1912" spans="1:18" x14ac:dyDescent="0.25">
      <c r="A1912">
        <v>1911</v>
      </c>
      <c r="B1912" s="5">
        <v>44901</v>
      </c>
      <c r="C1912" s="3" t="s">
        <v>28</v>
      </c>
      <c r="D1912" t="s">
        <v>206</v>
      </c>
      <c r="E1912" t="s">
        <v>96</v>
      </c>
      <c r="F1912" t="s">
        <v>7132</v>
      </c>
      <c r="G1912" t="s">
        <v>7134</v>
      </c>
      <c r="H1912" t="s">
        <v>11522</v>
      </c>
      <c r="I1912" t="s">
        <v>11563</v>
      </c>
      <c r="J1912">
        <v>248</v>
      </c>
      <c r="K1912" t="s">
        <v>34</v>
      </c>
      <c r="L1912">
        <v>0.09</v>
      </c>
      <c r="M1912">
        <v>21.82</v>
      </c>
      <c r="N1912" t="s">
        <v>35</v>
      </c>
      <c r="O1912">
        <v>0</v>
      </c>
      <c r="Q1912" s="3" t="s">
        <v>11507</v>
      </c>
      <c r="R1912" s="4">
        <f t="shared" ca="1" si="29"/>
        <v>44901.61338101852</v>
      </c>
    </row>
    <row r="1913" spans="1:18" x14ac:dyDescent="0.25">
      <c r="A1913">
        <v>1912</v>
      </c>
      <c r="B1913" s="5">
        <v>44901</v>
      </c>
      <c r="C1913" s="3" t="s">
        <v>28</v>
      </c>
      <c r="D1913" t="s">
        <v>206</v>
      </c>
      <c r="E1913" t="s">
        <v>2049</v>
      </c>
      <c r="F1913" t="s">
        <v>3198</v>
      </c>
      <c r="G1913" t="s">
        <v>3200</v>
      </c>
      <c r="H1913" t="s">
        <v>11522</v>
      </c>
      <c r="I1913" t="s">
        <v>11563</v>
      </c>
      <c r="J1913">
        <v>248</v>
      </c>
      <c r="K1913" t="s">
        <v>34</v>
      </c>
      <c r="L1913">
        <v>0.09</v>
      </c>
      <c r="M1913">
        <v>21.82</v>
      </c>
      <c r="N1913" t="s">
        <v>35</v>
      </c>
      <c r="O1913">
        <v>0</v>
      </c>
      <c r="Q1913" s="3" t="s">
        <v>11507</v>
      </c>
      <c r="R1913" s="4">
        <f t="shared" ca="1" si="29"/>
        <v>44901.61338101852</v>
      </c>
    </row>
    <row r="1914" spans="1:18" x14ac:dyDescent="0.25">
      <c r="A1914">
        <v>1913</v>
      </c>
      <c r="B1914" s="5">
        <v>44901</v>
      </c>
      <c r="C1914" s="3" t="s">
        <v>28</v>
      </c>
      <c r="D1914" t="s">
        <v>206</v>
      </c>
      <c r="E1914" t="s">
        <v>36</v>
      </c>
      <c r="F1914" t="s">
        <v>9189</v>
      </c>
      <c r="G1914" t="s">
        <v>9191</v>
      </c>
      <c r="H1914" t="s">
        <v>11522</v>
      </c>
      <c r="I1914" t="s">
        <v>11563</v>
      </c>
      <c r="J1914">
        <v>248</v>
      </c>
      <c r="K1914" t="s">
        <v>34</v>
      </c>
      <c r="L1914">
        <v>0.09</v>
      </c>
      <c r="M1914">
        <v>21.82</v>
      </c>
      <c r="N1914" t="s">
        <v>35</v>
      </c>
      <c r="O1914">
        <v>0</v>
      </c>
      <c r="Q1914" s="3" t="s">
        <v>11507</v>
      </c>
      <c r="R1914" s="4">
        <f t="shared" ca="1" si="29"/>
        <v>44901.61338101852</v>
      </c>
    </row>
    <row r="1915" spans="1:18" x14ac:dyDescent="0.25">
      <c r="A1915">
        <v>1914</v>
      </c>
      <c r="B1915" s="5">
        <v>44901</v>
      </c>
      <c r="C1915" s="3" t="s">
        <v>28</v>
      </c>
      <c r="D1915" t="s">
        <v>1653</v>
      </c>
      <c r="E1915" t="s">
        <v>45</v>
      </c>
      <c r="F1915" t="s">
        <v>1651</v>
      </c>
      <c r="G1915" t="s">
        <v>1654</v>
      </c>
      <c r="H1915" t="s">
        <v>11522</v>
      </c>
      <c r="I1915" t="s">
        <v>11563</v>
      </c>
      <c r="J1915">
        <v>1346</v>
      </c>
      <c r="K1915" t="s">
        <v>34</v>
      </c>
      <c r="L1915">
        <v>0.09</v>
      </c>
      <c r="M1915">
        <v>67.83</v>
      </c>
      <c r="N1915" t="s">
        <v>35</v>
      </c>
      <c r="O1915">
        <v>0</v>
      </c>
      <c r="Q1915" s="3" t="s">
        <v>11507</v>
      </c>
      <c r="R1915" s="4">
        <f t="shared" ca="1" si="29"/>
        <v>44901.61338101852</v>
      </c>
    </row>
    <row r="1916" spans="1:18" x14ac:dyDescent="0.25">
      <c r="A1916">
        <v>1915</v>
      </c>
      <c r="B1916" s="5">
        <v>44901</v>
      </c>
      <c r="C1916" s="3" t="s">
        <v>28</v>
      </c>
      <c r="D1916" t="s">
        <v>1653</v>
      </c>
      <c r="E1916" t="s">
        <v>45</v>
      </c>
      <c r="F1916" t="s">
        <v>3220</v>
      </c>
      <c r="G1916" t="s">
        <v>3222</v>
      </c>
      <c r="H1916" t="s">
        <v>11522</v>
      </c>
      <c r="I1916" t="s">
        <v>11563</v>
      </c>
      <c r="J1916">
        <v>204</v>
      </c>
      <c r="K1916" t="s">
        <v>34</v>
      </c>
      <c r="L1916">
        <v>0.09</v>
      </c>
      <c r="M1916">
        <v>18.619999999999997</v>
      </c>
      <c r="N1916" t="s">
        <v>35</v>
      </c>
      <c r="O1916">
        <v>0</v>
      </c>
      <c r="Q1916" s="3" t="s">
        <v>11507</v>
      </c>
      <c r="R1916" s="4">
        <f t="shared" ca="1" si="29"/>
        <v>44901.61338101852</v>
      </c>
    </row>
    <row r="1917" spans="1:18" x14ac:dyDescent="0.25">
      <c r="A1917">
        <v>1916</v>
      </c>
      <c r="B1917" s="5">
        <v>44901</v>
      </c>
      <c r="C1917" s="3" t="s">
        <v>28</v>
      </c>
      <c r="D1917" t="s">
        <v>1653</v>
      </c>
      <c r="E1917" t="s">
        <v>45</v>
      </c>
      <c r="F1917" t="s">
        <v>1881</v>
      </c>
      <c r="G1917" t="s">
        <v>1883</v>
      </c>
      <c r="H1917" t="s">
        <v>11522</v>
      </c>
      <c r="I1917" t="s">
        <v>11563</v>
      </c>
      <c r="J1917">
        <v>240</v>
      </c>
      <c r="K1917" t="s">
        <v>34</v>
      </c>
      <c r="L1917">
        <v>0.09</v>
      </c>
      <c r="M1917">
        <v>27.799999999999997</v>
      </c>
      <c r="N1917" t="s">
        <v>35</v>
      </c>
      <c r="O1917">
        <v>0</v>
      </c>
      <c r="Q1917" s="3" t="s">
        <v>11507</v>
      </c>
      <c r="R1917" s="4">
        <f t="shared" ca="1" si="29"/>
        <v>44901.61338101852</v>
      </c>
    </row>
    <row r="1918" spans="1:18" x14ac:dyDescent="0.25">
      <c r="A1918">
        <v>1917</v>
      </c>
      <c r="B1918" s="5">
        <v>44901</v>
      </c>
      <c r="C1918" s="3" t="s">
        <v>28</v>
      </c>
      <c r="D1918" t="s">
        <v>1653</v>
      </c>
      <c r="E1918" t="s">
        <v>45</v>
      </c>
      <c r="F1918" t="s">
        <v>1758</v>
      </c>
      <c r="G1918" t="s">
        <v>1760</v>
      </c>
      <c r="H1918" t="s">
        <v>11522</v>
      </c>
      <c r="I1918" t="s">
        <v>11563</v>
      </c>
      <c r="J1918">
        <v>114</v>
      </c>
      <c r="K1918" t="s">
        <v>34</v>
      </c>
      <c r="L1918">
        <v>0.09</v>
      </c>
      <c r="M1918">
        <v>17.010000000000002</v>
      </c>
      <c r="N1918" t="s">
        <v>35</v>
      </c>
      <c r="O1918">
        <v>0</v>
      </c>
      <c r="Q1918" s="3" t="s">
        <v>11507</v>
      </c>
      <c r="R1918" s="4">
        <f t="shared" ca="1" si="29"/>
        <v>44901.61338101852</v>
      </c>
    </row>
    <row r="1919" spans="1:18" x14ac:dyDescent="0.25">
      <c r="A1919">
        <v>1918</v>
      </c>
      <c r="B1919" s="5">
        <v>44901</v>
      </c>
      <c r="C1919" s="3" t="s">
        <v>28</v>
      </c>
      <c r="D1919" t="s">
        <v>1653</v>
      </c>
      <c r="E1919" t="s">
        <v>45</v>
      </c>
      <c r="F1919" t="s">
        <v>11348</v>
      </c>
      <c r="G1919" t="s">
        <v>11350</v>
      </c>
      <c r="H1919" t="s">
        <v>11522</v>
      </c>
      <c r="I1919" t="s">
        <v>11563</v>
      </c>
      <c r="J1919">
        <v>340</v>
      </c>
      <c r="K1919" t="s">
        <v>34</v>
      </c>
      <c r="L1919">
        <v>0.09</v>
      </c>
      <c r="M1919">
        <v>23.799999999999997</v>
      </c>
      <c r="N1919" t="s">
        <v>35</v>
      </c>
      <c r="O1919">
        <v>0</v>
      </c>
      <c r="Q1919" s="3" t="s">
        <v>11507</v>
      </c>
      <c r="R1919" s="4">
        <f t="shared" ca="1" si="29"/>
        <v>44901.61338101852</v>
      </c>
    </row>
    <row r="1920" spans="1:18" x14ac:dyDescent="0.25">
      <c r="A1920">
        <v>1919</v>
      </c>
      <c r="B1920" s="5">
        <v>44901</v>
      </c>
      <c r="C1920" s="3" t="s">
        <v>28</v>
      </c>
      <c r="D1920" t="s">
        <v>2112</v>
      </c>
      <c r="E1920" t="s">
        <v>89</v>
      </c>
      <c r="F1920" t="s">
        <v>2110</v>
      </c>
      <c r="G1920" t="s">
        <v>2113</v>
      </c>
      <c r="H1920" t="s">
        <v>11522</v>
      </c>
      <c r="I1920" t="s">
        <v>11563</v>
      </c>
      <c r="J1920">
        <v>340</v>
      </c>
      <c r="K1920" t="s">
        <v>34</v>
      </c>
      <c r="L1920">
        <v>0.09</v>
      </c>
      <c r="M1920">
        <v>22.599999999999998</v>
      </c>
      <c r="N1920" t="s">
        <v>35</v>
      </c>
      <c r="O1920">
        <v>0</v>
      </c>
      <c r="Q1920" s="3" t="s">
        <v>11507</v>
      </c>
      <c r="R1920" s="4">
        <f t="shared" ca="1" si="29"/>
        <v>44901.61338101852</v>
      </c>
    </row>
    <row r="1921" spans="1:18" x14ac:dyDescent="0.25">
      <c r="A1921">
        <v>1920</v>
      </c>
      <c r="B1921" s="5">
        <v>44901</v>
      </c>
      <c r="C1921" s="3" t="s">
        <v>28</v>
      </c>
      <c r="D1921" t="s">
        <v>1949</v>
      </c>
      <c r="E1921" t="s">
        <v>89</v>
      </c>
      <c r="F1921" t="s">
        <v>3026</v>
      </c>
      <c r="G1921" t="s">
        <v>3028</v>
      </c>
      <c r="H1921" t="s">
        <v>11522</v>
      </c>
      <c r="I1921" t="s">
        <v>11563</v>
      </c>
      <c r="J1921">
        <v>994</v>
      </c>
      <c r="K1921" t="s">
        <v>34</v>
      </c>
      <c r="L1921">
        <v>0.09</v>
      </c>
      <c r="M1921">
        <v>60.47</v>
      </c>
      <c r="N1921" t="s">
        <v>35</v>
      </c>
      <c r="O1921">
        <v>0</v>
      </c>
      <c r="Q1921" s="3" t="s">
        <v>11507</v>
      </c>
      <c r="R1921" s="4">
        <f t="shared" ca="1" si="29"/>
        <v>44901.61338101852</v>
      </c>
    </row>
    <row r="1922" spans="1:18" x14ac:dyDescent="0.25">
      <c r="A1922">
        <v>1921</v>
      </c>
      <c r="B1922" s="5">
        <v>44901</v>
      </c>
      <c r="C1922" s="3" t="s">
        <v>28</v>
      </c>
      <c r="D1922" t="s">
        <v>813</v>
      </c>
      <c r="E1922" t="s">
        <v>89</v>
      </c>
      <c r="F1922" t="s">
        <v>1448</v>
      </c>
      <c r="G1922" t="s">
        <v>1450</v>
      </c>
      <c r="H1922" t="s">
        <v>11522</v>
      </c>
      <c r="I1922" t="s">
        <v>11563</v>
      </c>
      <c r="J1922">
        <v>966</v>
      </c>
      <c r="K1922" t="s">
        <v>34</v>
      </c>
      <c r="L1922">
        <v>0.09</v>
      </c>
      <c r="M1922">
        <v>60.09</v>
      </c>
      <c r="N1922" t="s">
        <v>35</v>
      </c>
      <c r="O1922">
        <v>0</v>
      </c>
      <c r="Q1922" s="3" t="s">
        <v>11507</v>
      </c>
      <c r="R1922" s="4">
        <f t="shared" ca="1" si="29"/>
        <v>44901.61338101852</v>
      </c>
    </row>
    <row r="1923" spans="1:18" x14ac:dyDescent="0.25">
      <c r="A1923">
        <v>1922</v>
      </c>
      <c r="B1923" s="5">
        <v>44901</v>
      </c>
      <c r="C1923" s="3" t="s">
        <v>28</v>
      </c>
      <c r="D1923" t="s">
        <v>808</v>
      </c>
      <c r="E1923" t="s">
        <v>45</v>
      </c>
      <c r="F1923" t="s">
        <v>5216</v>
      </c>
      <c r="G1923" t="s">
        <v>5218</v>
      </c>
      <c r="H1923" t="s">
        <v>11522</v>
      </c>
      <c r="I1923" t="s">
        <v>11563</v>
      </c>
      <c r="J1923">
        <v>434</v>
      </c>
      <c r="K1923" t="s">
        <v>34</v>
      </c>
      <c r="L1923">
        <v>0.13500000000000001</v>
      </c>
      <c r="M1923">
        <v>35.92</v>
      </c>
      <c r="N1923" t="s">
        <v>35</v>
      </c>
      <c r="O1923">
        <v>0</v>
      </c>
      <c r="Q1923" s="3" t="s">
        <v>11507</v>
      </c>
      <c r="R1923" s="4">
        <f t="shared" ref="R1923:R1986" ca="1" si="30">NOW()</f>
        <v>44901.61338101852</v>
      </c>
    </row>
    <row r="1924" spans="1:18" x14ac:dyDescent="0.25">
      <c r="A1924">
        <v>1923</v>
      </c>
      <c r="B1924" s="5">
        <v>44901</v>
      </c>
      <c r="C1924" s="3" t="s">
        <v>28</v>
      </c>
      <c r="D1924" t="s">
        <v>808</v>
      </c>
      <c r="E1924" t="s">
        <v>89</v>
      </c>
      <c r="F1924" t="s">
        <v>4191</v>
      </c>
      <c r="G1924" t="s">
        <v>11541</v>
      </c>
      <c r="H1924" t="s">
        <v>11522</v>
      </c>
      <c r="I1924" t="s">
        <v>11563</v>
      </c>
      <c r="J1924">
        <v>434</v>
      </c>
      <c r="K1924" t="s">
        <v>34</v>
      </c>
      <c r="L1924">
        <v>0.13500000000000001</v>
      </c>
      <c r="M1924">
        <v>35.92</v>
      </c>
      <c r="N1924" t="s">
        <v>35</v>
      </c>
      <c r="O1924">
        <v>0</v>
      </c>
      <c r="Q1924" s="3" t="s">
        <v>11507</v>
      </c>
      <c r="R1924" s="4">
        <f t="shared" ca="1" si="30"/>
        <v>44901.61338101852</v>
      </c>
    </row>
    <row r="1925" spans="1:18" x14ac:dyDescent="0.25">
      <c r="A1925">
        <v>1924</v>
      </c>
      <c r="B1925" s="5">
        <v>44901</v>
      </c>
      <c r="C1925" s="3" t="s">
        <v>28</v>
      </c>
      <c r="D1925" t="s">
        <v>808</v>
      </c>
      <c r="E1925" t="s">
        <v>324</v>
      </c>
      <c r="F1925" t="s">
        <v>3548</v>
      </c>
      <c r="G1925" t="s">
        <v>3550</v>
      </c>
      <c r="H1925" t="s">
        <v>11522</v>
      </c>
      <c r="I1925" t="s">
        <v>11563</v>
      </c>
      <c r="J1925">
        <v>0</v>
      </c>
      <c r="K1925" t="s">
        <v>34</v>
      </c>
      <c r="L1925">
        <v>0.09</v>
      </c>
      <c r="M1925">
        <v>7.42</v>
      </c>
      <c r="N1925" t="s">
        <v>35</v>
      </c>
      <c r="O1925">
        <v>0</v>
      </c>
      <c r="Q1925" s="3" t="s">
        <v>11507</v>
      </c>
      <c r="R1925" s="4">
        <f t="shared" ca="1" si="30"/>
        <v>44901.61338101852</v>
      </c>
    </row>
    <row r="1926" spans="1:18" x14ac:dyDescent="0.25">
      <c r="A1926">
        <v>1925</v>
      </c>
      <c r="B1926" s="5">
        <v>44901</v>
      </c>
      <c r="C1926" s="3" t="s">
        <v>28</v>
      </c>
      <c r="D1926" t="s">
        <v>808</v>
      </c>
      <c r="E1926" t="s">
        <v>1803</v>
      </c>
      <c r="F1926" t="s">
        <v>6507</v>
      </c>
      <c r="G1926" t="s">
        <v>6509</v>
      </c>
      <c r="H1926" t="s">
        <v>11522</v>
      </c>
      <c r="I1926" t="s">
        <v>11563</v>
      </c>
      <c r="J1926">
        <v>0</v>
      </c>
      <c r="K1926" t="s">
        <v>34</v>
      </c>
      <c r="L1926">
        <v>4.4999999999999998E-2</v>
      </c>
      <c r="M1926">
        <v>7.42</v>
      </c>
      <c r="N1926" t="s">
        <v>35</v>
      </c>
      <c r="O1926">
        <v>0</v>
      </c>
      <c r="Q1926" s="3" t="s">
        <v>11507</v>
      </c>
      <c r="R1926" s="4">
        <f t="shared" ca="1" si="30"/>
        <v>44901.61338101852</v>
      </c>
    </row>
    <row r="1927" spans="1:18" x14ac:dyDescent="0.25">
      <c r="A1927">
        <v>1926</v>
      </c>
      <c r="B1927" s="5">
        <v>44901</v>
      </c>
      <c r="C1927" s="3" t="s">
        <v>28</v>
      </c>
      <c r="D1927" t="s">
        <v>808</v>
      </c>
      <c r="E1927" t="s">
        <v>1282</v>
      </c>
      <c r="F1927" t="s">
        <v>8558</v>
      </c>
      <c r="G1927" t="s">
        <v>11542</v>
      </c>
      <c r="H1927" t="s">
        <v>11522</v>
      </c>
      <c r="I1927" t="s">
        <v>11563</v>
      </c>
      <c r="J1927">
        <v>0</v>
      </c>
      <c r="K1927" t="s">
        <v>34</v>
      </c>
      <c r="L1927">
        <v>4.4999999999999998E-2</v>
      </c>
      <c r="M1927">
        <v>7.42</v>
      </c>
      <c r="N1927" t="s">
        <v>35</v>
      </c>
      <c r="O1927">
        <v>0</v>
      </c>
      <c r="Q1927" s="3" t="s">
        <v>11507</v>
      </c>
      <c r="R1927" s="4">
        <f t="shared" ca="1" si="30"/>
        <v>44901.61338101852</v>
      </c>
    </row>
    <row r="1928" spans="1:18" x14ac:dyDescent="0.25">
      <c r="A1928">
        <v>1927</v>
      </c>
      <c r="B1928" s="5">
        <v>44901</v>
      </c>
      <c r="C1928" s="3" t="s">
        <v>28</v>
      </c>
      <c r="D1928" t="s">
        <v>808</v>
      </c>
      <c r="E1928" t="s">
        <v>89</v>
      </c>
      <c r="F1928" t="s">
        <v>10266</v>
      </c>
      <c r="G1928" t="s">
        <v>10268</v>
      </c>
      <c r="H1928" t="s">
        <v>11522</v>
      </c>
      <c r="I1928" t="s">
        <v>11563</v>
      </c>
      <c r="J1928">
        <v>0</v>
      </c>
      <c r="K1928" t="s">
        <v>34</v>
      </c>
      <c r="L1928">
        <v>4.4999999999999998E-2</v>
      </c>
      <c r="M1928">
        <v>7.42</v>
      </c>
      <c r="N1928" t="s">
        <v>35</v>
      </c>
      <c r="O1928">
        <v>0</v>
      </c>
      <c r="Q1928" s="3" t="s">
        <v>11507</v>
      </c>
      <c r="R1928" s="4">
        <f t="shared" ca="1" si="30"/>
        <v>44901.61338101852</v>
      </c>
    </row>
    <row r="1929" spans="1:18" x14ac:dyDescent="0.25">
      <c r="A1929">
        <v>1928</v>
      </c>
      <c r="B1929" s="5">
        <v>44901</v>
      </c>
      <c r="C1929" s="3" t="s">
        <v>28</v>
      </c>
      <c r="D1929" t="s">
        <v>808</v>
      </c>
      <c r="E1929" t="s">
        <v>45</v>
      </c>
      <c r="F1929" t="s">
        <v>2772</v>
      </c>
      <c r="G1929" t="s">
        <v>11543</v>
      </c>
      <c r="H1929" t="s">
        <v>11522</v>
      </c>
      <c r="I1929" t="s">
        <v>11563</v>
      </c>
      <c r="J1929">
        <v>228</v>
      </c>
      <c r="K1929" t="s">
        <v>34</v>
      </c>
      <c r="L1929">
        <v>0.09</v>
      </c>
      <c r="M1929">
        <v>13.34</v>
      </c>
      <c r="N1929" t="s">
        <v>35</v>
      </c>
      <c r="O1929">
        <v>0</v>
      </c>
      <c r="Q1929" s="3" t="s">
        <v>11507</v>
      </c>
      <c r="R1929" s="4">
        <f t="shared" ca="1" si="30"/>
        <v>44901.61338101852</v>
      </c>
    </row>
    <row r="1930" spans="1:18" x14ac:dyDescent="0.25">
      <c r="A1930">
        <v>1929</v>
      </c>
      <c r="B1930" s="5">
        <v>44901</v>
      </c>
      <c r="C1930" s="3" t="s">
        <v>28</v>
      </c>
      <c r="D1930" t="s">
        <v>808</v>
      </c>
      <c r="E1930" t="s">
        <v>89</v>
      </c>
      <c r="F1930" t="s">
        <v>10776</v>
      </c>
      <c r="G1930" t="s">
        <v>11544</v>
      </c>
      <c r="H1930" t="s">
        <v>11522</v>
      </c>
      <c r="I1930" t="s">
        <v>11563</v>
      </c>
      <c r="J1930">
        <v>228</v>
      </c>
      <c r="K1930" t="s">
        <v>34</v>
      </c>
      <c r="L1930">
        <v>0.09</v>
      </c>
      <c r="M1930">
        <v>13.34</v>
      </c>
      <c r="N1930" t="s">
        <v>35</v>
      </c>
      <c r="O1930">
        <v>0</v>
      </c>
      <c r="Q1930" s="3" t="s">
        <v>11507</v>
      </c>
      <c r="R1930" s="4">
        <f t="shared" ca="1" si="30"/>
        <v>44901.61338101852</v>
      </c>
    </row>
    <row r="1931" spans="1:18" x14ac:dyDescent="0.25">
      <c r="A1931">
        <v>1930</v>
      </c>
      <c r="B1931" s="5">
        <v>44901</v>
      </c>
      <c r="C1931" s="3" t="s">
        <v>28</v>
      </c>
      <c r="D1931" t="s">
        <v>211</v>
      </c>
      <c r="E1931" t="s">
        <v>45</v>
      </c>
      <c r="F1931" t="s">
        <v>3992</v>
      </c>
      <c r="G1931" t="s">
        <v>3994</v>
      </c>
      <c r="H1931" t="s">
        <v>11522</v>
      </c>
      <c r="I1931" t="s">
        <v>11563</v>
      </c>
      <c r="J1931">
        <v>1523</v>
      </c>
      <c r="K1931" t="s">
        <v>34</v>
      </c>
      <c r="L1931">
        <v>0.09</v>
      </c>
      <c r="M1931">
        <v>88.215000000000003</v>
      </c>
      <c r="N1931" t="s">
        <v>35</v>
      </c>
      <c r="O1931">
        <v>0</v>
      </c>
      <c r="Q1931" s="3" t="s">
        <v>11507</v>
      </c>
      <c r="R1931" s="4">
        <f t="shared" ca="1" si="30"/>
        <v>44901.61338101852</v>
      </c>
    </row>
    <row r="1932" spans="1:18" x14ac:dyDescent="0.25">
      <c r="A1932">
        <v>1931</v>
      </c>
      <c r="B1932" s="5">
        <v>44901</v>
      </c>
      <c r="C1932" s="3" t="s">
        <v>28</v>
      </c>
      <c r="D1932" t="s">
        <v>211</v>
      </c>
      <c r="E1932" t="s">
        <v>45</v>
      </c>
      <c r="F1932" t="s">
        <v>4686</v>
      </c>
      <c r="G1932" t="s">
        <v>11545</v>
      </c>
      <c r="H1932" t="s">
        <v>11522</v>
      </c>
      <c r="I1932" t="s">
        <v>11563</v>
      </c>
      <c r="J1932">
        <v>124</v>
      </c>
      <c r="K1932" t="s">
        <v>34</v>
      </c>
      <c r="L1932">
        <v>0.09</v>
      </c>
      <c r="M1932">
        <v>14.88</v>
      </c>
      <c r="N1932" t="s">
        <v>35</v>
      </c>
      <c r="O1932">
        <v>0</v>
      </c>
      <c r="Q1932" s="3" t="s">
        <v>11507</v>
      </c>
      <c r="R1932" s="4">
        <f t="shared" ca="1" si="30"/>
        <v>44901.61338101852</v>
      </c>
    </row>
    <row r="1933" spans="1:18" x14ac:dyDescent="0.25">
      <c r="A1933">
        <v>1932</v>
      </c>
      <c r="B1933" s="5">
        <v>44901</v>
      </c>
      <c r="C1933" s="3" t="s">
        <v>28</v>
      </c>
      <c r="D1933" t="s">
        <v>211</v>
      </c>
      <c r="E1933" t="s">
        <v>89</v>
      </c>
      <c r="F1933" t="s">
        <v>5793</v>
      </c>
      <c r="G1933" t="s">
        <v>5795</v>
      </c>
      <c r="H1933" t="s">
        <v>11522</v>
      </c>
      <c r="I1933" t="s">
        <v>11563</v>
      </c>
      <c r="J1933">
        <v>124</v>
      </c>
      <c r="K1933" t="s">
        <v>34</v>
      </c>
      <c r="L1933">
        <v>0.09</v>
      </c>
      <c r="M1933">
        <v>14.88</v>
      </c>
      <c r="N1933" t="s">
        <v>35</v>
      </c>
      <c r="O1933">
        <v>0</v>
      </c>
      <c r="Q1933" s="3" t="s">
        <v>11507</v>
      </c>
      <c r="R1933" s="4">
        <f t="shared" ca="1" si="30"/>
        <v>44901.61338101852</v>
      </c>
    </row>
    <row r="1934" spans="1:18" x14ac:dyDescent="0.25">
      <c r="A1934">
        <v>1933</v>
      </c>
      <c r="B1934" s="5">
        <v>44901</v>
      </c>
      <c r="C1934" s="3" t="s">
        <v>28</v>
      </c>
      <c r="D1934" t="s">
        <v>211</v>
      </c>
      <c r="E1934" t="s">
        <v>45</v>
      </c>
      <c r="F1934" t="s">
        <v>5984</v>
      </c>
      <c r="G1934" t="s">
        <v>3984</v>
      </c>
      <c r="H1934" t="s">
        <v>11522</v>
      </c>
      <c r="I1934" t="s">
        <v>11563</v>
      </c>
      <c r="J1934">
        <v>44</v>
      </c>
      <c r="K1934" t="s">
        <v>34</v>
      </c>
      <c r="L1934">
        <v>0.09</v>
      </c>
      <c r="M1934">
        <v>14.09</v>
      </c>
      <c r="N1934" t="s">
        <v>35</v>
      </c>
      <c r="O1934">
        <v>0</v>
      </c>
      <c r="Q1934" s="3" t="s">
        <v>11507</v>
      </c>
      <c r="R1934" s="4">
        <f t="shared" ca="1" si="30"/>
        <v>44901.61338101852</v>
      </c>
    </row>
    <row r="1935" spans="1:18" x14ac:dyDescent="0.25">
      <c r="A1935">
        <v>1934</v>
      </c>
      <c r="B1935" s="5">
        <v>44901</v>
      </c>
      <c r="C1935" s="3" t="s">
        <v>28</v>
      </c>
      <c r="D1935" t="s">
        <v>211</v>
      </c>
      <c r="E1935" t="s">
        <v>45</v>
      </c>
      <c r="F1935" t="s">
        <v>3982</v>
      </c>
      <c r="G1935" t="s">
        <v>3984</v>
      </c>
      <c r="H1935" t="s">
        <v>11522</v>
      </c>
      <c r="I1935" t="s">
        <v>11563</v>
      </c>
      <c r="J1935">
        <v>44</v>
      </c>
      <c r="K1935" t="s">
        <v>34</v>
      </c>
      <c r="L1935">
        <v>0.09</v>
      </c>
      <c r="M1935">
        <v>14.09</v>
      </c>
      <c r="N1935" t="s">
        <v>35</v>
      </c>
      <c r="O1935">
        <v>0</v>
      </c>
      <c r="Q1935" s="3" t="s">
        <v>11507</v>
      </c>
      <c r="R1935" s="4">
        <f t="shared" ca="1" si="30"/>
        <v>44901.61338101852</v>
      </c>
    </row>
    <row r="1936" spans="1:18" x14ac:dyDescent="0.25">
      <c r="A1936">
        <v>1935</v>
      </c>
      <c r="B1936" s="5">
        <v>44901</v>
      </c>
      <c r="C1936" s="3" t="s">
        <v>28</v>
      </c>
      <c r="D1936" t="s">
        <v>211</v>
      </c>
      <c r="E1936" t="s">
        <v>89</v>
      </c>
      <c r="F1936" t="s">
        <v>8756</v>
      </c>
      <c r="G1936" t="s">
        <v>1635</v>
      </c>
      <c r="H1936" t="s">
        <v>11522</v>
      </c>
      <c r="I1936" t="s">
        <v>11563</v>
      </c>
      <c r="J1936">
        <v>44</v>
      </c>
      <c r="K1936" t="s">
        <v>34</v>
      </c>
      <c r="L1936">
        <v>0.09</v>
      </c>
      <c r="M1936">
        <v>14.09</v>
      </c>
      <c r="N1936" t="s">
        <v>35</v>
      </c>
      <c r="O1936">
        <v>0</v>
      </c>
      <c r="Q1936" s="3" t="s">
        <v>11507</v>
      </c>
      <c r="R1936" s="4">
        <f t="shared" ca="1" si="30"/>
        <v>44901.61338101852</v>
      </c>
    </row>
    <row r="1937" spans="1:18" x14ac:dyDescent="0.25">
      <c r="A1937">
        <v>1936</v>
      </c>
      <c r="B1937" s="5">
        <v>44901</v>
      </c>
      <c r="C1937" s="3" t="s">
        <v>28</v>
      </c>
      <c r="D1937" t="s">
        <v>211</v>
      </c>
      <c r="E1937" t="s">
        <v>89</v>
      </c>
      <c r="F1937" t="s">
        <v>1633</v>
      </c>
      <c r="G1937" t="s">
        <v>1635</v>
      </c>
      <c r="H1937" t="s">
        <v>11522</v>
      </c>
      <c r="I1937" t="s">
        <v>11563</v>
      </c>
      <c r="J1937">
        <v>44</v>
      </c>
      <c r="K1937" t="s">
        <v>34</v>
      </c>
      <c r="L1937">
        <v>0.09</v>
      </c>
      <c r="M1937">
        <v>14.09</v>
      </c>
      <c r="N1937" t="s">
        <v>35</v>
      </c>
      <c r="O1937">
        <v>0</v>
      </c>
      <c r="Q1937" s="3" t="s">
        <v>11507</v>
      </c>
      <c r="R1937" s="4">
        <f t="shared" ca="1" si="30"/>
        <v>44901.61338101852</v>
      </c>
    </row>
    <row r="1938" spans="1:18" x14ac:dyDescent="0.25">
      <c r="A1938">
        <v>1937</v>
      </c>
      <c r="B1938" s="5">
        <v>44901</v>
      </c>
      <c r="C1938" s="3" t="s">
        <v>28</v>
      </c>
      <c r="D1938" t="s">
        <v>494</v>
      </c>
      <c r="E1938" t="s">
        <v>45</v>
      </c>
      <c r="F1938" t="s">
        <v>5372</v>
      </c>
      <c r="G1938" t="s">
        <v>5374</v>
      </c>
      <c r="H1938" t="s">
        <v>11522</v>
      </c>
      <c r="I1938" t="s">
        <v>11563</v>
      </c>
      <c r="J1938">
        <v>7996</v>
      </c>
      <c r="K1938" t="s">
        <v>34</v>
      </c>
      <c r="L1938">
        <v>0.09</v>
      </c>
      <c r="M1938">
        <v>396.53999999999996</v>
      </c>
      <c r="N1938" t="s">
        <v>35</v>
      </c>
      <c r="O1938">
        <v>0</v>
      </c>
      <c r="Q1938" s="3" t="s">
        <v>11507</v>
      </c>
      <c r="R1938" s="4">
        <f t="shared" ca="1" si="30"/>
        <v>44901.61338101852</v>
      </c>
    </row>
    <row r="1939" spans="1:18" x14ac:dyDescent="0.25">
      <c r="A1939">
        <v>1938</v>
      </c>
      <c r="B1939" s="5">
        <v>44901</v>
      </c>
      <c r="C1939" s="3" t="s">
        <v>28</v>
      </c>
      <c r="D1939" t="s">
        <v>1555</v>
      </c>
      <c r="E1939" t="s">
        <v>45</v>
      </c>
      <c r="F1939" t="s">
        <v>3355</v>
      </c>
      <c r="G1939" t="s">
        <v>3357</v>
      </c>
      <c r="H1939" t="s">
        <v>11522</v>
      </c>
      <c r="I1939" t="s">
        <v>11563</v>
      </c>
      <c r="J1939">
        <v>164</v>
      </c>
      <c r="K1939" t="s">
        <v>34</v>
      </c>
      <c r="L1939">
        <v>0.09</v>
      </c>
      <c r="M1939">
        <v>9.5399999999999991</v>
      </c>
      <c r="N1939" t="s">
        <v>35</v>
      </c>
      <c r="O1939">
        <v>0</v>
      </c>
      <c r="Q1939" s="3" t="s">
        <v>11507</v>
      </c>
      <c r="R1939" s="4">
        <f t="shared" ca="1" si="30"/>
        <v>44901.61338101852</v>
      </c>
    </row>
    <row r="1940" spans="1:18" x14ac:dyDescent="0.25">
      <c r="A1940">
        <v>1939</v>
      </c>
      <c r="B1940" s="5">
        <v>44901</v>
      </c>
      <c r="C1940" s="3" t="s">
        <v>28</v>
      </c>
      <c r="D1940" t="s">
        <v>4265</v>
      </c>
      <c r="E1940" t="s">
        <v>45</v>
      </c>
      <c r="F1940" t="s">
        <v>4263</v>
      </c>
      <c r="G1940" t="s">
        <v>4266</v>
      </c>
      <c r="H1940" t="s">
        <v>11522</v>
      </c>
      <c r="I1940" t="s">
        <v>11563</v>
      </c>
      <c r="J1940">
        <v>328</v>
      </c>
      <c r="K1940" t="s">
        <v>34</v>
      </c>
      <c r="L1940">
        <v>0.09</v>
      </c>
      <c r="M1940">
        <v>20.240000000000002</v>
      </c>
      <c r="N1940" t="s">
        <v>35</v>
      </c>
      <c r="O1940">
        <v>0</v>
      </c>
      <c r="Q1940" s="3" t="s">
        <v>11507</v>
      </c>
      <c r="R1940" s="4">
        <f t="shared" ca="1" si="30"/>
        <v>44901.61338101852</v>
      </c>
    </row>
    <row r="1941" spans="1:18" x14ac:dyDescent="0.25">
      <c r="A1941">
        <v>1940</v>
      </c>
      <c r="B1941" s="5">
        <v>44901</v>
      </c>
      <c r="C1941" s="3" t="s">
        <v>28</v>
      </c>
      <c r="D1941" t="s">
        <v>4249</v>
      </c>
      <c r="E1941" t="s">
        <v>71</v>
      </c>
      <c r="F1941" t="s">
        <v>4247</v>
      </c>
      <c r="G1941" t="s">
        <v>2393</v>
      </c>
      <c r="H1941" t="s">
        <v>11522</v>
      </c>
      <c r="I1941" t="s">
        <v>11563</v>
      </c>
      <c r="J1941">
        <v>328</v>
      </c>
      <c r="K1941" t="s">
        <v>34</v>
      </c>
      <c r="L1941">
        <v>0.09</v>
      </c>
      <c r="M1941">
        <v>20.240000000000002</v>
      </c>
      <c r="N1941" t="s">
        <v>35</v>
      </c>
      <c r="O1941">
        <v>0</v>
      </c>
      <c r="Q1941" s="3" t="s">
        <v>11507</v>
      </c>
      <c r="R1941" s="4">
        <f t="shared" ca="1" si="30"/>
        <v>44901.61338101852</v>
      </c>
    </row>
    <row r="1942" spans="1:18" x14ac:dyDescent="0.25">
      <c r="A1942">
        <v>1941</v>
      </c>
      <c r="B1942" s="5">
        <v>44901</v>
      </c>
      <c r="C1942" s="3" t="s">
        <v>28</v>
      </c>
      <c r="D1942" t="s">
        <v>2392</v>
      </c>
      <c r="E1942" t="s">
        <v>45</v>
      </c>
      <c r="F1942" t="s">
        <v>2390</v>
      </c>
      <c r="G1942" t="s">
        <v>2393</v>
      </c>
      <c r="H1942" t="s">
        <v>11522</v>
      </c>
      <c r="I1942" t="s">
        <v>11563</v>
      </c>
      <c r="J1942">
        <v>328</v>
      </c>
      <c r="K1942" t="s">
        <v>34</v>
      </c>
      <c r="L1942">
        <v>0.09</v>
      </c>
      <c r="M1942">
        <v>20.240000000000002</v>
      </c>
      <c r="N1942" t="s">
        <v>35</v>
      </c>
      <c r="O1942">
        <v>0</v>
      </c>
      <c r="Q1942" s="3" t="s">
        <v>11507</v>
      </c>
      <c r="R1942" s="4">
        <f t="shared" ca="1" si="30"/>
        <v>44901.61338101852</v>
      </c>
    </row>
    <row r="1943" spans="1:18" x14ac:dyDescent="0.25">
      <c r="A1943">
        <v>1942</v>
      </c>
      <c r="B1943" s="5">
        <v>44901</v>
      </c>
      <c r="C1943" s="3" t="s">
        <v>28</v>
      </c>
      <c r="D1943" t="s">
        <v>494</v>
      </c>
      <c r="E1943" t="s">
        <v>45</v>
      </c>
      <c r="F1943" t="s">
        <v>3604</v>
      </c>
      <c r="G1943" t="s">
        <v>3606</v>
      </c>
      <c r="H1943" t="s">
        <v>11522</v>
      </c>
      <c r="I1943" t="s">
        <v>11563</v>
      </c>
      <c r="J1943">
        <v>206</v>
      </c>
      <c r="K1943" t="s">
        <v>34</v>
      </c>
      <c r="L1943">
        <v>0.13500000000000001</v>
      </c>
      <c r="M1943">
        <v>15.28</v>
      </c>
      <c r="N1943" t="s">
        <v>35</v>
      </c>
      <c r="O1943">
        <v>0</v>
      </c>
      <c r="Q1943" s="3" t="s">
        <v>11507</v>
      </c>
      <c r="R1943" s="4">
        <f t="shared" ca="1" si="30"/>
        <v>44901.61338101852</v>
      </c>
    </row>
    <row r="1944" spans="1:18" x14ac:dyDescent="0.25">
      <c r="A1944">
        <v>1943</v>
      </c>
      <c r="B1944" s="5">
        <v>44901</v>
      </c>
      <c r="C1944" s="3" t="s">
        <v>28</v>
      </c>
      <c r="D1944" t="s">
        <v>494</v>
      </c>
      <c r="E1944" t="s">
        <v>45</v>
      </c>
      <c r="F1944" t="s">
        <v>2520</v>
      </c>
      <c r="G1944" t="s">
        <v>2522</v>
      </c>
      <c r="H1944" t="s">
        <v>11522</v>
      </c>
      <c r="I1944" t="s">
        <v>11563</v>
      </c>
      <c r="J1944">
        <v>255</v>
      </c>
      <c r="K1944" t="s">
        <v>34</v>
      </c>
      <c r="L1944">
        <v>0.13500000000000001</v>
      </c>
      <c r="M1944">
        <v>17.244999999999997</v>
      </c>
      <c r="N1944" t="s">
        <v>35</v>
      </c>
      <c r="O1944">
        <v>0</v>
      </c>
      <c r="Q1944" s="3" t="s">
        <v>11507</v>
      </c>
      <c r="R1944" s="4">
        <f t="shared" ca="1" si="30"/>
        <v>44901.61338101852</v>
      </c>
    </row>
    <row r="1945" spans="1:18" x14ac:dyDescent="0.25">
      <c r="A1945">
        <v>1944</v>
      </c>
      <c r="B1945" s="5">
        <v>44901</v>
      </c>
      <c r="C1945" s="3" t="s">
        <v>28</v>
      </c>
      <c r="D1945" t="s">
        <v>494</v>
      </c>
      <c r="E1945" t="s">
        <v>45</v>
      </c>
      <c r="F1945" t="s">
        <v>1724</v>
      </c>
      <c r="G1945" t="s">
        <v>1726</v>
      </c>
      <c r="H1945" t="s">
        <v>11522</v>
      </c>
      <c r="I1945" t="s">
        <v>11563</v>
      </c>
      <c r="J1945">
        <v>139</v>
      </c>
      <c r="K1945" t="s">
        <v>34</v>
      </c>
      <c r="L1945">
        <v>0.09</v>
      </c>
      <c r="M1945">
        <v>11.045</v>
      </c>
      <c r="N1945" t="s">
        <v>35</v>
      </c>
      <c r="O1945">
        <v>0</v>
      </c>
      <c r="Q1945" s="3" t="s">
        <v>11507</v>
      </c>
      <c r="R1945" s="4">
        <f t="shared" ca="1" si="30"/>
        <v>44901.61338101852</v>
      </c>
    </row>
    <row r="1946" spans="1:18" x14ac:dyDescent="0.25">
      <c r="A1946">
        <v>1945</v>
      </c>
      <c r="B1946" s="5">
        <v>44901</v>
      </c>
      <c r="C1946" s="3" t="s">
        <v>28</v>
      </c>
      <c r="D1946" t="s">
        <v>1555</v>
      </c>
      <c r="E1946" t="s">
        <v>45</v>
      </c>
      <c r="F1946" t="s">
        <v>2361</v>
      </c>
      <c r="G1946" t="s">
        <v>2363</v>
      </c>
      <c r="H1946" t="s">
        <v>11522</v>
      </c>
      <c r="I1946" t="s">
        <v>11563</v>
      </c>
      <c r="J1946">
        <v>183</v>
      </c>
      <c r="K1946" t="s">
        <v>34</v>
      </c>
      <c r="L1946">
        <v>0.13500000000000001</v>
      </c>
      <c r="M1946">
        <v>13.475</v>
      </c>
      <c r="N1946" t="s">
        <v>35</v>
      </c>
      <c r="O1946">
        <v>0</v>
      </c>
      <c r="Q1946" s="3" t="s">
        <v>11507</v>
      </c>
      <c r="R1946" s="4">
        <f t="shared" ca="1" si="30"/>
        <v>44901.61338101852</v>
      </c>
    </row>
    <row r="1947" spans="1:18" x14ac:dyDescent="0.25">
      <c r="A1947">
        <v>1946</v>
      </c>
      <c r="B1947" s="5">
        <v>44901</v>
      </c>
      <c r="C1947" s="3" t="s">
        <v>28</v>
      </c>
      <c r="D1947" t="s">
        <v>494</v>
      </c>
      <c r="E1947" t="s">
        <v>45</v>
      </c>
      <c r="F1947" t="s">
        <v>1787</v>
      </c>
      <c r="G1947" t="s">
        <v>1789</v>
      </c>
      <c r="H1947" t="s">
        <v>11522</v>
      </c>
      <c r="I1947" t="s">
        <v>11563</v>
      </c>
      <c r="J1947">
        <v>165</v>
      </c>
      <c r="K1947" t="s">
        <v>34</v>
      </c>
      <c r="L1947">
        <v>0.09</v>
      </c>
      <c r="M1947">
        <v>13.865</v>
      </c>
      <c r="N1947" t="s">
        <v>35</v>
      </c>
      <c r="O1947">
        <v>0</v>
      </c>
      <c r="Q1947" s="3" t="s">
        <v>11507</v>
      </c>
      <c r="R1947" s="4">
        <f t="shared" ca="1" si="30"/>
        <v>44901.61338101852</v>
      </c>
    </row>
    <row r="1948" spans="1:18" x14ac:dyDescent="0.25">
      <c r="A1948">
        <v>1947</v>
      </c>
      <c r="B1948" s="5">
        <v>44901</v>
      </c>
      <c r="C1948" s="3" t="s">
        <v>28</v>
      </c>
      <c r="D1948" t="s">
        <v>494</v>
      </c>
      <c r="E1948" t="s">
        <v>45</v>
      </c>
      <c r="F1948" t="s">
        <v>3661</v>
      </c>
      <c r="G1948" t="s">
        <v>3663</v>
      </c>
      <c r="H1948" t="s">
        <v>11522</v>
      </c>
      <c r="I1948" t="s">
        <v>11563</v>
      </c>
      <c r="J1948">
        <v>500</v>
      </c>
      <c r="K1948" t="s">
        <v>34</v>
      </c>
      <c r="L1948">
        <v>0.09</v>
      </c>
      <c r="M1948">
        <v>26.34</v>
      </c>
      <c r="N1948" t="s">
        <v>35</v>
      </c>
      <c r="O1948">
        <v>0</v>
      </c>
      <c r="Q1948" s="3" t="s">
        <v>11507</v>
      </c>
      <c r="R1948" s="4">
        <f t="shared" ca="1" si="30"/>
        <v>44901.61338101852</v>
      </c>
    </row>
    <row r="1949" spans="1:18" x14ac:dyDescent="0.25">
      <c r="A1949">
        <v>1948</v>
      </c>
      <c r="B1949" s="5">
        <v>44901</v>
      </c>
      <c r="C1949" s="3" t="s">
        <v>28</v>
      </c>
      <c r="D1949" t="s">
        <v>494</v>
      </c>
      <c r="E1949" t="s">
        <v>45</v>
      </c>
      <c r="F1949" t="s">
        <v>492</v>
      </c>
      <c r="G1949" t="s">
        <v>495</v>
      </c>
      <c r="H1949" t="s">
        <v>11522</v>
      </c>
      <c r="I1949" t="s">
        <v>11563</v>
      </c>
      <c r="J1949">
        <v>429</v>
      </c>
      <c r="K1949" t="s">
        <v>34</v>
      </c>
      <c r="L1949">
        <v>0.09</v>
      </c>
      <c r="M1949">
        <v>30.115000000000002</v>
      </c>
      <c r="N1949" t="s">
        <v>35</v>
      </c>
      <c r="O1949">
        <v>0</v>
      </c>
      <c r="Q1949" s="3" t="s">
        <v>11507</v>
      </c>
      <c r="R1949" s="4">
        <f t="shared" ca="1" si="30"/>
        <v>44901.61338101852</v>
      </c>
    </row>
    <row r="1950" spans="1:18" x14ac:dyDescent="0.25">
      <c r="A1950">
        <v>1949</v>
      </c>
      <c r="B1950" s="5">
        <v>44901</v>
      </c>
      <c r="C1950" s="3" t="s">
        <v>28</v>
      </c>
      <c r="D1950" t="s">
        <v>1893</v>
      </c>
      <c r="E1950" t="s">
        <v>45</v>
      </c>
      <c r="F1950" t="s">
        <v>1969</v>
      </c>
      <c r="G1950" t="s">
        <v>1971</v>
      </c>
      <c r="H1950" t="s">
        <v>11522</v>
      </c>
      <c r="I1950" t="s">
        <v>11563</v>
      </c>
      <c r="J1950">
        <v>608</v>
      </c>
      <c r="K1950" t="s">
        <v>34</v>
      </c>
      <c r="L1950">
        <v>0.09</v>
      </c>
      <c r="M1950">
        <v>40.51</v>
      </c>
      <c r="N1950" t="s">
        <v>35</v>
      </c>
      <c r="O1950">
        <v>0</v>
      </c>
      <c r="Q1950" s="3" t="s">
        <v>11507</v>
      </c>
      <c r="R1950" s="4">
        <f t="shared" ca="1" si="30"/>
        <v>44901.61338101852</v>
      </c>
    </row>
    <row r="1951" spans="1:18" x14ac:dyDescent="0.25">
      <c r="A1951">
        <v>1950</v>
      </c>
      <c r="B1951" s="5">
        <v>44901</v>
      </c>
      <c r="C1951" s="3" t="s">
        <v>28</v>
      </c>
      <c r="D1951" t="s">
        <v>494</v>
      </c>
      <c r="E1951" t="s">
        <v>45</v>
      </c>
      <c r="F1951" t="s">
        <v>1436</v>
      </c>
      <c r="G1951" t="s">
        <v>1438</v>
      </c>
      <c r="H1951" t="s">
        <v>11522</v>
      </c>
      <c r="I1951" t="s">
        <v>11563</v>
      </c>
      <c r="J1951">
        <v>343</v>
      </c>
      <c r="K1951" t="s">
        <v>34</v>
      </c>
      <c r="L1951">
        <v>0.09</v>
      </c>
      <c r="M1951">
        <v>17.934999999999999</v>
      </c>
      <c r="N1951" t="s">
        <v>35</v>
      </c>
      <c r="O1951">
        <v>0</v>
      </c>
      <c r="Q1951" s="3" t="s">
        <v>11507</v>
      </c>
      <c r="R1951" s="4">
        <f t="shared" ca="1" si="30"/>
        <v>44901.61338101852</v>
      </c>
    </row>
    <row r="1952" spans="1:18" x14ac:dyDescent="0.25">
      <c r="A1952">
        <v>1951</v>
      </c>
      <c r="B1952" s="5">
        <v>44901</v>
      </c>
      <c r="C1952" s="3" t="s">
        <v>28</v>
      </c>
      <c r="D1952" t="s">
        <v>494</v>
      </c>
      <c r="E1952" t="s">
        <v>45</v>
      </c>
      <c r="F1952" t="s">
        <v>8044</v>
      </c>
      <c r="G1952" t="s">
        <v>4477</v>
      </c>
      <c r="H1952" t="s">
        <v>11522</v>
      </c>
      <c r="I1952" t="s">
        <v>11563</v>
      </c>
      <c r="J1952">
        <v>1716</v>
      </c>
      <c r="K1952" t="s">
        <v>34</v>
      </c>
      <c r="L1952">
        <v>0.09</v>
      </c>
      <c r="M1952">
        <v>85.789999999999992</v>
      </c>
      <c r="N1952" t="s">
        <v>35</v>
      </c>
      <c r="O1952">
        <v>0</v>
      </c>
      <c r="Q1952" s="3" t="s">
        <v>11507</v>
      </c>
      <c r="R1952" s="4">
        <f t="shared" ca="1" si="30"/>
        <v>44901.61338101852</v>
      </c>
    </row>
    <row r="1953" spans="1:18" x14ac:dyDescent="0.25">
      <c r="A1953">
        <v>1952</v>
      </c>
      <c r="B1953" s="5">
        <v>44901</v>
      </c>
      <c r="C1953" s="3" t="s">
        <v>28</v>
      </c>
      <c r="D1953" t="s">
        <v>4265</v>
      </c>
      <c r="E1953" t="s">
        <v>45</v>
      </c>
      <c r="F1953" t="s">
        <v>4475</v>
      </c>
      <c r="G1953" t="s">
        <v>4477</v>
      </c>
      <c r="H1953" t="s">
        <v>11522</v>
      </c>
      <c r="I1953" t="s">
        <v>11563</v>
      </c>
      <c r="J1953">
        <v>1755</v>
      </c>
      <c r="K1953" t="s">
        <v>34</v>
      </c>
      <c r="L1953">
        <v>0.09</v>
      </c>
      <c r="M1953">
        <v>88.824999999999989</v>
      </c>
      <c r="N1953" t="s">
        <v>35</v>
      </c>
      <c r="O1953">
        <v>0</v>
      </c>
      <c r="Q1953" s="3" t="s">
        <v>11507</v>
      </c>
      <c r="R1953" s="4">
        <f t="shared" ca="1" si="30"/>
        <v>44901.61338101852</v>
      </c>
    </row>
    <row r="1954" spans="1:18" x14ac:dyDescent="0.25">
      <c r="A1954">
        <v>1953</v>
      </c>
      <c r="B1954" s="5">
        <v>44901</v>
      </c>
      <c r="C1954" s="3" t="s">
        <v>28</v>
      </c>
      <c r="D1954" t="s">
        <v>494</v>
      </c>
      <c r="E1954" t="s">
        <v>45</v>
      </c>
      <c r="F1954" t="s">
        <v>8958</v>
      </c>
      <c r="G1954" t="s">
        <v>3619</v>
      </c>
      <c r="H1954" t="s">
        <v>11522</v>
      </c>
      <c r="I1954" t="s">
        <v>11563</v>
      </c>
      <c r="J1954">
        <v>1275</v>
      </c>
      <c r="K1954" t="s">
        <v>34</v>
      </c>
      <c r="L1954">
        <v>0.09</v>
      </c>
      <c r="M1954">
        <v>78.204999999999998</v>
      </c>
      <c r="N1954" t="s">
        <v>35</v>
      </c>
      <c r="O1954">
        <v>0</v>
      </c>
      <c r="Q1954" s="3" t="s">
        <v>11507</v>
      </c>
      <c r="R1954" s="4">
        <f t="shared" ca="1" si="30"/>
        <v>44901.61338101852</v>
      </c>
    </row>
    <row r="1955" spans="1:18" x14ac:dyDescent="0.25">
      <c r="A1955">
        <v>1954</v>
      </c>
      <c r="B1955" s="5">
        <v>44901</v>
      </c>
      <c r="C1955" s="3" t="s">
        <v>28</v>
      </c>
      <c r="D1955" t="s">
        <v>3618</v>
      </c>
      <c r="E1955" t="s">
        <v>45</v>
      </c>
      <c r="F1955" t="s">
        <v>3616</v>
      </c>
      <c r="G1955" t="s">
        <v>3619</v>
      </c>
      <c r="H1955" t="s">
        <v>11522</v>
      </c>
      <c r="I1955" t="s">
        <v>11563</v>
      </c>
      <c r="J1955">
        <v>1249</v>
      </c>
      <c r="K1955" t="s">
        <v>34</v>
      </c>
      <c r="L1955">
        <v>0.09</v>
      </c>
      <c r="M1955">
        <v>77.965000000000003</v>
      </c>
      <c r="N1955" t="s">
        <v>35</v>
      </c>
      <c r="O1955">
        <v>0</v>
      </c>
      <c r="Q1955" s="3" t="s">
        <v>11507</v>
      </c>
      <c r="R1955" s="4">
        <f t="shared" ca="1" si="30"/>
        <v>44901.61338101852</v>
      </c>
    </row>
    <row r="1956" spans="1:18" x14ac:dyDescent="0.25">
      <c r="A1956">
        <v>1955</v>
      </c>
      <c r="B1956" s="5">
        <v>44901</v>
      </c>
      <c r="C1956" s="3" t="s">
        <v>28</v>
      </c>
      <c r="D1956" t="s">
        <v>1893</v>
      </c>
      <c r="E1956" t="s">
        <v>45</v>
      </c>
      <c r="F1956" t="s">
        <v>10280</v>
      </c>
      <c r="G1956" t="s">
        <v>10282</v>
      </c>
      <c r="H1956" t="s">
        <v>11522</v>
      </c>
      <c r="I1956" t="s">
        <v>11563</v>
      </c>
      <c r="J1956">
        <v>774</v>
      </c>
      <c r="K1956" t="s">
        <v>34</v>
      </c>
      <c r="L1956">
        <v>0.09</v>
      </c>
      <c r="M1956">
        <v>38.82</v>
      </c>
      <c r="N1956" t="s">
        <v>35</v>
      </c>
      <c r="O1956">
        <v>0</v>
      </c>
      <c r="Q1956" s="3" t="s">
        <v>11507</v>
      </c>
      <c r="R1956" s="4">
        <f t="shared" ca="1" si="30"/>
        <v>44901.61338101852</v>
      </c>
    </row>
    <row r="1957" spans="1:18" x14ac:dyDescent="0.25">
      <c r="A1957">
        <v>1956</v>
      </c>
      <c r="B1957" s="5">
        <v>44901</v>
      </c>
      <c r="C1957" s="3" t="s">
        <v>28</v>
      </c>
      <c r="D1957" t="s">
        <v>1893</v>
      </c>
      <c r="E1957" t="s">
        <v>45</v>
      </c>
      <c r="F1957" t="s">
        <v>2596</v>
      </c>
      <c r="G1957" t="s">
        <v>2598</v>
      </c>
      <c r="H1957" t="s">
        <v>11522</v>
      </c>
      <c r="I1957" t="s">
        <v>11563</v>
      </c>
      <c r="J1957">
        <v>261</v>
      </c>
      <c r="K1957" t="s">
        <v>34</v>
      </c>
      <c r="L1957">
        <v>0.09</v>
      </c>
      <c r="M1957">
        <v>19.244999999999997</v>
      </c>
      <c r="N1957" t="s">
        <v>35</v>
      </c>
      <c r="O1957">
        <v>0</v>
      </c>
      <c r="Q1957" s="3" t="s">
        <v>11507</v>
      </c>
      <c r="R1957" s="4">
        <f t="shared" ca="1" si="30"/>
        <v>44901.61338101852</v>
      </c>
    </row>
    <row r="1958" spans="1:18" x14ac:dyDescent="0.25">
      <c r="A1958">
        <v>1957</v>
      </c>
      <c r="B1958" s="5">
        <v>44901</v>
      </c>
      <c r="C1958" s="3" t="s">
        <v>28</v>
      </c>
      <c r="D1958" t="s">
        <v>494</v>
      </c>
      <c r="E1958" t="s">
        <v>45</v>
      </c>
      <c r="F1958" t="s">
        <v>6113</v>
      </c>
      <c r="G1958" t="s">
        <v>6115</v>
      </c>
      <c r="H1958" t="s">
        <v>11522</v>
      </c>
      <c r="I1958" t="s">
        <v>11563</v>
      </c>
      <c r="J1958">
        <v>100</v>
      </c>
      <c r="K1958" t="s">
        <v>34</v>
      </c>
      <c r="L1958">
        <v>0.09</v>
      </c>
      <c r="M1958">
        <v>12.18</v>
      </c>
      <c r="N1958" t="s">
        <v>35</v>
      </c>
      <c r="O1958">
        <v>0</v>
      </c>
      <c r="Q1958" s="3" t="s">
        <v>11507</v>
      </c>
      <c r="R1958" s="4">
        <f t="shared" ca="1" si="30"/>
        <v>44901.61338101852</v>
      </c>
    </row>
    <row r="1959" spans="1:18" x14ac:dyDescent="0.25">
      <c r="A1959">
        <v>1958</v>
      </c>
      <c r="B1959" s="5">
        <v>44901</v>
      </c>
      <c r="C1959" s="3" t="s">
        <v>28</v>
      </c>
      <c r="D1959" t="s">
        <v>494</v>
      </c>
      <c r="E1959" t="s">
        <v>45</v>
      </c>
      <c r="F1959" t="s">
        <v>1956</v>
      </c>
      <c r="G1959" t="s">
        <v>1958</v>
      </c>
      <c r="H1959" t="s">
        <v>11522</v>
      </c>
      <c r="I1959" t="s">
        <v>11563</v>
      </c>
      <c r="J1959">
        <v>1999</v>
      </c>
      <c r="K1959" t="s">
        <v>34</v>
      </c>
      <c r="L1959">
        <v>0.09</v>
      </c>
      <c r="M1959">
        <v>100.97499999999999</v>
      </c>
      <c r="N1959" t="s">
        <v>35</v>
      </c>
      <c r="O1959">
        <v>0</v>
      </c>
      <c r="Q1959" s="3" t="s">
        <v>11507</v>
      </c>
      <c r="R1959" s="4">
        <f t="shared" ca="1" si="30"/>
        <v>44901.61338101852</v>
      </c>
    </row>
    <row r="1960" spans="1:18" x14ac:dyDescent="0.25">
      <c r="A1960">
        <v>1959</v>
      </c>
      <c r="B1960" s="5">
        <v>44901</v>
      </c>
      <c r="C1960" s="3" t="s">
        <v>28</v>
      </c>
      <c r="D1960" t="s">
        <v>494</v>
      </c>
      <c r="E1960" t="s">
        <v>45</v>
      </c>
      <c r="F1960" t="s">
        <v>2794</v>
      </c>
      <c r="G1960" t="s">
        <v>2796</v>
      </c>
      <c r="H1960" t="s">
        <v>11522</v>
      </c>
      <c r="I1960" t="s">
        <v>11563</v>
      </c>
      <c r="J1960">
        <v>3998</v>
      </c>
      <c r="K1960" t="s">
        <v>34</v>
      </c>
      <c r="L1960">
        <v>0.09</v>
      </c>
      <c r="M1960">
        <v>197.34</v>
      </c>
      <c r="N1960" t="s">
        <v>35</v>
      </c>
      <c r="O1960">
        <v>0</v>
      </c>
      <c r="Q1960" s="3" t="s">
        <v>11507</v>
      </c>
      <c r="R1960" s="4">
        <f t="shared" ca="1" si="30"/>
        <v>44901.61338101852</v>
      </c>
    </row>
    <row r="1961" spans="1:18" x14ac:dyDescent="0.25">
      <c r="A1961">
        <v>1960</v>
      </c>
      <c r="B1961" s="5">
        <v>44901</v>
      </c>
      <c r="C1961" s="3" t="s">
        <v>28</v>
      </c>
      <c r="D1961" t="s">
        <v>1893</v>
      </c>
      <c r="E1961" t="s">
        <v>45</v>
      </c>
      <c r="F1961" t="s">
        <v>5093</v>
      </c>
      <c r="G1961" t="s">
        <v>5095</v>
      </c>
      <c r="H1961" t="s">
        <v>11522</v>
      </c>
      <c r="I1961" t="s">
        <v>11563</v>
      </c>
      <c r="J1961">
        <v>7161</v>
      </c>
      <c r="K1961" t="s">
        <v>34</v>
      </c>
      <c r="L1961">
        <v>0.09</v>
      </c>
      <c r="M1961">
        <v>365.80500000000001</v>
      </c>
      <c r="N1961" t="s">
        <v>35</v>
      </c>
      <c r="O1961">
        <v>0</v>
      </c>
      <c r="Q1961" s="3" t="s">
        <v>11507</v>
      </c>
      <c r="R1961" s="4">
        <f t="shared" ca="1" si="30"/>
        <v>44901.61338101852</v>
      </c>
    </row>
    <row r="1962" spans="1:18" x14ac:dyDescent="0.25">
      <c r="A1962">
        <v>1961</v>
      </c>
      <c r="B1962" s="5">
        <v>44901</v>
      </c>
      <c r="C1962" s="3" t="s">
        <v>28</v>
      </c>
      <c r="D1962" t="s">
        <v>1130</v>
      </c>
      <c r="E1962" t="s">
        <v>45</v>
      </c>
      <c r="F1962" t="s">
        <v>1369</v>
      </c>
      <c r="G1962" t="s">
        <v>1371</v>
      </c>
      <c r="H1962" t="s">
        <v>11522</v>
      </c>
      <c r="I1962" t="s">
        <v>11563</v>
      </c>
      <c r="J1962">
        <v>1156</v>
      </c>
      <c r="K1962" t="s">
        <v>34</v>
      </c>
      <c r="L1962">
        <v>0.09</v>
      </c>
      <c r="M1962">
        <v>56.08</v>
      </c>
      <c r="N1962" t="s">
        <v>35</v>
      </c>
      <c r="O1962">
        <v>0</v>
      </c>
      <c r="Q1962" s="3" t="s">
        <v>11507</v>
      </c>
      <c r="R1962" s="4">
        <f t="shared" ca="1" si="30"/>
        <v>44901.61338101852</v>
      </c>
    </row>
    <row r="1963" spans="1:18" x14ac:dyDescent="0.25">
      <c r="A1963">
        <v>1962</v>
      </c>
      <c r="B1963" s="5">
        <v>44901</v>
      </c>
      <c r="C1963" s="3" t="s">
        <v>28</v>
      </c>
      <c r="D1963" t="s">
        <v>895</v>
      </c>
      <c r="E1963" t="s">
        <v>89</v>
      </c>
      <c r="F1963" t="s">
        <v>5654</v>
      </c>
      <c r="G1963" t="s">
        <v>11546</v>
      </c>
      <c r="H1963" t="s">
        <v>11522</v>
      </c>
      <c r="I1963" t="s">
        <v>11563</v>
      </c>
      <c r="J1963">
        <v>1156</v>
      </c>
      <c r="K1963" t="s">
        <v>34</v>
      </c>
      <c r="L1963">
        <v>0.09</v>
      </c>
      <c r="M1963">
        <v>56.08</v>
      </c>
      <c r="N1963" t="s">
        <v>35</v>
      </c>
      <c r="O1963">
        <v>0</v>
      </c>
      <c r="Q1963" s="3" t="s">
        <v>11507</v>
      </c>
      <c r="R1963" s="4">
        <f t="shared" ca="1" si="30"/>
        <v>44901.61338101852</v>
      </c>
    </row>
    <row r="1964" spans="1:18" x14ac:dyDescent="0.25">
      <c r="A1964">
        <v>1963</v>
      </c>
      <c r="B1964" s="5">
        <v>44901</v>
      </c>
      <c r="C1964" s="3" t="s">
        <v>28</v>
      </c>
      <c r="D1964" t="s">
        <v>1130</v>
      </c>
      <c r="E1964" t="s">
        <v>45</v>
      </c>
      <c r="F1964" t="s">
        <v>4857</v>
      </c>
      <c r="G1964" t="s">
        <v>11547</v>
      </c>
      <c r="H1964" t="s">
        <v>11522</v>
      </c>
      <c r="I1964" t="s">
        <v>11563</v>
      </c>
      <c r="J1964">
        <v>318</v>
      </c>
      <c r="K1964" t="s">
        <v>34</v>
      </c>
      <c r="L1964">
        <v>0.09</v>
      </c>
      <c r="M1964">
        <v>20.71</v>
      </c>
      <c r="N1964" t="s">
        <v>35</v>
      </c>
      <c r="O1964">
        <v>0</v>
      </c>
      <c r="Q1964" s="3" t="s">
        <v>11507</v>
      </c>
      <c r="R1964" s="4">
        <f t="shared" ca="1" si="30"/>
        <v>44901.61338101852</v>
      </c>
    </row>
    <row r="1965" spans="1:18" x14ac:dyDescent="0.25">
      <c r="A1965">
        <v>1964</v>
      </c>
      <c r="B1965" s="5">
        <v>44901</v>
      </c>
      <c r="C1965" s="3" t="s">
        <v>28</v>
      </c>
      <c r="D1965" t="s">
        <v>895</v>
      </c>
      <c r="E1965" t="s">
        <v>89</v>
      </c>
      <c r="F1965" t="s">
        <v>7471</v>
      </c>
      <c r="G1965" t="s">
        <v>11548</v>
      </c>
      <c r="H1965" t="s">
        <v>11522</v>
      </c>
      <c r="I1965" t="s">
        <v>11563</v>
      </c>
      <c r="J1965">
        <v>318</v>
      </c>
      <c r="K1965" t="s">
        <v>34</v>
      </c>
      <c r="L1965">
        <v>0.09</v>
      </c>
      <c r="M1965">
        <v>20.71</v>
      </c>
      <c r="N1965" t="s">
        <v>35</v>
      </c>
      <c r="O1965">
        <v>0</v>
      </c>
      <c r="Q1965" s="3" t="s">
        <v>11507</v>
      </c>
      <c r="R1965" s="4">
        <f t="shared" ca="1" si="30"/>
        <v>44901.61338101852</v>
      </c>
    </row>
    <row r="1966" spans="1:18" x14ac:dyDescent="0.25">
      <c r="A1966">
        <v>1965</v>
      </c>
      <c r="B1966" s="5">
        <v>44901</v>
      </c>
      <c r="C1966" s="3" t="s">
        <v>28</v>
      </c>
      <c r="D1966" t="s">
        <v>1130</v>
      </c>
      <c r="E1966" t="s">
        <v>45</v>
      </c>
      <c r="F1966" t="s">
        <v>1128</v>
      </c>
      <c r="G1966" t="s">
        <v>1131</v>
      </c>
      <c r="H1966" t="s">
        <v>11522</v>
      </c>
      <c r="I1966" t="s">
        <v>11563</v>
      </c>
      <c r="J1966">
        <v>1383</v>
      </c>
      <c r="K1966" t="s">
        <v>34</v>
      </c>
      <c r="L1966">
        <v>0.13500000000000001</v>
      </c>
      <c r="M1966">
        <v>70.174999999999997</v>
      </c>
      <c r="N1966" t="s">
        <v>35</v>
      </c>
      <c r="O1966">
        <v>0</v>
      </c>
      <c r="Q1966" s="3" t="s">
        <v>11507</v>
      </c>
      <c r="R1966" s="4">
        <f t="shared" ca="1" si="30"/>
        <v>44901.61338101852</v>
      </c>
    </row>
    <row r="1967" spans="1:18" x14ac:dyDescent="0.25">
      <c r="A1967">
        <v>1966</v>
      </c>
      <c r="B1967" s="5">
        <v>44901</v>
      </c>
      <c r="C1967" s="3" t="s">
        <v>28</v>
      </c>
      <c r="D1967" t="s">
        <v>895</v>
      </c>
      <c r="E1967" t="s">
        <v>89</v>
      </c>
      <c r="F1967" t="s">
        <v>1896</v>
      </c>
      <c r="G1967" t="s">
        <v>11549</v>
      </c>
      <c r="H1967" t="s">
        <v>11522</v>
      </c>
      <c r="I1967" t="s">
        <v>11563</v>
      </c>
      <c r="J1967">
        <v>1383</v>
      </c>
      <c r="K1967" t="s">
        <v>34</v>
      </c>
      <c r="L1967">
        <v>0.13500000000000001</v>
      </c>
      <c r="M1967">
        <v>70.174999999999997</v>
      </c>
      <c r="N1967" t="s">
        <v>35</v>
      </c>
      <c r="O1967">
        <v>0</v>
      </c>
      <c r="Q1967" s="3" t="s">
        <v>11507</v>
      </c>
      <c r="R1967" s="4">
        <f t="shared" ca="1" si="30"/>
        <v>44901.61338101852</v>
      </c>
    </row>
    <row r="1968" spans="1:18" x14ac:dyDescent="0.25">
      <c r="A1968">
        <v>1967</v>
      </c>
      <c r="B1968" s="5">
        <v>44901</v>
      </c>
      <c r="C1968" s="3" t="s">
        <v>28</v>
      </c>
      <c r="D1968" t="s">
        <v>2689</v>
      </c>
      <c r="E1968" t="s">
        <v>45</v>
      </c>
      <c r="F1968" t="s">
        <v>7563</v>
      </c>
      <c r="G1968" t="s">
        <v>7565</v>
      </c>
      <c r="H1968" t="s">
        <v>11522</v>
      </c>
      <c r="I1968" t="s">
        <v>11563</v>
      </c>
      <c r="J1968">
        <v>144</v>
      </c>
      <c r="K1968" t="s">
        <v>34</v>
      </c>
      <c r="L1968">
        <v>0.09</v>
      </c>
      <c r="M1968">
        <v>10.399999999999999</v>
      </c>
      <c r="N1968" t="s">
        <v>35</v>
      </c>
      <c r="O1968">
        <v>0</v>
      </c>
      <c r="Q1968" s="3" t="s">
        <v>11507</v>
      </c>
      <c r="R1968" s="4">
        <f t="shared" ca="1" si="30"/>
        <v>44901.61338101852</v>
      </c>
    </row>
    <row r="1969" spans="1:18" x14ac:dyDescent="0.25">
      <c r="A1969">
        <v>1968</v>
      </c>
      <c r="B1969" s="5">
        <v>44901</v>
      </c>
      <c r="C1969" s="3" t="s">
        <v>28</v>
      </c>
      <c r="D1969" t="s">
        <v>2112</v>
      </c>
      <c r="E1969" t="s">
        <v>89</v>
      </c>
      <c r="F1969" t="s">
        <v>7657</v>
      </c>
      <c r="G1969" t="s">
        <v>11550</v>
      </c>
      <c r="H1969" t="s">
        <v>11522</v>
      </c>
      <c r="I1969" t="s">
        <v>11563</v>
      </c>
      <c r="J1969">
        <v>144</v>
      </c>
      <c r="K1969" t="s">
        <v>34</v>
      </c>
      <c r="L1969">
        <v>0.09</v>
      </c>
      <c r="M1969">
        <v>10.399999999999999</v>
      </c>
      <c r="N1969" t="s">
        <v>35</v>
      </c>
      <c r="O1969">
        <v>0</v>
      </c>
      <c r="Q1969" s="3" t="s">
        <v>11507</v>
      </c>
      <c r="R1969" s="4">
        <f t="shared" ca="1" si="30"/>
        <v>44901.61338101852</v>
      </c>
    </row>
    <row r="1970" spans="1:18" x14ac:dyDescent="0.25">
      <c r="A1970">
        <v>1969</v>
      </c>
      <c r="B1970" s="5">
        <v>44901</v>
      </c>
      <c r="C1970" s="3" t="s">
        <v>28</v>
      </c>
      <c r="D1970" t="s">
        <v>1418</v>
      </c>
      <c r="E1970" t="s">
        <v>45</v>
      </c>
      <c r="F1970" t="s">
        <v>4081</v>
      </c>
      <c r="G1970" t="s">
        <v>4083</v>
      </c>
      <c r="H1970" t="s">
        <v>11522</v>
      </c>
      <c r="I1970" t="s">
        <v>11563</v>
      </c>
      <c r="J1970">
        <v>1746</v>
      </c>
      <c r="K1970" t="s">
        <v>34</v>
      </c>
      <c r="L1970">
        <v>0.09</v>
      </c>
      <c r="M1970">
        <v>85.309999999999988</v>
      </c>
      <c r="N1970" t="s">
        <v>35</v>
      </c>
      <c r="O1970">
        <v>0</v>
      </c>
      <c r="Q1970" s="3" t="s">
        <v>11507</v>
      </c>
      <c r="R1970" s="4">
        <f t="shared" ca="1" si="30"/>
        <v>44901.61338101852</v>
      </c>
    </row>
    <row r="1971" spans="1:18" x14ac:dyDescent="0.25">
      <c r="A1971">
        <v>1970</v>
      </c>
      <c r="B1971" s="5">
        <v>44901</v>
      </c>
      <c r="C1971" s="3" t="s">
        <v>28</v>
      </c>
      <c r="D1971" t="s">
        <v>1418</v>
      </c>
      <c r="E1971" t="s">
        <v>89</v>
      </c>
      <c r="F1971" t="s">
        <v>4718</v>
      </c>
      <c r="G1971" t="s">
        <v>4720</v>
      </c>
      <c r="H1971" t="s">
        <v>11522</v>
      </c>
      <c r="I1971" t="s">
        <v>11563</v>
      </c>
      <c r="J1971">
        <v>1746</v>
      </c>
      <c r="K1971" t="s">
        <v>34</v>
      </c>
      <c r="L1971">
        <v>0.09</v>
      </c>
      <c r="M1971">
        <v>85.309999999999988</v>
      </c>
      <c r="N1971" t="s">
        <v>35</v>
      </c>
      <c r="O1971">
        <v>0</v>
      </c>
      <c r="Q1971" s="3" t="s">
        <v>11507</v>
      </c>
      <c r="R1971" s="4">
        <f t="shared" ca="1" si="30"/>
        <v>44901.61338101852</v>
      </c>
    </row>
    <row r="1972" spans="1:18" x14ac:dyDescent="0.25">
      <c r="A1972">
        <v>1971</v>
      </c>
      <c r="B1972" s="5">
        <v>44901</v>
      </c>
      <c r="C1972" s="3" t="s">
        <v>28</v>
      </c>
      <c r="D1972" t="s">
        <v>1418</v>
      </c>
      <c r="E1972" t="s">
        <v>45</v>
      </c>
      <c r="F1972" t="s">
        <v>2283</v>
      </c>
      <c r="G1972" t="s">
        <v>2285</v>
      </c>
      <c r="H1972" t="s">
        <v>11522</v>
      </c>
      <c r="I1972" t="s">
        <v>11563</v>
      </c>
      <c r="J1972">
        <v>1738</v>
      </c>
      <c r="K1972" t="s">
        <v>34</v>
      </c>
      <c r="L1972">
        <v>0.09</v>
      </c>
      <c r="M1972">
        <v>81.97</v>
      </c>
      <c r="N1972" t="s">
        <v>35</v>
      </c>
      <c r="O1972">
        <v>0</v>
      </c>
      <c r="Q1972" s="3" t="s">
        <v>11507</v>
      </c>
      <c r="R1972" s="4">
        <f t="shared" ca="1" si="30"/>
        <v>44901.61338101852</v>
      </c>
    </row>
    <row r="1973" spans="1:18" x14ac:dyDescent="0.25">
      <c r="A1973">
        <v>1972</v>
      </c>
      <c r="B1973" s="5">
        <v>44901</v>
      </c>
      <c r="C1973" s="3" t="s">
        <v>28</v>
      </c>
      <c r="D1973" t="s">
        <v>1418</v>
      </c>
      <c r="E1973" t="s">
        <v>89</v>
      </c>
      <c r="F1973" t="s">
        <v>1416</v>
      </c>
      <c r="G1973" t="s">
        <v>1419</v>
      </c>
      <c r="H1973" t="s">
        <v>11522</v>
      </c>
      <c r="I1973" t="s">
        <v>11563</v>
      </c>
      <c r="J1973">
        <v>1378</v>
      </c>
      <c r="K1973" t="s">
        <v>34</v>
      </c>
      <c r="L1973">
        <v>0.09</v>
      </c>
      <c r="M1973">
        <v>65.77</v>
      </c>
      <c r="N1973" t="s">
        <v>35</v>
      </c>
      <c r="O1973">
        <v>0</v>
      </c>
      <c r="Q1973" s="3" t="s">
        <v>11507</v>
      </c>
      <c r="R1973" s="4">
        <f t="shared" ca="1" si="30"/>
        <v>44901.61338101852</v>
      </c>
    </row>
    <row r="1974" spans="1:18" x14ac:dyDescent="0.25">
      <c r="A1974">
        <v>1973</v>
      </c>
      <c r="B1974" s="5">
        <v>44901</v>
      </c>
      <c r="C1974" s="3" t="s">
        <v>28</v>
      </c>
      <c r="D1974" t="s">
        <v>1418</v>
      </c>
      <c r="E1974" t="s">
        <v>45</v>
      </c>
      <c r="F1974" t="s">
        <v>5150</v>
      </c>
      <c r="G1974" t="s">
        <v>5152</v>
      </c>
      <c r="H1974" t="s">
        <v>11522</v>
      </c>
      <c r="I1974" t="s">
        <v>11563</v>
      </c>
      <c r="J1974">
        <v>94</v>
      </c>
      <c r="K1974" t="s">
        <v>34</v>
      </c>
      <c r="L1974">
        <v>0.09</v>
      </c>
      <c r="M1974">
        <v>8.5500000000000007</v>
      </c>
      <c r="N1974" t="s">
        <v>35</v>
      </c>
      <c r="O1974">
        <v>0</v>
      </c>
      <c r="Q1974" s="3" t="s">
        <v>11507</v>
      </c>
      <c r="R1974" s="4">
        <f t="shared" ca="1" si="30"/>
        <v>44901.61338101852</v>
      </c>
    </row>
    <row r="1975" spans="1:18" x14ac:dyDescent="0.25">
      <c r="A1975">
        <v>1974</v>
      </c>
      <c r="B1975" s="5">
        <v>44901</v>
      </c>
      <c r="C1975" s="3" t="s">
        <v>28</v>
      </c>
      <c r="D1975" t="s">
        <v>1418</v>
      </c>
      <c r="E1975" t="s">
        <v>89</v>
      </c>
      <c r="F1975" t="s">
        <v>3586</v>
      </c>
      <c r="G1975" t="s">
        <v>3588</v>
      </c>
      <c r="H1975" t="s">
        <v>11522</v>
      </c>
      <c r="I1975" t="s">
        <v>11563</v>
      </c>
      <c r="J1975">
        <v>94</v>
      </c>
      <c r="K1975" t="s">
        <v>34</v>
      </c>
      <c r="L1975">
        <v>0.09</v>
      </c>
      <c r="M1975">
        <v>8.5500000000000007</v>
      </c>
      <c r="N1975" t="s">
        <v>35</v>
      </c>
      <c r="O1975">
        <v>0</v>
      </c>
      <c r="Q1975" s="3" t="s">
        <v>11507</v>
      </c>
      <c r="R1975" s="4">
        <f t="shared" ca="1" si="30"/>
        <v>44901.61338101852</v>
      </c>
    </row>
    <row r="1976" spans="1:18" x14ac:dyDescent="0.25">
      <c r="A1976">
        <v>1975</v>
      </c>
      <c r="B1976" s="5">
        <v>44901</v>
      </c>
      <c r="C1976" s="3" t="s">
        <v>28</v>
      </c>
      <c r="D1976" t="s">
        <v>1418</v>
      </c>
      <c r="E1976" t="s">
        <v>45</v>
      </c>
      <c r="F1976" t="s">
        <v>3421</v>
      </c>
      <c r="G1976" t="s">
        <v>3423</v>
      </c>
      <c r="H1976" t="s">
        <v>11522</v>
      </c>
      <c r="I1976" t="s">
        <v>11563</v>
      </c>
      <c r="J1976">
        <v>252</v>
      </c>
      <c r="K1976" t="s">
        <v>34</v>
      </c>
      <c r="L1976">
        <v>0.13500000000000001</v>
      </c>
      <c r="M1976">
        <v>14.32</v>
      </c>
      <c r="N1976" t="s">
        <v>35</v>
      </c>
      <c r="O1976">
        <v>0</v>
      </c>
      <c r="Q1976" s="3" t="s">
        <v>11507</v>
      </c>
      <c r="R1976" s="4">
        <f t="shared" ca="1" si="30"/>
        <v>44901.61338101852</v>
      </c>
    </row>
    <row r="1977" spans="1:18" x14ac:dyDescent="0.25">
      <c r="A1977">
        <v>1976</v>
      </c>
      <c r="B1977" s="5">
        <v>44901</v>
      </c>
      <c r="C1977" s="3" t="s">
        <v>28</v>
      </c>
      <c r="D1977" t="s">
        <v>1418</v>
      </c>
      <c r="E1977" t="s">
        <v>89</v>
      </c>
      <c r="F1977" t="s">
        <v>6999</v>
      </c>
      <c r="G1977" t="s">
        <v>11551</v>
      </c>
      <c r="H1977" t="s">
        <v>11522</v>
      </c>
      <c r="I1977" t="s">
        <v>11563</v>
      </c>
      <c r="J1977">
        <v>252</v>
      </c>
      <c r="K1977" t="s">
        <v>34</v>
      </c>
      <c r="L1977">
        <v>0.13500000000000001</v>
      </c>
      <c r="M1977">
        <v>14.32</v>
      </c>
      <c r="N1977" t="s">
        <v>35</v>
      </c>
      <c r="O1977">
        <v>0</v>
      </c>
      <c r="Q1977" s="3" t="s">
        <v>11507</v>
      </c>
      <c r="R1977" s="4">
        <f t="shared" ca="1" si="30"/>
        <v>44901.61338101852</v>
      </c>
    </row>
    <row r="1978" spans="1:18" x14ac:dyDescent="0.25">
      <c r="A1978">
        <v>1977</v>
      </c>
      <c r="B1978" s="5">
        <v>44901</v>
      </c>
      <c r="C1978" s="3" t="s">
        <v>28</v>
      </c>
      <c r="D1978" t="s">
        <v>6299</v>
      </c>
      <c r="E1978" t="s">
        <v>45</v>
      </c>
      <c r="F1978" t="s">
        <v>6353</v>
      </c>
      <c r="G1978" t="s">
        <v>6355</v>
      </c>
      <c r="H1978" t="s">
        <v>11522</v>
      </c>
      <c r="I1978" t="s">
        <v>11563</v>
      </c>
      <c r="J1978">
        <v>1454</v>
      </c>
      <c r="K1978" t="s">
        <v>34</v>
      </c>
      <c r="L1978">
        <v>0.09</v>
      </c>
      <c r="M1978">
        <v>73.149999999999991</v>
      </c>
      <c r="N1978" t="s">
        <v>35</v>
      </c>
      <c r="O1978">
        <v>0</v>
      </c>
      <c r="Q1978" s="3" t="s">
        <v>11507</v>
      </c>
      <c r="R1978" s="4">
        <f t="shared" ca="1" si="30"/>
        <v>44901.61338101852</v>
      </c>
    </row>
    <row r="1979" spans="1:18" x14ac:dyDescent="0.25">
      <c r="A1979">
        <v>1978</v>
      </c>
      <c r="B1979" s="5">
        <v>44901</v>
      </c>
      <c r="C1979" s="3" t="s">
        <v>28</v>
      </c>
      <c r="D1979" t="s">
        <v>4765</v>
      </c>
      <c r="E1979" t="s">
        <v>71</v>
      </c>
      <c r="F1979" t="s">
        <v>4838</v>
      </c>
      <c r="G1979" t="s">
        <v>4840</v>
      </c>
      <c r="H1979" t="s">
        <v>11522</v>
      </c>
      <c r="I1979" t="s">
        <v>11563</v>
      </c>
      <c r="J1979">
        <v>1454</v>
      </c>
      <c r="K1979" t="s">
        <v>34</v>
      </c>
      <c r="L1979">
        <v>0.09</v>
      </c>
      <c r="M1979">
        <v>73.149999999999991</v>
      </c>
      <c r="N1979" t="s">
        <v>35</v>
      </c>
      <c r="O1979">
        <v>0</v>
      </c>
      <c r="Q1979" s="3" t="s">
        <v>11507</v>
      </c>
      <c r="R1979" s="4">
        <f t="shared" ca="1" si="30"/>
        <v>44901.61338101852</v>
      </c>
    </row>
    <row r="1980" spans="1:18" x14ac:dyDescent="0.25">
      <c r="A1980">
        <v>1979</v>
      </c>
      <c r="B1980" s="5">
        <v>44901</v>
      </c>
      <c r="C1980" s="3" t="s">
        <v>28</v>
      </c>
      <c r="D1980" t="s">
        <v>6299</v>
      </c>
      <c r="E1980" t="s">
        <v>45</v>
      </c>
      <c r="F1980" t="s">
        <v>6297</v>
      </c>
      <c r="G1980" t="s">
        <v>6300</v>
      </c>
      <c r="H1980" t="s">
        <v>11522</v>
      </c>
      <c r="I1980" t="s">
        <v>11563</v>
      </c>
      <c r="J1980">
        <v>154</v>
      </c>
      <c r="K1980" t="s">
        <v>34</v>
      </c>
      <c r="L1980">
        <v>0.09</v>
      </c>
      <c r="M1980">
        <v>8.3699999999999992</v>
      </c>
      <c r="N1980" t="s">
        <v>35</v>
      </c>
      <c r="O1980">
        <v>0</v>
      </c>
      <c r="Q1980" s="3" t="s">
        <v>11507</v>
      </c>
      <c r="R1980" s="4">
        <f t="shared" ca="1" si="30"/>
        <v>44901.61338101852</v>
      </c>
    </row>
    <row r="1981" spans="1:18" x14ac:dyDescent="0.25">
      <c r="A1981">
        <v>1980</v>
      </c>
      <c r="B1981" s="5">
        <v>44901</v>
      </c>
      <c r="C1981" s="3" t="s">
        <v>28</v>
      </c>
      <c r="D1981" t="s">
        <v>4765</v>
      </c>
      <c r="E1981" t="s">
        <v>71</v>
      </c>
      <c r="F1981" t="s">
        <v>4763</v>
      </c>
      <c r="G1981" t="s">
        <v>4766</v>
      </c>
      <c r="H1981" t="s">
        <v>11522</v>
      </c>
      <c r="I1981" t="s">
        <v>11563</v>
      </c>
      <c r="J1981">
        <v>154</v>
      </c>
      <c r="K1981" t="s">
        <v>34</v>
      </c>
      <c r="L1981">
        <v>0.09</v>
      </c>
      <c r="M1981">
        <v>8.3699999999999992</v>
      </c>
      <c r="N1981" t="s">
        <v>35</v>
      </c>
      <c r="O1981">
        <v>0</v>
      </c>
      <c r="Q1981" s="3" t="s">
        <v>11507</v>
      </c>
      <c r="R1981" s="4">
        <f t="shared" ca="1" si="30"/>
        <v>44901.61338101852</v>
      </c>
    </row>
    <row r="1982" spans="1:18" x14ac:dyDescent="0.25">
      <c r="A1982">
        <v>1981</v>
      </c>
      <c r="B1982" s="5">
        <v>44901</v>
      </c>
      <c r="C1982" s="3" t="s">
        <v>28</v>
      </c>
      <c r="D1982" t="s">
        <v>1305</v>
      </c>
      <c r="E1982" t="s">
        <v>45</v>
      </c>
      <c r="F1982" t="s">
        <v>4272</v>
      </c>
      <c r="G1982" t="s">
        <v>4274</v>
      </c>
      <c r="H1982" t="s">
        <v>11522</v>
      </c>
      <c r="I1982" t="s">
        <v>11563</v>
      </c>
      <c r="J1982">
        <v>112</v>
      </c>
      <c r="K1982" t="s">
        <v>34</v>
      </c>
      <c r="L1982">
        <v>0.09</v>
      </c>
      <c r="M1982">
        <v>7.1400000000000006</v>
      </c>
      <c r="N1982" t="s">
        <v>35</v>
      </c>
      <c r="O1982">
        <v>0</v>
      </c>
      <c r="Q1982" s="3" t="s">
        <v>11507</v>
      </c>
      <c r="R1982" s="4">
        <f t="shared" ca="1" si="30"/>
        <v>44901.61338101852</v>
      </c>
    </row>
    <row r="1983" spans="1:18" x14ac:dyDescent="0.25">
      <c r="A1983">
        <v>1982</v>
      </c>
      <c r="B1983" s="5">
        <v>44901</v>
      </c>
      <c r="C1983" s="3" t="s">
        <v>28</v>
      </c>
      <c r="D1983" t="s">
        <v>1310</v>
      </c>
      <c r="E1983" t="s">
        <v>45</v>
      </c>
      <c r="F1983" t="s">
        <v>1308</v>
      </c>
      <c r="G1983" t="s">
        <v>1311</v>
      </c>
      <c r="H1983" t="s">
        <v>11522</v>
      </c>
      <c r="I1983" t="s">
        <v>11563</v>
      </c>
      <c r="J1983">
        <v>854</v>
      </c>
      <c r="K1983" t="s">
        <v>34</v>
      </c>
      <c r="L1983">
        <v>0.09</v>
      </c>
      <c r="M1983">
        <v>60.93</v>
      </c>
      <c r="N1983" t="s">
        <v>35</v>
      </c>
      <c r="O1983">
        <v>0</v>
      </c>
      <c r="Q1983" s="3" t="s">
        <v>11507</v>
      </c>
      <c r="R1983" s="4">
        <f t="shared" ca="1" si="30"/>
        <v>44901.61338101852</v>
      </c>
    </row>
    <row r="1984" spans="1:18" x14ac:dyDescent="0.25">
      <c r="A1984">
        <v>1983</v>
      </c>
      <c r="B1984" s="5">
        <v>44901</v>
      </c>
      <c r="C1984" s="3" t="s">
        <v>28</v>
      </c>
      <c r="D1984" t="s">
        <v>303</v>
      </c>
      <c r="E1984" t="s">
        <v>45</v>
      </c>
      <c r="F1984" t="s">
        <v>6633</v>
      </c>
      <c r="G1984" t="s">
        <v>6635</v>
      </c>
      <c r="H1984" t="s">
        <v>11522</v>
      </c>
      <c r="I1984" t="s">
        <v>11563</v>
      </c>
      <c r="J1984">
        <v>377</v>
      </c>
      <c r="K1984" t="s">
        <v>34</v>
      </c>
      <c r="L1984">
        <v>0.09</v>
      </c>
      <c r="M1984">
        <v>25.695</v>
      </c>
      <c r="N1984" t="s">
        <v>35</v>
      </c>
      <c r="O1984">
        <v>0</v>
      </c>
      <c r="Q1984" s="3" t="s">
        <v>11507</v>
      </c>
      <c r="R1984" s="4">
        <f t="shared" ca="1" si="30"/>
        <v>44901.61338101852</v>
      </c>
    </row>
    <row r="1985" spans="1:18" x14ac:dyDescent="0.25">
      <c r="A1985">
        <v>1984</v>
      </c>
      <c r="B1985" s="5">
        <v>44901</v>
      </c>
      <c r="C1985" s="3" t="s">
        <v>28</v>
      </c>
      <c r="D1985" t="s">
        <v>943</v>
      </c>
      <c r="E1985" t="s">
        <v>45</v>
      </c>
      <c r="F1985" t="s">
        <v>2804</v>
      </c>
      <c r="G1985" t="s">
        <v>11552</v>
      </c>
      <c r="H1985" t="s">
        <v>11522</v>
      </c>
      <c r="I1985" t="s">
        <v>11563</v>
      </c>
      <c r="J1985">
        <v>224</v>
      </c>
      <c r="K1985" t="s">
        <v>34</v>
      </c>
      <c r="L1985">
        <v>0.09</v>
      </c>
      <c r="M1985">
        <v>24.03</v>
      </c>
      <c r="N1985" t="s">
        <v>35</v>
      </c>
      <c r="O1985">
        <v>0</v>
      </c>
      <c r="Q1985" s="3" t="s">
        <v>11507</v>
      </c>
      <c r="R1985" s="4">
        <f t="shared" ca="1" si="30"/>
        <v>44901.61338101852</v>
      </c>
    </row>
    <row r="1986" spans="1:18" x14ac:dyDescent="0.25">
      <c r="A1986">
        <v>1985</v>
      </c>
      <c r="B1986" s="5">
        <v>44901</v>
      </c>
      <c r="C1986" s="3" t="s">
        <v>28</v>
      </c>
      <c r="D1986" t="s">
        <v>55</v>
      </c>
      <c r="E1986" t="s">
        <v>71</v>
      </c>
      <c r="F1986" t="s">
        <v>3053</v>
      </c>
      <c r="G1986" t="s">
        <v>3055</v>
      </c>
      <c r="H1986" t="s">
        <v>11522</v>
      </c>
      <c r="I1986" t="s">
        <v>11563</v>
      </c>
      <c r="J1986">
        <v>224</v>
      </c>
      <c r="K1986" t="s">
        <v>34</v>
      </c>
      <c r="L1986">
        <v>0.09</v>
      </c>
      <c r="M1986">
        <v>24.03</v>
      </c>
      <c r="N1986" t="s">
        <v>35</v>
      </c>
      <c r="O1986">
        <v>0</v>
      </c>
      <c r="Q1986" s="3" t="s">
        <v>11507</v>
      </c>
      <c r="R1986" s="4">
        <f t="shared" ca="1" si="30"/>
        <v>44901.61338101852</v>
      </c>
    </row>
    <row r="1987" spans="1:18" x14ac:dyDescent="0.25">
      <c r="A1987">
        <v>1986</v>
      </c>
      <c r="B1987" s="5">
        <v>44901</v>
      </c>
      <c r="C1987" s="3" t="s">
        <v>28</v>
      </c>
      <c r="D1987" t="s">
        <v>55</v>
      </c>
      <c r="E1987" t="s">
        <v>58</v>
      </c>
      <c r="F1987" t="s">
        <v>53</v>
      </c>
      <c r="G1987" t="s">
        <v>56</v>
      </c>
      <c r="H1987" t="s">
        <v>11522</v>
      </c>
      <c r="I1987" t="s">
        <v>11563</v>
      </c>
      <c r="J1987">
        <v>224</v>
      </c>
      <c r="K1987" t="s">
        <v>34</v>
      </c>
      <c r="L1987">
        <v>0.09</v>
      </c>
      <c r="M1987">
        <v>24.03</v>
      </c>
      <c r="N1987" t="s">
        <v>35</v>
      </c>
      <c r="O1987">
        <v>0</v>
      </c>
      <c r="Q1987" s="3" t="s">
        <v>11507</v>
      </c>
      <c r="R1987" s="4">
        <f t="shared" ref="R1987:R2050" ca="1" si="31">NOW()</f>
        <v>44901.61338101852</v>
      </c>
    </row>
    <row r="1988" spans="1:18" x14ac:dyDescent="0.25">
      <c r="A1988">
        <v>1987</v>
      </c>
      <c r="B1988" s="5">
        <v>44901</v>
      </c>
      <c r="C1988" s="3" t="s">
        <v>28</v>
      </c>
      <c r="D1988" t="s">
        <v>55</v>
      </c>
      <c r="E1988" t="s">
        <v>36</v>
      </c>
      <c r="F1988" t="s">
        <v>10457</v>
      </c>
      <c r="G1988" t="s">
        <v>10459</v>
      </c>
      <c r="H1988" t="s">
        <v>11522</v>
      </c>
      <c r="I1988" t="s">
        <v>11563</v>
      </c>
      <c r="J1988">
        <v>224</v>
      </c>
      <c r="K1988" t="s">
        <v>34</v>
      </c>
      <c r="L1988">
        <v>0.09</v>
      </c>
      <c r="M1988">
        <v>24.03</v>
      </c>
      <c r="N1988" t="s">
        <v>35</v>
      </c>
      <c r="O1988">
        <v>0</v>
      </c>
      <c r="Q1988" s="3" t="s">
        <v>11507</v>
      </c>
      <c r="R1988" s="4">
        <f t="shared" ca="1" si="31"/>
        <v>44901.61338101852</v>
      </c>
    </row>
    <row r="1989" spans="1:18" x14ac:dyDescent="0.25">
      <c r="A1989">
        <v>1988</v>
      </c>
      <c r="B1989" s="5">
        <v>44901</v>
      </c>
      <c r="C1989" s="3" t="s">
        <v>28</v>
      </c>
      <c r="D1989" t="s">
        <v>943</v>
      </c>
      <c r="E1989" t="s">
        <v>89</v>
      </c>
      <c r="F1989" t="s">
        <v>941</v>
      </c>
      <c r="G1989" t="s">
        <v>944</v>
      </c>
      <c r="H1989" t="s">
        <v>11522</v>
      </c>
      <c r="I1989" t="s">
        <v>11563</v>
      </c>
      <c r="J1989">
        <v>224</v>
      </c>
      <c r="K1989" t="s">
        <v>34</v>
      </c>
      <c r="L1989">
        <v>0.09</v>
      </c>
      <c r="M1989">
        <v>24.03</v>
      </c>
      <c r="N1989" t="s">
        <v>35</v>
      </c>
      <c r="O1989">
        <v>0</v>
      </c>
      <c r="Q1989" s="3" t="s">
        <v>11507</v>
      </c>
      <c r="R1989" s="4">
        <f t="shared" ca="1" si="31"/>
        <v>44901.61338101852</v>
      </c>
    </row>
    <row r="1990" spans="1:18" x14ac:dyDescent="0.25">
      <c r="A1990">
        <v>1989</v>
      </c>
      <c r="B1990" s="5">
        <v>44901</v>
      </c>
      <c r="C1990" s="3" t="s">
        <v>28</v>
      </c>
      <c r="D1990" t="s">
        <v>158</v>
      </c>
      <c r="E1990" t="s">
        <v>45</v>
      </c>
      <c r="F1990" t="s">
        <v>4634</v>
      </c>
      <c r="G1990" t="s">
        <v>4636</v>
      </c>
      <c r="H1990" t="s">
        <v>11522</v>
      </c>
      <c r="I1990" t="s">
        <v>11563</v>
      </c>
      <c r="J1990">
        <v>236</v>
      </c>
      <c r="K1990" t="s">
        <v>34</v>
      </c>
      <c r="L1990">
        <v>0.09</v>
      </c>
      <c r="M1990">
        <v>26.6</v>
      </c>
      <c r="N1990" t="s">
        <v>35</v>
      </c>
      <c r="O1990">
        <v>0</v>
      </c>
      <c r="Q1990" s="3" t="s">
        <v>11507</v>
      </c>
      <c r="R1990" s="4">
        <f t="shared" ca="1" si="31"/>
        <v>44901.61338101852</v>
      </c>
    </row>
    <row r="1991" spans="1:18" x14ac:dyDescent="0.25">
      <c r="A1991">
        <v>1990</v>
      </c>
      <c r="B1991" s="5">
        <v>44901</v>
      </c>
      <c r="C1991" s="3" t="s">
        <v>28</v>
      </c>
      <c r="D1991" t="s">
        <v>158</v>
      </c>
      <c r="E1991" t="s">
        <v>71</v>
      </c>
      <c r="F1991" t="s">
        <v>3020</v>
      </c>
      <c r="G1991" t="s">
        <v>3022</v>
      </c>
      <c r="H1991" t="s">
        <v>11522</v>
      </c>
      <c r="I1991" t="s">
        <v>11563</v>
      </c>
      <c r="J1991">
        <v>236</v>
      </c>
      <c r="K1991" t="s">
        <v>34</v>
      </c>
      <c r="L1991">
        <v>0.09</v>
      </c>
      <c r="M1991">
        <v>26.6</v>
      </c>
      <c r="N1991" t="s">
        <v>35</v>
      </c>
      <c r="O1991">
        <v>0</v>
      </c>
      <c r="Q1991" s="3" t="s">
        <v>11507</v>
      </c>
      <c r="R1991" s="4">
        <f t="shared" ca="1" si="31"/>
        <v>44901.61338101852</v>
      </c>
    </row>
    <row r="1992" spans="1:18" x14ac:dyDescent="0.25">
      <c r="A1992">
        <v>1991</v>
      </c>
      <c r="B1992" s="5">
        <v>44901</v>
      </c>
      <c r="C1992" s="3" t="s">
        <v>28</v>
      </c>
      <c r="D1992" t="s">
        <v>158</v>
      </c>
      <c r="E1992" t="s">
        <v>58</v>
      </c>
      <c r="F1992" t="s">
        <v>412</v>
      </c>
      <c r="G1992" t="s">
        <v>414</v>
      </c>
      <c r="H1992" t="s">
        <v>11522</v>
      </c>
      <c r="I1992" t="s">
        <v>11563</v>
      </c>
      <c r="J1992">
        <v>236</v>
      </c>
      <c r="K1992" t="s">
        <v>34</v>
      </c>
      <c r="L1992">
        <v>0.09</v>
      </c>
      <c r="M1992">
        <v>26.6</v>
      </c>
      <c r="N1992" t="s">
        <v>35</v>
      </c>
      <c r="O1992">
        <v>0</v>
      </c>
      <c r="Q1992" s="3" t="s">
        <v>11507</v>
      </c>
      <c r="R1992" s="4">
        <f t="shared" ca="1" si="31"/>
        <v>44901.61338101852</v>
      </c>
    </row>
    <row r="1993" spans="1:18" x14ac:dyDescent="0.25">
      <c r="A1993">
        <v>1992</v>
      </c>
      <c r="B1993" s="5">
        <v>44901</v>
      </c>
      <c r="C1993" s="3" t="s">
        <v>28</v>
      </c>
      <c r="D1993" t="s">
        <v>158</v>
      </c>
      <c r="E1993" t="s">
        <v>36</v>
      </c>
      <c r="F1993" t="s">
        <v>2609</v>
      </c>
      <c r="G1993" t="s">
        <v>2611</v>
      </c>
      <c r="H1993" t="s">
        <v>11522</v>
      </c>
      <c r="I1993" t="s">
        <v>11563</v>
      </c>
      <c r="J1993">
        <v>236</v>
      </c>
      <c r="K1993" t="s">
        <v>34</v>
      </c>
      <c r="L1993">
        <v>0.09</v>
      </c>
      <c r="M1993">
        <v>26.6</v>
      </c>
      <c r="N1993" t="s">
        <v>35</v>
      </c>
      <c r="O1993">
        <v>0</v>
      </c>
      <c r="Q1993" s="3" t="s">
        <v>11507</v>
      </c>
      <c r="R1993" s="4">
        <f t="shared" ca="1" si="31"/>
        <v>44901.61338101852</v>
      </c>
    </row>
    <row r="1994" spans="1:18" x14ac:dyDescent="0.25">
      <c r="A1994">
        <v>1993</v>
      </c>
      <c r="B1994" s="5">
        <v>44901</v>
      </c>
      <c r="C1994" s="3" t="s">
        <v>28</v>
      </c>
      <c r="D1994" t="s">
        <v>158</v>
      </c>
      <c r="E1994" t="s">
        <v>89</v>
      </c>
      <c r="F1994" t="s">
        <v>2455</v>
      </c>
      <c r="G1994" t="s">
        <v>2457</v>
      </c>
      <c r="H1994" t="s">
        <v>11522</v>
      </c>
      <c r="I1994" t="s">
        <v>11563</v>
      </c>
      <c r="J1994">
        <v>236</v>
      </c>
      <c r="K1994" t="s">
        <v>34</v>
      </c>
      <c r="L1994">
        <v>0.09</v>
      </c>
      <c r="M1994">
        <v>26.6</v>
      </c>
      <c r="N1994" t="s">
        <v>35</v>
      </c>
      <c r="O1994">
        <v>0</v>
      </c>
      <c r="Q1994" s="3" t="s">
        <v>11507</v>
      </c>
      <c r="R1994" s="4">
        <f t="shared" ca="1" si="31"/>
        <v>44901.61338101852</v>
      </c>
    </row>
    <row r="1995" spans="1:18" x14ac:dyDescent="0.25">
      <c r="A1995">
        <v>1994</v>
      </c>
      <c r="B1995" s="5">
        <v>44901</v>
      </c>
      <c r="C1995" s="3" t="s">
        <v>28</v>
      </c>
      <c r="D1995" t="s">
        <v>348</v>
      </c>
      <c r="E1995" t="s">
        <v>45</v>
      </c>
      <c r="F1995" t="s">
        <v>4352</v>
      </c>
      <c r="G1995" t="s">
        <v>4354</v>
      </c>
      <c r="H1995" t="s">
        <v>11522</v>
      </c>
      <c r="I1995" t="s">
        <v>11563</v>
      </c>
      <c r="J1995">
        <v>231</v>
      </c>
      <c r="K1995" t="s">
        <v>34</v>
      </c>
      <c r="L1995">
        <v>0.09</v>
      </c>
      <c r="M1995">
        <v>26.585000000000001</v>
      </c>
      <c r="N1995" t="s">
        <v>35</v>
      </c>
      <c r="O1995">
        <v>0</v>
      </c>
      <c r="Q1995" s="3" t="s">
        <v>11507</v>
      </c>
      <c r="R1995" s="4">
        <f t="shared" ca="1" si="31"/>
        <v>44901.61338101852</v>
      </c>
    </row>
    <row r="1996" spans="1:18" x14ac:dyDescent="0.25">
      <c r="A1996">
        <v>1995</v>
      </c>
      <c r="B1996" s="5">
        <v>44901</v>
      </c>
      <c r="C1996" s="3" t="s">
        <v>28</v>
      </c>
      <c r="D1996" t="s">
        <v>348</v>
      </c>
      <c r="E1996" t="s">
        <v>71</v>
      </c>
      <c r="F1996" t="s">
        <v>2459</v>
      </c>
      <c r="G1996" t="s">
        <v>2461</v>
      </c>
      <c r="H1996" t="s">
        <v>11522</v>
      </c>
      <c r="I1996" t="s">
        <v>11563</v>
      </c>
      <c r="J1996">
        <v>231</v>
      </c>
      <c r="K1996" t="s">
        <v>34</v>
      </c>
      <c r="L1996">
        <v>0.09</v>
      </c>
      <c r="M1996">
        <v>26.585000000000001</v>
      </c>
      <c r="N1996" t="s">
        <v>35</v>
      </c>
      <c r="O1996">
        <v>0</v>
      </c>
      <c r="Q1996" s="3" t="s">
        <v>11507</v>
      </c>
      <c r="R1996" s="4">
        <f t="shared" ca="1" si="31"/>
        <v>44901.61338101852</v>
      </c>
    </row>
    <row r="1997" spans="1:18" x14ac:dyDescent="0.25">
      <c r="A1997">
        <v>1996</v>
      </c>
      <c r="B1997" s="5">
        <v>44901</v>
      </c>
      <c r="C1997" s="3" t="s">
        <v>28</v>
      </c>
      <c r="D1997" t="s">
        <v>348</v>
      </c>
      <c r="E1997" t="s">
        <v>58</v>
      </c>
      <c r="F1997" t="s">
        <v>6627</v>
      </c>
      <c r="G1997" t="s">
        <v>6629</v>
      </c>
      <c r="H1997" t="s">
        <v>11522</v>
      </c>
      <c r="I1997" t="s">
        <v>11563</v>
      </c>
      <c r="J1997">
        <v>231</v>
      </c>
      <c r="K1997" t="s">
        <v>34</v>
      </c>
      <c r="L1997">
        <v>0.09</v>
      </c>
      <c r="M1997">
        <v>26.585000000000001</v>
      </c>
      <c r="N1997" t="s">
        <v>35</v>
      </c>
      <c r="O1997">
        <v>0</v>
      </c>
      <c r="Q1997" s="3" t="s">
        <v>11507</v>
      </c>
      <c r="R1997" s="4">
        <f t="shared" ca="1" si="31"/>
        <v>44901.61338101852</v>
      </c>
    </row>
    <row r="1998" spans="1:18" x14ac:dyDescent="0.25">
      <c r="A1998">
        <v>1997</v>
      </c>
      <c r="B1998" s="5">
        <v>44901</v>
      </c>
      <c r="C1998" s="3" t="s">
        <v>28</v>
      </c>
      <c r="D1998" t="s">
        <v>348</v>
      </c>
      <c r="E1998" t="s">
        <v>36</v>
      </c>
      <c r="F1998" t="s">
        <v>9329</v>
      </c>
      <c r="G1998" t="s">
        <v>9331</v>
      </c>
      <c r="H1998" t="s">
        <v>11522</v>
      </c>
      <c r="I1998" t="s">
        <v>11563</v>
      </c>
      <c r="J1998">
        <v>231</v>
      </c>
      <c r="K1998" t="s">
        <v>34</v>
      </c>
      <c r="L1998">
        <v>0.09</v>
      </c>
      <c r="M1998">
        <v>26.585000000000001</v>
      </c>
      <c r="N1998" t="s">
        <v>35</v>
      </c>
      <c r="O1998">
        <v>0</v>
      </c>
      <c r="Q1998" s="3" t="s">
        <v>11507</v>
      </c>
      <c r="R1998" s="4">
        <f t="shared" ca="1" si="31"/>
        <v>44901.61338101852</v>
      </c>
    </row>
    <row r="1999" spans="1:18" x14ac:dyDescent="0.25">
      <c r="A1999">
        <v>1998</v>
      </c>
      <c r="B1999" s="5">
        <v>44901</v>
      </c>
      <c r="C1999" s="3" t="s">
        <v>28</v>
      </c>
      <c r="D1999" t="s">
        <v>348</v>
      </c>
      <c r="E1999" t="s">
        <v>89</v>
      </c>
      <c r="F1999" t="s">
        <v>346</v>
      </c>
      <c r="G1999" t="s">
        <v>349</v>
      </c>
      <c r="H1999" t="s">
        <v>11522</v>
      </c>
      <c r="I1999" t="s">
        <v>11563</v>
      </c>
      <c r="J1999">
        <v>231</v>
      </c>
      <c r="K1999" t="s">
        <v>34</v>
      </c>
      <c r="L1999">
        <v>0.09</v>
      </c>
      <c r="M1999">
        <v>26.585000000000001</v>
      </c>
      <c r="N1999" t="s">
        <v>35</v>
      </c>
      <c r="O1999">
        <v>0</v>
      </c>
      <c r="Q1999" s="3" t="s">
        <v>11507</v>
      </c>
      <c r="R1999" s="4">
        <f t="shared" ca="1" si="31"/>
        <v>44901.61338101852</v>
      </c>
    </row>
    <row r="2000" spans="1:18" x14ac:dyDescent="0.25">
      <c r="A2000">
        <v>1999</v>
      </c>
      <c r="B2000" s="5">
        <v>44901</v>
      </c>
      <c r="C2000" s="3" t="s">
        <v>28</v>
      </c>
      <c r="D2000" t="s">
        <v>3250</v>
      </c>
      <c r="E2000" t="s">
        <v>45</v>
      </c>
      <c r="F2000" t="s">
        <v>3248</v>
      </c>
      <c r="G2000" t="s">
        <v>1666</v>
      </c>
      <c r="H2000" t="s">
        <v>11522</v>
      </c>
      <c r="I2000" t="s">
        <v>11563</v>
      </c>
      <c r="J2000">
        <v>562</v>
      </c>
      <c r="K2000" t="s">
        <v>34</v>
      </c>
      <c r="L2000">
        <v>0.09</v>
      </c>
      <c r="M2000">
        <v>34.090000000000003</v>
      </c>
      <c r="N2000" t="s">
        <v>35</v>
      </c>
      <c r="O2000">
        <v>0</v>
      </c>
      <c r="Q2000" s="3" t="s">
        <v>11507</v>
      </c>
      <c r="R2000" s="4">
        <f t="shared" ca="1" si="31"/>
        <v>44901.61338101852</v>
      </c>
    </row>
    <row r="2001" spans="1:18" x14ac:dyDescent="0.25">
      <c r="A2001">
        <v>2000</v>
      </c>
      <c r="B2001" s="5">
        <v>44901</v>
      </c>
      <c r="C2001" s="3" t="s">
        <v>28</v>
      </c>
      <c r="D2001" t="s">
        <v>158</v>
      </c>
      <c r="E2001" t="s">
        <v>45</v>
      </c>
      <c r="F2001" t="s">
        <v>1664</v>
      </c>
      <c r="G2001" t="s">
        <v>1666</v>
      </c>
      <c r="H2001" t="s">
        <v>11522</v>
      </c>
      <c r="I2001" t="s">
        <v>11563</v>
      </c>
      <c r="J2001">
        <v>562</v>
      </c>
      <c r="K2001" t="s">
        <v>34</v>
      </c>
      <c r="L2001">
        <v>0.09</v>
      </c>
      <c r="M2001">
        <v>34.090000000000003</v>
      </c>
      <c r="N2001" t="s">
        <v>35</v>
      </c>
      <c r="O2001">
        <v>0</v>
      </c>
      <c r="Q2001" s="3" t="s">
        <v>11507</v>
      </c>
      <c r="R2001" s="4">
        <f t="shared" ca="1" si="31"/>
        <v>44901.61338101852</v>
      </c>
    </row>
    <row r="2002" spans="1:18" x14ac:dyDescent="0.25">
      <c r="A2002">
        <v>2001</v>
      </c>
      <c r="B2002" s="5">
        <v>44901</v>
      </c>
      <c r="C2002" s="3" t="s">
        <v>28</v>
      </c>
      <c r="D2002" t="s">
        <v>158</v>
      </c>
      <c r="E2002" t="s">
        <v>89</v>
      </c>
      <c r="F2002" t="s">
        <v>4110</v>
      </c>
      <c r="G2002" t="s">
        <v>4112</v>
      </c>
      <c r="H2002" t="s">
        <v>11522</v>
      </c>
      <c r="I2002" t="s">
        <v>11563</v>
      </c>
      <c r="J2002">
        <v>562</v>
      </c>
      <c r="K2002" t="s">
        <v>34</v>
      </c>
      <c r="L2002">
        <v>0.09</v>
      </c>
      <c r="M2002">
        <v>34.090000000000003</v>
      </c>
      <c r="N2002" t="s">
        <v>35</v>
      </c>
      <c r="O2002">
        <v>0</v>
      </c>
      <c r="Q2002" s="3" t="s">
        <v>11507</v>
      </c>
      <c r="R2002" s="4">
        <f t="shared" ca="1" si="31"/>
        <v>44901.61338101852</v>
      </c>
    </row>
    <row r="2003" spans="1:18" x14ac:dyDescent="0.25">
      <c r="A2003">
        <v>2002</v>
      </c>
      <c r="B2003" s="5">
        <v>44901</v>
      </c>
      <c r="C2003" s="3" t="s">
        <v>28</v>
      </c>
      <c r="D2003" t="s">
        <v>131</v>
      </c>
      <c r="E2003" t="s">
        <v>45</v>
      </c>
      <c r="F2003" t="s">
        <v>525</v>
      </c>
      <c r="G2003" t="s">
        <v>527</v>
      </c>
      <c r="H2003" t="s">
        <v>11522</v>
      </c>
      <c r="I2003" t="s">
        <v>11563</v>
      </c>
      <c r="J2003">
        <v>475</v>
      </c>
      <c r="K2003" t="s">
        <v>34</v>
      </c>
      <c r="L2003">
        <v>0.09</v>
      </c>
      <c r="M2003">
        <v>29.515000000000001</v>
      </c>
      <c r="N2003" t="s">
        <v>35</v>
      </c>
      <c r="O2003">
        <v>0</v>
      </c>
      <c r="Q2003" s="3" t="s">
        <v>11507</v>
      </c>
      <c r="R2003" s="4">
        <f t="shared" ca="1" si="31"/>
        <v>44901.61338101852</v>
      </c>
    </row>
    <row r="2004" spans="1:18" x14ac:dyDescent="0.25">
      <c r="A2004">
        <v>2003</v>
      </c>
      <c r="B2004" s="5">
        <v>44901</v>
      </c>
      <c r="C2004" s="3" t="s">
        <v>28</v>
      </c>
      <c r="D2004" t="s">
        <v>6932</v>
      </c>
      <c r="E2004" t="s">
        <v>229</v>
      </c>
      <c r="F2004" t="s">
        <v>6930</v>
      </c>
      <c r="G2004" t="s">
        <v>6933</v>
      </c>
      <c r="H2004" t="s">
        <v>11522</v>
      </c>
      <c r="I2004" t="s">
        <v>11563</v>
      </c>
      <c r="J2004">
        <v>485</v>
      </c>
      <c r="K2004" t="s">
        <v>34</v>
      </c>
      <c r="L2004">
        <v>0.09</v>
      </c>
      <c r="M2004">
        <v>29.704999999999998</v>
      </c>
      <c r="N2004" t="s">
        <v>35</v>
      </c>
      <c r="O2004">
        <v>0</v>
      </c>
      <c r="Q2004" s="3" t="s">
        <v>11507</v>
      </c>
      <c r="R2004" s="4">
        <f t="shared" ca="1" si="31"/>
        <v>44901.61338101852</v>
      </c>
    </row>
    <row r="2005" spans="1:18" x14ac:dyDescent="0.25">
      <c r="A2005">
        <v>2004</v>
      </c>
      <c r="B2005" s="5">
        <v>44901</v>
      </c>
      <c r="C2005" s="3" t="s">
        <v>28</v>
      </c>
      <c r="D2005" t="s">
        <v>131</v>
      </c>
      <c r="E2005" t="s">
        <v>89</v>
      </c>
      <c r="F2005" t="s">
        <v>568</v>
      </c>
      <c r="G2005" t="s">
        <v>570</v>
      </c>
      <c r="H2005" t="s">
        <v>11522</v>
      </c>
      <c r="I2005" t="s">
        <v>11563</v>
      </c>
      <c r="J2005">
        <v>475</v>
      </c>
      <c r="K2005" t="s">
        <v>34</v>
      </c>
      <c r="L2005">
        <v>0.09</v>
      </c>
      <c r="M2005">
        <v>29.515000000000001</v>
      </c>
      <c r="N2005" t="s">
        <v>35</v>
      </c>
      <c r="O2005">
        <v>0</v>
      </c>
      <c r="Q2005" s="3" t="s">
        <v>11507</v>
      </c>
      <c r="R2005" s="4">
        <f t="shared" ca="1" si="31"/>
        <v>44901.61338101852</v>
      </c>
    </row>
    <row r="2006" spans="1:18" x14ac:dyDescent="0.25">
      <c r="A2006">
        <v>2005</v>
      </c>
      <c r="B2006" s="5">
        <v>44901</v>
      </c>
      <c r="C2006" s="3" t="s">
        <v>28</v>
      </c>
      <c r="D2006" t="s">
        <v>131</v>
      </c>
      <c r="E2006" t="s">
        <v>89</v>
      </c>
      <c r="F2006" t="s">
        <v>4853</v>
      </c>
      <c r="G2006" t="s">
        <v>4855</v>
      </c>
      <c r="H2006" t="s">
        <v>11522</v>
      </c>
      <c r="I2006" t="s">
        <v>11563</v>
      </c>
      <c r="J2006">
        <v>485</v>
      </c>
      <c r="K2006" t="s">
        <v>34</v>
      </c>
      <c r="L2006">
        <v>0.09</v>
      </c>
      <c r="M2006">
        <v>29.704999999999998</v>
      </c>
      <c r="N2006" t="s">
        <v>35</v>
      </c>
      <c r="O2006">
        <v>0</v>
      </c>
      <c r="Q2006" s="3" t="s">
        <v>11507</v>
      </c>
      <c r="R2006" s="4">
        <f t="shared" ca="1" si="31"/>
        <v>44901.61338101852</v>
      </c>
    </row>
    <row r="2007" spans="1:18" x14ac:dyDescent="0.25">
      <c r="A2007">
        <v>2006</v>
      </c>
      <c r="B2007" s="5">
        <v>44901</v>
      </c>
      <c r="C2007" s="3" t="s">
        <v>28</v>
      </c>
      <c r="D2007" t="s">
        <v>833</v>
      </c>
      <c r="E2007" t="s">
        <v>71</v>
      </c>
      <c r="F2007" t="s">
        <v>10310</v>
      </c>
      <c r="G2007" t="s">
        <v>10312</v>
      </c>
      <c r="H2007" t="s">
        <v>11522</v>
      </c>
      <c r="I2007" t="s">
        <v>11563</v>
      </c>
      <c r="J2007">
        <v>861</v>
      </c>
      <c r="K2007" t="s">
        <v>34</v>
      </c>
      <c r="L2007">
        <v>0.13500000000000001</v>
      </c>
      <c r="M2007">
        <v>54.744999999999997</v>
      </c>
      <c r="N2007" t="s">
        <v>35</v>
      </c>
      <c r="O2007">
        <v>0</v>
      </c>
      <c r="Q2007" s="3" t="s">
        <v>11507</v>
      </c>
      <c r="R2007" s="4">
        <f t="shared" ca="1" si="31"/>
        <v>44901.61338101852</v>
      </c>
    </row>
    <row r="2008" spans="1:18" x14ac:dyDescent="0.25">
      <c r="A2008">
        <v>2007</v>
      </c>
      <c r="B2008" s="5">
        <v>44901</v>
      </c>
      <c r="C2008" s="3" t="s">
        <v>28</v>
      </c>
      <c r="D2008" t="s">
        <v>5052</v>
      </c>
      <c r="E2008" t="s">
        <v>45</v>
      </c>
      <c r="F2008" t="s">
        <v>5050</v>
      </c>
      <c r="G2008" t="s">
        <v>5053</v>
      </c>
      <c r="H2008" t="s">
        <v>11522</v>
      </c>
      <c r="I2008" t="s">
        <v>11563</v>
      </c>
      <c r="J2008">
        <v>1134</v>
      </c>
      <c r="K2008" t="s">
        <v>34</v>
      </c>
      <c r="L2008">
        <v>0.09</v>
      </c>
      <c r="M2008">
        <v>62.1</v>
      </c>
      <c r="N2008" t="s">
        <v>35</v>
      </c>
      <c r="O2008">
        <v>0</v>
      </c>
      <c r="Q2008" s="3" t="s">
        <v>11507</v>
      </c>
      <c r="R2008" s="4">
        <f t="shared" ca="1" si="31"/>
        <v>44901.61338101852</v>
      </c>
    </row>
    <row r="2009" spans="1:18" x14ac:dyDescent="0.25">
      <c r="A2009">
        <v>2008</v>
      </c>
      <c r="B2009" s="5">
        <v>44901</v>
      </c>
      <c r="C2009" s="3" t="s">
        <v>28</v>
      </c>
      <c r="D2009" t="s">
        <v>216</v>
      </c>
      <c r="E2009" t="s">
        <v>45</v>
      </c>
      <c r="F2009" t="s">
        <v>3507</v>
      </c>
      <c r="G2009" t="s">
        <v>3509</v>
      </c>
      <c r="H2009" t="s">
        <v>11522</v>
      </c>
      <c r="I2009" t="s">
        <v>11563</v>
      </c>
      <c r="J2009">
        <v>1220</v>
      </c>
      <c r="K2009" t="s">
        <v>34</v>
      </c>
      <c r="L2009">
        <v>0.09</v>
      </c>
      <c r="M2009">
        <v>66.509999999999991</v>
      </c>
      <c r="N2009" t="s">
        <v>35</v>
      </c>
      <c r="O2009">
        <v>0</v>
      </c>
      <c r="Q2009" s="3" t="s">
        <v>11507</v>
      </c>
      <c r="R2009" s="4">
        <f t="shared" ca="1" si="31"/>
        <v>44901.61338101852</v>
      </c>
    </row>
    <row r="2010" spans="1:18" x14ac:dyDescent="0.25">
      <c r="A2010">
        <v>2009</v>
      </c>
      <c r="B2010" s="5">
        <v>44901</v>
      </c>
      <c r="C2010" s="3" t="s">
        <v>28</v>
      </c>
      <c r="D2010" t="s">
        <v>216</v>
      </c>
      <c r="E2010" t="s">
        <v>89</v>
      </c>
      <c r="F2010" t="s">
        <v>4154</v>
      </c>
      <c r="G2010" t="s">
        <v>4156</v>
      </c>
      <c r="H2010" t="s">
        <v>11522</v>
      </c>
      <c r="I2010" t="s">
        <v>11563</v>
      </c>
      <c r="J2010">
        <v>1134</v>
      </c>
      <c r="K2010" t="s">
        <v>34</v>
      </c>
      <c r="L2010">
        <v>0.09</v>
      </c>
      <c r="M2010">
        <v>62.1</v>
      </c>
      <c r="N2010" t="s">
        <v>35</v>
      </c>
      <c r="O2010">
        <v>0</v>
      </c>
      <c r="Q2010" s="3" t="s">
        <v>11507</v>
      </c>
      <c r="R2010" s="4">
        <f t="shared" ca="1" si="31"/>
        <v>44901.61338101852</v>
      </c>
    </row>
    <row r="2011" spans="1:18" x14ac:dyDescent="0.25">
      <c r="A2011">
        <v>2010</v>
      </c>
      <c r="B2011" s="5">
        <v>44901</v>
      </c>
      <c r="C2011" s="3" t="s">
        <v>28</v>
      </c>
      <c r="D2011" t="s">
        <v>216</v>
      </c>
      <c r="E2011" t="s">
        <v>45</v>
      </c>
      <c r="F2011" t="s">
        <v>4361</v>
      </c>
      <c r="G2011" t="s">
        <v>4363</v>
      </c>
      <c r="H2011" t="s">
        <v>11522</v>
      </c>
      <c r="I2011" t="s">
        <v>11563</v>
      </c>
      <c r="J2011">
        <v>1220</v>
      </c>
      <c r="K2011" t="s">
        <v>34</v>
      </c>
      <c r="L2011">
        <v>0.09</v>
      </c>
      <c r="M2011">
        <v>66.509999999999991</v>
      </c>
      <c r="N2011" t="s">
        <v>35</v>
      </c>
      <c r="O2011">
        <v>0</v>
      </c>
      <c r="Q2011" s="3" t="s">
        <v>11507</v>
      </c>
      <c r="R2011" s="4">
        <f t="shared" ca="1" si="31"/>
        <v>44901.61338101852</v>
      </c>
    </row>
    <row r="2012" spans="1:18" x14ac:dyDescent="0.25">
      <c r="A2012">
        <v>2011</v>
      </c>
      <c r="B2012" s="5">
        <v>44901</v>
      </c>
      <c r="C2012" s="3" t="s">
        <v>28</v>
      </c>
      <c r="D2012" t="s">
        <v>1199</v>
      </c>
      <c r="E2012" t="s">
        <v>45</v>
      </c>
      <c r="F2012" t="s">
        <v>6318</v>
      </c>
      <c r="G2012" t="s">
        <v>6320</v>
      </c>
      <c r="H2012" t="s">
        <v>11522</v>
      </c>
      <c r="I2012" t="s">
        <v>11563</v>
      </c>
      <c r="J2012">
        <v>1114</v>
      </c>
      <c r="K2012" t="s">
        <v>34</v>
      </c>
      <c r="L2012">
        <v>0.09</v>
      </c>
      <c r="M2012">
        <v>60.449999999999996</v>
      </c>
      <c r="N2012" t="s">
        <v>35</v>
      </c>
      <c r="O2012">
        <v>0</v>
      </c>
      <c r="Q2012" s="3" t="s">
        <v>11507</v>
      </c>
      <c r="R2012" s="4">
        <f t="shared" ca="1" si="31"/>
        <v>44901.61338101852</v>
      </c>
    </row>
    <row r="2013" spans="1:18" x14ac:dyDescent="0.25">
      <c r="A2013">
        <v>2012</v>
      </c>
      <c r="B2013" s="5">
        <v>44901</v>
      </c>
      <c r="C2013" s="3" t="s">
        <v>28</v>
      </c>
      <c r="D2013" t="s">
        <v>63</v>
      </c>
      <c r="E2013" t="s">
        <v>229</v>
      </c>
      <c r="F2013" t="s">
        <v>2963</v>
      </c>
      <c r="G2013" t="s">
        <v>2965</v>
      </c>
      <c r="H2013" t="s">
        <v>11522</v>
      </c>
      <c r="I2013" t="s">
        <v>11563</v>
      </c>
      <c r="J2013">
        <v>1114</v>
      </c>
      <c r="K2013" t="s">
        <v>34</v>
      </c>
      <c r="L2013">
        <v>0.09</v>
      </c>
      <c r="M2013">
        <v>60.449999999999996</v>
      </c>
      <c r="N2013" t="s">
        <v>35</v>
      </c>
      <c r="O2013">
        <v>0</v>
      </c>
      <c r="Q2013" s="3" t="s">
        <v>11507</v>
      </c>
      <c r="R2013" s="4">
        <f t="shared" ca="1" si="31"/>
        <v>44901.61338101852</v>
      </c>
    </row>
    <row r="2014" spans="1:18" x14ac:dyDescent="0.25">
      <c r="A2014">
        <v>2013</v>
      </c>
      <c r="B2014" s="5">
        <v>44901</v>
      </c>
      <c r="C2014" s="3" t="s">
        <v>28</v>
      </c>
      <c r="D2014" t="s">
        <v>63</v>
      </c>
      <c r="E2014" t="s">
        <v>45</v>
      </c>
      <c r="F2014" t="s">
        <v>582</v>
      </c>
      <c r="G2014" t="s">
        <v>584</v>
      </c>
      <c r="H2014" t="s">
        <v>11522</v>
      </c>
      <c r="I2014" t="s">
        <v>11563</v>
      </c>
      <c r="J2014">
        <v>1114</v>
      </c>
      <c r="K2014" t="s">
        <v>34</v>
      </c>
      <c r="L2014">
        <v>0.09</v>
      </c>
      <c r="M2014">
        <v>60.449999999999996</v>
      </c>
      <c r="N2014" t="s">
        <v>35</v>
      </c>
      <c r="O2014">
        <v>0</v>
      </c>
      <c r="Q2014" s="3" t="s">
        <v>11507</v>
      </c>
      <c r="R2014" s="4">
        <f t="shared" ca="1" si="31"/>
        <v>44901.61338101852</v>
      </c>
    </row>
    <row r="2015" spans="1:18" x14ac:dyDescent="0.25">
      <c r="A2015">
        <v>2014</v>
      </c>
      <c r="B2015" s="5">
        <v>44901</v>
      </c>
      <c r="C2015" s="3" t="s">
        <v>28</v>
      </c>
      <c r="D2015" t="s">
        <v>1908</v>
      </c>
      <c r="E2015" t="s">
        <v>45</v>
      </c>
      <c r="F2015" t="s">
        <v>3492</v>
      </c>
      <c r="G2015" t="s">
        <v>3494</v>
      </c>
      <c r="H2015" t="s">
        <v>11522</v>
      </c>
      <c r="I2015" t="s">
        <v>11563</v>
      </c>
      <c r="J2015">
        <v>994</v>
      </c>
      <c r="K2015" t="s">
        <v>34</v>
      </c>
      <c r="L2015">
        <v>0.09</v>
      </c>
      <c r="M2015">
        <v>60.47</v>
      </c>
      <c r="N2015" t="s">
        <v>35</v>
      </c>
      <c r="O2015">
        <v>0</v>
      </c>
      <c r="Q2015" s="3" t="s">
        <v>11507</v>
      </c>
      <c r="R2015" s="4">
        <f t="shared" ca="1" si="31"/>
        <v>44901.61338101852</v>
      </c>
    </row>
    <row r="2016" spans="1:18" x14ac:dyDescent="0.25">
      <c r="A2016">
        <v>2015</v>
      </c>
      <c r="B2016" s="5">
        <v>44901</v>
      </c>
      <c r="C2016" s="3" t="s">
        <v>28</v>
      </c>
      <c r="D2016" t="s">
        <v>243</v>
      </c>
      <c r="E2016" t="s">
        <v>45</v>
      </c>
      <c r="F2016" t="s">
        <v>3071</v>
      </c>
      <c r="G2016" t="s">
        <v>3073</v>
      </c>
      <c r="H2016" t="s">
        <v>11522</v>
      </c>
      <c r="I2016" t="s">
        <v>11563</v>
      </c>
      <c r="J2016">
        <v>966</v>
      </c>
      <c r="K2016" t="s">
        <v>34</v>
      </c>
      <c r="L2016">
        <v>0.09</v>
      </c>
      <c r="M2016">
        <v>60.09</v>
      </c>
      <c r="N2016" t="s">
        <v>35</v>
      </c>
      <c r="O2016">
        <v>0</v>
      </c>
      <c r="Q2016" s="3" t="s">
        <v>11507</v>
      </c>
      <c r="R2016" s="4">
        <f t="shared" ca="1" si="31"/>
        <v>44901.61338101852</v>
      </c>
    </row>
    <row r="2017" spans="1:18" x14ac:dyDescent="0.25">
      <c r="A2017">
        <v>2016</v>
      </c>
      <c r="B2017" s="5">
        <v>44901</v>
      </c>
      <c r="C2017" s="3" t="s">
        <v>28</v>
      </c>
      <c r="D2017" t="s">
        <v>1908</v>
      </c>
      <c r="E2017" t="s">
        <v>89</v>
      </c>
      <c r="F2017" t="s">
        <v>8081</v>
      </c>
      <c r="G2017" t="s">
        <v>8083</v>
      </c>
      <c r="H2017" t="s">
        <v>11522</v>
      </c>
      <c r="I2017" t="s">
        <v>11563</v>
      </c>
      <c r="J2017">
        <v>994</v>
      </c>
      <c r="K2017" t="s">
        <v>34</v>
      </c>
      <c r="L2017">
        <v>0.09</v>
      </c>
      <c r="M2017">
        <v>60.47</v>
      </c>
      <c r="N2017" t="s">
        <v>35</v>
      </c>
      <c r="O2017">
        <v>0</v>
      </c>
      <c r="Q2017" s="3" t="s">
        <v>11507</v>
      </c>
      <c r="R2017" s="4">
        <f t="shared" ca="1" si="31"/>
        <v>44901.61338101852</v>
      </c>
    </row>
    <row r="2018" spans="1:18" x14ac:dyDescent="0.25">
      <c r="A2018">
        <v>2017</v>
      </c>
      <c r="B2018" s="5">
        <v>44901</v>
      </c>
      <c r="C2018" s="3" t="s">
        <v>28</v>
      </c>
      <c r="D2018" t="s">
        <v>243</v>
      </c>
      <c r="E2018" t="s">
        <v>89</v>
      </c>
      <c r="F2018" t="s">
        <v>6069</v>
      </c>
      <c r="G2018" t="s">
        <v>6071</v>
      </c>
      <c r="H2018" t="s">
        <v>11522</v>
      </c>
      <c r="I2018" t="s">
        <v>11563</v>
      </c>
      <c r="J2018">
        <v>966</v>
      </c>
      <c r="K2018" t="s">
        <v>34</v>
      </c>
      <c r="L2018">
        <v>0.09</v>
      </c>
      <c r="M2018">
        <v>60.09</v>
      </c>
      <c r="N2018" t="s">
        <v>35</v>
      </c>
      <c r="O2018">
        <v>0</v>
      </c>
      <c r="Q2018" s="3" t="s">
        <v>11507</v>
      </c>
      <c r="R2018" s="4">
        <f t="shared" ca="1" si="31"/>
        <v>44901.61338101852</v>
      </c>
    </row>
    <row r="2019" spans="1:18" x14ac:dyDescent="0.25">
      <c r="A2019">
        <v>2018</v>
      </c>
      <c r="B2019" s="5">
        <v>44901</v>
      </c>
      <c r="C2019" s="3" t="s">
        <v>28</v>
      </c>
      <c r="D2019" t="s">
        <v>1908</v>
      </c>
      <c r="E2019" t="s">
        <v>45</v>
      </c>
      <c r="F2019" t="s">
        <v>7463</v>
      </c>
      <c r="G2019" t="s">
        <v>7465</v>
      </c>
      <c r="H2019" t="s">
        <v>11522</v>
      </c>
      <c r="I2019" t="s">
        <v>11563</v>
      </c>
      <c r="J2019">
        <v>994</v>
      </c>
      <c r="K2019" t="s">
        <v>34</v>
      </c>
      <c r="L2019">
        <v>0.09</v>
      </c>
      <c r="M2019">
        <v>56.679999999999993</v>
      </c>
      <c r="N2019" t="s">
        <v>35</v>
      </c>
      <c r="O2019">
        <v>0</v>
      </c>
      <c r="Q2019" s="3" t="s">
        <v>11507</v>
      </c>
      <c r="R2019" s="4">
        <f t="shared" ca="1" si="31"/>
        <v>44901.61338101852</v>
      </c>
    </row>
    <row r="2020" spans="1:18" x14ac:dyDescent="0.25">
      <c r="A2020">
        <v>2019</v>
      </c>
      <c r="B2020" s="5">
        <v>44901</v>
      </c>
      <c r="C2020" s="3" t="s">
        <v>28</v>
      </c>
      <c r="D2020" t="s">
        <v>243</v>
      </c>
      <c r="E2020" t="s">
        <v>45</v>
      </c>
      <c r="F2020" t="s">
        <v>241</v>
      </c>
      <c r="G2020" t="s">
        <v>244</v>
      </c>
      <c r="H2020" t="s">
        <v>11522</v>
      </c>
      <c r="I2020" t="s">
        <v>11563</v>
      </c>
      <c r="J2020">
        <v>548</v>
      </c>
      <c r="K2020" t="s">
        <v>34</v>
      </c>
      <c r="L2020">
        <v>0.09</v>
      </c>
      <c r="M2020">
        <v>36.61</v>
      </c>
      <c r="N2020" t="s">
        <v>35</v>
      </c>
      <c r="O2020">
        <v>0</v>
      </c>
      <c r="Q2020" s="3" t="s">
        <v>11507</v>
      </c>
      <c r="R2020" s="4">
        <f t="shared" ca="1" si="31"/>
        <v>44901.61338101852</v>
      </c>
    </row>
    <row r="2021" spans="1:18" x14ac:dyDescent="0.25">
      <c r="A2021">
        <v>2020</v>
      </c>
      <c r="B2021" s="5">
        <v>44901</v>
      </c>
      <c r="C2021" s="3" t="s">
        <v>28</v>
      </c>
      <c r="D2021" t="s">
        <v>1908</v>
      </c>
      <c r="E2021" t="s">
        <v>89</v>
      </c>
      <c r="F2021" t="s">
        <v>7835</v>
      </c>
      <c r="G2021" t="s">
        <v>7837</v>
      </c>
      <c r="H2021" t="s">
        <v>11522</v>
      </c>
      <c r="I2021" t="s">
        <v>11563</v>
      </c>
      <c r="J2021">
        <v>548</v>
      </c>
      <c r="K2021" t="s">
        <v>34</v>
      </c>
      <c r="L2021">
        <v>0.09</v>
      </c>
      <c r="M2021">
        <v>36.61</v>
      </c>
      <c r="N2021" t="s">
        <v>35</v>
      </c>
      <c r="O2021">
        <v>0</v>
      </c>
      <c r="Q2021" s="3" t="s">
        <v>11507</v>
      </c>
      <c r="R2021" s="4">
        <f t="shared" ca="1" si="31"/>
        <v>44901.61338101852</v>
      </c>
    </row>
    <row r="2022" spans="1:18" x14ac:dyDescent="0.25">
      <c r="A2022">
        <v>2021</v>
      </c>
      <c r="B2022" s="5">
        <v>44901</v>
      </c>
      <c r="C2022" s="3" t="s">
        <v>28</v>
      </c>
      <c r="D2022" t="s">
        <v>243</v>
      </c>
      <c r="E2022" t="s">
        <v>89</v>
      </c>
      <c r="F2022" t="s">
        <v>1456</v>
      </c>
      <c r="G2022" t="s">
        <v>1458</v>
      </c>
      <c r="H2022" t="s">
        <v>11522</v>
      </c>
      <c r="I2022" t="s">
        <v>11563</v>
      </c>
      <c r="J2022">
        <v>548</v>
      </c>
      <c r="K2022" t="s">
        <v>34</v>
      </c>
      <c r="L2022">
        <v>0.09</v>
      </c>
      <c r="M2022">
        <v>36.61</v>
      </c>
      <c r="N2022" t="s">
        <v>35</v>
      </c>
      <c r="O2022">
        <v>0</v>
      </c>
      <c r="Q2022" s="3" t="s">
        <v>11507</v>
      </c>
      <c r="R2022" s="4">
        <f t="shared" ca="1" si="31"/>
        <v>44901.61338101852</v>
      </c>
    </row>
    <row r="2023" spans="1:18" x14ac:dyDescent="0.25">
      <c r="A2023">
        <v>2022</v>
      </c>
      <c r="B2023" s="5">
        <v>44901</v>
      </c>
      <c r="C2023" s="3" t="s">
        <v>28</v>
      </c>
      <c r="D2023" t="s">
        <v>919</v>
      </c>
      <c r="E2023" t="s">
        <v>45</v>
      </c>
      <c r="F2023" t="s">
        <v>917</v>
      </c>
      <c r="G2023" t="s">
        <v>920</v>
      </c>
      <c r="H2023" t="s">
        <v>11522</v>
      </c>
      <c r="I2023" t="s">
        <v>11563</v>
      </c>
      <c r="J2023">
        <v>548</v>
      </c>
      <c r="K2023" t="s">
        <v>34</v>
      </c>
      <c r="L2023">
        <v>0.09</v>
      </c>
      <c r="M2023">
        <v>36.61</v>
      </c>
      <c r="N2023" t="s">
        <v>35</v>
      </c>
      <c r="O2023">
        <v>0</v>
      </c>
      <c r="Q2023" s="3" t="s">
        <v>11507</v>
      </c>
      <c r="R2023" s="4">
        <f t="shared" ca="1" si="31"/>
        <v>44901.61338101852</v>
      </c>
    </row>
    <row r="2024" spans="1:18" x14ac:dyDescent="0.25">
      <c r="A2024">
        <v>2023</v>
      </c>
      <c r="B2024" s="5">
        <v>44901</v>
      </c>
      <c r="C2024" s="3" t="s">
        <v>28</v>
      </c>
      <c r="D2024" t="s">
        <v>977</v>
      </c>
      <c r="E2024" t="s">
        <v>45</v>
      </c>
      <c r="F2024" t="s">
        <v>2171</v>
      </c>
      <c r="G2024" t="s">
        <v>2173</v>
      </c>
      <c r="H2024" t="s">
        <v>11522</v>
      </c>
      <c r="I2024" t="s">
        <v>11563</v>
      </c>
      <c r="J2024">
        <v>1914</v>
      </c>
      <c r="K2024" t="s">
        <v>34</v>
      </c>
      <c r="L2024">
        <v>0.09</v>
      </c>
      <c r="M2024">
        <v>95.6</v>
      </c>
      <c r="N2024" t="s">
        <v>35</v>
      </c>
      <c r="O2024">
        <v>0</v>
      </c>
      <c r="Q2024" s="3" t="s">
        <v>11507</v>
      </c>
      <c r="R2024" s="4">
        <f t="shared" ca="1" si="31"/>
        <v>44901.61338101852</v>
      </c>
    </row>
    <row r="2025" spans="1:18" x14ac:dyDescent="0.25">
      <c r="A2025">
        <v>2024</v>
      </c>
      <c r="B2025" s="5">
        <v>44901</v>
      </c>
      <c r="C2025" s="3" t="s">
        <v>28</v>
      </c>
      <c r="D2025" t="s">
        <v>977</v>
      </c>
      <c r="E2025" t="s">
        <v>45</v>
      </c>
      <c r="F2025" t="s">
        <v>6521</v>
      </c>
      <c r="G2025" t="s">
        <v>6523</v>
      </c>
      <c r="H2025" t="s">
        <v>11522</v>
      </c>
      <c r="I2025" t="s">
        <v>11563</v>
      </c>
      <c r="J2025">
        <v>732</v>
      </c>
      <c r="K2025" t="s">
        <v>34</v>
      </c>
      <c r="L2025">
        <v>0.09</v>
      </c>
      <c r="M2025">
        <v>43.82</v>
      </c>
      <c r="N2025" t="s">
        <v>35</v>
      </c>
      <c r="O2025">
        <v>0</v>
      </c>
      <c r="Q2025" s="3" t="s">
        <v>11507</v>
      </c>
      <c r="R2025" s="4">
        <f t="shared" ca="1" si="31"/>
        <v>44901.61338101852</v>
      </c>
    </row>
    <row r="2026" spans="1:18" x14ac:dyDescent="0.25">
      <c r="A2026">
        <v>2025</v>
      </c>
      <c r="B2026" s="5">
        <v>44901</v>
      </c>
      <c r="C2026" s="3" t="s">
        <v>28</v>
      </c>
      <c r="D2026" t="s">
        <v>1683</v>
      </c>
      <c r="E2026" t="s">
        <v>45</v>
      </c>
      <c r="F2026" t="s">
        <v>6423</v>
      </c>
      <c r="G2026" t="s">
        <v>6425</v>
      </c>
      <c r="H2026" t="s">
        <v>11522</v>
      </c>
      <c r="I2026" t="s">
        <v>11563</v>
      </c>
      <c r="J2026">
        <v>1464</v>
      </c>
      <c r="K2026" t="s">
        <v>34</v>
      </c>
      <c r="L2026">
        <v>0.09</v>
      </c>
      <c r="M2026">
        <v>76.199999999999989</v>
      </c>
      <c r="N2026" t="s">
        <v>35</v>
      </c>
      <c r="O2026">
        <v>0</v>
      </c>
      <c r="Q2026" s="3" t="s">
        <v>11507</v>
      </c>
      <c r="R2026" s="4">
        <f t="shared" ca="1" si="31"/>
        <v>44901.61338101852</v>
      </c>
    </row>
    <row r="2027" spans="1:18" x14ac:dyDescent="0.25">
      <c r="A2027">
        <v>2026</v>
      </c>
      <c r="B2027" s="5">
        <v>44901</v>
      </c>
      <c r="C2027" s="3" t="s">
        <v>28</v>
      </c>
      <c r="D2027" t="s">
        <v>1683</v>
      </c>
      <c r="E2027" t="s">
        <v>45</v>
      </c>
      <c r="F2027" t="s">
        <v>9538</v>
      </c>
      <c r="G2027" t="s">
        <v>9540</v>
      </c>
      <c r="H2027" t="s">
        <v>11522</v>
      </c>
      <c r="I2027" t="s">
        <v>11563</v>
      </c>
      <c r="J2027">
        <v>624</v>
      </c>
      <c r="K2027" t="s">
        <v>34</v>
      </c>
      <c r="L2027">
        <v>0.09</v>
      </c>
      <c r="M2027">
        <v>31.2</v>
      </c>
      <c r="N2027" t="s">
        <v>35</v>
      </c>
      <c r="O2027">
        <v>0</v>
      </c>
      <c r="Q2027" s="3" t="s">
        <v>11507</v>
      </c>
      <c r="R2027" s="4">
        <f t="shared" ca="1" si="31"/>
        <v>44901.61338101852</v>
      </c>
    </row>
    <row r="2028" spans="1:18" x14ac:dyDescent="0.25">
      <c r="A2028">
        <v>2027</v>
      </c>
      <c r="B2028" s="5">
        <v>44901</v>
      </c>
      <c r="C2028" s="3" t="s">
        <v>28</v>
      </c>
      <c r="D2028" t="s">
        <v>1683</v>
      </c>
      <c r="E2028" t="s">
        <v>45</v>
      </c>
      <c r="F2028" t="s">
        <v>1681</v>
      </c>
      <c r="G2028" t="s">
        <v>1684</v>
      </c>
      <c r="H2028" t="s">
        <v>11522</v>
      </c>
      <c r="I2028" t="s">
        <v>11563</v>
      </c>
      <c r="J2028">
        <v>832</v>
      </c>
      <c r="K2028" t="s">
        <v>34</v>
      </c>
      <c r="L2028">
        <v>0.09</v>
      </c>
      <c r="M2028">
        <v>40.68</v>
      </c>
      <c r="N2028" t="s">
        <v>35</v>
      </c>
      <c r="O2028">
        <v>0</v>
      </c>
      <c r="Q2028" s="3" t="s">
        <v>11507</v>
      </c>
      <c r="R2028" s="4">
        <f t="shared" ca="1" si="31"/>
        <v>44901.61338101852</v>
      </c>
    </row>
    <row r="2029" spans="1:18" x14ac:dyDescent="0.25">
      <c r="A2029">
        <v>2028</v>
      </c>
      <c r="B2029" s="5">
        <v>44901</v>
      </c>
      <c r="C2029" s="3" t="s">
        <v>28</v>
      </c>
      <c r="D2029" t="s">
        <v>1683</v>
      </c>
      <c r="E2029" t="s">
        <v>45</v>
      </c>
      <c r="F2029" t="s">
        <v>2020</v>
      </c>
      <c r="G2029" t="s">
        <v>2022</v>
      </c>
      <c r="H2029" t="s">
        <v>11522</v>
      </c>
      <c r="I2029" t="s">
        <v>11563</v>
      </c>
      <c r="J2029">
        <v>1448</v>
      </c>
      <c r="K2029" t="s">
        <v>34</v>
      </c>
      <c r="L2029">
        <v>0.09</v>
      </c>
      <c r="M2029">
        <v>71.36</v>
      </c>
      <c r="N2029" t="s">
        <v>35</v>
      </c>
      <c r="O2029">
        <v>0</v>
      </c>
      <c r="Q2029" s="3" t="s">
        <v>11507</v>
      </c>
      <c r="R2029" s="4">
        <f t="shared" ca="1" si="31"/>
        <v>44901.61338101852</v>
      </c>
    </row>
    <row r="2030" spans="1:18" x14ac:dyDescent="0.25">
      <c r="A2030">
        <v>2029</v>
      </c>
      <c r="B2030" s="5">
        <v>44901</v>
      </c>
      <c r="C2030" s="3" t="s">
        <v>28</v>
      </c>
      <c r="D2030" t="s">
        <v>1683</v>
      </c>
      <c r="E2030" t="s">
        <v>45</v>
      </c>
      <c r="F2030" t="s">
        <v>6415</v>
      </c>
      <c r="G2030" t="s">
        <v>6417</v>
      </c>
      <c r="H2030" t="s">
        <v>11522</v>
      </c>
      <c r="I2030" t="s">
        <v>11563</v>
      </c>
      <c r="J2030">
        <v>66</v>
      </c>
      <c r="K2030" t="s">
        <v>34</v>
      </c>
      <c r="L2030">
        <v>0.13500000000000001</v>
      </c>
      <c r="M2030">
        <v>12.82</v>
      </c>
      <c r="N2030" t="s">
        <v>35</v>
      </c>
      <c r="O2030">
        <v>0</v>
      </c>
      <c r="Q2030" s="3" t="s">
        <v>11507</v>
      </c>
      <c r="R2030" s="4">
        <f t="shared" ca="1" si="31"/>
        <v>44901.61338101852</v>
      </c>
    </row>
    <row r="2031" spans="1:18" x14ac:dyDescent="0.25">
      <c r="A2031">
        <v>2030</v>
      </c>
      <c r="B2031" s="5">
        <v>44901</v>
      </c>
      <c r="C2031" s="3" t="s">
        <v>28</v>
      </c>
      <c r="D2031" t="s">
        <v>1683</v>
      </c>
      <c r="E2031" t="s">
        <v>45</v>
      </c>
      <c r="F2031" t="s">
        <v>9718</v>
      </c>
      <c r="G2031" t="s">
        <v>9720</v>
      </c>
      <c r="H2031" t="s">
        <v>11522</v>
      </c>
      <c r="I2031" t="s">
        <v>11563</v>
      </c>
      <c r="J2031">
        <v>0</v>
      </c>
      <c r="K2031" t="s">
        <v>34</v>
      </c>
      <c r="L2031">
        <v>4.4999999999999998E-2</v>
      </c>
      <c r="M2031">
        <v>19.3</v>
      </c>
      <c r="N2031" t="s">
        <v>35</v>
      </c>
      <c r="O2031">
        <v>0</v>
      </c>
      <c r="Q2031" s="3" t="s">
        <v>11507</v>
      </c>
      <c r="R2031" s="4">
        <f t="shared" ca="1" si="31"/>
        <v>44901.61338101852</v>
      </c>
    </row>
    <row r="2032" spans="1:18" x14ac:dyDescent="0.25">
      <c r="A2032">
        <v>2031</v>
      </c>
      <c r="B2032" s="5">
        <v>44901</v>
      </c>
      <c r="C2032" s="3" t="s">
        <v>28</v>
      </c>
      <c r="D2032" t="s">
        <v>1683</v>
      </c>
      <c r="E2032" t="s">
        <v>45</v>
      </c>
      <c r="F2032" t="s">
        <v>4288</v>
      </c>
      <c r="G2032" t="s">
        <v>4290</v>
      </c>
      <c r="H2032" t="s">
        <v>11522</v>
      </c>
      <c r="I2032" t="s">
        <v>11563</v>
      </c>
      <c r="J2032">
        <v>1340</v>
      </c>
      <c r="K2032" t="s">
        <v>34</v>
      </c>
      <c r="L2032">
        <v>0.09</v>
      </c>
      <c r="M2032">
        <v>72.899999999999991</v>
      </c>
      <c r="N2032" t="s">
        <v>35</v>
      </c>
      <c r="O2032">
        <v>0</v>
      </c>
      <c r="Q2032" s="3" t="s">
        <v>11507</v>
      </c>
      <c r="R2032" s="4">
        <f t="shared" ca="1" si="31"/>
        <v>44901.61338101852</v>
      </c>
    </row>
    <row r="2033" spans="1:18" x14ac:dyDescent="0.25">
      <c r="A2033">
        <v>2032</v>
      </c>
      <c r="B2033" s="5">
        <v>44901</v>
      </c>
      <c r="C2033" s="3" t="s">
        <v>28</v>
      </c>
      <c r="D2033" t="s">
        <v>1683</v>
      </c>
      <c r="E2033" t="s">
        <v>45</v>
      </c>
      <c r="F2033" t="s">
        <v>10039</v>
      </c>
      <c r="G2033" t="s">
        <v>10041</v>
      </c>
      <c r="H2033" t="s">
        <v>11522</v>
      </c>
      <c r="I2033" t="s">
        <v>11563</v>
      </c>
      <c r="J2033">
        <v>190</v>
      </c>
      <c r="K2033" t="s">
        <v>34</v>
      </c>
      <c r="L2033">
        <v>0.09</v>
      </c>
      <c r="M2033">
        <v>12.849999999999998</v>
      </c>
      <c r="N2033" t="s">
        <v>35</v>
      </c>
      <c r="O2033">
        <v>0</v>
      </c>
      <c r="Q2033" s="3" t="s">
        <v>11507</v>
      </c>
      <c r="R2033" s="4">
        <f t="shared" ca="1" si="31"/>
        <v>44901.61338101852</v>
      </c>
    </row>
    <row r="2034" spans="1:18" x14ac:dyDescent="0.25">
      <c r="A2034">
        <v>2033</v>
      </c>
      <c r="B2034" s="5">
        <v>44901</v>
      </c>
      <c r="C2034" s="3" t="s">
        <v>28</v>
      </c>
      <c r="D2034" t="s">
        <v>1683</v>
      </c>
      <c r="E2034" t="s">
        <v>45</v>
      </c>
      <c r="F2034" t="s">
        <v>4386</v>
      </c>
      <c r="G2034" t="s">
        <v>4388</v>
      </c>
      <c r="H2034" t="s">
        <v>11522</v>
      </c>
      <c r="I2034" t="s">
        <v>11563</v>
      </c>
      <c r="J2034">
        <v>1390</v>
      </c>
      <c r="K2034" t="s">
        <v>34</v>
      </c>
      <c r="L2034">
        <v>0.09</v>
      </c>
      <c r="M2034">
        <v>75.149999999999991</v>
      </c>
      <c r="N2034" t="s">
        <v>35</v>
      </c>
      <c r="O2034">
        <v>0</v>
      </c>
      <c r="Q2034" s="3" t="s">
        <v>11507</v>
      </c>
      <c r="R2034" s="4">
        <f t="shared" ca="1" si="31"/>
        <v>44901.61338101852</v>
      </c>
    </row>
    <row r="2035" spans="1:18" x14ac:dyDescent="0.25">
      <c r="A2035">
        <v>2034</v>
      </c>
      <c r="B2035" s="5">
        <v>44901</v>
      </c>
      <c r="C2035" s="3" t="s">
        <v>28</v>
      </c>
      <c r="D2035" t="s">
        <v>158</v>
      </c>
      <c r="E2035" t="s">
        <v>45</v>
      </c>
      <c r="F2035" t="s">
        <v>4517</v>
      </c>
      <c r="G2035" t="s">
        <v>4519</v>
      </c>
      <c r="H2035" t="s">
        <v>11522</v>
      </c>
      <c r="I2035" t="s">
        <v>11563</v>
      </c>
      <c r="J2035">
        <v>90</v>
      </c>
      <c r="K2035" t="s">
        <v>34</v>
      </c>
      <c r="L2035">
        <v>0.09</v>
      </c>
      <c r="M2035">
        <v>17.11</v>
      </c>
      <c r="N2035" t="s">
        <v>35</v>
      </c>
      <c r="O2035">
        <v>0</v>
      </c>
      <c r="Q2035" s="3" t="s">
        <v>11507</v>
      </c>
      <c r="R2035" s="4">
        <f t="shared" ca="1" si="31"/>
        <v>44901.61338101852</v>
      </c>
    </row>
    <row r="2036" spans="1:18" x14ac:dyDescent="0.25">
      <c r="A2036">
        <v>2035</v>
      </c>
      <c r="B2036" s="5">
        <v>44901</v>
      </c>
      <c r="C2036" s="3" t="s">
        <v>28</v>
      </c>
      <c r="D2036" t="s">
        <v>348</v>
      </c>
      <c r="E2036" t="s">
        <v>45</v>
      </c>
      <c r="F2036" t="s">
        <v>4658</v>
      </c>
      <c r="G2036" t="s">
        <v>4660</v>
      </c>
      <c r="H2036" t="s">
        <v>11522</v>
      </c>
      <c r="I2036" t="s">
        <v>11563</v>
      </c>
      <c r="J2036">
        <v>90</v>
      </c>
      <c r="K2036" t="s">
        <v>34</v>
      </c>
      <c r="L2036">
        <v>0.09</v>
      </c>
      <c r="M2036">
        <v>17.11</v>
      </c>
      <c r="N2036" t="s">
        <v>35</v>
      </c>
      <c r="O2036">
        <v>0</v>
      </c>
      <c r="Q2036" s="3" t="s">
        <v>11507</v>
      </c>
      <c r="R2036" s="4">
        <f t="shared" ca="1" si="31"/>
        <v>44901.61338101852</v>
      </c>
    </row>
    <row r="2037" spans="1:18" x14ac:dyDescent="0.25">
      <c r="A2037">
        <v>2036</v>
      </c>
      <c r="B2037" s="5">
        <v>44901</v>
      </c>
      <c r="C2037" s="3" t="s">
        <v>28</v>
      </c>
      <c r="D2037" t="s">
        <v>158</v>
      </c>
      <c r="E2037" t="s">
        <v>89</v>
      </c>
      <c r="F2037" t="s">
        <v>3665</v>
      </c>
      <c r="G2037" t="s">
        <v>3667</v>
      </c>
      <c r="H2037" t="s">
        <v>11522</v>
      </c>
      <c r="I2037" t="s">
        <v>11563</v>
      </c>
      <c r="J2037">
        <v>90</v>
      </c>
      <c r="K2037" t="s">
        <v>34</v>
      </c>
      <c r="L2037">
        <v>0.09</v>
      </c>
      <c r="M2037">
        <v>17.11</v>
      </c>
      <c r="N2037" t="s">
        <v>35</v>
      </c>
      <c r="O2037">
        <v>0</v>
      </c>
      <c r="Q2037" s="3" t="s">
        <v>11507</v>
      </c>
      <c r="R2037" s="4">
        <f t="shared" ca="1" si="31"/>
        <v>44901.61338101852</v>
      </c>
    </row>
    <row r="2038" spans="1:18" x14ac:dyDescent="0.25">
      <c r="A2038">
        <v>2037</v>
      </c>
      <c r="B2038" s="5">
        <v>44901</v>
      </c>
      <c r="C2038" s="3" t="s">
        <v>28</v>
      </c>
      <c r="D2038" t="s">
        <v>348</v>
      </c>
      <c r="E2038" t="s">
        <v>89</v>
      </c>
      <c r="F2038" t="s">
        <v>9698</v>
      </c>
      <c r="G2038" t="s">
        <v>9700</v>
      </c>
      <c r="H2038" t="s">
        <v>11522</v>
      </c>
      <c r="I2038" t="s">
        <v>11563</v>
      </c>
      <c r="J2038">
        <v>90</v>
      </c>
      <c r="K2038" t="s">
        <v>34</v>
      </c>
      <c r="L2038">
        <v>0.09</v>
      </c>
      <c r="M2038">
        <v>17.11</v>
      </c>
      <c r="N2038" t="s">
        <v>35</v>
      </c>
      <c r="O2038">
        <v>0</v>
      </c>
      <c r="Q2038" s="3" t="s">
        <v>11507</v>
      </c>
      <c r="R2038" s="4">
        <f t="shared" ca="1" si="31"/>
        <v>44901.61338101852</v>
      </c>
    </row>
    <row r="2039" spans="1:18" x14ac:dyDescent="0.25">
      <c r="A2039">
        <v>2038</v>
      </c>
      <c r="B2039" s="5">
        <v>44901</v>
      </c>
      <c r="C2039" s="3" t="s">
        <v>28</v>
      </c>
      <c r="D2039" t="s">
        <v>1683</v>
      </c>
      <c r="E2039" t="s">
        <v>45</v>
      </c>
      <c r="F2039" t="s">
        <v>4531</v>
      </c>
      <c r="G2039" t="s">
        <v>4533</v>
      </c>
      <c r="H2039" t="s">
        <v>11522</v>
      </c>
      <c r="I2039" t="s">
        <v>11563</v>
      </c>
      <c r="J2039">
        <v>20</v>
      </c>
      <c r="K2039" t="s">
        <v>34</v>
      </c>
      <c r="L2039">
        <v>0.09</v>
      </c>
      <c r="M2039">
        <v>1.4</v>
      </c>
      <c r="N2039" t="s">
        <v>35</v>
      </c>
      <c r="O2039">
        <v>0</v>
      </c>
      <c r="Q2039" s="3" t="s">
        <v>11507</v>
      </c>
      <c r="R2039" s="4">
        <f t="shared" ca="1" si="31"/>
        <v>44901.61338101852</v>
      </c>
    </row>
    <row r="2040" spans="1:18" x14ac:dyDescent="0.25">
      <c r="A2040">
        <v>2039</v>
      </c>
      <c r="B2040" s="5">
        <v>44901</v>
      </c>
      <c r="C2040" s="3" t="s">
        <v>28</v>
      </c>
      <c r="D2040" t="s">
        <v>211</v>
      </c>
      <c r="E2040" t="s">
        <v>45</v>
      </c>
      <c r="F2040" t="s">
        <v>7324</v>
      </c>
      <c r="G2040" t="s">
        <v>641</v>
      </c>
      <c r="H2040" t="s">
        <v>11522</v>
      </c>
      <c r="I2040" t="s">
        <v>11563</v>
      </c>
      <c r="J2040">
        <v>1525</v>
      </c>
      <c r="K2040" t="s">
        <v>34</v>
      </c>
      <c r="L2040">
        <v>0.09</v>
      </c>
      <c r="M2040">
        <v>93.364999999999995</v>
      </c>
      <c r="N2040" t="s">
        <v>35</v>
      </c>
      <c r="O2040">
        <v>0</v>
      </c>
      <c r="Q2040" s="3" t="s">
        <v>11507</v>
      </c>
      <c r="R2040" s="4">
        <f t="shared" ca="1" si="31"/>
        <v>44901.61338101852</v>
      </c>
    </row>
    <row r="2041" spans="1:18" x14ac:dyDescent="0.25">
      <c r="A2041">
        <v>2040</v>
      </c>
      <c r="B2041" s="5">
        <v>44901</v>
      </c>
      <c r="C2041" s="3" t="s">
        <v>28</v>
      </c>
      <c r="D2041" t="s">
        <v>211</v>
      </c>
      <c r="E2041" t="s">
        <v>45</v>
      </c>
      <c r="F2041" t="s">
        <v>639</v>
      </c>
      <c r="G2041" t="s">
        <v>641</v>
      </c>
      <c r="H2041" t="s">
        <v>11522</v>
      </c>
      <c r="I2041" t="s">
        <v>11563</v>
      </c>
      <c r="J2041">
        <v>1568</v>
      </c>
      <c r="K2041" t="s">
        <v>34</v>
      </c>
      <c r="L2041">
        <v>0.13500000000000001</v>
      </c>
      <c r="M2041">
        <v>95.3</v>
      </c>
      <c r="N2041" t="s">
        <v>35</v>
      </c>
      <c r="O2041">
        <v>0</v>
      </c>
      <c r="Q2041" s="3" t="s">
        <v>11507</v>
      </c>
      <c r="R2041" s="4">
        <f t="shared" ca="1" si="31"/>
        <v>44901.61338101852</v>
      </c>
    </row>
    <row r="2042" spans="1:18" x14ac:dyDescent="0.25">
      <c r="A2042">
        <v>2041</v>
      </c>
      <c r="B2042" s="5">
        <v>44901</v>
      </c>
      <c r="C2042" s="3" t="s">
        <v>28</v>
      </c>
      <c r="D2042" t="s">
        <v>211</v>
      </c>
      <c r="E2042" t="s">
        <v>89</v>
      </c>
      <c r="F2042" t="s">
        <v>1642</v>
      </c>
      <c r="G2042" t="s">
        <v>1644</v>
      </c>
      <c r="H2042" t="s">
        <v>11522</v>
      </c>
      <c r="I2042" t="s">
        <v>11563</v>
      </c>
      <c r="J2042">
        <v>1525</v>
      </c>
      <c r="K2042" t="s">
        <v>34</v>
      </c>
      <c r="L2042">
        <v>0.13500000000000001</v>
      </c>
      <c r="M2042">
        <v>93.364999999999995</v>
      </c>
      <c r="N2042" t="s">
        <v>35</v>
      </c>
      <c r="O2042">
        <v>0</v>
      </c>
      <c r="Q2042" s="3" t="s">
        <v>11507</v>
      </c>
      <c r="R2042" s="4">
        <f t="shared" ca="1" si="31"/>
        <v>44901.61338101852</v>
      </c>
    </row>
    <row r="2043" spans="1:18" x14ac:dyDescent="0.25">
      <c r="A2043">
        <v>2042</v>
      </c>
      <c r="B2043" s="5">
        <v>44901</v>
      </c>
      <c r="C2043" s="3" t="s">
        <v>28</v>
      </c>
      <c r="D2043" t="s">
        <v>211</v>
      </c>
      <c r="E2043" t="s">
        <v>89</v>
      </c>
      <c r="F2043" t="s">
        <v>3332</v>
      </c>
      <c r="G2043" t="s">
        <v>11590</v>
      </c>
      <c r="H2043" t="s">
        <v>11522</v>
      </c>
      <c r="I2043" t="s">
        <v>11563</v>
      </c>
      <c r="J2043">
        <v>1568</v>
      </c>
      <c r="K2043" t="s">
        <v>34</v>
      </c>
      <c r="L2043">
        <v>0.13500000000000001</v>
      </c>
      <c r="M2043">
        <v>95.3</v>
      </c>
      <c r="N2043" t="s">
        <v>35</v>
      </c>
      <c r="O2043">
        <v>0</v>
      </c>
      <c r="Q2043" s="3" t="s">
        <v>11507</v>
      </c>
      <c r="R2043" s="4">
        <f t="shared" ca="1" si="31"/>
        <v>44901.61338101852</v>
      </c>
    </row>
    <row r="2044" spans="1:18" x14ac:dyDescent="0.25">
      <c r="A2044">
        <v>2043</v>
      </c>
      <c r="B2044" s="5">
        <v>44901</v>
      </c>
      <c r="C2044" s="3" t="s">
        <v>28</v>
      </c>
      <c r="D2044" t="s">
        <v>293</v>
      </c>
      <c r="E2044" t="s">
        <v>45</v>
      </c>
      <c r="F2044" t="s">
        <v>291</v>
      </c>
      <c r="G2044" t="s">
        <v>294</v>
      </c>
      <c r="H2044" t="s">
        <v>11522</v>
      </c>
      <c r="I2044" t="s">
        <v>11563</v>
      </c>
      <c r="J2044">
        <v>2210</v>
      </c>
      <c r="K2044" t="s">
        <v>34</v>
      </c>
      <c r="L2044">
        <v>0.09</v>
      </c>
      <c r="M2044">
        <v>123.95</v>
      </c>
      <c r="N2044" t="s">
        <v>35</v>
      </c>
      <c r="O2044">
        <v>0</v>
      </c>
      <c r="Q2044" s="3" t="s">
        <v>11507</v>
      </c>
      <c r="R2044" s="4">
        <f t="shared" ca="1" si="31"/>
        <v>44901.61338101852</v>
      </c>
    </row>
    <row r="2045" spans="1:18" x14ac:dyDescent="0.25">
      <c r="A2045">
        <v>2044</v>
      </c>
      <c r="B2045" s="5">
        <v>44901</v>
      </c>
      <c r="C2045" s="3" t="s">
        <v>28</v>
      </c>
      <c r="D2045" t="s">
        <v>895</v>
      </c>
      <c r="E2045" t="s">
        <v>45</v>
      </c>
      <c r="F2045" t="s">
        <v>4901</v>
      </c>
      <c r="G2045" t="s">
        <v>4903</v>
      </c>
      <c r="H2045" t="s">
        <v>11522</v>
      </c>
      <c r="I2045" t="s">
        <v>11563</v>
      </c>
      <c r="J2045">
        <v>103</v>
      </c>
      <c r="K2045" t="s">
        <v>34</v>
      </c>
      <c r="L2045">
        <v>0.09</v>
      </c>
      <c r="M2045">
        <v>7.835</v>
      </c>
      <c r="N2045" t="s">
        <v>35</v>
      </c>
      <c r="O2045">
        <v>0</v>
      </c>
      <c r="Q2045" s="3" t="s">
        <v>11507</v>
      </c>
      <c r="R2045" s="4">
        <f t="shared" ca="1" si="31"/>
        <v>44901.61338101852</v>
      </c>
    </row>
    <row r="2046" spans="1:18" x14ac:dyDescent="0.25">
      <c r="A2046">
        <v>2045</v>
      </c>
      <c r="B2046" s="5">
        <v>44901</v>
      </c>
      <c r="C2046" s="3" t="s">
        <v>28</v>
      </c>
      <c r="D2046" t="s">
        <v>1555</v>
      </c>
      <c r="E2046" t="s">
        <v>45</v>
      </c>
      <c r="F2046" t="s">
        <v>1736</v>
      </c>
      <c r="G2046" t="s">
        <v>1738</v>
      </c>
      <c r="H2046" t="s">
        <v>11522</v>
      </c>
      <c r="I2046" t="s">
        <v>11563</v>
      </c>
      <c r="J2046">
        <v>988</v>
      </c>
      <c r="K2046" t="s">
        <v>34</v>
      </c>
      <c r="L2046">
        <v>4.4999999999999998E-2</v>
      </c>
      <c r="M2046">
        <v>44.46</v>
      </c>
      <c r="N2046" t="s">
        <v>35</v>
      </c>
      <c r="O2046">
        <v>0</v>
      </c>
      <c r="Q2046" s="3" t="s">
        <v>11507</v>
      </c>
      <c r="R2046" s="4">
        <f t="shared" ca="1" si="31"/>
        <v>44901.61338101852</v>
      </c>
    </row>
    <row r="2047" spans="1:18" x14ac:dyDescent="0.25">
      <c r="A2047">
        <v>2046</v>
      </c>
      <c r="B2047" s="5">
        <v>44901</v>
      </c>
      <c r="C2047" s="3" t="s">
        <v>28</v>
      </c>
      <c r="D2047" t="s">
        <v>1555</v>
      </c>
      <c r="E2047" t="s">
        <v>45</v>
      </c>
      <c r="F2047" t="s">
        <v>1736</v>
      </c>
      <c r="G2047" t="s">
        <v>1738</v>
      </c>
      <c r="H2047" t="s">
        <v>11553</v>
      </c>
      <c r="I2047" t="s">
        <v>4132</v>
      </c>
      <c r="J2047">
        <v>0</v>
      </c>
      <c r="K2047" t="s">
        <v>34</v>
      </c>
      <c r="L2047">
        <v>4.4999999999999998E-2</v>
      </c>
      <c r="M2047">
        <v>10.56</v>
      </c>
      <c r="N2047" t="s">
        <v>35</v>
      </c>
      <c r="O2047">
        <v>0</v>
      </c>
      <c r="Q2047" s="3" t="s">
        <v>11507</v>
      </c>
      <c r="R2047" s="4">
        <f t="shared" ca="1" si="31"/>
        <v>44901.61338101852</v>
      </c>
    </row>
    <row r="2048" spans="1:18" x14ac:dyDescent="0.25">
      <c r="A2048">
        <v>2047</v>
      </c>
      <c r="B2048" s="5">
        <v>44901</v>
      </c>
      <c r="C2048" s="3" t="s">
        <v>28</v>
      </c>
      <c r="D2048" t="s">
        <v>1555</v>
      </c>
      <c r="E2048" t="s">
        <v>45</v>
      </c>
      <c r="F2048" t="s">
        <v>7499</v>
      </c>
      <c r="G2048" t="s">
        <v>7501</v>
      </c>
      <c r="H2048" t="s">
        <v>11522</v>
      </c>
      <c r="I2048" t="s">
        <v>11563</v>
      </c>
      <c r="J2048">
        <v>496</v>
      </c>
      <c r="K2048" t="s">
        <v>34</v>
      </c>
      <c r="L2048">
        <v>0.09</v>
      </c>
      <c r="M2048">
        <v>57.160000000000004</v>
      </c>
      <c r="N2048" t="s">
        <v>35</v>
      </c>
      <c r="O2048">
        <v>0</v>
      </c>
      <c r="Q2048" s="3" t="s">
        <v>11507</v>
      </c>
      <c r="R2048" s="4">
        <f t="shared" ca="1" si="31"/>
        <v>44901.61338101852</v>
      </c>
    </row>
    <row r="2049" spans="1:18" x14ac:dyDescent="0.25">
      <c r="A2049">
        <v>2048</v>
      </c>
      <c r="B2049" s="5">
        <v>44901</v>
      </c>
      <c r="C2049" s="3" t="s">
        <v>28</v>
      </c>
      <c r="D2049" t="s">
        <v>1555</v>
      </c>
      <c r="E2049" t="s">
        <v>45</v>
      </c>
      <c r="F2049" t="s">
        <v>1813</v>
      </c>
      <c r="G2049" t="s">
        <v>1815</v>
      </c>
      <c r="H2049" t="s">
        <v>11522</v>
      </c>
      <c r="I2049" t="s">
        <v>11563</v>
      </c>
      <c r="J2049">
        <v>476</v>
      </c>
      <c r="K2049" t="s">
        <v>34</v>
      </c>
      <c r="L2049">
        <v>0.09</v>
      </c>
      <c r="M2049">
        <v>52.58</v>
      </c>
      <c r="N2049" t="s">
        <v>35</v>
      </c>
      <c r="O2049">
        <v>0</v>
      </c>
      <c r="Q2049" s="3" t="s">
        <v>11507</v>
      </c>
      <c r="R2049" s="4">
        <f t="shared" ca="1" si="31"/>
        <v>44901.61338101852</v>
      </c>
    </row>
    <row r="2050" spans="1:18" x14ac:dyDescent="0.25">
      <c r="A2050">
        <v>2049</v>
      </c>
      <c r="B2050" s="5">
        <v>44901</v>
      </c>
      <c r="C2050" s="3" t="s">
        <v>28</v>
      </c>
      <c r="D2050" t="s">
        <v>1555</v>
      </c>
      <c r="E2050" t="s">
        <v>45</v>
      </c>
      <c r="F2050" t="s">
        <v>1553</v>
      </c>
      <c r="G2050" t="s">
        <v>1556</v>
      </c>
      <c r="H2050" t="s">
        <v>11522</v>
      </c>
      <c r="I2050" t="s">
        <v>11563</v>
      </c>
      <c r="J2050">
        <v>700</v>
      </c>
      <c r="K2050" t="s">
        <v>34</v>
      </c>
      <c r="L2050">
        <v>0.09</v>
      </c>
      <c r="M2050">
        <v>41.06</v>
      </c>
      <c r="N2050" t="s">
        <v>35</v>
      </c>
      <c r="O2050">
        <v>0</v>
      </c>
      <c r="Q2050" s="3" t="s">
        <v>11507</v>
      </c>
      <c r="R2050" s="4">
        <f t="shared" ca="1" si="31"/>
        <v>44901.61338101852</v>
      </c>
    </row>
    <row r="2051" spans="1:18" x14ac:dyDescent="0.25">
      <c r="A2051">
        <v>2050</v>
      </c>
      <c r="B2051" s="5">
        <v>44901</v>
      </c>
      <c r="C2051" s="3" t="s">
        <v>28</v>
      </c>
      <c r="D2051" t="s">
        <v>1555</v>
      </c>
      <c r="E2051" t="s">
        <v>45</v>
      </c>
      <c r="F2051" t="s">
        <v>7792</v>
      </c>
      <c r="G2051" t="s">
        <v>7794</v>
      </c>
      <c r="H2051" t="s">
        <v>11522</v>
      </c>
      <c r="I2051" t="s">
        <v>11563</v>
      </c>
      <c r="J2051">
        <v>700</v>
      </c>
      <c r="K2051" t="s">
        <v>34</v>
      </c>
      <c r="L2051">
        <v>0.09</v>
      </c>
      <c r="M2051">
        <v>41.06</v>
      </c>
      <c r="N2051" t="s">
        <v>35</v>
      </c>
      <c r="O2051">
        <v>0</v>
      </c>
      <c r="Q2051" s="3" t="s">
        <v>11507</v>
      </c>
      <c r="R2051" s="4">
        <f t="shared" ref="R2051:R2114" ca="1" si="32">NOW()</f>
        <v>44901.61338101852</v>
      </c>
    </row>
    <row r="2052" spans="1:18" x14ac:dyDescent="0.25">
      <c r="A2052">
        <v>2051</v>
      </c>
      <c r="B2052" s="5">
        <v>44901</v>
      </c>
      <c r="C2052" s="3" t="s">
        <v>28</v>
      </c>
      <c r="D2052" t="s">
        <v>919</v>
      </c>
      <c r="E2052" t="s">
        <v>45</v>
      </c>
      <c r="F2052" t="s">
        <v>1444</v>
      </c>
      <c r="G2052" t="s">
        <v>1446</v>
      </c>
      <c r="H2052" t="s">
        <v>11522</v>
      </c>
      <c r="I2052" t="s">
        <v>11563</v>
      </c>
      <c r="J2052">
        <v>1523</v>
      </c>
      <c r="K2052" t="s">
        <v>34</v>
      </c>
      <c r="L2052">
        <v>0.09</v>
      </c>
      <c r="M2052">
        <v>88.224999999999994</v>
      </c>
      <c r="N2052" t="s">
        <v>35</v>
      </c>
      <c r="O2052">
        <v>0</v>
      </c>
      <c r="Q2052" s="3" t="s">
        <v>11507</v>
      </c>
      <c r="R2052" s="4">
        <f t="shared" ca="1" si="32"/>
        <v>44901.61338101852</v>
      </c>
    </row>
    <row r="2053" spans="1:18" x14ac:dyDescent="0.25">
      <c r="A2053">
        <v>2052</v>
      </c>
      <c r="B2053" s="5">
        <v>44901</v>
      </c>
      <c r="C2053" s="3" t="s">
        <v>28</v>
      </c>
      <c r="D2053" t="s">
        <v>919</v>
      </c>
      <c r="E2053" t="s">
        <v>45</v>
      </c>
      <c r="F2053" t="s">
        <v>10146</v>
      </c>
      <c r="G2053" t="s">
        <v>1446</v>
      </c>
      <c r="H2053" t="s">
        <v>11522</v>
      </c>
      <c r="I2053" t="s">
        <v>11563</v>
      </c>
      <c r="J2053">
        <v>1568</v>
      </c>
      <c r="K2053" t="s">
        <v>34</v>
      </c>
      <c r="L2053">
        <v>0.13500000000000001</v>
      </c>
      <c r="M2053">
        <v>95.3</v>
      </c>
      <c r="N2053" t="s">
        <v>35</v>
      </c>
      <c r="O2053">
        <v>0</v>
      </c>
      <c r="Q2053" s="3" t="s">
        <v>11507</v>
      </c>
      <c r="R2053" s="4">
        <f t="shared" ca="1" si="32"/>
        <v>44901.61338101852</v>
      </c>
    </row>
    <row r="2054" spans="1:18" x14ac:dyDescent="0.25">
      <c r="A2054">
        <v>2053</v>
      </c>
      <c r="B2054" s="5">
        <v>44901</v>
      </c>
      <c r="C2054" s="3" t="s">
        <v>28</v>
      </c>
      <c r="D2054" t="s">
        <v>813</v>
      </c>
      <c r="E2054" t="s">
        <v>45</v>
      </c>
      <c r="F2054" t="s">
        <v>6825</v>
      </c>
      <c r="G2054" t="s">
        <v>6827</v>
      </c>
      <c r="H2054" t="s">
        <v>11522</v>
      </c>
      <c r="I2054" t="s">
        <v>11563</v>
      </c>
      <c r="J2054">
        <v>192</v>
      </c>
      <c r="K2054" t="s">
        <v>34</v>
      </c>
      <c r="L2054">
        <v>0.09</v>
      </c>
      <c r="M2054">
        <v>18.880000000000003</v>
      </c>
      <c r="N2054" t="s">
        <v>35</v>
      </c>
      <c r="O2054">
        <v>0</v>
      </c>
      <c r="Q2054" s="3" t="s">
        <v>11507</v>
      </c>
      <c r="R2054" s="4">
        <f t="shared" ca="1" si="32"/>
        <v>44901.61338101852</v>
      </c>
    </row>
    <row r="2055" spans="1:18" x14ac:dyDescent="0.25">
      <c r="A2055">
        <v>2054</v>
      </c>
      <c r="B2055" s="5">
        <v>44901</v>
      </c>
      <c r="C2055" s="3" t="s">
        <v>28</v>
      </c>
      <c r="D2055" t="s">
        <v>813</v>
      </c>
      <c r="E2055" t="s">
        <v>89</v>
      </c>
      <c r="F2055" t="s">
        <v>2055</v>
      </c>
      <c r="G2055" t="s">
        <v>2057</v>
      </c>
      <c r="H2055" t="s">
        <v>11522</v>
      </c>
      <c r="I2055" t="s">
        <v>11563</v>
      </c>
      <c r="J2055">
        <v>168</v>
      </c>
      <c r="K2055" t="s">
        <v>34</v>
      </c>
      <c r="L2055">
        <v>0.09</v>
      </c>
      <c r="M2055">
        <v>17.8</v>
      </c>
      <c r="N2055" t="s">
        <v>35</v>
      </c>
      <c r="O2055">
        <v>0</v>
      </c>
      <c r="Q2055" s="3" t="s">
        <v>11507</v>
      </c>
      <c r="R2055" s="4">
        <f t="shared" ca="1" si="32"/>
        <v>44901.61338101852</v>
      </c>
    </row>
    <row r="2056" spans="1:18" x14ac:dyDescent="0.25">
      <c r="A2056">
        <v>2055</v>
      </c>
      <c r="B2056" s="5">
        <v>44901</v>
      </c>
      <c r="C2056" s="3" t="s">
        <v>28</v>
      </c>
      <c r="D2056" t="s">
        <v>1043</v>
      </c>
      <c r="E2056" t="s">
        <v>45</v>
      </c>
      <c r="F2056" t="s">
        <v>2820</v>
      </c>
      <c r="G2056" t="s">
        <v>2822</v>
      </c>
      <c r="H2056" t="s">
        <v>11522</v>
      </c>
      <c r="I2056" t="s">
        <v>11563</v>
      </c>
      <c r="J2056">
        <v>532</v>
      </c>
      <c r="K2056" t="s">
        <v>34</v>
      </c>
      <c r="L2056">
        <v>0.09</v>
      </c>
      <c r="M2056">
        <v>27.599999999999998</v>
      </c>
      <c r="N2056" t="s">
        <v>35</v>
      </c>
      <c r="O2056">
        <v>0</v>
      </c>
      <c r="Q2056" s="3" t="s">
        <v>11507</v>
      </c>
      <c r="R2056" s="4">
        <f t="shared" ca="1" si="32"/>
        <v>44901.61338101852</v>
      </c>
    </row>
    <row r="2057" spans="1:18" x14ac:dyDescent="0.25">
      <c r="A2057">
        <v>2056</v>
      </c>
      <c r="B2057" s="5">
        <v>44901</v>
      </c>
      <c r="C2057" s="3" t="s">
        <v>28</v>
      </c>
      <c r="D2057" t="s">
        <v>977</v>
      </c>
      <c r="E2057" t="s">
        <v>45</v>
      </c>
      <c r="F2057" t="s">
        <v>7972</v>
      </c>
      <c r="G2057" t="s">
        <v>7974</v>
      </c>
      <c r="H2057" t="s">
        <v>11522</v>
      </c>
      <c r="I2057" t="s">
        <v>11563</v>
      </c>
      <c r="J2057">
        <v>1404</v>
      </c>
      <c r="K2057" t="s">
        <v>34</v>
      </c>
      <c r="L2057">
        <v>0.09</v>
      </c>
      <c r="M2057">
        <v>74.22</v>
      </c>
      <c r="N2057" t="s">
        <v>35</v>
      </c>
      <c r="O2057">
        <v>0</v>
      </c>
      <c r="Q2057" s="3" t="s">
        <v>11507</v>
      </c>
      <c r="R2057" s="4">
        <f t="shared" ca="1" si="32"/>
        <v>44901.61338101852</v>
      </c>
    </row>
    <row r="2058" spans="1:18" x14ac:dyDescent="0.25">
      <c r="A2058">
        <v>2057</v>
      </c>
      <c r="B2058" s="5">
        <v>44901</v>
      </c>
      <c r="C2058" s="3" t="s">
        <v>28</v>
      </c>
      <c r="D2058" t="s">
        <v>943</v>
      </c>
      <c r="E2058" t="s">
        <v>45</v>
      </c>
      <c r="F2058" t="s">
        <v>4017</v>
      </c>
      <c r="G2058" t="s">
        <v>4019</v>
      </c>
      <c r="H2058" t="s">
        <v>11522</v>
      </c>
      <c r="I2058" t="s">
        <v>11563</v>
      </c>
      <c r="J2058">
        <v>105</v>
      </c>
      <c r="K2058" t="s">
        <v>34</v>
      </c>
      <c r="L2058">
        <v>0.09</v>
      </c>
      <c r="M2058">
        <v>17.285</v>
      </c>
      <c r="N2058" t="s">
        <v>35</v>
      </c>
      <c r="O2058">
        <v>0</v>
      </c>
      <c r="Q2058" s="3" t="s">
        <v>11507</v>
      </c>
      <c r="R2058" s="4">
        <f t="shared" ca="1" si="32"/>
        <v>44901.61338101852</v>
      </c>
    </row>
    <row r="2059" spans="1:18" x14ac:dyDescent="0.25">
      <c r="A2059">
        <v>2058</v>
      </c>
      <c r="B2059" s="5">
        <v>44901</v>
      </c>
      <c r="C2059" s="3" t="s">
        <v>28</v>
      </c>
      <c r="D2059" t="s">
        <v>943</v>
      </c>
      <c r="E2059" t="s">
        <v>89</v>
      </c>
      <c r="F2059" t="s">
        <v>10142</v>
      </c>
      <c r="G2059" t="s">
        <v>10144</v>
      </c>
      <c r="H2059" t="s">
        <v>11522</v>
      </c>
      <c r="I2059" t="s">
        <v>11563</v>
      </c>
      <c r="J2059">
        <v>105</v>
      </c>
      <c r="K2059" t="s">
        <v>34</v>
      </c>
      <c r="L2059">
        <v>0.09</v>
      </c>
      <c r="M2059">
        <v>17.285</v>
      </c>
      <c r="N2059" t="s">
        <v>35</v>
      </c>
      <c r="O2059">
        <v>0</v>
      </c>
      <c r="Q2059" s="3" t="s">
        <v>11507</v>
      </c>
      <c r="R2059" s="4">
        <f t="shared" ca="1" si="32"/>
        <v>44901.61338101852</v>
      </c>
    </row>
    <row r="2060" spans="1:18" x14ac:dyDescent="0.25">
      <c r="A2060">
        <v>2059</v>
      </c>
      <c r="B2060" s="5">
        <v>44901</v>
      </c>
      <c r="C2060" s="3" t="s">
        <v>28</v>
      </c>
      <c r="D2060" t="s">
        <v>5006</v>
      </c>
      <c r="E2060" t="s">
        <v>45</v>
      </c>
      <c r="F2060" t="s">
        <v>5004</v>
      </c>
      <c r="G2060" t="s">
        <v>5007</v>
      </c>
      <c r="H2060" t="s">
        <v>11522</v>
      </c>
      <c r="I2060" t="s">
        <v>11563</v>
      </c>
      <c r="J2060">
        <v>666</v>
      </c>
      <c r="K2060" t="s">
        <v>34</v>
      </c>
      <c r="L2060">
        <v>0.09</v>
      </c>
      <c r="M2060">
        <v>37.71</v>
      </c>
      <c r="N2060" t="s">
        <v>35</v>
      </c>
      <c r="O2060">
        <v>0</v>
      </c>
      <c r="Q2060" s="3" t="s">
        <v>11507</v>
      </c>
      <c r="R2060" s="4">
        <f t="shared" ca="1" si="32"/>
        <v>44901.61338101852</v>
      </c>
    </row>
    <row r="2061" spans="1:18" x14ac:dyDescent="0.25">
      <c r="A2061">
        <v>2060</v>
      </c>
      <c r="B2061" s="5">
        <v>44901</v>
      </c>
      <c r="C2061" s="3" t="s">
        <v>28</v>
      </c>
      <c r="D2061" t="s">
        <v>1555</v>
      </c>
      <c r="E2061" t="s">
        <v>45</v>
      </c>
      <c r="F2061" t="s">
        <v>8257</v>
      </c>
      <c r="G2061" t="s">
        <v>8259</v>
      </c>
      <c r="H2061" t="s">
        <v>11522</v>
      </c>
      <c r="I2061" t="s">
        <v>11563</v>
      </c>
      <c r="J2061">
        <v>920</v>
      </c>
      <c r="K2061" t="s">
        <v>34</v>
      </c>
      <c r="L2061">
        <v>0.09</v>
      </c>
      <c r="M2061">
        <v>51.87</v>
      </c>
      <c r="N2061" t="s">
        <v>35</v>
      </c>
      <c r="O2061">
        <v>0</v>
      </c>
      <c r="Q2061" s="3" t="s">
        <v>11507</v>
      </c>
      <c r="R2061" s="4">
        <f t="shared" ca="1" si="32"/>
        <v>44901.61338101852</v>
      </c>
    </row>
    <row r="2062" spans="1:18" x14ac:dyDescent="0.25">
      <c r="A2062">
        <v>2061</v>
      </c>
      <c r="B2062" s="5">
        <v>44901</v>
      </c>
      <c r="C2062" s="3" t="s">
        <v>28</v>
      </c>
      <c r="D2062" t="s">
        <v>303</v>
      </c>
      <c r="E2062" t="s">
        <v>45</v>
      </c>
      <c r="F2062" t="s">
        <v>331</v>
      </c>
      <c r="G2062" t="s">
        <v>333</v>
      </c>
      <c r="H2062" t="s">
        <v>11522</v>
      </c>
      <c r="I2062" t="s">
        <v>11563</v>
      </c>
      <c r="J2062">
        <v>381</v>
      </c>
      <c r="K2062" t="s">
        <v>34</v>
      </c>
      <c r="L2062">
        <v>0.09</v>
      </c>
      <c r="M2062">
        <v>20.725000000000001</v>
      </c>
      <c r="N2062" t="s">
        <v>35</v>
      </c>
      <c r="O2062">
        <v>0</v>
      </c>
      <c r="Q2062" s="3" t="s">
        <v>11507</v>
      </c>
      <c r="R2062" s="4">
        <f t="shared" ca="1" si="32"/>
        <v>44901.61338101852</v>
      </c>
    </row>
    <row r="2063" spans="1:18" x14ac:dyDescent="0.25">
      <c r="A2063">
        <v>2062</v>
      </c>
      <c r="B2063" s="5">
        <v>44901</v>
      </c>
      <c r="C2063" s="3" t="s">
        <v>28</v>
      </c>
      <c r="D2063" t="s">
        <v>303</v>
      </c>
      <c r="E2063" t="s">
        <v>45</v>
      </c>
      <c r="F2063" t="s">
        <v>1452</v>
      </c>
      <c r="G2063" t="s">
        <v>1454</v>
      </c>
      <c r="H2063" t="s">
        <v>11522</v>
      </c>
      <c r="I2063" t="s">
        <v>11563</v>
      </c>
      <c r="J2063">
        <v>381</v>
      </c>
      <c r="K2063" t="s">
        <v>34</v>
      </c>
      <c r="L2063">
        <v>0.09</v>
      </c>
      <c r="M2063">
        <v>20.725000000000001</v>
      </c>
      <c r="N2063" t="s">
        <v>35</v>
      </c>
      <c r="O2063">
        <v>0</v>
      </c>
      <c r="Q2063" s="3" t="s">
        <v>11507</v>
      </c>
      <c r="R2063" s="4">
        <f t="shared" ca="1" si="32"/>
        <v>44901.61338101852</v>
      </c>
    </row>
    <row r="2064" spans="1:18" x14ac:dyDescent="0.25">
      <c r="A2064">
        <v>2063</v>
      </c>
      <c r="B2064" s="5">
        <v>44901</v>
      </c>
      <c r="C2064" s="3" t="s">
        <v>28</v>
      </c>
      <c r="D2064" t="s">
        <v>338</v>
      </c>
      <c r="E2064" t="s">
        <v>45</v>
      </c>
      <c r="F2064" t="s">
        <v>3435</v>
      </c>
      <c r="G2064" t="s">
        <v>3437</v>
      </c>
      <c r="H2064" t="s">
        <v>11522</v>
      </c>
      <c r="I2064" t="s">
        <v>11563</v>
      </c>
      <c r="J2064">
        <v>1472</v>
      </c>
      <c r="K2064" t="s">
        <v>34</v>
      </c>
      <c r="L2064">
        <v>0.09</v>
      </c>
      <c r="M2064">
        <v>72.36</v>
      </c>
      <c r="N2064" t="s">
        <v>35</v>
      </c>
      <c r="O2064">
        <v>0</v>
      </c>
      <c r="Q2064" s="3" t="s">
        <v>11507</v>
      </c>
      <c r="R2064" s="4">
        <f t="shared" ca="1" si="32"/>
        <v>44901.61338101852</v>
      </c>
    </row>
    <row r="2065" spans="1:18" x14ac:dyDescent="0.25">
      <c r="A2065">
        <v>2064</v>
      </c>
      <c r="B2065" s="5">
        <v>44901</v>
      </c>
      <c r="C2065" s="3" t="s">
        <v>28</v>
      </c>
      <c r="D2065" t="s">
        <v>338</v>
      </c>
      <c r="E2065" t="s">
        <v>89</v>
      </c>
      <c r="F2065" t="s">
        <v>5368</v>
      </c>
      <c r="G2065" t="s">
        <v>5370</v>
      </c>
      <c r="H2065" t="s">
        <v>11522</v>
      </c>
      <c r="I2065" t="s">
        <v>11563</v>
      </c>
      <c r="J2065">
        <v>1472</v>
      </c>
      <c r="K2065" t="s">
        <v>34</v>
      </c>
      <c r="L2065">
        <v>0.09</v>
      </c>
      <c r="M2065">
        <v>72.36</v>
      </c>
      <c r="N2065" t="s">
        <v>35</v>
      </c>
      <c r="O2065">
        <v>0</v>
      </c>
      <c r="Q2065" s="3" t="s">
        <v>11507</v>
      </c>
      <c r="R2065" s="4">
        <f t="shared" ca="1" si="32"/>
        <v>44901.61338101852</v>
      </c>
    </row>
    <row r="2066" spans="1:18" x14ac:dyDescent="0.25">
      <c r="A2066">
        <v>2065</v>
      </c>
      <c r="B2066" s="5">
        <v>44901</v>
      </c>
      <c r="C2066" s="3" t="s">
        <v>28</v>
      </c>
      <c r="D2066" t="s">
        <v>338</v>
      </c>
      <c r="E2066" t="s">
        <v>45</v>
      </c>
      <c r="F2066" t="s">
        <v>336</v>
      </c>
      <c r="G2066" t="s">
        <v>339</v>
      </c>
      <c r="H2066" t="s">
        <v>11522</v>
      </c>
      <c r="I2066" t="s">
        <v>11563</v>
      </c>
      <c r="J2066">
        <v>1278</v>
      </c>
      <c r="K2066" t="s">
        <v>34</v>
      </c>
      <c r="L2066">
        <v>0.09</v>
      </c>
      <c r="M2066">
        <v>60.61</v>
      </c>
      <c r="N2066" t="s">
        <v>35</v>
      </c>
      <c r="O2066">
        <v>0</v>
      </c>
      <c r="Q2066" s="3" t="s">
        <v>11507</v>
      </c>
      <c r="R2066" s="4">
        <f t="shared" ca="1" si="32"/>
        <v>44901.61338101852</v>
      </c>
    </row>
    <row r="2067" spans="1:18" x14ac:dyDescent="0.25">
      <c r="A2067">
        <v>2066</v>
      </c>
      <c r="B2067" s="5">
        <v>44901</v>
      </c>
      <c r="C2067" s="3" t="s">
        <v>28</v>
      </c>
      <c r="D2067" t="s">
        <v>338</v>
      </c>
      <c r="E2067" t="s">
        <v>89</v>
      </c>
      <c r="F2067" t="s">
        <v>5603</v>
      </c>
      <c r="G2067" t="s">
        <v>5605</v>
      </c>
      <c r="H2067" t="s">
        <v>11522</v>
      </c>
      <c r="I2067" t="s">
        <v>11563</v>
      </c>
      <c r="J2067">
        <v>1278</v>
      </c>
      <c r="K2067" t="s">
        <v>34</v>
      </c>
      <c r="L2067">
        <v>0.09</v>
      </c>
      <c r="M2067">
        <v>60.61</v>
      </c>
      <c r="N2067" t="s">
        <v>35</v>
      </c>
      <c r="O2067">
        <v>0</v>
      </c>
      <c r="Q2067" s="3" t="s">
        <v>11507</v>
      </c>
      <c r="R2067" s="4">
        <f t="shared" ca="1" si="32"/>
        <v>44901.61338101852</v>
      </c>
    </row>
    <row r="2068" spans="1:18" x14ac:dyDescent="0.25">
      <c r="A2068">
        <v>2067</v>
      </c>
      <c r="B2068" s="5">
        <v>44901</v>
      </c>
      <c r="C2068" s="3" t="s">
        <v>28</v>
      </c>
      <c r="D2068" t="s">
        <v>338</v>
      </c>
      <c r="E2068" t="s">
        <v>45</v>
      </c>
      <c r="F2068" t="s">
        <v>5089</v>
      </c>
      <c r="G2068" t="s">
        <v>5091</v>
      </c>
      <c r="H2068" t="s">
        <v>11522</v>
      </c>
      <c r="I2068" t="s">
        <v>11563</v>
      </c>
      <c r="J2068">
        <v>236</v>
      </c>
      <c r="K2068" t="s">
        <v>34</v>
      </c>
      <c r="L2068">
        <v>0.13500000000000001</v>
      </c>
      <c r="M2068">
        <v>16.299999999999997</v>
      </c>
      <c r="N2068" t="s">
        <v>35</v>
      </c>
      <c r="O2068">
        <v>0</v>
      </c>
      <c r="Q2068" s="3" t="s">
        <v>11507</v>
      </c>
      <c r="R2068" s="4">
        <f t="shared" ca="1" si="32"/>
        <v>44901.61338101852</v>
      </c>
    </row>
    <row r="2069" spans="1:18" x14ac:dyDescent="0.25">
      <c r="A2069">
        <v>2068</v>
      </c>
      <c r="B2069" s="5">
        <v>44901</v>
      </c>
      <c r="C2069" s="3" t="s">
        <v>28</v>
      </c>
      <c r="D2069" t="s">
        <v>338</v>
      </c>
      <c r="E2069" t="s">
        <v>89</v>
      </c>
      <c r="F2069" t="s">
        <v>3343</v>
      </c>
      <c r="G2069" t="s">
        <v>3345</v>
      </c>
      <c r="H2069" t="s">
        <v>11522</v>
      </c>
      <c r="I2069" t="s">
        <v>11563</v>
      </c>
      <c r="J2069">
        <v>236</v>
      </c>
      <c r="K2069" t="s">
        <v>34</v>
      </c>
      <c r="L2069">
        <v>0.13500000000000001</v>
      </c>
      <c r="M2069">
        <v>16.299999999999997</v>
      </c>
      <c r="N2069" t="s">
        <v>35</v>
      </c>
      <c r="O2069">
        <v>0</v>
      </c>
      <c r="Q2069" s="3" t="s">
        <v>11507</v>
      </c>
      <c r="R2069" s="4">
        <f t="shared" ca="1" si="32"/>
        <v>44901.61338101852</v>
      </c>
    </row>
    <row r="2070" spans="1:18" x14ac:dyDescent="0.25">
      <c r="A2070">
        <v>2069</v>
      </c>
      <c r="B2070" s="5">
        <v>44901</v>
      </c>
      <c r="C2070" s="3" t="s">
        <v>28</v>
      </c>
      <c r="D2070" t="s">
        <v>293</v>
      </c>
      <c r="E2070" t="s">
        <v>544</v>
      </c>
      <c r="F2070" t="s">
        <v>2163</v>
      </c>
      <c r="G2070" t="s">
        <v>2165</v>
      </c>
      <c r="H2070" t="s">
        <v>11522</v>
      </c>
      <c r="I2070" t="s">
        <v>11563</v>
      </c>
      <c r="J2070">
        <v>1250</v>
      </c>
      <c r="K2070" t="s">
        <v>34</v>
      </c>
      <c r="L2070">
        <v>0.13500000000000001</v>
      </c>
      <c r="M2070">
        <v>71.55</v>
      </c>
      <c r="N2070" t="s">
        <v>35</v>
      </c>
      <c r="O2070">
        <v>0</v>
      </c>
      <c r="Q2070" s="3" t="s">
        <v>11507</v>
      </c>
      <c r="R2070" s="4">
        <f t="shared" ca="1" si="32"/>
        <v>44901.61338101852</v>
      </c>
    </row>
    <row r="2071" spans="1:18" x14ac:dyDescent="0.25">
      <c r="A2071">
        <v>2070</v>
      </c>
      <c r="B2071" s="5">
        <v>44901</v>
      </c>
      <c r="C2071" s="3" t="s">
        <v>28</v>
      </c>
      <c r="D2071" t="s">
        <v>293</v>
      </c>
      <c r="E2071" t="s">
        <v>71</v>
      </c>
      <c r="F2071" t="s">
        <v>3562</v>
      </c>
      <c r="G2071" t="s">
        <v>3564</v>
      </c>
      <c r="H2071" t="s">
        <v>11522</v>
      </c>
      <c r="I2071" t="s">
        <v>11563</v>
      </c>
      <c r="J2071">
        <v>1250</v>
      </c>
      <c r="K2071" t="s">
        <v>34</v>
      </c>
      <c r="L2071">
        <v>0.13500000000000001</v>
      </c>
      <c r="M2071">
        <v>71.55</v>
      </c>
      <c r="N2071" t="s">
        <v>35</v>
      </c>
      <c r="O2071">
        <v>0</v>
      </c>
      <c r="Q2071" s="3" t="s">
        <v>11507</v>
      </c>
      <c r="R2071" s="4">
        <f t="shared" ca="1" si="32"/>
        <v>44901.61338101852</v>
      </c>
    </row>
    <row r="2072" spans="1:18" x14ac:dyDescent="0.25">
      <c r="A2072">
        <v>2071</v>
      </c>
      <c r="B2072" s="5">
        <v>44901</v>
      </c>
      <c r="C2072" s="3" t="s">
        <v>28</v>
      </c>
      <c r="D2072" t="s">
        <v>1305</v>
      </c>
      <c r="E2072" t="s">
        <v>45</v>
      </c>
      <c r="F2072" t="s">
        <v>1303</v>
      </c>
      <c r="G2072" t="s">
        <v>1306</v>
      </c>
      <c r="H2072" t="s">
        <v>11522</v>
      </c>
      <c r="I2072" t="s">
        <v>11563</v>
      </c>
      <c r="J2072">
        <v>109</v>
      </c>
      <c r="K2072" t="s">
        <v>34</v>
      </c>
      <c r="L2072">
        <v>0.09</v>
      </c>
      <c r="M2072">
        <v>8.1050000000000004</v>
      </c>
      <c r="N2072" t="s">
        <v>35</v>
      </c>
      <c r="O2072">
        <v>0</v>
      </c>
      <c r="Q2072" s="3" t="s">
        <v>11507</v>
      </c>
      <c r="R2072" s="4">
        <f t="shared" ca="1" si="32"/>
        <v>44901.61338101852</v>
      </c>
    </row>
    <row r="2073" spans="1:18" x14ac:dyDescent="0.25">
      <c r="A2073">
        <v>2072</v>
      </c>
      <c r="B2073" s="5">
        <v>44901</v>
      </c>
      <c r="C2073" s="3" t="s">
        <v>28</v>
      </c>
      <c r="D2073" t="s">
        <v>798</v>
      </c>
      <c r="E2073" t="s">
        <v>45</v>
      </c>
      <c r="F2073" t="s">
        <v>2564</v>
      </c>
      <c r="G2073" t="s">
        <v>2566</v>
      </c>
      <c r="H2073" t="s">
        <v>11522</v>
      </c>
      <c r="I2073" t="s">
        <v>11563</v>
      </c>
      <c r="J2073">
        <v>431</v>
      </c>
      <c r="K2073" t="s">
        <v>34</v>
      </c>
      <c r="L2073">
        <v>0.13500000000000001</v>
      </c>
      <c r="M2073">
        <v>33.064999999999998</v>
      </c>
      <c r="N2073" t="s">
        <v>35</v>
      </c>
      <c r="O2073">
        <v>0</v>
      </c>
      <c r="Q2073" s="3" t="s">
        <v>11507</v>
      </c>
      <c r="R2073" s="4">
        <f t="shared" ca="1" si="32"/>
        <v>44901.61338101852</v>
      </c>
    </row>
    <row r="2074" spans="1:18" x14ac:dyDescent="0.25">
      <c r="A2074">
        <v>2073</v>
      </c>
      <c r="B2074" s="5">
        <v>44901</v>
      </c>
      <c r="C2074" s="3" t="s">
        <v>28</v>
      </c>
      <c r="D2074" t="s">
        <v>1020</v>
      </c>
      <c r="E2074" t="s">
        <v>45</v>
      </c>
      <c r="F2074" t="s">
        <v>5196</v>
      </c>
      <c r="G2074" t="s">
        <v>5198</v>
      </c>
      <c r="H2074" t="s">
        <v>11522</v>
      </c>
      <c r="I2074" t="s">
        <v>11563</v>
      </c>
      <c r="J2074">
        <v>367</v>
      </c>
      <c r="K2074" t="s">
        <v>34</v>
      </c>
      <c r="L2074">
        <v>0.09</v>
      </c>
      <c r="M2074">
        <v>28.185000000000002</v>
      </c>
      <c r="N2074" t="s">
        <v>35</v>
      </c>
      <c r="O2074">
        <v>0</v>
      </c>
      <c r="Q2074" s="3" t="s">
        <v>11507</v>
      </c>
      <c r="R2074" s="4">
        <f t="shared" ca="1" si="32"/>
        <v>44901.61338101852</v>
      </c>
    </row>
    <row r="2075" spans="1:18" x14ac:dyDescent="0.25">
      <c r="A2075">
        <v>2074</v>
      </c>
      <c r="B2075" s="5">
        <v>44901</v>
      </c>
      <c r="C2075" s="3" t="s">
        <v>28</v>
      </c>
      <c r="D2075" t="s">
        <v>2748</v>
      </c>
      <c r="E2075" t="s">
        <v>45</v>
      </c>
      <c r="F2075" t="s">
        <v>2746</v>
      </c>
      <c r="G2075" t="s">
        <v>2749</v>
      </c>
      <c r="H2075" t="s">
        <v>11522</v>
      </c>
      <c r="I2075" t="s">
        <v>11563</v>
      </c>
      <c r="J2075">
        <v>488</v>
      </c>
      <c r="K2075" t="s">
        <v>34</v>
      </c>
      <c r="L2075">
        <v>0.09</v>
      </c>
      <c r="M2075">
        <v>31.04</v>
      </c>
      <c r="N2075" t="s">
        <v>35</v>
      </c>
      <c r="O2075">
        <v>0</v>
      </c>
      <c r="Q2075" s="3" t="s">
        <v>11507</v>
      </c>
      <c r="R2075" s="4">
        <f t="shared" ca="1" si="32"/>
        <v>44901.61338101852</v>
      </c>
    </row>
    <row r="2076" spans="1:18" x14ac:dyDescent="0.25">
      <c r="A2076">
        <v>2075</v>
      </c>
      <c r="B2076" s="5">
        <v>44901</v>
      </c>
      <c r="C2076" s="3" t="s">
        <v>28</v>
      </c>
      <c r="D2076" t="s">
        <v>2748</v>
      </c>
      <c r="E2076" t="s">
        <v>45</v>
      </c>
      <c r="F2076" t="s">
        <v>5428</v>
      </c>
      <c r="G2076" t="s">
        <v>5430</v>
      </c>
      <c r="H2076" t="s">
        <v>11522</v>
      </c>
      <c r="I2076" t="s">
        <v>11563</v>
      </c>
      <c r="J2076">
        <v>1214</v>
      </c>
      <c r="K2076" t="s">
        <v>34</v>
      </c>
      <c r="L2076">
        <v>0.09</v>
      </c>
      <c r="M2076">
        <v>62.769999999999996</v>
      </c>
      <c r="N2076" t="s">
        <v>35</v>
      </c>
      <c r="O2076">
        <v>0</v>
      </c>
      <c r="Q2076" s="3" t="s">
        <v>11507</v>
      </c>
      <c r="R2076" s="4">
        <f t="shared" ca="1" si="32"/>
        <v>44901.61338101852</v>
      </c>
    </row>
    <row r="2077" spans="1:18" x14ac:dyDescent="0.25">
      <c r="A2077">
        <v>2076</v>
      </c>
      <c r="B2077" s="5">
        <v>44901</v>
      </c>
      <c r="C2077" s="3" t="s">
        <v>28</v>
      </c>
      <c r="D2077" t="s">
        <v>120</v>
      </c>
      <c r="E2077" t="s">
        <v>45</v>
      </c>
      <c r="F2077" t="s">
        <v>118</v>
      </c>
      <c r="G2077" t="s">
        <v>121</v>
      </c>
      <c r="H2077" t="s">
        <v>11522</v>
      </c>
      <c r="I2077" t="s">
        <v>11563</v>
      </c>
      <c r="J2077">
        <v>1529</v>
      </c>
      <c r="K2077" t="s">
        <v>34</v>
      </c>
      <c r="L2077">
        <v>0.09</v>
      </c>
      <c r="M2077">
        <v>80.375</v>
      </c>
      <c r="N2077" t="s">
        <v>35</v>
      </c>
      <c r="O2077">
        <v>0</v>
      </c>
      <c r="Q2077" s="3" t="s">
        <v>11507</v>
      </c>
      <c r="R2077" s="4">
        <f t="shared" ca="1" si="32"/>
        <v>44901.61338101852</v>
      </c>
    </row>
    <row r="2078" spans="1:18" x14ac:dyDescent="0.25">
      <c r="A2078">
        <v>2077</v>
      </c>
      <c r="B2078" s="5">
        <v>44901</v>
      </c>
      <c r="C2078" s="3" t="s">
        <v>28</v>
      </c>
      <c r="D2078" t="s">
        <v>743</v>
      </c>
      <c r="E2078" t="s">
        <v>45</v>
      </c>
      <c r="F2078" t="s">
        <v>741</v>
      </c>
      <c r="G2078" t="s">
        <v>744</v>
      </c>
      <c r="H2078" t="s">
        <v>11522</v>
      </c>
      <c r="I2078" t="s">
        <v>11563</v>
      </c>
      <c r="J2078">
        <v>1529</v>
      </c>
      <c r="K2078" t="s">
        <v>34</v>
      </c>
      <c r="L2078">
        <v>0.09</v>
      </c>
      <c r="M2078">
        <v>80.375</v>
      </c>
      <c r="N2078" t="s">
        <v>35</v>
      </c>
      <c r="O2078">
        <v>0</v>
      </c>
      <c r="Q2078" s="3" t="s">
        <v>11507</v>
      </c>
      <c r="R2078" s="4">
        <f t="shared" ca="1" si="32"/>
        <v>44901.61338101852</v>
      </c>
    </row>
    <row r="2079" spans="1:18" x14ac:dyDescent="0.25">
      <c r="A2079">
        <v>2078</v>
      </c>
      <c r="B2079" s="5">
        <v>44901</v>
      </c>
      <c r="C2079" s="3" t="s">
        <v>28</v>
      </c>
      <c r="D2079" t="s">
        <v>120</v>
      </c>
      <c r="E2079" t="s">
        <v>89</v>
      </c>
      <c r="F2079" t="s">
        <v>6210</v>
      </c>
      <c r="G2079" t="s">
        <v>6212</v>
      </c>
      <c r="H2079" t="s">
        <v>11522</v>
      </c>
      <c r="I2079" t="s">
        <v>11563</v>
      </c>
      <c r="J2079">
        <v>1529</v>
      </c>
      <c r="K2079" t="s">
        <v>34</v>
      </c>
      <c r="L2079">
        <v>0.09</v>
      </c>
      <c r="M2079">
        <v>80.375</v>
      </c>
      <c r="N2079" t="s">
        <v>35</v>
      </c>
      <c r="O2079">
        <v>0</v>
      </c>
      <c r="Q2079" s="3" t="s">
        <v>11507</v>
      </c>
      <c r="R2079" s="4">
        <f t="shared" ca="1" si="32"/>
        <v>44901.61338101852</v>
      </c>
    </row>
    <row r="2080" spans="1:18" x14ac:dyDescent="0.25">
      <c r="A2080">
        <v>2079</v>
      </c>
      <c r="B2080" s="5">
        <v>44901</v>
      </c>
      <c r="C2080" s="3" t="s">
        <v>28</v>
      </c>
      <c r="D2080" t="s">
        <v>743</v>
      </c>
      <c r="E2080" t="s">
        <v>89</v>
      </c>
      <c r="F2080" t="s">
        <v>6973</v>
      </c>
      <c r="G2080" t="s">
        <v>6975</v>
      </c>
      <c r="H2080" t="s">
        <v>11522</v>
      </c>
      <c r="I2080" t="s">
        <v>11563</v>
      </c>
      <c r="J2080">
        <v>1529</v>
      </c>
      <c r="K2080" t="s">
        <v>34</v>
      </c>
      <c r="L2080">
        <v>0.09</v>
      </c>
      <c r="M2080">
        <v>80.375</v>
      </c>
      <c r="N2080" t="s">
        <v>35</v>
      </c>
      <c r="O2080">
        <v>0</v>
      </c>
      <c r="Q2080" s="3" t="s">
        <v>11507</v>
      </c>
      <c r="R2080" s="4">
        <f t="shared" ca="1" si="32"/>
        <v>44901.61338101852</v>
      </c>
    </row>
    <row r="2081" spans="1:18" x14ac:dyDescent="0.25">
      <c r="A2081">
        <v>2080</v>
      </c>
      <c r="B2081" s="5">
        <v>44901</v>
      </c>
      <c r="C2081" s="3" t="s">
        <v>28</v>
      </c>
      <c r="D2081" t="s">
        <v>379</v>
      </c>
      <c r="E2081" t="s">
        <v>324</v>
      </c>
      <c r="F2081" t="s">
        <v>377</v>
      </c>
      <c r="G2081" t="s">
        <v>380</v>
      </c>
      <c r="H2081" t="s">
        <v>11522</v>
      </c>
      <c r="I2081" t="s">
        <v>11563</v>
      </c>
      <c r="J2081">
        <v>501</v>
      </c>
      <c r="K2081" t="s">
        <v>34</v>
      </c>
      <c r="L2081">
        <v>0.09</v>
      </c>
      <c r="M2081">
        <v>46.364999999999995</v>
      </c>
      <c r="N2081" t="s">
        <v>35</v>
      </c>
      <c r="O2081">
        <v>0</v>
      </c>
      <c r="Q2081" s="3" t="s">
        <v>11507</v>
      </c>
      <c r="R2081" s="4">
        <f t="shared" ca="1" si="32"/>
        <v>44901.61338101852</v>
      </c>
    </row>
    <row r="2082" spans="1:18" x14ac:dyDescent="0.25">
      <c r="A2082">
        <v>2081</v>
      </c>
      <c r="B2082" s="5">
        <v>44901</v>
      </c>
      <c r="C2082" s="3" t="s">
        <v>28</v>
      </c>
      <c r="D2082" t="s">
        <v>93</v>
      </c>
      <c r="E2082" t="s">
        <v>544</v>
      </c>
      <c r="F2082" t="s">
        <v>10314</v>
      </c>
      <c r="G2082" t="s">
        <v>10316</v>
      </c>
      <c r="H2082" t="s">
        <v>11522</v>
      </c>
      <c r="I2082" t="s">
        <v>11563</v>
      </c>
      <c r="J2082">
        <v>546</v>
      </c>
      <c r="K2082" t="s">
        <v>34</v>
      </c>
      <c r="L2082">
        <v>0.09</v>
      </c>
      <c r="M2082">
        <v>48.8</v>
      </c>
      <c r="N2082" t="s">
        <v>35</v>
      </c>
      <c r="O2082">
        <v>0</v>
      </c>
      <c r="Q2082" s="3" t="s">
        <v>11507</v>
      </c>
      <c r="R2082" s="4">
        <f t="shared" ca="1" si="32"/>
        <v>44901.61338101852</v>
      </c>
    </row>
    <row r="2083" spans="1:18" x14ac:dyDescent="0.25">
      <c r="A2083">
        <v>2082</v>
      </c>
      <c r="B2083" s="5">
        <v>44901</v>
      </c>
      <c r="C2083" s="3" t="s">
        <v>28</v>
      </c>
      <c r="D2083" t="s">
        <v>379</v>
      </c>
      <c r="E2083" t="s">
        <v>71</v>
      </c>
      <c r="F2083" t="s">
        <v>5388</v>
      </c>
      <c r="G2083" t="s">
        <v>5390</v>
      </c>
      <c r="H2083" t="s">
        <v>11522</v>
      </c>
      <c r="I2083" t="s">
        <v>11563</v>
      </c>
      <c r="J2083">
        <v>501</v>
      </c>
      <c r="K2083" t="s">
        <v>34</v>
      </c>
      <c r="L2083">
        <v>0.09</v>
      </c>
      <c r="M2083">
        <v>46.364999999999995</v>
      </c>
      <c r="N2083" t="s">
        <v>35</v>
      </c>
      <c r="O2083">
        <v>0</v>
      </c>
      <c r="Q2083" s="3" t="s">
        <v>11507</v>
      </c>
      <c r="R2083" s="4">
        <f t="shared" ca="1" si="32"/>
        <v>44901.61338101852</v>
      </c>
    </row>
    <row r="2084" spans="1:18" x14ac:dyDescent="0.25">
      <c r="A2084">
        <v>2083</v>
      </c>
      <c r="B2084" s="5">
        <v>44901</v>
      </c>
      <c r="C2084" s="3" t="s">
        <v>28</v>
      </c>
      <c r="D2084" t="s">
        <v>93</v>
      </c>
      <c r="E2084" t="s">
        <v>71</v>
      </c>
      <c r="F2084" t="s">
        <v>2560</v>
      </c>
      <c r="G2084" t="s">
        <v>2562</v>
      </c>
      <c r="H2084" t="s">
        <v>11522</v>
      </c>
      <c r="I2084" t="s">
        <v>11563</v>
      </c>
      <c r="J2084">
        <v>546</v>
      </c>
      <c r="K2084" t="s">
        <v>34</v>
      </c>
      <c r="L2084">
        <v>0.09</v>
      </c>
      <c r="M2084">
        <v>48.8</v>
      </c>
      <c r="N2084" t="s">
        <v>35</v>
      </c>
      <c r="O2084">
        <v>0</v>
      </c>
      <c r="Q2084" s="3" t="s">
        <v>11507</v>
      </c>
      <c r="R2084" s="4">
        <f t="shared" ca="1" si="32"/>
        <v>44901.61338101852</v>
      </c>
    </row>
    <row r="2085" spans="1:18" x14ac:dyDescent="0.25">
      <c r="A2085">
        <v>2084</v>
      </c>
      <c r="B2085" s="5">
        <v>44901</v>
      </c>
      <c r="C2085" s="3" t="s">
        <v>28</v>
      </c>
      <c r="D2085" t="s">
        <v>379</v>
      </c>
      <c r="E2085" t="s">
        <v>1282</v>
      </c>
      <c r="F2085" t="s">
        <v>2971</v>
      </c>
      <c r="G2085" t="s">
        <v>2973</v>
      </c>
      <c r="H2085" t="s">
        <v>11522</v>
      </c>
      <c r="I2085" t="s">
        <v>11563</v>
      </c>
      <c r="J2085">
        <v>501</v>
      </c>
      <c r="K2085" t="s">
        <v>34</v>
      </c>
      <c r="L2085">
        <v>0.09</v>
      </c>
      <c r="M2085">
        <v>46.364999999999995</v>
      </c>
      <c r="N2085" t="s">
        <v>35</v>
      </c>
      <c r="O2085">
        <v>0</v>
      </c>
      <c r="Q2085" s="3" t="s">
        <v>11507</v>
      </c>
      <c r="R2085" s="4">
        <f t="shared" ca="1" si="32"/>
        <v>44901.61338101852</v>
      </c>
    </row>
    <row r="2086" spans="1:18" x14ac:dyDescent="0.25">
      <c r="A2086">
        <v>2085</v>
      </c>
      <c r="B2086" s="5">
        <v>44901</v>
      </c>
      <c r="C2086" s="3" t="s">
        <v>28</v>
      </c>
      <c r="D2086" t="s">
        <v>93</v>
      </c>
      <c r="E2086" t="s">
        <v>1282</v>
      </c>
      <c r="F2086" t="s">
        <v>3347</v>
      </c>
      <c r="G2086" t="s">
        <v>3349</v>
      </c>
      <c r="H2086" t="s">
        <v>11522</v>
      </c>
      <c r="I2086" t="s">
        <v>11563</v>
      </c>
      <c r="J2086">
        <v>546</v>
      </c>
      <c r="K2086" t="s">
        <v>34</v>
      </c>
      <c r="L2086">
        <v>0.09</v>
      </c>
      <c r="M2086">
        <v>48.8</v>
      </c>
      <c r="N2086" t="s">
        <v>35</v>
      </c>
      <c r="O2086">
        <v>0</v>
      </c>
      <c r="Q2086" s="3" t="s">
        <v>11507</v>
      </c>
      <c r="R2086" s="4">
        <f t="shared" ca="1" si="32"/>
        <v>44901.61338101852</v>
      </c>
    </row>
    <row r="2087" spans="1:18" x14ac:dyDescent="0.25">
      <c r="A2087">
        <v>2086</v>
      </c>
      <c r="B2087" s="5">
        <v>44901</v>
      </c>
      <c r="C2087" s="3" t="s">
        <v>28</v>
      </c>
      <c r="D2087" t="s">
        <v>379</v>
      </c>
      <c r="E2087" t="s">
        <v>175</v>
      </c>
      <c r="F2087" t="s">
        <v>1133</v>
      </c>
      <c r="G2087" t="s">
        <v>1135</v>
      </c>
      <c r="H2087" t="s">
        <v>11522</v>
      </c>
      <c r="I2087" t="s">
        <v>11563</v>
      </c>
      <c r="J2087">
        <v>501</v>
      </c>
      <c r="K2087" t="s">
        <v>34</v>
      </c>
      <c r="L2087">
        <v>0.09</v>
      </c>
      <c r="M2087">
        <v>46.364999999999995</v>
      </c>
      <c r="N2087" t="s">
        <v>35</v>
      </c>
      <c r="O2087">
        <v>0</v>
      </c>
      <c r="Q2087" s="3" t="s">
        <v>11507</v>
      </c>
      <c r="R2087" s="4">
        <f t="shared" ca="1" si="32"/>
        <v>44901.61338101852</v>
      </c>
    </row>
    <row r="2088" spans="1:18" x14ac:dyDescent="0.25">
      <c r="A2088">
        <v>2087</v>
      </c>
      <c r="B2088" s="5">
        <v>44901</v>
      </c>
      <c r="C2088" s="3" t="s">
        <v>28</v>
      </c>
      <c r="D2088" t="s">
        <v>531</v>
      </c>
      <c r="E2088" s="3" t="s">
        <v>11596</v>
      </c>
      <c r="F2088" t="s">
        <v>11554</v>
      </c>
      <c r="G2088" t="s">
        <v>11593</v>
      </c>
      <c r="H2088" t="s">
        <v>11522</v>
      </c>
      <c r="I2088" t="s">
        <v>11563</v>
      </c>
      <c r="J2088">
        <v>1957</v>
      </c>
      <c r="K2088" t="s">
        <v>34</v>
      </c>
      <c r="L2088">
        <v>0.09</v>
      </c>
      <c r="M2088">
        <v>93.644999999999996</v>
      </c>
      <c r="N2088" t="s">
        <v>35</v>
      </c>
      <c r="O2088">
        <v>0</v>
      </c>
      <c r="Q2088" s="3" t="s">
        <v>11507</v>
      </c>
      <c r="R2088" s="4">
        <f t="shared" ca="1" si="32"/>
        <v>44901.61338101852</v>
      </c>
    </row>
    <row r="2089" spans="1:18" x14ac:dyDescent="0.25">
      <c r="A2089">
        <v>2088</v>
      </c>
      <c r="B2089" s="5">
        <v>44901</v>
      </c>
      <c r="C2089" s="3" t="s">
        <v>28</v>
      </c>
      <c r="D2089" t="s">
        <v>11591</v>
      </c>
      <c r="E2089" s="3" t="s">
        <v>11596</v>
      </c>
      <c r="F2089" t="s">
        <v>11555</v>
      </c>
      <c r="G2089" t="s">
        <v>11594</v>
      </c>
      <c r="H2089" t="s">
        <v>11522</v>
      </c>
      <c r="I2089" t="s">
        <v>11563</v>
      </c>
      <c r="J2089">
        <v>1668</v>
      </c>
      <c r="K2089" t="s">
        <v>34</v>
      </c>
      <c r="L2089">
        <v>0.09</v>
      </c>
      <c r="M2089">
        <v>90.86</v>
      </c>
      <c r="N2089" t="s">
        <v>35</v>
      </c>
      <c r="O2089">
        <v>0</v>
      </c>
      <c r="Q2089" s="3" t="s">
        <v>11507</v>
      </c>
      <c r="R2089" s="4">
        <f t="shared" ca="1" si="32"/>
        <v>44901.61338101852</v>
      </c>
    </row>
    <row r="2090" spans="1:18" x14ac:dyDescent="0.25">
      <c r="A2090">
        <v>2089</v>
      </c>
      <c r="B2090" s="5">
        <v>44901</v>
      </c>
      <c r="C2090" s="3" t="s">
        <v>28</v>
      </c>
      <c r="D2090" t="s">
        <v>11591</v>
      </c>
      <c r="E2090" s="3" t="s">
        <v>11596</v>
      </c>
      <c r="F2090" t="s">
        <v>11556</v>
      </c>
      <c r="G2090" t="s">
        <v>11595</v>
      </c>
      <c r="H2090" t="s">
        <v>11522</v>
      </c>
      <c r="I2090" t="s">
        <v>11563</v>
      </c>
      <c r="J2090">
        <v>480</v>
      </c>
      <c r="K2090" t="s">
        <v>34</v>
      </c>
      <c r="L2090">
        <v>0.09</v>
      </c>
      <c r="M2090">
        <v>49.12</v>
      </c>
      <c r="N2090" t="s">
        <v>35</v>
      </c>
      <c r="O2090">
        <v>0</v>
      </c>
      <c r="Q2090" s="3" t="s">
        <v>11507</v>
      </c>
      <c r="R2090" s="4">
        <f t="shared" ca="1" si="32"/>
        <v>44901.61338101852</v>
      </c>
    </row>
    <row r="2091" spans="1:18" x14ac:dyDescent="0.25">
      <c r="A2091">
        <v>2090</v>
      </c>
      <c r="B2091" s="5">
        <v>44901</v>
      </c>
      <c r="C2091" s="3" t="s">
        <v>28</v>
      </c>
      <c r="D2091" t="s">
        <v>1010</v>
      </c>
      <c r="E2091" t="s">
        <v>45</v>
      </c>
      <c r="F2091" t="s">
        <v>1008</v>
      </c>
      <c r="G2091" t="s">
        <v>1011</v>
      </c>
      <c r="H2091" t="s">
        <v>11516</v>
      </c>
      <c r="I2091" t="s">
        <v>1012</v>
      </c>
      <c r="J2091">
        <v>0</v>
      </c>
      <c r="K2091" t="s">
        <v>34</v>
      </c>
      <c r="L2091">
        <v>4.4999999999999998E-2</v>
      </c>
      <c r="M2091">
        <v>14</v>
      </c>
      <c r="N2091" t="s">
        <v>35</v>
      </c>
      <c r="O2091">
        <v>0</v>
      </c>
      <c r="Q2091" s="3" t="s">
        <v>11507</v>
      </c>
      <c r="R2091" s="4">
        <f t="shared" ca="1" si="32"/>
        <v>44901.61338101852</v>
      </c>
    </row>
    <row r="2092" spans="1:18" x14ac:dyDescent="0.25">
      <c r="A2092">
        <v>2091</v>
      </c>
      <c r="B2092" s="5">
        <v>44901</v>
      </c>
      <c r="C2092" s="3" t="s">
        <v>28</v>
      </c>
      <c r="D2092" t="s">
        <v>1010</v>
      </c>
      <c r="E2092" t="s">
        <v>45</v>
      </c>
      <c r="F2092" t="s">
        <v>2860</v>
      </c>
      <c r="G2092" t="s">
        <v>2862</v>
      </c>
      <c r="H2092" t="s">
        <v>11516</v>
      </c>
      <c r="I2092" t="s">
        <v>1012</v>
      </c>
      <c r="J2092">
        <v>0</v>
      </c>
      <c r="K2092" t="s">
        <v>34</v>
      </c>
      <c r="L2092">
        <v>4.4999999999999998E-2</v>
      </c>
      <c r="M2092">
        <v>14</v>
      </c>
      <c r="N2092" t="s">
        <v>35</v>
      </c>
      <c r="O2092">
        <v>0</v>
      </c>
      <c r="Q2092" s="3" t="s">
        <v>11507</v>
      </c>
      <c r="R2092" s="4">
        <f t="shared" ca="1" si="32"/>
        <v>44901.61338101852</v>
      </c>
    </row>
    <row r="2093" spans="1:18" x14ac:dyDescent="0.25">
      <c r="A2093">
        <v>2092</v>
      </c>
      <c r="B2093" s="5">
        <v>44901</v>
      </c>
      <c r="C2093" s="3" t="s">
        <v>28</v>
      </c>
      <c r="D2093" t="s">
        <v>1080</v>
      </c>
      <c r="E2093" t="s">
        <v>45</v>
      </c>
      <c r="F2093" t="s">
        <v>9812</v>
      </c>
      <c r="G2093" t="s">
        <v>9814</v>
      </c>
      <c r="H2093" t="s">
        <v>11515</v>
      </c>
      <c r="I2093" t="s">
        <v>77</v>
      </c>
      <c r="J2093">
        <v>0</v>
      </c>
      <c r="K2093" t="s">
        <v>34</v>
      </c>
      <c r="L2093">
        <v>4.4999999999999998E-2</v>
      </c>
      <c r="M2093">
        <v>17.829999999999998</v>
      </c>
      <c r="N2093" t="s">
        <v>35</v>
      </c>
      <c r="O2093">
        <v>0</v>
      </c>
      <c r="Q2093" s="3" t="s">
        <v>11507</v>
      </c>
      <c r="R2093" s="4">
        <f t="shared" ca="1" si="32"/>
        <v>44901.61338101852</v>
      </c>
    </row>
    <row r="2094" spans="1:18" x14ac:dyDescent="0.25">
      <c r="A2094">
        <v>2093</v>
      </c>
      <c r="B2094" s="5">
        <v>44901</v>
      </c>
      <c r="C2094" s="3" t="s">
        <v>28</v>
      </c>
      <c r="D2094" t="s">
        <v>1080</v>
      </c>
      <c r="E2094" t="s">
        <v>45</v>
      </c>
      <c r="F2094" t="s">
        <v>7632</v>
      </c>
      <c r="G2094" t="s">
        <v>7634</v>
      </c>
      <c r="H2094" t="s">
        <v>11515</v>
      </c>
      <c r="I2094" t="s">
        <v>77</v>
      </c>
      <c r="J2094">
        <v>0</v>
      </c>
      <c r="K2094" t="s">
        <v>34</v>
      </c>
      <c r="L2094">
        <v>4.4999999999999998E-2</v>
      </c>
      <c r="M2094">
        <v>17.829999999999998</v>
      </c>
      <c r="N2094" t="s">
        <v>35</v>
      </c>
      <c r="O2094">
        <v>0</v>
      </c>
      <c r="Q2094" s="3" t="s">
        <v>11507</v>
      </c>
      <c r="R2094" s="4">
        <f t="shared" ca="1" si="32"/>
        <v>44901.61338101852</v>
      </c>
    </row>
    <row r="2095" spans="1:18" x14ac:dyDescent="0.25">
      <c r="A2095">
        <v>2094</v>
      </c>
      <c r="B2095" s="5">
        <v>44901</v>
      </c>
      <c r="C2095" s="3" t="s">
        <v>28</v>
      </c>
      <c r="D2095" t="s">
        <v>1409</v>
      </c>
      <c r="E2095" t="s">
        <v>45</v>
      </c>
      <c r="F2095" t="s">
        <v>1407</v>
      </c>
      <c r="G2095" t="s">
        <v>1410</v>
      </c>
      <c r="H2095" t="s">
        <v>11522</v>
      </c>
      <c r="I2095" t="s">
        <v>11563</v>
      </c>
      <c r="J2095">
        <v>125</v>
      </c>
      <c r="K2095" t="s">
        <v>34</v>
      </c>
      <c r="L2095">
        <v>0.09</v>
      </c>
      <c r="M2095">
        <v>30.431000000000001</v>
      </c>
      <c r="N2095" t="s">
        <v>35</v>
      </c>
      <c r="O2095">
        <v>0</v>
      </c>
      <c r="Q2095" s="3" t="s">
        <v>11507</v>
      </c>
      <c r="R2095" s="4">
        <f t="shared" ca="1" si="32"/>
        <v>44901.61338101852</v>
      </c>
    </row>
    <row r="2096" spans="1:18" x14ac:dyDescent="0.25">
      <c r="A2096">
        <v>2095</v>
      </c>
      <c r="B2096" s="5">
        <v>44901</v>
      </c>
      <c r="C2096" s="3" t="s">
        <v>28</v>
      </c>
      <c r="D2096" t="s">
        <v>1094</v>
      </c>
      <c r="E2096" t="s">
        <v>45</v>
      </c>
      <c r="F2096" t="s">
        <v>3811</v>
      </c>
      <c r="G2096" t="s">
        <v>3813</v>
      </c>
      <c r="H2096" t="s">
        <v>11515</v>
      </c>
      <c r="I2096" t="s">
        <v>77</v>
      </c>
      <c r="J2096">
        <v>0</v>
      </c>
      <c r="K2096" t="s">
        <v>34</v>
      </c>
      <c r="L2096">
        <v>4.4999999999999998E-2</v>
      </c>
      <c r="M2096">
        <v>49</v>
      </c>
      <c r="N2096" t="s">
        <v>35</v>
      </c>
      <c r="O2096">
        <v>0</v>
      </c>
      <c r="Q2096" s="3" t="s">
        <v>11507</v>
      </c>
      <c r="R2096" s="4">
        <f t="shared" ca="1" si="32"/>
        <v>44901.61338101852</v>
      </c>
    </row>
    <row r="2097" spans="1:18" x14ac:dyDescent="0.25">
      <c r="A2097">
        <v>2096</v>
      </c>
      <c r="B2097" s="5">
        <v>44901</v>
      </c>
      <c r="C2097" s="3" t="s">
        <v>28</v>
      </c>
      <c r="D2097" t="s">
        <v>7654</v>
      </c>
      <c r="E2097" t="s">
        <v>45</v>
      </c>
      <c r="F2097" t="s">
        <v>7652</v>
      </c>
      <c r="G2097" t="s">
        <v>7655</v>
      </c>
      <c r="H2097" t="s">
        <v>11517</v>
      </c>
      <c r="I2097" t="s">
        <v>323</v>
      </c>
      <c r="J2097">
        <v>0</v>
      </c>
      <c r="K2097" t="s">
        <v>34</v>
      </c>
      <c r="L2097">
        <v>4.4999999999999998E-2</v>
      </c>
      <c r="M2097">
        <v>86.75</v>
      </c>
      <c r="N2097" t="s">
        <v>35</v>
      </c>
      <c r="O2097">
        <v>0</v>
      </c>
      <c r="Q2097" s="3" t="s">
        <v>11507</v>
      </c>
      <c r="R2097" s="4">
        <f t="shared" ca="1" si="32"/>
        <v>44901.61338101852</v>
      </c>
    </row>
    <row r="2098" spans="1:18" x14ac:dyDescent="0.25">
      <c r="A2098">
        <v>2097</v>
      </c>
      <c r="B2098" s="5">
        <v>44901</v>
      </c>
      <c r="C2098" s="3" t="s">
        <v>28</v>
      </c>
      <c r="D2098" t="s">
        <v>1080</v>
      </c>
      <c r="E2098" t="s">
        <v>45</v>
      </c>
      <c r="F2098" t="s">
        <v>2944</v>
      </c>
      <c r="G2098" t="s">
        <v>2946</v>
      </c>
      <c r="H2098" t="s">
        <v>11515</v>
      </c>
      <c r="I2098" t="s">
        <v>77</v>
      </c>
      <c r="J2098">
        <v>0</v>
      </c>
      <c r="K2098" t="s">
        <v>34</v>
      </c>
      <c r="L2098">
        <v>4.4999999999999998E-2</v>
      </c>
      <c r="M2098">
        <v>16.440000000000001</v>
      </c>
      <c r="N2098" t="s">
        <v>35</v>
      </c>
      <c r="O2098">
        <v>0</v>
      </c>
      <c r="Q2098" s="3" t="s">
        <v>11507</v>
      </c>
      <c r="R2098" s="4">
        <f t="shared" ca="1" si="32"/>
        <v>44901.61338101852</v>
      </c>
    </row>
    <row r="2099" spans="1:18" x14ac:dyDescent="0.25">
      <c r="A2099">
        <v>2098</v>
      </c>
      <c r="B2099" s="5">
        <v>44901</v>
      </c>
      <c r="C2099" s="3" t="s">
        <v>28</v>
      </c>
      <c r="D2099" t="s">
        <v>3184</v>
      </c>
      <c r="E2099" t="s">
        <v>45</v>
      </c>
      <c r="F2099" t="s">
        <v>3182</v>
      </c>
      <c r="G2099" t="s">
        <v>3185</v>
      </c>
      <c r="H2099" t="s">
        <v>11515</v>
      </c>
      <c r="I2099" t="s">
        <v>77</v>
      </c>
      <c r="J2099">
        <v>0</v>
      </c>
      <c r="K2099" t="s">
        <v>34</v>
      </c>
      <c r="L2099">
        <v>4.4999999999999998E-2</v>
      </c>
      <c r="M2099">
        <v>3.63</v>
      </c>
      <c r="N2099" t="s">
        <v>35</v>
      </c>
      <c r="O2099">
        <v>0</v>
      </c>
      <c r="Q2099" s="3" t="s">
        <v>11507</v>
      </c>
      <c r="R2099" s="4">
        <f t="shared" ca="1" si="32"/>
        <v>44901.61338101852</v>
      </c>
    </row>
    <row r="2100" spans="1:18" x14ac:dyDescent="0.25">
      <c r="A2100">
        <v>2099</v>
      </c>
      <c r="B2100" s="5">
        <v>44901</v>
      </c>
      <c r="C2100" s="3" t="s">
        <v>28</v>
      </c>
      <c r="D2100" t="s">
        <v>803</v>
      </c>
      <c r="E2100" t="s">
        <v>45</v>
      </c>
      <c r="F2100" t="s">
        <v>5015</v>
      </c>
      <c r="G2100" t="s">
        <v>5017</v>
      </c>
      <c r="H2100" t="s">
        <v>11515</v>
      </c>
      <c r="I2100" t="s">
        <v>77</v>
      </c>
      <c r="J2100">
        <v>0</v>
      </c>
      <c r="K2100" t="s">
        <v>34</v>
      </c>
      <c r="L2100">
        <v>4.4999999999999998E-2</v>
      </c>
      <c r="M2100">
        <v>38.22</v>
      </c>
      <c r="N2100" t="s">
        <v>35</v>
      </c>
      <c r="O2100">
        <v>0</v>
      </c>
      <c r="Q2100" s="3" t="s">
        <v>11507</v>
      </c>
      <c r="R2100" s="4">
        <f t="shared" ca="1" si="32"/>
        <v>44901.61338101852</v>
      </c>
    </row>
    <row r="2101" spans="1:18" x14ac:dyDescent="0.25">
      <c r="A2101">
        <v>2100</v>
      </c>
      <c r="B2101" s="5">
        <v>44901</v>
      </c>
      <c r="C2101" s="3" t="s">
        <v>28</v>
      </c>
      <c r="D2101" t="s">
        <v>803</v>
      </c>
      <c r="E2101" t="s">
        <v>89</v>
      </c>
      <c r="F2101" t="s">
        <v>5972</v>
      </c>
      <c r="G2101" t="s">
        <v>5974</v>
      </c>
      <c r="H2101" t="s">
        <v>11515</v>
      </c>
      <c r="I2101" t="s">
        <v>77</v>
      </c>
      <c r="J2101">
        <v>0</v>
      </c>
      <c r="K2101" t="s">
        <v>34</v>
      </c>
      <c r="L2101">
        <v>4.4999999999999998E-2</v>
      </c>
      <c r="M2101">
        <v>38.22</v>
      </c>
      <c r="N2101" t="s">
        <v>35</v>
      </c>
      <c r="O2101">
        <v>0</v>
      </c>
      <c r="Q2101" s="3" t="s">
        <v>11507</v>
      </c>
      <c r="R2101" s="4">
        <f t="shared" ca="1" si="32"/>
        <v>44901.61338101852</v>
      </c>
    </row>
    <row r="2102" spans="1:18" x14ac:dyDescent="0.25">
      <c r="A2102">
        <v>2101</v>
      </c>
      <c r="B2102" s="5">
        <v>44901</v>
      </c>
      <c r="C2102" s="3" t="s">
        <v>28</v>
      </c>
      <c r="D2102" t="s">
        <v>803</v>
      </c>
      <c r="E2102" t="s">
        <v>45</v>
      </c>
      <c r="F2102" t="s">
        <v>8692</v>
      </c>
      <c r="G2102" t="s">
        <v>8694</v>
      </c>
      <c r="H2102" t="s">
        <v>11515</v>
      </c>
      <c r="I2102" t="s">
        <v>77</v>
      </c>
      <c r="J2102">
        <v>0</v>
      </c>
      <c r="K2102" t="s">
        <v>34</v>
      </c>
      <c r="L2102">
        <v>4.4999999999999998E-2</v>
      </c>
      <c r="M2102">
        <v>39.06</v>
      </c>
      <c r="N2102" t="s">
        <v>35</v>
      </c>
      <c r="O2102">
        <v>0</v>
      </c>
      <c r="Q2102" s="3" t="s">
        <v>11507</v>
      </c>
      <c r="R2102" s="4">
        <f t="shared" ca="1" si="32"/>
        <v>44901.61338101852</v>
      </c>
    </row>
    <row r="2103" spans="1:18" x14ac:dyDescent="0.25">
      <c r="A2103">
        <v>2102</v>
      </c>
      <c r="B2103" s="5">
        <v>44901</v>
      </c>
      <c r="C2103" s="3" t="s">
        <v>28</v>
      </c>
      <c r="D2103" t="s">
        <v>803</v>
      </c>
      <c r="E2103" t="s">
        <v>89</v>
      </c>
      <c r="F2103" t="s">
        <v>6637</v>
      </c>
      <c r="G2103" t="s">
        <v>6639</v>
      </c>
      <c r="H2103" t="s">
        <v>11515</v>
      </c>
      <c r="I2103" t="s">
        <v>77</v>
      </c>
      <c r="J2103">
        <v>0</v>
      </c>
      <c r="K2103" t="s">
        <v>34</v>
      </c>
      <c r="L2103">
        <v>4.4999999999999998E-2</v>
      </c>
      <c r="M2103">
        <v>39.06</v>
      </c>
      <c r="N2103" t="s">
        <v>35</v>
      </c>
      <c r="O2103">
        <v>0</v>
      </c>
      <c r="Q2103" s="3" t="s">
        <v>11507</v>
      </c>
      <c r="R2103" s="4">
        <f t="shared" ca="1" si="32"/>
        <v>44901.61338101852</v>
      </c>
    </row>
    <row r="2104" spans="1:18" x14ac:dyDescent="0.25">
      <c r="A2104">
        <v>2103</v>
      </c>
      <c r="B2104" s="5">
        <v>44901</v>
      </c>
      <c r="C2104" s="3" t="s">
        <v>28</v>
      </c>
      <c r="D2104" t="s">
        <v>956</v>
      </c>
      <c r="E2104" t="s">
        <v>45</v>
      </c>
      <c r="F2104" t="s">
        <v>6322</v>
      </c>
      <c r="G2104" t="s">
        <v>6324</v>
      </c>
      <c r="H2104" t="s">
        <v>11515</v>
      </c>
      <c r="I2104" t="s">
        <v>77</v>
      </c>
      <c r="J2104">
        <v>0</v>
      </c>
      <c r="K2104" t="s">
        <v>34</v>
      </c>
      <c r="L2104">
        <v>4.4999999999999998E-2</v>
      </c>
      <c r="M2104">
        <v>38.11</v>
      </c>
      <c r="N2104" t="s">
        <v>35</v>
      </c>
      <c r="O2104">
        <v>0</v>
      </c>
      <c r="Q2104" s="3" t="s">
        <v>11507</v>
      </c>
      <c r="R2104" s="4">
        <f t="shared" ca="1" si="32"/>
        <v>44901.61338101852</v>
      </c>
    </row>
    <row r="2105" spans="1:18" x14ac:dyDescent="0.25">
      <c r="A2105">
        <v>2104</v>
      </c>
      <c r="B2105" s="5">
        <v>44901</v>
      </c>
      <c r="C2105" s="3" t="s">
        <v>28</v>
      </c>
      <c r="D2105" t="s">
        <v>956</v>
      </c>
      <c r="E2105" t="s">
        <v>89</v>
      </c>
      <c r="F2105" t="s">
        <v>8305</v>
      </c>
      <c r="G2105" t="s">
        <v>8307</v>
      </c>
      <c r="H2105" t="s">
        <v>11515</v>
      </c>
      <c r="I2105" t="s">
        <v>77</v>
      </c>
      <c r="J2105">
        <v>0</v>
      </c>
      <c r="K2105" t="s">
        <v>34</v>
      </c>
      <c r="L2105">
        <v>4.4999999999999998E-2</v>
      </c>
      <c r="M2105">
        <v>38.11</v>
      </c>
      <c r="N2105" t="s">
        <v>35</v>
      </c>
      <c r="O2105">
        <v>0</v>
      </c>
      <c r="Q2105" s="3" t="s">
        <v>11507</v>
      </c>
      <c r="R2105" s="4">
        <f t="shared" ca="1" si="32"/>
        <v>44901.61338101852</v>
      </c>
    </row>
    <row r="2106" spans="1:18" x14ac:dyDescent="0.25">
      <c r="A2106">
        <v>2105</v>
      </c>
      <c r="B2106" s="5">
        <v>44901</v>
      </c>
      <c r="C2106" s="3" t="s">
        <v>28</v>
      </c>
      <c r="D2106" t="s">
        <v>956</v>
      </c>
      <c r="E2106" t="s">
        <v>45</v>
      </c>
      <c r="F2106" t="s">
        <v>5811</v>
      </c>
      <c r="G2106" t="s">
        <v>5813</v>
      </c>
      <c r="H2106" t="s">
        <v>11515</v>
      </c>
      <c r="I2106" t="s">
        <v>77</v>
      </c>
      <c r="J2106">
        <v>0</v>
      </c>
      <c r="K2106" t="s">
        <v>34</v>
      </c>
      <c r="L2106">
        <v>4.4999999999999998E-2</v>
      </c>
      <c r="M2106">
        <v>39.270000000000003</v>
      </c>
      <c r="N2106" t="s">
        <v>35</v>
      </c>
      <c r="O2106">
        <v>0</v>
      </c>
      <c r="Q2106" s="3" t="s">
        <v>11507</v>
      </c>
      <c r="R2106" s="4">
        <f t="shared" ca="1" si="32"/>
        <v>44901.61338101852</v>
      </c>
    </row>
    <row r="2107" spans="1:18" x14ac:dyDescent="0.25">
      <c r="A2107">
        <v>2106</v>
      </c>
      <c r="B2107" s="5">
        <v>44901</v>
      </c>
      <c r="C2107" s="3" t="s">
        <v>28</v>
      </c>
      <c r="D2107" t="s">
        <v>956</v>
      </c>
      <c r="E2107" t="s">
        <v>89</v>
      </c>
      <c r="F2107" t="s">
        <v>3107</v>
      </c>
      <c r="G2107" t="s">
        <v>3109</v>
      </c>
      <c r="H2107" t="s">
        <v>11520</v>
      </c>
      <c r="I2107" t="s">
        <v>1863</v>
      </c>
      <c r="J2107">
        <v>0</v>
      </c>
      <c r="K2107" t="s">
        <v>34</v>
      </c>
      <c r="L2107">
        <v>4.4999999999999998E-2</v>
      </c>
      <c r="M2107">
        <v>39.270000000000003</v>
      </c>
      <c r="N2107" t="s">
        <v>35</v>
      </c>
      <c r="O2107">
        <v>0</v>
      </c>
      <c r="Q2107" s="3" t="s">
        <v>11507</v>
      </c>
      <c r="R2107" s="4">
        <f t="shared" ca="1" si="32"/>
        <v>44901.61338101852</v>
      </c>
    </row>
    <row r="2108" spans="1:18" x14ac:dyDescent="0.25">
      <c r="A2108">
        <v>2107</v>
      </c>
      <c r="B2108" s="5">
        <v>44901</v>
      </c>
      <c r="C2108" s="3" t="s">
        <v>28</v>
      </c>
      <c r="D2108" t="s">
        <v>956</v>
      </c>
      <c r="E2108" t="s">
        <v>89</v>
      </c>
      <c r="F2108" t="s">
        <v>3107</v>
      </c>
      <c r="G2108" t="s">
        <v>3109</v>
      </c>
      <c r="H2108" t="s">
        <v>11515</v>
      </c>
      <c r="I2108" t="s">
        <v>77</v>
      </c>
      <c r="J2108">
        <v>0</v>
      </c>
      <c r="K2108" t="s">
        <v>34</v>
      </c>
      <c r="L2108">
        <v>4.4999999999999998E-2</v>
      </c>
      <c r="M2108">
        <v>39.270000000000003</v>
      </c>
      <c r="N2108" t="s">
        <v>35</v>
      </c>
      <c r="O2108">
        <v>0</v>
      </c>
      <c r="Q2108" s="3" t="s">
        <v>11507</v>
      </c>
      <c r="R2108" s="4">
        <f t="shared" ca="1" si="32"/>
        <v>44901.61338101852</v>
      </c>
    </row>
    <row r="2109" spans="1:18" x14ac:dyDescent="0.25">
      <c r="A2109">
        <v>2108</v>
      </c>
      <c r="B2109" s="5">
        <v>44901</v>
      </c>
      <c r="C2109" s="3" t="s">
        <v>28</v>
      </c>
      <c r="D2109" t="s">
        <v>480</v>
      </c>
      <c r="E2109" t="s">
        <v>45</v>
      </c>
      <c r="F2109" t="s">
        <v>9734</v>
      </c>
      <c r="G2109" t="s">
        <v>9736</v>
      </c>
      <c r="H2109" t="s">
        <v>11515</v>
      </c>
      <c r="I2109" t="s">
        <v>77</v>
      </c>
      <c r="J2109">
        <v>0</v>
      </c>
      <c r="K2109" t="s">
        <v>34</v>
      </c>
      <c r="L2109">
        <v>4.4999999999999998E-2</v>
      </c>
      <c r="M2109">
        <v>38.43</v>
      </c>
      <c r="N2109" t="s">
        <v>35</v>
      </c>
      <c r="O2109">
        <v>0</v>
      </c>
      <c r="Q2109" s="3" t="s">
        <v>11507</v>
      </c>
      <c r="R2109" s="4">
        <f t="shared" ca="1" si="32"/>
        <v>44901.61338101852</v>
      </c>
    </row>
    <row r="2110" spans="1:18" x14ac:dyDescent="0.25">
      <c r="A2110">
        <v>2109</v>
      </c>
      <c r="B2110" s="5">
        <v>44901</v>
      </c>
      <c r="C2110" s="3" t="s">
        <v>28</v>
      </c>
      <c r="D2110" t="s">
        <v>480</v>
      </c>
      <c r="E2110" t="s">
        <v>89</v>
      </c>
      <c r="F2110" t="s">
        <v>10415</v>
      </c>
      <c r="G2110" t="s">
        <v>10417</v>
      </c>
      <c r="H2110" t="s">
        <v>11515</v>
      </c>
      <c r="I2110" t="s">
        <v>77</v>
      </c>
      <c r="J2110">
        <v>0</v>
      </c>
      <c r="K2110" t="s">
        <v>34</v>
      </c>
      <c r="L2110">
        <v>4.4999999999999998E-2</v>
      </c>
      <c r="M2110">
        <v>38.43</v>
      </c>
      <c r="N2110" t="s">
        <v>35</v>
      </c>
      <c r="O2110">
        <v>0</v>
      </c>
      <c r="Q2110" s="3" t="s">
        <v>11507</v>
      </c>
      <c r="R2110" s="4">
        <f t="shared" ca="1" si="32"/>
        <v>44901.61338101852</v>
      </c>
    </row>
    <row r="2111" spans="1:18" x14ac:dyDescent="0.25">
      <c r="A2111">
        <v>2110</v>
      </c>
      <c r="B2111" s="5">
        <v>44901</v>
      </c>
      <c r="C2111" s="3" t="s">
        <v>28</v>
      </c>
      <c r="D2111" t="s">
        <v>480</v>
      </c>
      <c r="E2111" t="s">
        <v>45</v>
      </c>
      <c r="F2111" t="s">
        <v>8436</v>
      </c>
      <c r="G2111" t="s">
        <v>8438</v>
      </c>
      <c r="H2111" t="s">
        <v>11515</v>
      </c>
      <c r="I2111" t="s">
        <v>77</v>
      </c>
      <c r="J2111">
        <v>0</v>
      </c>
      <c r="K2111" t="s">
        <v>34</v>
      </c>
      <c r="L2111">
        <v>4.4999999999999998E-2</v>
      </c>
      <c r="M2111">
        <v>39.770000000000003</v>
      </c>
      <c r="N2111" t="s">
        <v>35</v>
      </c>
      <c r="O2111">
        <v>0</v>
      </c>
      <c r="Q2111" s="3" t="s">
        <v>11507</v>
      </c>
      <c r="R2111" s="4">
        <f t="shared" ca="1" si="32"/>
        <v>44901.61338101852</v>
      </c>
    </row>
    <row r="2112" spans="1:18" x14ac:dyDescent="0.25">
      <c r="A2112">
        <v>2111</v>
      </c>
      <c r="B2112" s="5">
        <v>44901</v>
      </c>
      <c r="C2112" s="3" t="s">
        <v>28</v>
      </c>
      <c r="D2112" t="s">
        <v>480</v>
      </c>
      <c r="E2112" t="s">
        <v>89</v>
      </c>
      <c r="F2112" t="s">
        <v>11150</v>
      </c>
      <c r="G2112" t="s">
        <v>11152</v>
      </c>
      <c r="H2112" t="s">
        <v>11515</v>
      </c>
      <c r="I2112" t="s">
        <v>77</v>
      </c>
      <c r="J2112">
        <v>0</v>
      </c>
      <c r="K2112" t="s">
        <v>34</v>
      </c>
      <c r="L2112">
        <v>4.4999999999999998E-2</v>
      </c>
      <c r="M2112">
        <v>39.770000000000003</v>
      </c>
      <c r="N2112" t="s">
        <v>35</v>
      </c>
      <c r="O2112">
        <v>0</v>
      </c>
      <c r="Q2112" s="3" t="s">
        <v>11507</v>
      </c>
      <c r="R2112" s="4">
        <f t="shared" ca="1" si="32"/>
        <v>44901.61338101852</v>
      </c>
    </row>
    <row r="2113" spans="1:18" x14ac:dyDescent="0.25">
      <c r="A2113">
        <v>2112</v>
      </c>
      <c r="B2113" s="5">
        <v>44901</v>
      </c>
      <c r="C2113" s="3" t="s">
        <v>28</v>
      </c>
      <c r="D2113" t="s">
        <v>2353</v>
      </c>
      <c r="E2113" t="s">
        <v>45</v>
      </c>
      <c r="F2113" t="s">
        <v>2351</v>
      </c>
      <c r="G2113" t="s">
        <v>2354</v>
      </c>
      <c r="H2113" t="s">
        <v>11515</v>
      </c>
      <c r="I2113" t="s">
        <v>77</v>
      </c>
      <c r="J2113">
        <v>0</v>
      </c>
      <c r="K2113" t="s">
        <v>34</v>
      </c>
      <c r="L2113">
        <v>4.4999999999999998E-2</v>
      </c>
      <c r="M2113">
        <v>37.49</v>
      </c>
      <c r="N2113" t="s">
        <v>35</v>
      </c>
      <c r="O2113">
        <v>0</v>
      </c>
      <c r="Q2113" s="3" t="s">
        <v>11507</v>
      </c>
      <c r="R2113" s="4">
        <f t="shared" ca="1" si="32"/>
        <v>44901.61338101852</v>
      </c>
    </row>
    <row r="2114" spans="1:18" x14ac:dyDescent="0.25">
      <c r="A2114">
        <v>2113</v>
      </c>
      <c r="B2114" s="5">
        <v>44901</v>
      </c>
      <c r="C2114" s="3" t="s">
        <v>28</v>
      </c>
      <c r="D2114" t="s">
        <v>2353</v>
      </c>
      <c r="E2114" t="s">
        <v>89</v>
      </c>
      <c r="F2114" t="s">
        <v>7062</v>
      </c>
      <c r="G2114" t="s">
        <v>7064</v>
      </c>
      <c r="H2114" t="s">
        <v>11515</v>
      </c>
      <c r="I2114" t="s">
        <v>77</v>
      </c>
      <c r="J2114">
        <v>0</v>
      </c>
      <c r="K2114" t="s">
        <v>34</v>
      </c>
      <c r="L2114">
        <v>4.4999999999999998E-2</v>
      </c>
      <c r="M2114">
        <v>37.49</v>
      </c>
      <c r="N2114" t="s">
        <v>35</v>
      </c>
      <c r="O2114">
        <v>0</v>
      </c>
      <c r="Q2114" s="3" t="s">
        <v>11507</v>
      </c>
      <c r="R2114" s="4">
        <f t="shared" ca="1" si="32"/>
        <v>44901.61338101852</v>
      </c>
    </row>
    <row r="2115" spans="1:18" x14ac:dyDescent="0.25">
      <c r="A2115">
        <v>2114</v>
      </c>
      <c r="B2115" s="5">
        <v>44901</v>
      </c>
      <c r="C2115" s="3" t="s">
        <v>28</v>
      </c>
      <c r="D2115" t="s">
        <v>7158</v>
      </c>
      <c r="E2115" t="s">
        <v>45</v>
      </c>
      <c r="F2115" t="s">
        <v>7156</v>
      </c>
      <c r="G2115" t="s">
        <v>7159</v>
      </c>
      <c r="H2115" t="s">
        <v>11515</v>
      </c>
      <c r="I2115" t="s">
        <v>77</v>
      </c>
      <c r="J2115">
        <v>0</v>
      </c>
      <c r="K2115" t="s">
        <v>34</v>
      </c>
      <c r="L2115">
        <v>4.4999999999999998E-2</v>
      </c>
      <c r="M2115">
        <v>8.1300000000000008</v>
      </c>
      <c r="N2115" t="s">
        <v>35</v>
      </c>
      <c r="O2115">
        <v>0</v>
      </c>
      <c r="Q2115" s="3" t="s">
        <v>11507</v>
      </c>
      <c r="R2115" s="4">
        <f t="shared" ref="R2115:R2124" ca="1" si="33">NOW()</f>
        <v>44901.61338101852</v>
      </c>
    </row>
    <row r="2116" spans="1:18" x14ac:dyDescent="0.25">
      <c r="A2116">
        <v>2115</v>
      </c>
      <c r="B2116" s="5">
        <v>44901</v>
      </c>
      <c r="C2116" s="3" t="s">
        <v>28</v>
      </c>
      <c r="D2116" t="s">
        <v>1310</v>
      </c>
      <c r="E2116" t="s">
        <v>45</v>
      </c>
      <c r="F2116" t="s">
        <v>5789</v>
      </c>
      <c r="G2116" t="s">
        <v>5791</v>
      </c>
      <c r="H2116" t="s">
        <v>11515</v>
      </c>
      <c r="I2116" t="s">
        <v>77</v>
      </c>
      <c r="J2116">
        <v>0</v>
      </c>
      <c r="K2116" t="s">
        <v>34</v>
      </c>
      <c r="L2116">
        <v>4.4999999999999998E-2</v>
      </c>
      <c r="M2116">
        <v>8.1300000000000008</v>
      </c>
      <c r="N2116" t="s">
        <v>35</v>
      </c>
      <c r="O2116">
        <v>0</v>
      </c>
      <c r="Q2116" s="3" t="s">
        <v>11507</v>
      </c>
      <c r="R2116" s="4">
        <f t="shared" ca="1" si="33"/>
        <v>44901.61338101852</v>
      </c>
    </row>
    <row r="2117" spans="1:18" x14ac:dyDescent="0.25">
      <c r="A2117">
        <v>2116</v>
      </c>
      <c r="B2117" s="5">
        <v>44901</v>
      </c>
      <c r="C2117" s="3" t="s">
        <v>28</v>
      </c>
      <c r="D2117" t="s">
        <v>919</v>
      </c>
      <c r="E2117" t="s">
        <v>45</v>
      </c>
      <c r="F2117" t="s">
        <v>10664</v>
      </c>
      <c r="G2117" t="s">
        <v>10666</v>
      </c>
      <c r="H2117" t="s">
        <v>11513</v>
      </c>
      <c r="I2117" t="s">
        <v>186</v>
      </c>
      <c r="J2117">
        <v>0</v>
      </c>
      <c r="K2117" t="s">
        <v>34</v>
      </c>
      <c r="L2117">
        <v>4.4999999999999998E-2</v>
      </c>
      <c r="M2117">
        <v>15.27</v>
      </c>
      <c r="N2117" t="s">
        <v>35</v>
      </c>
      <c r="O2117">
        <v>0</v>
      </c>
      <c r="Q2117" s="3" t="s">
        <v>11507</v>
      </c>
      <c r="R2117" s="4">
        <f t="shared" ca="1" si="33"/>
        <v>44901.61338101852</v>
      </c>
    </row>
    <row r="2118" spans="1:18" x14ac:dyDescent="0.25">
      <c r="A2118">
        <v>2117</v>
      </c>
      <c r="B2118" s="5">
        <v>44901</v>
      </c>
      <c r="C2118" s="3" t="s">
        <v>28</v>
      </c>
      <c r="D2118" t="s">
        <v>919</v>
      </c>
      <c r="E2118" t="s">
        <v>45</v>
      </c>
      <c r="F2118" t="s">
        <v>9800</v>
      </c>
      <c r="G2118" t="s">
        <v>9802</v>
      </c>
      <c r="H2118" t="s">
        <v>11513</v>
      </c>
      <c r="I2118" t="s">
        <v>186</v>
      </c>
      <c r="J2118">
        <v>0</v>
      </c>
      <c r="K2118" t="s">
        <v>34</v>
      </c>
      <c r="L2118">
        <v>4.4999999999999998E-2</v>
      </c>
      <c r="M2118">
        <v>25.46</v>
      </c>
      <c r="N2118" t="s">
        <v>35</v>
      </c>
      <c r="O2118">
        <v>0</v>
      </c>
      <c r="Q2118" s="3" t="s">
        <v>11507</v>
      </c>
      <c r="R2118" s="4">
        <f t="shared" ca="1" si="33"/>
        <v>44901.61338101852</v>
      </c>
    </row>
    <row r="2119" spans="1:18" x14ac:dyDescent="0.25">
      <c r="A2119">
        <v>2118</v>
      </c>
      <c r="B2119" s="5">
        <v>44901</v>
      </c>
      <c r="C2119" s="3" t="s">
        <v>28</v>
      </c>
      <c r="D2119" t="s">
        <v>5876</v>
      </c>
      <c r="E2119" t="s">
        <v>45</v>
      </c>
      <c r="F2119" t="s">
        <v>5874</v>
      </c>
      <c r="G2119" t="s">
        <v>5877</v>
      </c>
      <c r="H2119" t="s">
        <v>11515</v>
      </c>
      <c r="I2119" t="s">
        <v>77</v>
      </c>
      <c r="J2119">
        <v>0</v>
      </c>
      <c r="K2119" t="s">
        <v>34</v>
      </c>
      <c r="L2119">
        <v>4.4999999999999998E-2</v>
      </c>
      <c r="M2119">
        <v>14.12</v>
      </c>
      <c r="N2119" t="s">
        <v>35</v>
      </c>
      <c r="O2119">
        <v>0</v>
      </c>
      <c r="Q2119" s="3" t="s">
        <v>11507</v>
      </c>
      <c r="R2119" s="4">
        <f t="shared" ca="1" si="33"/>
        <v>44901.61338101852</v>
      </c>
    </row>
    <row r="2120" spans="1:18" x14ac:dyDescent="0.25">
      <c r="A2120">
        <v>2119</v>
      </c>
      <c r="B2120" s="5">
        <v>44901</v>
      </c>
      <c r="C2120" s="3" t="s">
        <v>28</v>
      </c>
      <c r="D2120" t="s">
        <v>4810</v>
      </c>
      <c r="E2120" t="s">
        <v>45</v>
      </c>
      <c r="F2120" t="s">
        <v>4808</v>
      </c>
      <c r="G2120" t="s">
        <v>4811</v>
      </c>
      <c r="H2120" t="s">
        <v>11515</v>
      </c>
      <c r="I2120" t="s">
        <v>77</v>
      </c>
      <c r="J2120">
        <v>0</v>
      </c>
      <c r="K2120" t="s">
        <v>34</v>
      </c>
      <c r="L2120">
        <v>4.4999999999999998E-2</v>
      </c>
      <c r="M2120">
        <v>11.2</v>
      </c>
      <c r="N2120" t="s">
        <v>35</v>
      </c>
      <c r="O2120">
        <v>0</v>
      </c>
      <c r="Q2120" s="3" t="s">
        <v>11507</v>
      </c>
      <c r="R2120" s="4">
        <f t="shared" ca="1" si="33"/>
        <v>44901.61338101852</v>
      </c>
    </row>
    <row r="2121" spans="1:18" x14ac:dyDescent="0.25">
      <c r="A2121">
        <v>2120</v>
      </c>
      <c r="B2121" s="5">
        <v>44901</v>
      </c>
      <c r="C2121" s="3" t="s">
        <v>28</v>
      </c>
      <c r="D2121" t="s">
        <v>919</v>
      </c>
      <c r="E2121" t="s">
        <v>45</v>
      </c>
      <c r="F2121" t="s">
        <v>4662</v>
      </c>
      <c r="G2121" t="s">
        <v>4664</v>
      </c>
      <c r="H2121" t="s">
        <v>11522</v>
      </c>
      <c r="I2121" t="s">
        <v>11563</v>
      </c>
      <c r="J2121">
        <v>0</v>
      </c>
      <c r="K2121" t="s">
        <v>34</v>
      </c>
      <c r="L2121">
        <v>4.4999999999999998E-2</v>
      </c>
      <c r="M2121">
        <v>15.28</v>
      </c>
      <c r="N2121" t="s">
        <v>35</v>
      </c>
      <c r="O2121">
        <v>0</v>
      </c>
      <c r="Q2121" s="3" t="s">
        <v>11507</v>
      </c>
      <c r="R2121" s="4">
        <f t="shared" ca="1" si="33"/>
        <v>44901.61338101852</v>
      </c>
    </row>
    <row r="2122" spans="1:18" x14ac:dyDescent="0.25">
      <c r="A2122">
        <v>2121</v>
      </c>
      <c r="B2122" s="5">
        <v>44901</v>
      </c>
      <c r="C2122" s="3" t="s">
        <v>28</v>
      </c>
      <c r="D2122" t="s">
        <v>919</v>
      </c>
      <c r="E2122" t="s">
        <v>45</v>
      </c>
      <c r="F2122" t="s">
        <v>10966</v>
      </c>
      <c r="G2122" t="s">
        <v>4664</v>
      </c>
      <c r="H2122" t="s">
        <v>11522</v>
      </c>
      <c r="I2122" t="s">
        <v>11563</v>
      </c>
      <c r="J2122">
        <v>0</v>
      </c>
      <c r="K2122" t="s">
        <v>34</v>
      </c>
      <c r="L2122">
        <v>4.4999999999999998E-2</v>
      </c>
      <c r="M2122">
        <v>15.28</v>
      </c>
      <c r="N2122" t="s">
        <v>35</v>
      </c>
      <c r="O2122">
        <v>0</v>
      </c>
      <c r="Q2122" s="3" t="s">
        <v>11507</v>
      </c>
      <c r="R2122" s="4">
        <f t="shared" ca="1" si="33"/>
        <v>44901.61338101852</v>
      </c>
    </row>
    <row r="2123" spans="1:18" x14ac:dyDescent="0.25">
      <c r="A2123">
        <v>2122</v>
      </c>
      <c r="B2123" s="5">
        <v>44901</v>
      </c>
      <c r="C2123" s="3" t="s">
        <v>28</v>
      </c>
      <c r="D2123" t="s">
        <v>919</v>
      </c>
      <c r="E2123" t="s">
        <v>45</v>
      </c>
      <c r="F2123" t="s">
        <v>5147</v>
      </c>
      <c r="G2123" t="s">
        <v>4664</v>
      </c>
      <c r="H2123" t="s">
        <v>11522</v>
      </c>
      <c r="I2123" t="s">
        <v>11563</v>
      </c>
      <c r="J2123">
        <v>0</v>
      </c>
      <c r="K2123" t="s">
        <v>34</v>
      </c>
      <c r="L2123">
        <v>4.4999999999999998E-2</v>
      </c>
      <c r="M2123">
        <v>15.28</v>
      </c>
      <c r="N2123" t="s">
        <v>35</v>
      </c>
      <c r="O2123">
        <v>0</v>
      </c>
      <c r="Q2123" s="3" t="s">
        <v>11507</v>
      </c>
      <c r="R2123" s="4">
        <f t="shared" ca="1" si="33"/>
        <v>44901.61338101852</v>
      </c>
    </row>
    <row r="2124" spans="1:18" x14ac:dyDescent="0.25">
      <c r="A2124">
        <v>2123</v>
      </c>
      <c r="B2124" s="5">
        <v>44901</v>
      </c>
      <c r="C2124" s="3" t="s">
        <v>28</v>
      </c>
      <c r="D2124" t="s">
        <v>5420</v>
      </c>
      <c r="E2124" t="s">
        <v>45</v>
      </c>
      <c r="F2124" t="s">
        <v>5418</v>
      </c>
      <c r="G2124" t="s">
        <v>5421</v>
      </c>
      <c r="H2124" t="s">
        <v>11515</v>
      </c>
      <c r="I2124" t="s">
        <v>77</v>
      </c>
      <c r="J2124">
        <v>0</v>
      </c>
      <c r="K2124" t="s">
        <v>34</v>
      </c>
      <c r="L2124">
        <v>4.4999999999999998E-2</v>
      </c>
      <c r="M2124">
        <v>7.37</v>
      </c>
      <c r="N2124" t="s">
        <v>35</v>
      </c>
      <c r="O2124">
        <v>0</v>
      </c>
      <c r="Q2124" s="3" t="s">
        <v>11507</v>
      </c>
      <c r="R2124" s="4">
        <f t="shared" ca="1" si="33"/>
        <v>44901.61338101852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WC</vt:lpstr>
      <vt:lpstr>PP_Manhour</vt:lpstr>
      <vt:lpstr>Sheet10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Davis.Cheng</cp:lastModifiedBy>
  <dcterms:modified xsi:type="dcterms:W3CDTF">2022-12-06T06:43:24Z</dcterms:modified>
</cp:coreProperties>
</file>