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  <sheet name="distritos-raw" sheetId="3" r:id="rId3"/>
    <sheet name="distritos" sheetId="4" r:id="rId4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20" i="2" l="1"/>
  <c r="E20" i="2"/>
  <c r="F20" i="2"/>
  <c r="D19" i="2" l="1"/>
  <c r="E19" i="2"/>
  <c r="F19" i="2"/>
  <c r="D18" i="2"/>
  <c r="F18" i="2" s="1"/>
  <c r="E18" i="2"/>
  <c r="D17" i="2" l="1"/>
  <c r="E17" i="2"/>
  <c r="F17" i="2" s="1"/>
  <c r="D15" i="2" l="1"/>
  <c r="E15" i="2"/>
  <c r="F15" i="2"/>
  <c r="D16" i="2"/>
  <c r="E16" i="2"/>
  <c r="F16" i="2" s="1"/>
  <c r="D14" i="2" l="1"/>
  <c r="F14" i="2" s="1"/>
  <c r="E14" i="2"/>
  <c r="D13" i="2" l="1"/>
  <c r="E13" i="2"/>
  <c r="F13" i="2" s="1"/>
  <c r="D12" i="2" l="1"/>
  <c r="E12" i="2"/>
  <c r="F12" i="2" l="1"/>
  <c r="D11" i="2"/>
  <c r="E11" i="2"/>
  <c r="F11" i="2" s="1"/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<sst xmlns="http://schemas.openxmlformats.org/spreadsheetml/2006/main" count="411" uniqueCount="96">
  <si>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</si>
  <si>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</si>
  <si>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</si>
  <si>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</si>
  <si>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</si>
  <si>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</si>
  <si>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</si>
  <si>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</si>
  <si>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</si>
  <si>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</si>
  <si>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</si>
  <si>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</si>
  <si>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</si>
  <si>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</si>
  <si>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</si>
  <si>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</si>
  <si>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</si>
  <si>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</si>
  <si>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</si>
  <si>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</si>
  <si>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</si>
  <si>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</si>
  <si>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</si>
  <si>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</si>
  <si>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</si>
  <si>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</si>
  <si>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</si>
  <si>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</si>
  <si>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</si>
  <si>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</si>
  <si>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</si>
  <si>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</si>
  <si>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</si>
  <si>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</si>
  <si>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</si>
  <si>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</si>
  <si>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</si>
  <si>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</si>
  <si>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</si>
  <si>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</si>
  <si>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</si>
  <si>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</si>
  <si>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</si>
  <si>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</si>
  <si>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</si>
  <si>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</si>
  <si>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</si>
  <si>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</si>
  <si>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</si>
  <si>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</si>
  <si>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</si>
  <si>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</si>
  <si>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</si>
  <si>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</si>
  <si>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</si>
  <si>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</si>
  <si>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</si>
  <si>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</si>
  <si>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</si>
  <si>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</si>
  <si>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</si>
  <si>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</si>
  <si>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</si>
  <si>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</si>
  <si>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</si>
  <si>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</si>
  <si>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</si>
  <si>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</si>
  <si>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</si>
  <si>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</si>
  <si>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</si>
  <si>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</si>
  <si>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</si>
  <si>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</si>
  <si>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</si>
  <si>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</si>
  <si>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</si>
  <si>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</si>
  <si>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</si>
  <si>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</si>
  <si>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</si>
  <si>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</si>
  <si>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</si>
  <si>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</si>
  <si>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</si>
  <si>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</si>
  <si>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</si>
  <si>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</si>
  <si>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</si>
  <si>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</si>
  <si>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</si>
  <si>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</si>
  <si>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</si>
  <si>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</si>
  <si>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https://twitter.com/AndaluciaJunta/status/1247466253683482624?s=20</t>
  </si>
  <si>
    <t>Incluye positivos en test rapidos (a diferencia de Ministerio): https://www.juntadeandalucia.es/organismos/saludyfamilias/actualidad/noticias/detalle/234496.html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</si>
</sst>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abSelected="1" workbookViewId="0">
      <pane ySplit="600" topLeftCell="A262" activePane="bottomLeft"/>
      <selection activeCell="J1" sqref="J1"/>
      <selection pane="bottomLeft" activeCell="B280" sqref="B280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18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43927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43927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43927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43927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43927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43927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43927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43927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43928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43928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43928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43928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43928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43928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43928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43928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43929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43929</v>
      </c>
      <c r="B219" t="s">
        <v>2</v>
      </c>
      <c r="C219">
        <v>901</v>
      </c>
      <c r="D219">
        <v>385</v>
      </c>
      <c r="E219">
        <v>56</v>
      </c>
      <c r="G219">
        <v>36</v>
      </c>
      <c r="I219">
        <v>118</v>
      </c>
    </row>
    <row r="220" spans="1:9" x14ac:dyDescent="0.25">
      <c r="A220" s="1">
        <v>43929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43929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182</v>
      </c>
    </row>
    <row r="222" spans="1:9" x14ac:dyDescent="0.25">
      <c r="A222" s="1">
        <v>43929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43929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43929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43929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43930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43930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43930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43930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43930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41</v>
      </c>
    </row>
    <row r="231" spans="1:9" x14ac:dyDescent="0.25">
      <c r="A231" s="1">
        <v>43930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43930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43930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43931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43931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43931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43931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43931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43931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43931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43931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43932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43932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43932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43932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43932</v>
      </c>
      <c r="B246" t="s">
        <v>11</v>
      </c>
      <c r="C246">
        <v>318</v>
      </c>
      <c r="D246">
        <v>169</v>
      </c>
      <c r="E246">
        <v>27</v>
      </c>
      <c r="G246">
        <v>22</v>
      </c>
      <c r="I246">
        <v>57</v>
      </c>
    </row>
    <row r="247" spans="1:9" x14ac:dyDescent="0.25">
      <c r="A247" s="1">
        <v>43932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43932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43932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43933</v>
      </c>
      <c r="B250" t="s">
        <v>1</v>
      </c>
      <c r="C250">
        <v>409</v>
      </c>
      <c r="D250">
        <v>176</v>
      </c>
      <c r="E250">
        <v>34</v>
      </c>
      <c r="G250">
        <v>35</v>
      </c>
      <c r="I250">
        <v>85</v>
      </c>
    </row>
    <row r="251" spans="1:9" x14ac:dyDescent="0.25">
      <c r="A251" s="1">
        <v>43933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43933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43933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43933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43933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43933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11" x14ac:dyDescent="0.25">
      <c r="A257" s="1">
        <v>43933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  <row r="258" spans="1:11" x14ac:dyDescent="0.25">
      <c r="A258" s="1">
        <v>43934</v>
      </c>
      <c r="B258" t="s">
        <v>1</v>
      </c>
      <c r="C258">
        <v>413</v>
      </c>
      <c r="D258">
        <v>176</v>
      </c>
      <c r="E258">
        <v>34</v>
      </c>
      <c r="G258">
        <v>35</v>
      </c>
      <c r="I258">
        <v>86</v>
      </c>
    </row>
    <row r="259" spans="1:11" x14ac:dyDescent="0.25">
      <c r="A259" s="1">
        <v>43934</v>
      </c>
      <c r="B259" t="s">
        <v>2</v>
      </c>
      <c r="C259">
        <v>990</v>
      </c>
      <c r="D259">
        <v>439</v>
      </c>
      <c r="E259">
        <v>70</v>
      </c>
      <c r="G259">
        <v>60</v>
      </c>
      <c r="I259">
        <v>200</v>
      </c>
    </row>
    <row r="260" spans="1:11" x14ac:dyDescent="0.25">
      <c r="A260" s="1">
        <v>43934</v>
      </c>
      <c r="B260" t="s">
        <v>3</v>
      </c>
      <c r="C260">
        <v>1169</v>
      </c>
      <c r="D260">
        <v>456</v>
      </c>
      <c r="E260">
        <v>56</v>
      </c>
      <c r="G260">
        <v>56</v>
      </c>
      <c r="I260">
        <v>197</v>
      </c>
    </row>
    <row r="261" spans="1:11" x14ac:dyDescent="0.25">
      <c r="A261" s="1">
        <v>43934</v>
      </c>
      <c r="B261" t="s">
        <v>4</v>
      </c>
      <c r="C261">
        <v>1832</v>
      </c>
      <c r="D261">
        <v>957</v>
      </c>
      <c r="E261">
        <v>104</v>
      </c>
      <c r="G261">
        <v>170</v>
      </c>
      <c r="I261">
        <v>360</v>
      </c>
    </row>
    <row r="262" spans="1:11" x14ac:dyDescent="0.25">
      <c r="A262" s="1">
        <v>43934</v>
      </c>
      <c r="B262" t="s">
        <v>11</v>
      </c>
      <c r="C262">
        <v>331</v>
      </c>
      <c r="D262">
        <v>171</v>
      </c>
      <c r="E262">
        <v>27</v>
      </c>
      <c r="G262">
        <v>27</v>
      </c>
      <c r="I262">
        <v>61</v>
      </c>
    </row>
    <row r="263" spans="1:11" x14ac:dyDescent="0.25">
      <c r="A263" s="1">
        <v>43934</v>
      </c>
      <c r="B263" t="s">
        <v>5</v>
      </c>
      <c r="C263">
        <v>1169</v>
      </c>
      <c r="D263">
        <v>590</v>
      </c>
      <c r="E263">
        <v>59</v>
      </c>
      <c r="G263">
        <v>107</v>
      </c>
      <c r="I263">
        <v>205</v>
      </c>
    </row>
    <row r="264" spans="1:11" x14ac:dyDescent="0.25">
      <c r="A264" s="1">
        <v>43934</v>
      </c>
      <c r="B264" t="s">
        <v>6</v>
      </c>
      <c r="C264">
        <v>2217</v>
      </c>
      <c r="D264">
        <v>1240</v>
      </c>
      <c r="E264">
        <v>143</v>
      </c>
      <c r="G264">
        <v>183</v>
      </c>
      <c r="I264">
        <v>583</v>
      </c>
    </row>
    <row r="265" spans="1:11" x14ac:dyDescent="0.25">
      <c r="A265" s="1">
        <v>43934</v>
      </c>
      <c r="B265" t="s">
        <v>7</v>
      </c>
      <c r="C265">
        <v>2066</v>
      </c>
      <c r="D265">
        <v>964</v>
      </c>
      <c r="E265">
        <v>128</v>
      </c>
      <c r="G265">
        <v>177</v>
      </c>
      <c r="I265">
        <v>275</v>
      </c>
    </row>
    <row r="266" spans="1:11" x14ac:dyDescent="0.25">
      <c r="A266" s="1">
        <v>43935</v>
      </c>
      <c r="B266" t="s">
        <v>1</v>
      </c>
      <c r="C266">
        <v>414</v>
      </c>
      <c r="D266">
        <v>176</v>
      </c>
      <c r="E266">
        <v>34</v>
      </c>
      <c r="G266">
        <v>38</v>
      </c>
      <c r="I266">
        <v>96</v>
      </c>
      <c r="K266" t="s">
        <v>95</v>
      </c>
    </row>
    <row r="267" spans="1:11" x14ac:dyDescent="0.25">
      <c r="A267" s="1">
        <v>43935</v>
      </c>
      <c r="B267" t="s">
        <v>2</v>
      </c>
      <c r="C267">
        <v>1001</v>
      </c>
      <c r="D267">
        <v>452</v>
      </c>
      <c r="E267">
        <v>70</v>
      </c>
      <c r="G267">
        <v>60</v>
      </c>
      <c r="I267">
        <v>203</v>
      </c>
    </row>
    <row r="268" spans="1:11" x14ac:dyDescent="0.25">
      <c r="A268" s="1">
        <v>43935</v>
      </c>
      <c r="B268" t="s">
        <v>3</v>
      </c>
      <c r="C268">
        <v>1190</v>
      </c>
      <c r="D268">
        <v>462</v>
      </c>
      <c r="E268">
        <v>57</v>
      </c>
      <c r="G268">
        <v>58</v>
      </c>
      <c r="I268">
        <v>197</v>
      </c>
    </row>
    <row r="269" spans="1:11" x14ac:dyDescent="0.25">
      <c r="A269" s="1">
        <v>43935</v>
      </c>
      <c r="B269" t="s">
        <v>4</v>
      </c>
      <c r="C269">
        <v>1864</v>
      </c>
      <c r="D269">
        <v>973</v>
      </c>
      <c r="E269">
        <v>110</v>
      </c>
      <c r="G269">
        <v>180</v>
      </c>
      <c r="I269">
        <v>375</v>
      </c>
    </row>
    <row r="270" spans="1:11" x14ac:dyDescent="0.25">
      <c r="A270" s="1">
        <v>43935</v>
      </c>
      <c r="B270" t="s">
        <v>11</v>
      </c>
      <c r="C270">
        <v>337</v>
      </c>
      <c r="D270">
        <v>177</v>
      </c>
      <c r="E270">
        <v>27</v>
      </c>
      <c r="G270">
        <v>27</v>
      </c>
      <c r="I270">
        <v>61</v>
      </c>
    </row>
    <row r="271" spans="1:11" x14ac:dyDescent="0.25">
      <c r="A271" s="1">
        <v>43935</v>
      </c>
      <c r="B271" t="s">
        <v>5</v>
      </c>
      <c r="C271">
        <v>1177</v>
      </c>
      <c r="D271">
        <v>590</v>
      </c>
      <c r="E271">
        <v>59</v>
      </c>
      <c r="G271">
        <v>111</v>
      </c>
      <c r="I271">
        <v>209</v>
      </c>
    </row>
    <row r="272" spans="1:11" x14ac:dyDescent="0.25">
      <c r="A272" s="1">
        <v>43935</v>
      </c>
      <c r="B272" t="s">
        <v>6</v>
      </c>
      <c r="C272">
        <v>2240</v>
      </c>
      <c r="D272">
        <v>1253</v>
      </c>
      <c r="E272">
        <v>145</v>
      </c>
      <c r="G272">
        <v>184</v>
      </c>
      <c r="I272">
        <v>597</v>
      </c>
    </row>
    <row r="273" spans="1:9" x14ac:dyDescent="0.25">
      <c r="A273" s="1">
        <v>43935</v>
      </c>
      <c r="B273" t="s">
        <v>7</v>
      </c>
      <c r="C273">
        <v>2083</v>
      </c>
      <c r="D273">
        <v>971</v>
      </c>
      <c r="E273">
        <v>129</v>
      </c>
      <c r="G273">
        <v>178</v>
      </c>
      <c r="I273">
        <v>294</v>
      </c>
    </row>
    <row r="274" spans="1:9" x14ac:dyDescent="0.25">
      <c r="A274" s="1">
        <v>43936</v>
      </c>
      <c r="B274" t="s">
        <v>1</v>
      </c>
      <c r="C274">
        <v>416</v>
      </c>
      <c r="D274">
        <v>179</v>
      </c>
      <c r="E274">
        <v>34</v>
      </c>
      <c r="G274">
        <v>38</v>
      </c>
      <c r="I274">
        <v>100</v>
      </c>
    </row>
    <row r="275" spans="1:9" x14ac:dyDescent="0.25">
      <c r="A275" s="1">
        <v>43936</v>
      </c>
      <c r="B275" t="s">
        <v>2</v>
      </c>
      <c r="C275">
        <v>1044</v>
      </c>
      <c r="D275">
        <v>455</v>
      </c>
      <c r="E275">
        <v>71</v>
      </c>
      <c r="G275">
        <v>62</v>
      </c>
      <c r="I275">
        <v>235</v>
      </c>
    </row>
    <row r="276" spans="1:9" x14ac:dyDescent="0.25">
      <c r="A276" s="1">
        <v>43936</v>
      </c>
      <c r="B276" t="s">
        <v>3</v>
      </c>
      <c r="C276">
        <v>1211</v>
      </c>
      <c r="D276">
        <v>468</v>
      </c>
      <c r="E276">
        <v>61</v>
      </c>
      <c r="G276">
        <v>59</v>
      </c>
      <c r="I276">
        <v>207</v>
      </c>
    </row>
    <row r="277" spans="1:9" x14ac:dyDescent="0.25">
      <c r="A277" s="1">
        <v>43936</v>
      </c>
      <c r="B277" t="s">
        <v>4</v>
      </c>
      <c r="C277">
        <v>1911</v>
      </c>
      <c r="D277">
        <v>994</v>
      </c>
      <c r="E277">
        <v>115</v>
      </c>
      <c r="G277">
        <v>181</v>
      </c>
      <c r="I277">
        <v>409</v>
      </c>
    </row>
    <row r="278" spans="1:9" x14ac:dyDescent="0.25">
      <c r="A278" s="1">
        <v>43936</v>
      </c>
      <c r="B278" t="s">
        <v>11</v>
      </c>
      <c r="C278">
        <v>344</v>
      </c>
      <c r="D278">
        <v>185</v>
      </c>
      <c r="E278">
        <v>30</v>
      </c>
      <c r="G278">
        <v>27</v>
      </c>
      <c r="I278">
        <v>62</v>
      </c>
    </row>
    <row r="279" spans="1:9" x14ac:dyDescent="0.25">
      <c r="A279" s="1">
        <v>43936</v>
      </c>
      <c r="B279" t="s">
        <v>5</v>
      </c>
      <c r="C279">
        <v>1189</v>
      </c>
      <c r="D279">
        <v>600</v>
      </c>
      <c r="E279">
        <v>62</v>
      </c>
      <c r="G279">
        <v>115</v>
      </c>
      <c r="I279">
        <v>220</v>
      </c>
    </row>
    <row r="280" spans="1:9" x14ac:dyDescent="0.25">
      <c r="A280" s="1">
        <v>43936</v>
      </c>
      <c r="B280" t="s">
        <v>6</v>
      </c>
      <c r="C280">
        <v>2321</v>
      </c>
      <c r="D280">
        <v>1284</v>
      </c>
      <c r="E280">
        <v>156</v>
      </c>
      <c r="G280">
        <v>201</v>
      </c>
      <c r="I280">
        <v>664</v>
      </c>
    </row>
    <row r="281" spans="1:9" x14ac:dyDescent="0.25">
      <c r="A281" s="1">
        <v>43936</v>
      </c>
      <c r="B281" t="s">
        <v>7</v>
      </c>
      <c r="C281">
        <v>2159</v>
      </c>
      <c r="D281">
        <v>982</v>
      </c>
      <c r="E281">
        <v>136</v>
      </c>
      <c r="G281">
        <v>182</v>
      </c>
      <c r="I281">
        <v>327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9" sqref="G19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  <row r="11" spans="1:7" x14ac:dyDescent="0.25">
      <c r="A11" s="1">
        <v>43927</v>
      </c>
      <c r="B11">
        <v>34592</v>
      </c>
      <c r="C11">
        <v>8581</v>
      </c>
      <c r="D11">
        <f t="shared" ref="D11" si="15">B11-B10</f>
        <v>496</v>
      </c>
      <c r="E11">
        <f t="shared" ref="E11" si="16">C11-C10</f>
        <v>280</v>
      </c>
      <c r="F11">
        <f t="shared" ref="F11" si="17">E11/D11</f>
        <v>0.56451612903225812</v>
      </c>
    </row>
    <row r="12" spans="1:7" x14ac:dyDescent="0.25">
      <c r="A12" s="1">
        <v>43928</v>
      </c>
      <c r="B12">
        <v>35182</v>
      </c>
      <c r="C12">
        <v>8767</v>
      </c>
      <c r="D12">
        <f t="shared" ref="D12" si="18">B12-B11</f>
        <v>590</v>
      </c>
      <c r="E12">
        <f t="shared" ref="E12" si="19">C12-C11</f>
        <v>186</v>
      </c>
      <c r="F12">
        <f t="shared" ref="F12" si="20">E12/D12</f>
        <v>0.31525423728813562</v>
      </c>
      <c r="G12" t="s">
        <v>94</v>
      </c>
    </row>
    <row r="13" spans="1:7" x14ac:dyDescent="0.25">
      <c r="A13" s="1">
        <v>43929</v>
      </c>
      <c r="B13">
        <v>36635</v>
      </c>
      <c r="C13">
        <v>8997</v>
      </c>
      <c r="D13">
        <f t="shared" ref="D13" si="21">B13-B12</f>
        <v>1453</v>
      </c>
      <c r="E13">
        <f t="shared" ref="E13" si="22">C13-C12</f>
        <v>230</v>
      </c>
      <c r="F13">
        <f t="shared" ref="F13" si="23">E13/D13</f>
        <v>0.15829318651066759</v>
      </c>
    </row>
    <row r="14" spans="1:7" x14ac:dyDescent="0.25">
      <c r="A14" s="1">
        <v>43930</v>
      </c>
      <c r="B14">
        <v>38223</v>
      </c>
      <c r="C14">
        <v>9261</v>
      </c>
      <c r="D14">
        <f t="shared" ref="D14" si="24">B14-B13</f>
        <v>1588</v>
      </c>
      <c r="E14">
        <f t="shared" ref="E14" si="25">C14-C13</f>
        <v>264</v>
      </c>
      <c r="F14">
        <f t="shared" ref="F14" si="26">E14/D14</f>
        <v>0.16624685138539042</v>
      </c>
    </row>
    <row r="15" spans="1:7" x14ac:dyDescent="0.25">
      <c r="A15" s="1">
        <v>43931</v>
      </c>
      <c r="B15">
        <v>39820</v>
      </c>
      <c r="C15">
        <v>9510</v>
      </c>
      <c r="D15">
        <f t="shared" ref="D15:D16" si="27">B15-B14</f>
        <v>1597</v>
      </c>
      <c r="E15">
        <f t="shared" ref="E15:E16" si="28">C15-C14</f>
        <v>249</v>
      </c>
      <c r="F15">
        <f t="shared" ref="F15:F16" si="29">E15/D15</f>
        <v>0.15591734502191609</v>
      </c>
    </row>
    <row r="16" spans="1:7" x14ac:dyDescent="0.25">
      <c r="A16" s="1">
        <v>43932</v>
      </c>
      <c r="B16">
        <v>40628</v>
      </c>
      <c r="C16">
        <v>9712</v>
      </c>
      <c r="D16">
        <f t="shared" si="27"/>
        <v>808</v>
      </c>
      <c r="E16">
        <f t="shared" si="28"/>
        <v>202</v>
      </c>
      <c r="F16">
        <f t="shared" si="29"/>
        <v>0.25</v>
      </c>
    </row>
    <row r="17" spans="1:7" x14ac:dyDescent="0.25">
      <c r="A17" s="1">
        <v>43933</v>
      </c>
      <c r="B17">
        <v>41227</v>
      </c>
      <c r="C17">
        <v>10006</v>
      </c>
      <c r="D17">
        <f t="shared" ref="D17" si="30">B17-B16</f>
        <v>599</v>
      </c>
      <c r="E17">
        <f t="shared" ref="E17" si="31">C17-C16</f>
        <v>294</v>
      </c>
      <c r="F17">
        <f t="shared" ref="F17" si="32">E17/D17</f>
        <v>0.49081803005008345</v>
      </c>
    </row>
    <row r="18" spans="1:7" x14ac:dyDescent="0.25">
      <c r="A18" s="1">
        <v>43934</v>
      </c>
      <c r="B18">
        <v>41749</v>
      </c>
      <c r="C18">
        <v>10187</v>
      </c>
      <c r="D18">
        <f t="shared" ref="D18" si="33">B18-B17</f>
        <v>522</v>
      </c>
      <c r="E18">
        <f t="shared" ref="E18" si="34">C18-C17</f>
        <v>181</v>
      </c>
      <c r="F18">
        <f t="shared" ref="F18" si="35">E18/D18</f>
        <v>0.34674329501915707</v>
      </c>
    </row>
    <row r="19" spans="1:7" x14ac:dyDescent="0.25">
      <c r="A19" s="1">
        <v>43935</v>
      </c>
      <c r="B19">
        <v>42363</v>
      </c>
      <c r="C19">
        <v>10306</v>
      </c>
      <c r="D19">
        <f t="shared" ref="D19" si="36">B19-B18</f>
        <v>614</v>
      </c>
      <c r="E19">
        <f t="shared" ref="E19" si="37">C19-C18</f>
        <v>119</v>
      </c>
      <c r="F19">
        <f t="shared" ref="F19" si="38">E19/D19</f>
        <v>0.19381107491856678</v>
      </c>
      <c r="G19" t="s">
        <v>95</v>
      </c>
    </row>
    <row r="20" spans="1:7" x14ac:dyDescent="0.25">
      <c r="A20" s="1">
        <v>43936</v>
      </c>
      <c r="B20">
        <v>43625</v>
      </c>
      <c r="C20">
        <v>10595</v>
      </c>
      <c r="D20">
        <f t="shared" ref="D20" si="39">B20-B19</f>
        <v>1262</v>
      </c>
      <c r="E20">
        <f t="shared" ref="E20" si="40">C20-C19</f>
        <v>289</v>
      </c>
      <c r="F20">
        <f t="shared" ref="F20" si="41">E20/D20</f>
        <v>0.22900158478605387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>
        <v>157</v>
      </c>
    </row>
    <row r="3" spans="1:2" x14ac:dyDescent="0.25">
      <c r="A3" t="s">
        <v>27</v>
      </c>
      <c r="B3">
        <v>101</v>
      </c>
    </row>
    <row r="4" spans="1:2" x14ac:dyDescent="0.25">
      <c r="A4" s="5" t="s">
        <v>28</v>
      </c>
      <c r="B4" s="5">
        <v>67</v>
      </c>
    </row>
    <row r="5" spans="1:2" x14ac:dyDescent="0.25">
      <c r="A5" t="s">
        <v>29</v>
      </c>
      <c r="B5">
        <v>174</v>
      </c>
    </row>
    <row r="6" spans="1:2" x14ac:dyDescent="0.25">
      <c r="A6" t="s">
        <v>30</v>
      </c>
      <c r="B6">
        <v>118</v>
      </c>
    </row>
    <row r="7" spans="1:2" x14ac:dyDescent="0.25">
      <c r="A7" t="s">
        <v>31</v>
      </c>
      <c r="B7">
        <v>46</v>
      </c>
    </row>
    <row r="8" spans="1:2" x14ac:dyDescent="0.25">
      <c r="A8" t="s">
        <v>32</v>
      </c>
      <c r="B8">
        <v>109</v>
      </c>
    </row>
    <row r="9" spans="1:2" x14ac:dyDescent="0.25">
      <c r="A9" t="s">
        <v>33</v>
      </c>
      <c r="B9">
        <v>93</v>
      </c>
    </row>
    <row r="10" spans="1:2" x14ac:dyDescent="0.25">
      <c r="A10" t="s">
        <v>34</v>
      </c>
      <c r="B10">
        <v>67</v>
      </c>
    </row>
    <row r="11" spans="1:2" x14ac:dyDescent="0.25">
      <c r="A11" t="s">
        <v>35</v>
      </c>
      <c r="B11">
        <v>73</v>
      </c>
    </row>
    <row r="12" spans="1:2" x14ac:dyDescent="0.25">
      <c r="A12" t="s">
        <v>36</v>
      </c>
      <c r="B12">
        <v>358</v>
      </c>
    </row>
    <row r="13" spans="1:2" x14ac:dyDescent="0.25">
      <c r="A13" t="s">
        <v>37</v>
      </c>
      <c r="B13">
        <v>295</v>
      </c>
    </row>
    <row r="14" spans="1:2" x14ac:dyDescent="0.25">
      <c r="A14" t="s">
        <v>38</v>
      </c>
      <c r="B14">
        <v>311</v>
      </c>
    </row>
    <row r="15" spans="1:2" x14ac:dyDescent="0.25">
      <c r="A15" t="s">
        <v>39</v>
      </c>
      <c r="B15">
        <v>150</v>
      </c>
    </row>
    <row r="16" spans="1:2" x14ac:dyDescent="0.25">
      <c r="A16" t="s">
        <v>40</v>
      </c>
      <c r="B16">
        <v>364</v>
      </c>
    </row>
    <row r="17" spans="1:2" x14ac:dyDescent="0.25">
      <c r="A17" t="s">
        <v>41</v>
      </c>
      <c r="B17">
        <v>70</v>
      </c>
    </row>
    <row r="18" spans="1:2" x14ac:dyDescent="0.25">
      <c r="A18" t="s">
        <v>42</v>
      </c>
      <c r="B18">
        <v>458</v>
      </c>
    </row>
    <row r="19" spans="1:2" x14ac:dyDescent="0.25">
      <c r="A19" t="s">
        <v>43</v>
      </c>
      <c r="B19">
        <v>366</v>
      </c>
    </row>
    <row r="20" spans="1:2" x14ac:dyDescent="0.25">
      <c r="A20" t="s">
        <v>44</v>
      </c>
      <c r="B20">
        <v>626</v>
      </c>
    </row>
    <row r="21" spans="1:2" x14ac:dyDescent="0.25">
      <c r="A21" t="s">
        <v>45</v>
      </c>
      <c r="B21">
        <v>40</v>
      </c>
    </row>
    <row r="22" spans="1:2" x14ac:dyDescent="0.25">
      <c r="A22" t="s">
        <v>46</v>
      </c>
      <c r="B22">
        <v>145</v>
      </c>
    </row>
    <row r="23" spans="1:2" x14ac:dyDescent="0.25">
      <c r="A23" t="s">
        <v>47</v>
      </c>
      <c r="B23">
        <v>425</v>
      </c>
    </row>
    <row r="24" spans="1:2" x14ac:dyDescent="0.25">
      <c r="A24" t="s">
        <v>48</v>
      </c>
      <c r="B24">
        <v>129</v>
      </c>
    </row>
    <row r="25" spans="1:2" x14ac:dyDescent="0.25">
      <c r="A25" t="s">
        <v>49</v>
      </c>
      <c r="B25">
        <v>294</v>
      </c>
    </row>
    <row r="26" spans="1:2" x14ac:dyDescent="0.25">
      <c r="A26" t="s">
        <v>50</v>
      </c>
      <c r="B26">
        <v>79</v>
      </c>
    </row>
    <row r="27" spans="1:2" x14ac:dyDescent="0.25">
      <c r="A27" t="s">
        <v>51</v>
      </c>
      <c r="B27">
        <v>209</v>
      </c>
    </row>
    <row r="28" spans="1:2" x14ac:dyDescent="0.25">
      <c r="A28" t="s">
        <v>52</v>
      </c>
      <c r="B28">
        <v>1106</v>
      </c>
    </row>
    <row r="29" spans="1:2" x14ac:dyDescent="0.25">
      <c r="A29" t="s">
        <v>53</v>
      </c>
      <c r="B29">
        <v>666</v>
      </c>
    </row>
    <row r="30" spans="1:2" x14ac:dyDescent="0.25">
      <c r="A30" t="s">
        <v>54</v>
      </c>
      <c r="B30">
        <v>153</v>
      </c>
    </row>
    <row r="31" spans="1:2" x14ac:dyDescent="0.25">
      <c r="A31" t="s">
        <v>55</v>
      </c>
      <c r="B31">
        <v>828</v>
      </c>
    </row>
    <row r="32" spans="1:2" x14ac:dyDescent="0.25">
      <c r="A32" t="s">
        <v>56</v>
      </c>
      <c r="B32">
        <v>127</v>
      </c>
    </row>
    <row r="33" spans="1:2" x14ac:dyDescent="0.25">
      <c r="A33" t="s">
        <v>57</v>
      </c>
      <c r="B33">
        <v>115</v>
      </c>
    </row>
    <row r="34" spans="1:2" x14ac:dyDescent="0.25">
      <c r="A34" t="s">
        <v>58</v>
      </c>
      <c r="B34">
        <v>150</v>
      </c>
    </row>
    <row r="35" spans="1:2" x14ac:dyDescent="0.25">
      <c r="A35" s="5" t="s">
        <v>59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s="1" t="s">
        <v>92</v>
      </c>
      <c r="F1" t="s">
        <v>91</v>
      </c>
      <c r="G1" t="s">
        <v>93</v>
      </c>
    </row>
    <row r="2" spans="1:7" x14ac:dyDescent="0.25">
      <c r="A2">
        <v>3004</v>
      </c>
      <c r="B2" t="s">
        <v>64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65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66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67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68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69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70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71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72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73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74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75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76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77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78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79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80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81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82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83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84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85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86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87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88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89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90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</vt:lpstr>
      <vt:lpstr>test-Andal</vt:lpstr>
      <vt:lpstr>distritos-raw</vt:lpstr>
      <vt:lpstr>distritos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2020-04-15T12:55:40Z</dcterms:modified>
</cp:coreProperties>
</file>