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  <sheet name="distritos-raw" sheetId="3" r:id="rId3"/>
    <sheet name="distritos" sheetId="4" r:id="rId4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19" i="2" l="1"/>
  <c r="E19" i="2"/>
  <c r="F19" i="2"/>
  <c r="D18" i="2"/>
  <c r="F18" i="2" s="1"/>
  <c r="E18" i="2"/>
  <c r="D17" i="2" l="1"/>
  <c r="E17" i="2"/>
  <c r="F17" i="2" s="1"/>
  <c r="D15" i="2" l="1"/>
  <c r="E15" i="2"/>
  <c r="F15" i="2"/>
  <c r="D16" i="2"/>
  <c r="E16" i="2"/>
  <c r="F16" i="2" s="1"/>
  <c r="D14" i="2" l="1"/>
  <c r="F14" i="2" s="1"/>
  <c r="E14" i="2"/>
  <c r="D13" i="2" l="1"/>
  <c r="E13" i="2"/>
  <c r="F13" i="2" s="1"/>
  <c r="D12" i="2" l="1"/>
  <c r="E12" i="2"/>
  <c r="F12" i="2" l="1"/>
  <c r="D11" i="2"/>
  <c r="E11" i="2"/>
  <c r="F11" i="2" s="1"/>
  <c r="D10" i="2" l="1"/>
  <c r="E10" i="2"/>
  <c r="F10" i="2" s="1"/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<sst xmlns="http://schemas.openxmlformats.org/spreadsheetml/2006/main" count="401" uniqueCount="95">
  <si>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</si>
  <si>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</si>
  <si>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</si>
  <si>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</si>
  <si>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</si>
  <si>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</si>
  <si>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</si>
  <si>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</si>
  <si>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</si>
  <si>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</si>
  <si>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</si>
  <si>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</si>
  <si>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</si>
  <si>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</si>
  <si>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</si>
  <si>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</si>
  <si>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</si>
  <si>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</si>
  <si>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</si>
  <si>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</si>
  <si>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</si>
  <si>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</si>
  <si>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</si>
  <si>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</si>
  <si>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</si>
  <si>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</si>
  <si>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</si>
  <si>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</si>
  <si>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</si>
  <si>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</si>
  <si>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</si>
  <si>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</si>
  <si>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</si>
  <si>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</si>
  <si>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</si>
  <si>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</si>
  <si>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</si>
  <si>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</si>
  <si>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</si>
  <si>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</si>
  <si>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</si>
  <si>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</si>
  <si>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</si>
  <si>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</si>
  <si>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</si>
  <si>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</si>
  <si>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</si>
  <si>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</si>
  <si>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</si>
  <si>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</si>
  <si>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</si>
  <si>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</si>
  <si>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</si>
  <si>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</si>
  <si>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</si>
  <si>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</si>
  <si>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</si>
  <si>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</si>
  <si>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</si>
  <si>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</si>
  <si>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</si>
  <si>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</si>
  <si>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</si>
  <si>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</si>
  <si>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</si>
  <si>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</si>
  <si>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</si>
  <si>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</si>
  <si>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</si>
  <si>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</si>
  <si>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</si>
  <si>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</si>
  <si>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</si>
  <si>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</si>
  <si>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</si>
  <si>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</si>
  <si>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</si>
  <si>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</si>
  <si>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</si>
  <si>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</si>
  <si>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</si>
  <si>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</si>
  <si>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</si>
  <si>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</si>
  <si>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</si>
  <si>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</si>
  <si>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</si>
  <si>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</si>
  <si>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</si>
  <si>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</si>
  <si>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</si>
  <si>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</si>
  <si>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</si>
  <si>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</si>
  <si>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https://twitter.com/AndaluciaJunta/status/1247466253683482624?s=20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</si>
</sst>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abSelected="1" workbookViewId="0">
      <pane ySplit="600" topLeftCell="A256" activePane="bottomLeft"/>
      <selection activeCell="J1" sqref="J1"/>
      <selection pane="bottomLeft" activeCell="D273" sqref="D273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18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43926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43926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43926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43926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43926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43926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43926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43926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43927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43927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43927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43927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43927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43927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43927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43927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43928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43928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43928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43928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43928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43928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43928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43928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43929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43929</v>
      </c>
      <c r="B219" t="s">
        <v>2</v>
      </c>
      <c r="C219">
        <v>901</v>
      </c>
      <c r="D219">
        <v>385</v>
      </c>
      <c r="E219">
        <v>56</v>
      </c>
      <c r="G219">
        <v>36</v>
      </c>
      <c r="I219">
        <v>118</v>
      </c>
    </row>
    <row r="220" spans="1:9" x14ac:dyDescent="0.25">
      <c r="A220" s="1">
        <v>43929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43929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182</v>
      </c>
    </row>
    <row r="222" spans="1:9" x14ac:dyDescent="0.25">
      <c r="A222" s="1">
        <v>43929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43929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43929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43929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43930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43930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43930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43930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43930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41</v>
      </c>
    </row>
    <row r="231" spans="1:9" x14ac:dyDescent="0.25">
      <c r="A231" s="1">
        <v>43930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43930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43930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  <row r="234" spans="1:9" x14ac:dyDescent="0.25">
      <c r="A234" s="1">
        <v>43931</v>
      </c>
      <c r="B234" t="s">
        <v>1</v>
      </c>
      <c r="C234">
        <v>400</v>
      </c>
      <c r="D234">
        <v>169</v>
      </c>
      <c r="E234">
        <v>33</v>
      </c>
      <c r="G234">
        <v>29</v>
      </c>
      <c r="I234">
        <v>73</v>
      </c>
    </row>
    <row r="235" spans="1:9" x14ac:dyDescent="0.25">
      <c r="A235" s="1">
        <v>43931</v>
      </c>
      <c r="B235" t="s">
        <v>2</v>
      </c>
      <c r="C235">
        <v>929</v>
      </c>
      <c r="D235">
        <v>413</v>
      </c>
      <c r="E235">
        <v>64</v>
      </c>
      <c r="G235">
        <v>49</v>
      </c>
      <c r="I235">
        <v>144</v>
      </c>
    </row>
    <row r="236" spans="1:9" x14ac:dyDescent="0.25">
      <c r="A236" s="1">
        <v>43931</v>
      </c>
      <c r="B236" t="s">
        <v>3</v>
      </c>
      <c r="C236">
        <v>1116</v>
      </c>
      <c r="D236">
        <v>439</v>
      </c>
      <c r="E236">
        <v>54</v>
      </c>
      <c r="G236">
        <v>48</v>
      </c>
      <c r="I236">
        <v>159</v>
      </c>
    </row>
    <row r="237" spans="1:9" x14ac:dyDescent="0.25">
      <c r="A237" s="1">
        <v>43931</v>
      </c>
      <c r="B237" t="s">
        <v>4</v>
      </c>
      <c r="C237">
        <v>1686</v>
      </c>
      <c r="D237">
        <v>890</v>
      </c>
      <c r="E237">
        <v>102</v>
      </c>
      <c r="G237">
        <v>148</v>
      </c>
      <c r="I237">
        <v>251</v>
      </c>
    </row>
    <row r="238" spans="1:9" x14ac:dyDescent="0.25">
      <c r="A238" s="1">
        <v>43931</v>
      </c>
      <c r="B238" t="s">
        <v>11</v>
      </c>
      <c r="C238">
        <v>310</v>
      </c>
      <c r="D238">
        <v>165</v>
      </c>
      <c r="E238">
        <v>26</v>
      </c>
      <c r="G238">
        <v>21</v>
      </c>
      <c r="I238">
        <v>48</v>
      </c>
    </row>
    <row r="239" spans="1:9" x14ac:dyDescent="0.25">
      <c r="A239" s="1">
        <v>43931</v>
      </c>
      <c r="B239" t="s">
        <v>5</v>
      </c>
      <c r="C239">
        <v>1055</v>
      </c>
      <c r="D239">
        <v>557</v>
      </c>
      <c r="E239">
        <v>56</v>
      </c>
      <c r="G239">
        <v>92</v>
      </c>
      <c r="I239">
        <v>111</v>
      </c>
    </row>
    <row r="240" spans="1:9" x14ac:dyDescent="0.25">
      <c r="A240" s="1">
        <v>43931</v>
      </c>
      <c r="B240" t="s">
        <v>6</v>
      </c>
      <c r="C240">
        <v>2127</v>
      </c>
      <c r="D240">
        <v>1182</v>
      </c>
      <c r="E240">
        <v>123</v>
      </c>
      <c r="G240">
        <v>154</v>
      </c>
      <c r="I240">
        <v>451</v>
      </c>
    </row>
    <row r="241" spans="1:9" x14ac:dyDescent="0.25">
      <c r="A241" s="1">
        <v>43931</v>
      </c>
      <c r="B241" t="s">
        <v>7</v>
      </c>
      <c r="C241">
        <v>1887</v>
      </c>
      <c r="D241">
        <v>900</v>
      </c>
      <c r="E241">
        <v>124</v>
      </c>
      <c r="G241">
        <v>150</v>
      </c>
      <c r="I241">
        <v>200</v>
      </c>
    </row>
    <row r="242" spans="1:9" x14ac:dyDescent="0.25">
      <c r="A242" s="1">
        <v>43932</v>
      </c>
      <c r="B242" t="s">
        <v>1</v>
      </c>
      <c r="C242">
        <v>403</v>
      </c>
      <c r="D242">
        <v>171</v>
      </c>
      <c r="E242">
        <v>33</v>
      </c>
      <c r="G242">
        <v>32</v>
      </c>
      <c r="I242">
        <v>83</v>
      </c>
    </row>
    <row r="243" spans="1:9" x14ac:dyDescent="0.25">
      <c r="A243" s="1">
        <v>43932</v>
      </c>
      <c r="B243" t="s">
        <v>2</v>
      </c>
      <c r="C243">
        <v>943</v>
      </c>
      <c r="D243">
        <v>421</v>
      </c>
      <c r="E243">
        <v>65</v>
      </c>
      <c r="G243">
        <v>52</v>
      </c>
      <c r="I243">
        <v>157</v>
      </c>
    </row>
    <row r="244" spans="1:9" x14ac:dyDescent="0.25">
      <c r="A244" s="1">
        <v>43932</v>
      </c>
      <c r="B244" t="s">
        <v>3</v>
      </c>
      <c r="C244">
        <v>1136</v>
      </c>
      <c r="D244">
        <v>449</v>
      </c>
      <c r="E244">
        <v>55</v>
      </c>
      <c r="G244">
        <v>49</v>
      </c>
      <c r="I244">
        <v>161</v>
      </c>
    </row>
    <row r="245" spans="1:9" x14ac:dyDescent="0.25">
      <c r="A245" s="1">
        <v>43932</v>
      </c>
      <c r="B245" t="s">
        <v>4</v>
      </c>
      <c r="C245">
        <v>1725</v>
      </c>
      <c r="D245">
        <v>915</v>
      </c>
      <c r="E245">
        <v>102</v>
      </c>
      <c r="G245">
        <v>157</v>
      </c>
      <c r="I245">
        <v>272</v>
      </c>
    </row>
    <row r="246" spans="1:9" x14ac:dyDescent="0.25">
      <c r="A246" s="1">
        <v>43932</v>
      </c>
      <c r="B246" t="s">
        <v>11</v>
      </c>
      <c r="C246">
        <v>318</v>
      </c>
      <c r="D246">
        <v>169</v>
      </c>
      <c r="E246">
        <v>27</v>
      </c>
      <c r="G246">
        <v>22</v>
      </c>
      <c r="I246">
        <v>57</v>
      </c>
    </row>
    <row r="247" spans="1:9" x14ac:dyDescent="0.25">
      <c r="A247" s="1">
        <v>43932</v>
      </c>
      <c r="B247" t="s">
        <v>5</v>
      </c>
      <c r="C247">
        <v>1097</v>
      </c>
      <c r="D247">
        <v>561</v>
      </c>
      <c r="E247">
        <v>57</v>
      </c>
      <c r="G247">
        <v>96</v>
      </c>
      <c r="I247">
        <v>156</v>
      </c>
    </row>
    <row r="248" spans="1:9" x14ac:dyDescent="0.25">
      <c r="A248" s="1">
        <v>43932</v>
      </c>
      <c r="B248" t="s">
        <v>6</v>
      </c>
      <c r="C248">
        <v>2143</v>
      </c>
      <c r="D248">
        <v>1199</v>
      </c>
      <c r="E248">
        <v>137</v>
      </c>
      <c r="G248">
        <v>170</v>
      </c>
      <c r="I248">
        <v>523</v>
      </c>
    </row>
    <row r="249" spans="1:9" x14ac:dyDescent="0.25">
      <c r="A249" s="1">
        <v>43932</v>
      </c>
      <c r="B249" t="s">
        <v>7</v>
      </c>
      <c r="C249">
        <v>1947</v>
      </c>
      <c r="D249">
        <v>922</v>
      </c>
      <c r="E249">
        <v>126</v>
      </c>
      <c r="G249">
        <v>159</v>
      </c>
      <c r="I249">
        <v>221</v>
      </c>
    </row>
    <row r="250" spans="1:9" x14ac:dyDescent="0.25">
      <c r="A250" s="1">
        <v>43933</v>
      </c>
      <c r="B250" t="s">
        <v>1</v>
      </c>
      <c r="C250">
        <v>409</v>
      </c>
      <c r="D250">
        <v>176</v>
      </c>
      <c r="E250">
        <v>34</v>
      </c>
      <c r="G250">
        <v>35</v>
      </c>
      <c r="I250">
        <v>85</v>
      </c>
    </row>
    <row r="251" spans="1:9" x14ac:dyDescent="0.25">
      <c r="A251" s="1">
        <v>43933</v>
      </c>
      <c r="B251" t="s">
        <v>2</v>
      </c>
      <c r="C251">
        <v>971</v>
      </c>
      <c r="D251">
        <v>436</v>
      </c>
      <c r="E251">
        <v>70</v>
      </c>
      <c r="G251">
        <v>59</v>
      </c>
      <c r="I251">
        <v>194</v>
      </c>
    </row>
    <row r="252" spans="1:9" x14ac:dyDescent="0.25">
      <c r="A252" s="1">
        <v>43933</v>
      </c>
      <c r="B252" t="s">
        <v>3</v>
      </c>
      <c r="C252">
        <v>1153</v>
      </c>
      <c r="D252">
        <v>453</v>
      </c>
      <c r="E252">
        <v>56</v>
      </c>
      <c r="G252">
        <v>56</v>
      </c>
      <c r="I252">
        <v>176</v>
      </c>
    </row>
    <row r="253" spans="1:9" x14ac:dyDescent="0.25">
      <c r="A253" s="1">
        <v>43933</v>
      </c>
      <c r="B253" t="s">
        <v>4</v>
      </c>
      <c r="C253">
        <v>1772</v>
      </c>
      <c r="D253">
        <v>943</v>
      </c>
      <c r="E253">
        <v>103</v>
      </c>
      <c r="G253">
        <v>165</v>
      </c>
      <c r="I253">
        <v>317</v>
      </c>
    </row>
    <row r="254" spans="1:9" x14ac:dyDescent="0.25">
      <c r="A254" s="1">
        <v>43933</v>
      </c>
      <c r="B254" t="s">
        <v>11</v>
      </c>
      <c r="C254">
        <v>328</v>
      </c>
      <c r="D254">
        <v>169</v>
      </c>
      <c r="E254">
        <v>27</v>
      </c>
      <c r="G254">
        <v>26</v>
      </c>
      <c r="I254">
        <v>61</v>
      </c>
    </row>
    <row r="255" spans="1:9" x14ac:dyDescent="0.25">
      <c r="A255" s="1">
        <v>43933</v>
      </c>
      <c r="B255" t="s">
        <v>5</v>
      </c>
      <c r="C255">
        <v>1136</v>
      </c>
      <c r="D255">
        <v>579</v>
      </c>
      <c r="E255">
        <v>59</v>
      </c>
      <c r="G255">
        <v>105</v>
      </c>
      <c r="I255">
        <v>200</v>
      </c>
    </row>
    <row r="256" spans="1:9" x14ac:dyDescent="0.25">
      <c r="A256" s="1">
        <v>43933</v>
      </c>
      <c r="B256" t="s">
        <v>6</v>
      </c>
      <c r="C256">
        <v>2203</v>
      </c>
      <c r="D256">
        <v>1239</v>
      </c>
      <c r="E256">
        <v>142</v>
      </c>
      <c r="G256">
        <v>183</v>
      </c>
      <c r="I256">
        <v>558</v>
      </c>
    </row>
    <row r="257" spans="1:9" x14ac:dyDescent="0.25">
      <c r="A257" s="1">
        <v>43933</v>
      </c>
      <c r="B257" t="s">
        <v>7</v>
      </c>
      <c r="C257">
        <v>2034</v>
      </c>
      <c r="D257">
        <v>955</v>
      </c>
      <c r="E257">
        <v>127</v>
      </c>
      <c r="G257">
        <v>169</v>
      </c>
      <c r="I257">
        <v>247</v>
      </c>
    </row>
    <row r="258" spans="1:9" x14ac:dyDescent="0.25">
      <c r="A258" s="1">
        <v>43934</v>
      </c>
      <c r="B258" t="s">
        <v>1</v>
      </c>
      <c r="C258">
        <v>413</v>
      </c>
      <c r="D258">
        <v>176</v>
      </c>
      <c r="E258">
        <v>34</v>
      </c>
      <c r="G258">
        <v>35</v>
      </c>
      <c r="I258">
        <v>86</v>
      </c>
    </row>
    <row r="259" spans="1:9" x14ac:dyDescent="0.25">
      <c r="A259" s="1">
        <v>43934</v>
      </c>
      <c r="B259" t="s">
        <v>2</v>
      </c>
      <c r="C259">
        <v>990</v>
      </c>
      <c r="D259">
        <v>439</v>
      </c>
      <c r="E259">
        <v>70</v>
      </c>
      <c r="G259">
        <v>60</v>
      </c>
      <c r="I259">
        <v>200</v>
      </c>
    </row>
    <row r="260" spans="1:9" x14ac:dyDescent="0.25">
      <c r="A260" s="1">
        <v>43934</v>
      </c>
      <c r="B260" t="s">
        <v>3</v>
      </c>
      <c r="C260">
        <v>1169</v>
      </c>
      <c r="D260">
        <v>456</v>
      </c>
      <c r="E260">
        <v>56</v>
      </c>
      <c r="G260">
        <v>56</v>
      </c>
      <c r="I260">
        <v>197</v>
      </c>
    </row>
    <row r="261" spans="1:9" x14ac:dyDescent="0.25">
      <c r="A261" s="1">
        <v>43934</v>
      </c>
      <c r="B261" t="s">
        <v>4</v>
      </c>
      <c r="C261">
        <v>1832</v>
      </c>
      <c r="D261">
        <v>957</v>
      </c>
      <c r="E261">
        <v>104</v>
      </c>
      <c r="G261">
        <v>170</v>
      </c>
      <c r="I261">
        <v>360</v>
      </c>
    </row>
    <row r="262" spans="1:9" x14ac:dyDescent="0.25">
      <c r="A262" s="1">
        <v>43934</v>
      </c>
      <c r="B262" t="s">
        <v>11</v>
      </c>
      <c r="C262">
        <v>331</v>
      </c>
      <c r="D262">
        <v>171</v>
      </c>
      <c r="E262">
        <v>27</v>
      </c>
      <c r="G262">
        <v>27</v>
      </c>
      <c r="I262">
        <v>61</v>
      </c>
    </row>
    <row r="263" spans="1:9" x14ac:dyDescent="0.25">
      <c r="A263" s="1">
        <v>43934</v>
      </c>
      <c r="B263" t="s">
        <v>5</v>
      </c>
      <c r="C263">
        <v>1169</v>
      </c>
      <c r="D263">
        <v>590</v>
      </c>
      <c r="E263">
        <v>59</v>
      </c>
      <c r="G263">
        <v>107</v>
      </c>
      <c r="I263">
        <v>205</v>
      </c>
    </row>
    <row r="264" spans="1:9" x14ac:dyDescent="0.25">
      <c r="A264" s="1">
        <v>43934</v>
      </c>
      <c r="B264" t="s">
        <v>6</v>
      </c>
      <c r="C264">
        <v>2217</v>
      </c>
      <c r="D264">
        <v>1240</v>
      </c>
      <c r="E264">
        <v>143</v>
      </c>
      <c r="G264">
        <v>183</v>
      </c>
      <c r="I264">
        <v>583</v>
      </c>
    </row>
    <row r="265" spans="1:9" x14ac:dyDescent="0.25">
      <c r="A265" s="1">
        <v>43934</v>
      </c>
      <c r="B265" t="s">
        <v>7</v>
      </c>
      <c r="C265">
        <v>2066</v>
      </c>
      <c r="D265">
        <v>964</v>
      </c>
      <c r="E265">
        <v>128</v>
      </c>
      <c r="G265">
        <v>177</v>
      </c>
      <c r="I265">
        <v>275</v>
      </c>
    </row>
    <row r="266" spans="1:9" x14ac:dyDescent="0.25">
      <c r="A266" s="1">
        <v>43935</v>
      </c>
      <c r="B266" t="s">
        <v>1</v>
      </c>
      <c r="C266">
        <v>414</v>
      </c>
      <c r="D266">
        <v>176</v>
      </c>
      <c r="E266">
        <v>34</v>
      </c>
      <c r="G266">
        <v>38</v>
      </c>
      <c r="I266">
        <v>96</v>
      </c>
    </row>
    <row r="267" spans="1:9" x14ac:dyDescent="0.25">
      <c r="A267" s="1">
        <v>43935</v>
      </c>
      <c r="B267" t="s">
        <v>2</v>
      </c>
      <c r="C267">
        <v>1001</v>
      </c>
      <c r="D267">
        <v>452</v>
      </c>
      <c r="E267">
        <v>70</v>
      </c>
      <c r="G267">
        <v>60</v>
      </c>
      <c r="I267">
        <v>203</v>
      </c>
    </row>
    <row r="268" spans="1:9" x14ac:dyDescent="0.25">
      <c r="A268" s="1">
        <v>43935</v>
      </c>
      <c r="B268" t="s">
        <v>3</v>
      </c>
      <c r="C268">
        <v>1190</v>
      </c>
      <c r="D268">
        <v>462</v>
      </c>
      <c r="E268">
        <v>57</v>
      </c>
      <c r="G268">
        <v>58</v>
      </c>
      <c r="I268">
        <v>197</v>
      </c>
    </row>
    <row r="269" spans="1:9" x14ac:dyDescent="0.25">
      <c r="A269" s="1">
        <v>43935</v>
      </c>
      <c r="B269" t="s">
        <v>4</v>
      </c>
      <c r="C269">
        <v>1864</v>
      </c>
      <c r="D269">
        <v>973</v>
      </c>
      <c r="E269">
        <v>110</v>
      </c>
      <c r="G269">
        <v>180</v>
      </c>
      <c r="I269">
        <v>375</v>
      </c>
    </row>
    <row r="270" spans="1:9" x14ac:dyDescent="0.25">
      <c r="A270" s="1">
        <v>43935</v>
      </c>
      <c r="B270" t="s">
        <v>11</v>
      </c>
      <c r="C270">
        <v>337</v>
      </c>
      <c r="D270">
        <v>177</v>
      </c>
      <c r="E270">
        <v>27</v>
      </c>
      <c r="G270">
        <v>27</v>
      </c>
      <c r="I270">
        <v>61</v>
      </c>
    </row>
    <row r="271" spans="1:9" x14ac:dyDescent="0.25">
      <c r="A271" s="1">
        <v>43935</v>
      </c>
      <c r="B271" t="s">
        <v>5</v>
      </c>
      <c r="C271">
        <v>1177</v>
      </c>
      <c r="D271">
        <v>590</v>
      </c>
      <c r="E271">
        <v>59</v>
      </c>
      <c r="G271">
        <v>111</v>
      </c>
      <c r="I271">
        <v>209</v>
      </c>
    </row>
    <row r="272" spans="1:9" x14ac:dyDescent="0.25">
      <c r="A272" s="1">
        <v>43935</v>
      </c>
      <c r="B272" t="s">
        <v>6</v>
      </c>
      <c r="C272">
        <v>2240</v>
      </c>
      <c r="D272">
        <v>1253</v>
      </c>
      <c r="E272">
        <v>145</v>
      </c>
      <c r="G272">
        <v>184</v>
      </c>
      <c r="I272">
        <v>597</v>
      </c>
    </row>
    <row r="273" spans="1:9" x14ac:dyDescent="0.25">
      <c r="A273" s="1">
        <v>43935</v>
      </c>
      <c r="B273" t="s">
        <v>7</v>
      </c>
      <c r="C273">
        <v>2083</v>
      </c>
      <c r="D273">
        <v>971</v>
      </c>
      <c r="E273">
        <v>129</v>
      </c>
      <c r="G273">
        <v>178</v>
      </c>
      <c r="I273">
        <v>294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9" sqref="B19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  <row r="10" spans="1:7" x14ac:dyDescent="0.25">
      <c r="A10" s="1">
        <v>43926</v>
      </c>
      <c r="B10">
        <v>34096</v>
      </c>
      <c r="C10">
        <v>8301</v>
      </c>
      <c r="D10">
        <f t="shared" ref="D10" si="12">B10-B9</f>
        <v>1776</v>
      </c>
      <c r="E10">
        <f t="shared" ref="E10" si="13">C10-C9</f>
        <v>432</v>
      </c>
      <c r="F10">
        <f t="shared" ref="F10" si="14">E10/D10</f>
        <v>0.24324324324324326</v>
      </c>
    </row>
    <row r="11" spans="1:7" x14ac:dyDescent="0.25">
      <c r="A11" s="1">
        <v>43927</v>
      </c>
      <c r="B11">
        <v>34592</v>
      </c>
      <c r="C11">
        <v>8581</v>
      </c>
      <c r="D11">
        <f t="shared" ref="D11" si="15">B11-B10</f>
        <v>496</v>
      </c>
      <c r="E11">
        <f t="shared" ref="E11" si="16">C11-C10</f>
        <v>280</v>
      </c>
      <c r="F11">
        <f t="shared" ref="F11" si="17">E11/D11</f>
        <v>0.56451612903225812</v>
      </c>
    </row>
    <row r="12" spans="1:7" x14ac:dyDescent="0.25">
      <c r="A12" s="1">
        <v>43928</v>
      </c>
      <c r="B12">
        <v>35182</v>
      </c>
      <c r="C12">
        <v>8767</v>
      </c>
      <c r="D12">
        <f t="shared" ref="D12" si="18">B12-B11</f>
        <v>590</v>
      </c>
      <c r="E12">
        <f t="shared" ref="E12" si="19">C12-C11</f>
        <v>186</v>
      </c>
      <c r="F12">
        <f t="shared" ref="F12" si="20">E12/D12</f>
        <v>0.31525423728813562</v>
      </c>
      <c r="G12" t="s">
        <v>94</v>
      </c>
    </row>
    <row r="13" spans="1:7" x14ac:dyDescent="0.25">
      <c r="A13" s="1">
        <v>43929</v>
      </c>
      <c r="B13">
        <v>36635</v>
      </c>
      <c r="C13">
        <v>8997</v>
      </c>
      <c r="D13">
        <f t="shared" ref="D13" si="21">B13-B12</f>
        <v>1453</v>
      </c>
      <c r="E13">
        <f t="shared" ref="E13" si="22">C13-C12</f>
        <v>230</v>
      </c>
      <c r="F13">
        <f t="shared" ref="F13" si="23">E13/D13</f>
        <v>0.15829318651066759</v>
      </c>
    </row>
    <row r="14" spans="1:7" x14ac:dyDescent="0.25">
      <c r="A14" s="1">
        <v>43930</v>
      </c>
      <c r="B14">
        <v>38223</v>
      </c>
      <c r="C14">
        <v>9261</v>
      </c>
      <c r="D14">
        <f t="shared" ref="D14" si="24">B14-B13</f>
        <v>1588</v>
      </c>
      <c r="E14">
        <f t="shared" ref="E14" si="25">C14-C13</f>
        <v>264</v>
      </c>
      <c r="F14">
        <f t="shared" ref="F14" si="26">E14/D14</f>
        <v>0.16624685138539042</v>
      </c>
    </row>
    <row r="15" spans="1:7" x14ac:dyDescent="0.25">
      <c r="A15" s="1">
        <v>43931</v>
      </c>
      <c r="B15">
        <v>39820</v>
      </c>
      <c r="C15">
        <v>9510</v>
      </c>
      <c r="D15">
        <f t="shared" ref="D15:D16" si="27">B15-B14</f>
        <v>1597</v>
      </c>
      <c r="E15">
        <f t="shared" ref="E15:E16" si="28">C15-C14</f>
        <v>249</v>
      </c>
      <c r="F15">
        <f t="shared" ref="F15:F16" si="29">E15/D15</f>
        <v>0.15591734502191609</v>
      </c>
    </row>
    <row r="16" spans="1:7" x14ac:dyDescent="0.25">
      <c r="A16" s="1">
        <v>43932</v>
      </c>
      <c r="B16">
        <v>40628</v>
      </c>
      <c r="C16">
        <v>9712</v>
      </c>
      <c r="D16">
        <f t="shared" si="27"/>
        <v>808</v>
      </c>
      <c r="E16">
        <f t="shared" si="28"/>
        <v>202</v>
      </c>
      <c r="F16">
        <f t="shared" si="29"/>
        <v>0.25</v>
      </c>
    </row>
    <row r="17" spans="1:6" x14ac:dyDescent="0.25">
      <c r="A17" s="1">
        <v>43933</v>
      </c>
      <c r="B17">
        <v>41227</v>
      </c>
      <c r="C17">
        <v>10006</v>
      </c>
      <c r="D17">
        <f t="shared" ref="D17" si="30">B17-B16</f>
        <v>599</v>
      </c>
      <c r="E17">
        <f t="shared" ref="E17" si="31">C17-C16</f>
        <v>294</v>
      </c>
      <c r="F17">
        <f t="shared" ref="F17" si="32">E17/D17</f>
        <v>0.49081803005008345</v>
      </c>
    </row>
    <row r="18" spans="1:6" x14ac:dyDescent="0.25">
      <c r="A18" s="1">
        <v>43934</v>
      </c>
      <c r="B18">
        <v>41749</v>
      </c>
      <c r="C18">
        <v>10187</v>
      </c>
      <c r="D18">
        <f t="shared" ref="D18" si="33">B18-B17</f>
        <v>522</v>
      </c>
      <c r="E18">
        <f t="shared" ref="E18" si="34">C18-C17</f>
        <v>181</v>
      </c>
      <c r="F18">
        <f t="shared" ref="F18" si="35">E18/D18</f>
        <v>0.34674329501915707</v>
      </c>
    </row>
    <row r="19" spans="1:6" x14ac:dyDescent="0.25">
      <c r="A19" s="1">
        <v>43935</v>
      </c>
      <c r="B19">
        <v>42363</v>
      </c>
      <c r="C19">
        <v>10306</v>
      </c>
      <c r="D19">
        <f t="shared" ref="D19" si="36">B19-B18</f>
        <v>614</v>
      </c>
      <c r="E19">
        <f t="shared" ref="E19" si="37">C19-C18</f>
        <v>119</v>
      </c>
      <c r="F19">
        <f t="shared" ref="F19" si="38">E19/D19</f>
        <v>0.19381107491856678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>
        <v>157</v>
      </c>
    </row>
    <row r="3" spans="1:2" x14ac:dyDescent="0.25">
      <c r="A3" t="s">
        <v>27</v>
      </c>
      <c r="B3">
        <v>101</v>
      </c>
    </row>
    <row r="4" spans="1:2" x14ac:dyDescent="0.25">
      <c r="A4" s="5" t="s">
        <v>28</v>
      </c>
      <c r="B4" s="5">
        <v>67</v>
      </c>
    </row>
    <row r="5" spans="1:2" x14ac:dyDescent="0.25">
      <c r="A5" t="s">
        <v>29</v>
      </c>
      <c r="B5">
        <v>174</v>
      </c>
    </row>
    <row r="6" spans="1:2" x14ac:dyDescent="0.25">
      <c r="A6" t="s">
        <v>30</v>
      </c>
      <c r="B6">
        <v>118</v>
      </c>
    </row>
    <row r="7" spans="1:2" x14ac:dyDescent="0.25">
      <c r="A7" t="s">
        <v>31</v>
      </c>
      <c r="B7">
        <v>46</v>
      </c>
    </row>
    <row r="8" spans="1:2" x14ac:dyDescent="0.25">
      <c r="A8" t="s">
        <v>32</v>
      </c>
      <c r="B8">
        <v>109</v>
      </c>
    </row>
    <row r="9" spans="1:2" x14ac:dyDescent="0.25">
      <c r="A9" t="s">
        <v>33</v>
      </c>
      <c r="B9">
        <v>93</v>
      </c>
    </row>
    <row r="10" spans="1:2" x14ac:dyDescent="0.25">
      <c r="A10" t="s">
        <v>34</v>
      </c>
      <c r="B10">
        <v>67</v>
      </c>
    </row>
    <row r="11" spans="1:2" x14ac:dyDescent="0.25">
      <c r="A11" t="s">
        <v>35</v>
      </c>
      <c r="B11">
        <v>73</v>
      </c>
    </row>
    <row r="12" spans="1:2" x14ac:dyDescent="0.25">
      <c r="A12" t="s">
        <v>36</v>
      </c>
      <c r="B12">
        <v>358</v>
      </c>
    </row>
    <row r="13" spans="1:2" x14ac:dyDescent="0.25">
      <c r="A13" t="s">
        <v>37</v>
      </c>
      <c r="B13">
        <v>295</v>
      </c>
    </row>
    <row r="14" spans="1:2" x14ac:dyDescent="0.25">
      <c r="A14" t="s">
        <v>38</v>
      </c>
      <c r="B14">
        <v>311</v>
      </c>
    </row>
    <row r="15" spans="1:2" x14ac:dyDescent="0.25">
      <c r="A15" t="s">
        <v>39</v>
      </c>
      <c r="B15">
        <v>150</v>
      </c>
    </row>
    <row r="16" spans="1:2" x14ac:dyDescent="0.25">
      <c r="A16" t="s">
        <v>40</v>
      </c>
      <c r="B16">
        <v>364</v>
      </c>
    </row>
    <row r="17" spans="1:2" x14ac:dyDescent="0.25">
      <c r="A17" t="s">
        <v>41</v>
      </c>
      <c r="B17">
        <v>70</v>
      </c>
    </row>
    <row r="18" spans="1:2" x14ac:dyDescent="0.25">
      <c r="A18" t="s">
        <v>42</v>
      </c>
      <c r="B18">
        <v>458</v>
      </c>
    </row>
    <row r="19" spans="1:2" x14ac:dyDescent="0.25">
      <c r="A19" t="s">
        <v>43</v>
      </c>
      <c r="B19">
        <v>366</v>
      </c>
    </row>
    <row r="20" spans="1:2" x14ac:dyDescent="0.25">
      <c r="A20" t="s">
        <v>44</v>
      </c>
      <c r="B20">
        <v>626</v>
      </c>
    </row>
    <row r="21" spans="1:2" x14ac:dyDescent="0.25">
      <c r="A21" t="s">
        <v>45</v>
      </c>
      <c r="B21">
        <v>40</v>
      </c>
    </row>
    <row r="22" spans="1:2" x14ac:dyDescent="0.25">
      <c r="A22" t="s">
        <v>46</v>
      </c>
      <c r="B22">
        <v>145</v>
      </c>
    </row>
    <row r="23" spans="1:2" x14ac:dyDescent="0.25">
      <c r="A23" t="s">
        <v>47</v>
      </c>
      <c r="B23">
        <v>425</v>
      </c>
    </row>
    <row r="24" spans="1:2" x14ac:dyDescent="0.25">
      <c r="A24" t="s">
        <v>48</v>
      </c>
      <c r="B24">
        <v>129</v>
      </c>
    </row>
    <row r="25" spans="1:2" x14ac:dyDescent="0.25">
      <c r="A25" t="s">
        <v>49</v>
      </c>
      <c r="B25">
        <v>294</v>
      </c>
    </row>
    <row r="26" spans="1:2" x14ac:dyDescent="0.25">
      <c r="A26" t="s">
        <v>50</v>
      </c>
      <c r="B26">
        <v>79</v>
      </c>
    </row>
    <row r="27" spans="1:2" x14ac:dyDescent="0.25">
      <c r="A27" t="s">
        <v>51</v>
      </c>
      <c r="B27">
        <v>209</v>
      </c>
    </row>
    <row r="28" spans="1:2" x14ac:dyDescent="0.25">
      <c r="A28" t="s">
        <v>52</v>
      </c>
      <c r="B28">
        <v>1106</v>
      </c>
    </row>
    <row r="29" spans="1:2" x14ac:dyDescent="0.25">
      <c r="A29" t="s">
        <v>53</v>
      </c>
      <c r="B29">
        <v>666</v>
      </c>
    </row>
    <row r="30" spans="1:2" x14ac:dyDescent="0.25">
      <c r="A30" t="s">
        <v>54</v>
      </c>
      <c r="B30">
        <v>153</v>
      </c>
    </row>
    <row r="31" spans="1:2" x14ac:dyDescent="0.25">
      <c r="A31" t="s">
        <v>55</v>
      </c>
      <c r="B31">
        <v>828</v>
      </c>
    </row>
    <row r="32" spans="1:2" x14ac:dyDescent="0.25">
      <c r="A32" t="s">
        <v>56</v>
      </c>
      <c r="B32">
        <v>127</v>
      </c>
    </row>
    <row r="33" spans="1:2" x14ac:dyDescent="0.25">
      <c r="A33" t="s">
        <v>57</v>
      </c>
      <c r="B33">
        <v>115</v>
      </c>
    </row>
    <row r="34" spans="1:2" x14ac:dyDescent="0.25">
      <c r="A34" t="s">
        <v>58</v>
      </c>
      <c r="B34">
        <v>150</v>
      </c>
    </row>
    <row r="35" spans="1:2" x14ac:dyDescent="0.25">
      <c r="A35" s="5" t="s">
        <v>59</v>
      </c>
      <c r="B35" s="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s="1" t="s">
        <v>92</v>
      </c>
      <c r="F1" t="s">
        <v>91</v>
      </c>
      <c r="G1" t="s">
        <v>93</v>
      </c>
    </row>
    <row r="2" spans="1:7" x14ac:dyDescent="0.25">
      <c r="A2">
        <v>3004</v>
      </c>
      <c r="B2" t="s">
        <v>64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65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66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67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68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69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70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71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72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73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74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75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76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77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78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79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80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81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82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83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84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85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86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87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88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89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90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datos</vt:lpstr>
      <vt:lpstr>test-Andal</vt:lpstr>
      <vt:lpstr>distritos-raw</vt:lpstr>
      <vt:lpstr>distritos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2020-04-14T11:47:16Z</dcterms:modified>
</cp:coreProperties>
</file>