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os" sheetId="1" r:id="rId1"/>
    <sheet name="test-Andal" sheetId="2" r:id="rId2"/>
    <sheet name="distritos-raw" sheetId="3" r:id="rId3"/>
    <sheet name="distritos" sheetId="4" r:id="rId4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19" i="2" l="1"/>
  <c r="E19" i="2"/>
  <c r="F19" i="2"/>
  <c r="D18" i="2"/>
  <c r="F18" i="2" s="1"/>
  <c r="E18" i="2"/>
  <c r="D17" i="2" l="1"/>
  <c r="E17" i="2"/>
  <c r="F17" i="2" s="1"/>
  <c r="D15" i="2" l="1"/>
  <c r="E15" i="2"/>
  <c r="F15" i="2"/>
  <c r="D16" i="2"/>
  <c r="E16" i="2"/>
  <c r="F16" i="2" s="1"/>
  <c r="D14" i="2" l="1"/>
  <c r="F14" i="2" s="1"/>
  <c r="E14" i="2"/>
  <c r="D13" i="2" l="1"/>
  <c r="E13" i="2"/>
  <c r="F13" i="2" s="1"/>
  <c r="D12" i="2" l="1"/>
  <c r="E12" i="2"/>
  <c r="F12" i="2" l="1"/>
  <c r="D11" i="2"/>
  <c r="E11" i="2"/>
  <c r="F11" i="2" s="1"/>
  <c r="D10" i="2" l="1"/>
  <c r="E10" i="2"/>
  <c r="F10" i="2" s="1"/>
  <c r="D9" i="2" l="1"/>
  <c r="F9" i="2" s="1"/>
  <c r="E9" i="2"/>
  <c r="D8" i="2" l="1"/>
  <c r="E8" i="2"/>
  <c r="F8" i="2" s="1"/>
  <c r="D7" i="2" l="1"/>
  <c r="E7" i="2"/>
  <c r="F7" i="2" s="1"/>
  <c r="F6" i="2" l="1"/>
  <c r="E4" i="2"/>
  <c r="E5" i="2"/>
  <c r="E6" i="2"/>
  <c r="E3" i="2"/>
  <c r="D4" i="2"/>
  <c r="D5" i="2"/>
  <c r="D6" i="2"/>
  <c r="D3" i="2"/>
  <c r="F3" i="2" l="1"/>
  <c r="F4" i="2"/>
  <c r="F5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<sst xmlns="http://schemas.openxmlformats.org/spreadsheetml/2006/main" count="393" uniqueCount="95">
  <si>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</si>
  <si>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</si>
  <si>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</si>
  <si>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</si>
  <si>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</si>
  <si>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</si>
  <si>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</si>
  <si>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</si>
  <si>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</si>
  <si>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</si>
  <si>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</si>
  <si>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</si>
  <si>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</si>
  <si>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</si>
  <si>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Fuente: https://twitter.com/JuanMa_Moreno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</si>
  <si>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</si>
  <si>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</si>
  <si>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</si>
  <si>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</si>
  <si>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</si>
  <si>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</si>
  <si>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</si>
  <si>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</si>
  <si>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</si>
  <si>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</si>
  <si>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</si>
  <si>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</si>
  <si>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</si>
  <si>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</si>
  <si>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</si>
  <si>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</si>
  <si>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</si>
  <si>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</si>
  <si>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</si>
  <si>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</si>
  <si>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</si>
  <si>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</si>
  <si>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</si>
  <si>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</si>
  <si>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</si>
  <si>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</si>
  <si>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</si>
  <si>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</si>
  <si>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</si>
  <si>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</si>
  <si>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</si>
  <si>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</si>
  <si>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</si>
  <si>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</si>
  <si>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</si>
  <si>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</si>
  <si>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</si>
  <si>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</si>
  <si>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</si>
  <si>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</si>
  <si>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</si>
  <si>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</si>
  <si>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</si>
  <si>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</si>
  <si>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</si>
  <si>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</si>
  <si>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</si>
  <si>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</si>
  <si>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</si>
  <si>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</si>
  <si>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</si>
  <si>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</si>
  <si>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</si>
  <si>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</si>
  <si>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</si>
  <si>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</si>
  <si>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</si>
  <si>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</si>
  <si>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</si>
  <si>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</si>
  <si>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</si>
  <si>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</si>
  <si>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</si>
  <si>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</si>
  <si>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</si>
  <si>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</si>
  <si>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</si>
  <si>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</si>
  <si>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</si>
  <si>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</si>
  <si>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</si>
  <si>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</si>
  <si>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</si>
  <si>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</si>
  <si>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</si>
  <si>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</si>
  <si>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</si>
  <si>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</si>
  <si>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</si>
  <si>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https://twitter.com/AndaluciaJunta/status/1247466253683482624?s=20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</si>
</sst>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"/>
  <sheetViews>
    <sheetView tabSelected="1" workbookViewId="0">
      <pane ySplit="600" topLeftCell="A253" activePane="bottomLeft"/>
      <selection activeCell="J1" sqref="J1"/>
      <selection pane="bottomLeft" activeCell="A266" sqref="A266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21</v>
      </c>
      <c r="E1" s="3" t="s">
        <v>19</v>
      </c>
      <c r="F1" s="3" t="s">
        <v>12</v>
      </c>
      <c r="G1" s="3" t="s">
        <v>10</v>
      </c>
      <c r="H1" s="3" t="s">
        <v>22</v>
      </c>
      <c r="I1" s="3" t="s">
        <v>23</v>
      </c>
      <c r="J1" s="3" t="s">
        <v>20</v>
      </c>
      <c r="K1" s="3" t="s">
        <v>13</v>
      </c>
    </row>
    <row r="2" spans="1:11" s="4" customFormat="1" x14ac:dyDescent="0.25">
      <c r="A2" s="1">
        <v>43902</v>
      </c>
      <c r="B2" s="4" t="s">
        <v>1</v>
      </c>
      <c r="C2" s="4">
        <v>4</v>
      </c>
    </row>
    <row r="3" spans="1:11" s="4" customFormat="1" x14ac:dyDescent="0.25">
      <c r="A3" s="1">
        <v>43902</v>
      </c>
      <c r="B3" s="4" t="s">
        <v>2</v>
      </c>
      <c r="C3" s="4">
        <v>11</v>
      </c>
    </row>
    <row r="4" spans="1:11" s="4" customFormat="1" x14ac:dyDescent="0.25">
      <c r="A4" s="1">
        <v>43902</v>
      </c>
      <c r="B4" s="4" t="s">
        <v>3</v>
      </c>
      <c r="C4" s="4">
        <v>3</v>
      </c>
    </row>
    <row r="5" spans="1:11" s="4" customFormat="1" x14ac:dyDescent="0.25">
      <c r="A5" s="1">
        <v>43902</v>
      </c>
      <c r="B5" s="4" t="s">
        <v>4</v>
      </c>
      <c r="C5" s="4">
        <v>13</v>
      </c>
    </row>
    <row r="6" spans="1:11" s="4" customFormat="1" x14ac:dyDescent="0.25">
      <c r="A6" s="1">
        <v>43902</v>
      </c>
      <c r="B6" s="4" t="s">
        <v>11</v>
      </c>
      <c r="C6" s="4">
        <v>2</v>
      </c>
    </row>
    <row r="7" spans="1:11" s="4" customFormat="1" x14ac:dyDescent="0.25">
      <c r="A7" s="1">
        <v>43902</v>
      </c>
      <c r="B7" s="4" t="s">
        <v>5</v>
      </c>
      <c r="C7" s="4">
        <v>17</v>
      </c>
    </row>
    <row r="8" spans="1:11" s="4" customFormat="1" x14ac:dyDescent="0.25">
      <c r="A8" s="1">
        <v>43902</v>
      </c>
      <c r="B8" s="4" t="s">
        <v>6</v>
      </c>
      <c r="C8" s="4">
        <v>97</v>
      </c>
    </row>
    <row r="9" spans="1:11" s="4" customFormat="1" x14ac:dyDescent="0.25">
      <c r="A9" s="1">
        <v>43902</v>
      </c>
      <c r="B9" s="4" t="s">
        <v>7</v>
      </c>
      <c r="C9" s="4">
        <v>11</v>
      </c>
    </row>
    <row r="10" spans="1:11" s="3" customFormat="1" x14ac:dyDescent="0.25">
      <c r="A10" s="1">
        <v>43903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43903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43903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43903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43903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43903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43903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43903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43904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43904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43904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43904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43904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43904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43904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43904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43905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43905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43905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43905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43905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43905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43905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43905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43906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43906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43906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43906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43906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43906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43906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43906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43907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43907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43907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43907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43907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43907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43907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43907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43908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43908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43908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43908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43908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43908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43908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43908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43909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43909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43909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43909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43909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43909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43909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43909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43910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43910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43910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43910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43910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43910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43910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43910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43911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43911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43911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43911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43911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43911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43911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43911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43912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43912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43912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43912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43912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43912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43912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43912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43913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43913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43913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43913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43913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43913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43913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43913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43914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43914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43914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43914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43914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43914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43914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43914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43915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43915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43915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43915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43915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43915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43915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43915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43916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43916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43916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43916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43916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43916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43916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43916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43917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43917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43917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43917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43917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43917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43917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43917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43918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43918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43918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43918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43918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43918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43918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43918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43919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43919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43919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43919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43919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43919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43919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43919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43920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43920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43920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43920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43920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43920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43920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43920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43921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43921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43921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43921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43921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43921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43921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43921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17</v>
      </c>
    </row>
    <row r="162" spans="1:9" x14ac:dyDescent="0.25">
      <c r="A162" s="1">
        <v>43922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43922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43922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43922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43922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43922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43922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43922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43923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43923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43923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43923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43923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43923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43923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43923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43924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43924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43924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43924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43924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43924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43924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43924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43925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43925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43925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43925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43925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43925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43925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43925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43926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43926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43926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43926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43926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43926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43926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43926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43927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43927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43927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43927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43927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43927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43927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43927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43928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43928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43928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43928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43928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43928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43928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43928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43929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43929</v>
      </c>
      <c r="B219" t="s">
        <v>2</v>
      </c>
      <c r="C219">
        <v>901</v>
      </c>
      <c r="D219">
        <v>385</v>
      </c>
      <c r="E219">
        <v>55</v>
      </c>
      <c r="G219">
        <v>36</v>
      </c>
      <c r="I219">
        <v>118</v>
      </c>
    </row>
    <row r="220" spans="1:9" x14ac:dyDescent="0.25">
      <c r="A220" s="1">
        <v>43929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43929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177</v>
      </c>
    </row>
    <row r="222" spans="1:9" x14ac:dyDescent="0.25">
      <c r="A222" s="1">
        <v>43929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43929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43929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43929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43930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43930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43930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43930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43930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40</v>
      </c>
    </row>
    <row r="231" spans="1:9" x14ac:dyDescent="0.25">
      <c r="A231" s="1">
        <v>43930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43930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43930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43931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43931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43931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43931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43931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43931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43931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43931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43932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43932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43932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43932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43932</v>
      </c>
      <c r="B246" t="s">
        <v>11</v>
      </c>
      <c r="C246">
        <v>318</v>
      </c>
      <c r="D246">
        <v>170</v>
      </c>
      <c r="E246">
        <v>27</v>
      </c>
      <c r="G246">
        <v>22</v>
      </c>
      <c r="I246">
        <v>57</v>
      </c>
    </row>
    <row r="247" spans="1:9" x14ac:dyDescent="0.25">
      <c r="A247" s="1">
        <v>43932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43932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43932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43933</v>
      </c>
      <c r="B250" t="s">
        <v>1</v>
      </c>
      <c r="C250">
        <v>409</v>
      </c>
      <c r="D250">
        <v>176</v>
      </c>
      <c r="E250">
        <v>35</v>
      </c>
      <c r="G250">
        <v>36</v>
      </c>
      <c r="I250">
        <v>85</v>
      </c>
    </row>
    <row r="251" spans="1:9" x14ac:dyDescent="0.25">
      <c r="A251" s="1">
        <v>43933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43933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43933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43933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43933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43933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9" x14ac:dyDescent="0.25">
      <c r="A257" s="1">
        <v>43933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9" x14ac:dyDescent="0.25">
      <c r="A258" s="1">
        <v>43934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9" x14ac:dyDescent="0.25">
      <c r="A259" s="1">
        <v>43934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9" x14ac:dyDescent="0.25">
      <c r="A260" s="1">
        <v>43934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9" x14ac:dyDescent="0.25">
      <c r="A261" s="1">
        <v>43934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9" x14ac:dyDescent="0.25">
      <c r="A262" s="1">
        <v>43934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9" x14ac:dyDescent="0.25">
      <c r="A263" s="1">
        <v>43934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9" x14ac:dyDescent="0.25">
      <c r="A264" s="1">
        <v>43934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9" x14ac:dyDescent="0.25">
      <c r="A265" s="1">
        <v>43934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4" workbookViewId="0">
      <selection activeCell="A20" sqref="A20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15</v>
      </c>
      <c r="C1" t="s">
        <v>9</v>
      </c>
      <c r="D1" t="s">
        <v>16</v>
      </c>
      <c r="E1" t="s">
        <v>17</v>
      </c>
      <c r="F1" t="s">
        <v>18</v>
      </c>
      <c r="G1" t="s">
        <v>13</v>
      </c>
    </row>
    <row r="2" spans="1:7" x14ac:dyDescent="0.25">
      <c r="A2" s="1">
        <v>43918</v>
      </c>
      <c r="B2">
        <v>20791</v>
      </c>
      <c r="C2">
        <v>4277</v>
      </c>
      <c r="G2" t="s">
        <v>14</v>
      </c>
    </row>
    <row r="3" spans="1:7" x14ac:dyDescent="0.25">
      <c r="A3" s="1">
        <v>43919</v>
      </c>
      <c r="B3">
        <v>21235</v>
      </c>
      <c r="C3">
        <v>4682</v>
      </c>
      <c r="D3">
        <f>B3-B2</f>
        <v>444</v>
      </c>
      <c r="E3">
        <f>C3-C2</f>
        <v>405</v>
      </c>
      <c r="F3">
        <f t="shared" ref="F3:F6" si="0">E3/D3</f>
        <v>0.91216216216216217</v>
      </c>
    </row>
    <row r="4" spans="1:7" x14ac:dyDescent="0.25">
      <c r="A4" s="1">
        <v>43920</v>
      </c>
      <c r="B4">
        <v>23967</v>
      </c>
      <c r="C4">
        <v>5405</v>
      </c>
      <c r="D4">
        <f t="shared" ref="D4:D6" si="1">B4-B3</f>
        <v>2732</v>
      </c>
      <c r="E4">
        <f t="shared" ref="E4:E6" si="2">C4-C3</f>
        <v>723</v>
      </c>
      <c r="F4">
        <f t="shared" si="0"/>
        <v>0.26464128843338214</v>
      </c>
    </row>
    <row r="5" spans="1:7" x14ac:dyDescent="0.25">
      <c r="A5" s="1">
        <v>43921</v>
      </c>
      <c r="B5">
        <v>24850</v>
      </c>
      <c r="C5">
        <v>5818</v>
      </c>
      <c r="D5">
        <f t="shared" si="1"/>
        <v>883</v>
      </c>
      <c r="E5">
        <f t="shared" si="2"/>
        <v>413</v>
      </c>
      <c r="F5">
        <f t="shared" si="0"/>
        <v>0.46772366930917325</v>
      </c>
    </row>
    <row r="6" spans="1:7" x14ac:dyDescent="0.25">
      <c r="A6" s="1">
        <v>43922</v>
      </c>
      <c r="B6">
        <v>26813</v>
      </c>
      <c r="C6">
        <v>6392</v>
      </c>
      <c r="D6">
        <f t="shared" si="1"/>
        <v>1963</v>
      </c>
      <c r="E6">
        <f t="shared" si="2"/>
        <v>574</v>
      </c>
      <c r="F6">
        <f t="shared" si="0"/>
        <v>0.29240957717778909</v>
      </c>
    </row>
    <row r="7" spans="1:7" x14ac:dyDescent="0.25">
      <c r="A7" s="1">
        <v>43923</v>
      </c>
      <c r="B7">
        <v>28863</v>
      </c>
      <c r="C7">
        <v>6972</v>
      </c>
      <c r="D7">
        <f t="shared" ref="D7" si="3">B7-B6</f>
        <v>2050</v>
      </c>
      <c r="E7">
        <f t="shared" ref="E7" si="4">C7-C6</f>
        <v>580</v>
      </c>
      <c r="F7">
        <f t="shared" ref="F7" si="5">E7/D7</f>
        <v>0.28292682926829266</v>
      </c>
    </row>
    <row r="8" spans="1:7" x14ac:dyDescent="0.25">
      <c r="A8" s="1">
        <v>43924</v>
      </c>
      <c r="B8">
        <v>30679</v>
      </c>
      <c r="C8">
        <v>7374</v>
      </c>
      <c r="D8">
        <f t="shared" ref="D8" si="6">B8-B7</f>
        <v>1816</v>
      </c>
      <c r="E8">
        <f t="shared" ref="E8" si="7">C8-C7</f>
        <v>402</v>
      </c>
      <c r="F8">
        <f t="shared" ref="F8" si="8">E8/D8</f>
        <v>0.22136563876651982</v>
      </c>
    </row>
    <row r="9" spans="1:7" x14ac:dyDescent="0.25">
      <c r="A9" s="1">
        <v>43925</v>
      </c>
      <c r="B9">
        <v>32320</v>
      </c>
      <c r="C9">
        <v>7869</v>
      </c>
      <c r="D9">
        <f t="shared" ref="D9" si="9">B9-B8</f>
        <v>1641</v>
      </c>
      <c r="E9">
        <f t="shared" ref="E9" si="10">C9-C8</f>
        <v>495</v>
      </c>
      <c r="F9">
        <f t="shared" ref="F9" si="11">E9/D9</f>
        <v>0.3016453382084095</v>
      </c>
    </row>
    <row r="10" spans="1:7" x14ac:dyDescent="0.25">
      <c r="A10" s="1">
        <v>43926</v>
      </c>
      <c r="B10">
        <v>34096</v>
      </c>
      <c r="C10">
        <v>8301</v>
      </c>
      <c r="D10">
        <f t="shared" ref="D10" si="12">B10-B9</f>
        <v>1776</v>
      </c>
      <c r="E10">
        <f t="shared" ref="E10" si="13">C10-C9</f>
        <v>432</v>
      </c>
      <c r="F10">
        <f t="shared" ref="F10" si="14">E10/D10</f>
        <v>0.24324324324324326</v>
      </c>
    </row>
    <row r="11" spans="1:7" x14ac:dyDescent="0.25">
      <c r="A11" s="1">
        <v>43927</v>
      </c>
      <c r="B11">
        <v>34592</v>
      </c>
      <c r="C11">
        <v>8581</v>
      </c>
      <c r="D11">
        <f t="shared" ref="D11" si="15">B11-B10</f>
        <v>496</v>
      </c>
      <c r="E11">
        <f t="shared" ref="E11" si="16">C11-C10</f>
        <v>280</v>
      </c>
      <c r="F11">
        <f t="shared" ref="F11" si="17">E11/D11</f>
        <v>0.56451612903225812</v>
      </c>
    </row>
    <row r="12" spans="1:7" x14ac:dyDescent="0.25">
      <c r="A12" s="1">
        <v>43928</v>
      </c>
      <c r="B12">
        <v>35182</v>
      </c>
      <c r="C12">
        <v>8767</v>
      </c>
      <c r="D12">
        <f t="shared" ref="D12" si="18">B12-B11</f>
        <v>590</v>
      </c>
      <c r="E12">
        <f t="shared" ref="E12" si="19">C12-C11</f>
        <v>186</v>
      </c>
      <c r="F12">
        <f t="shared" ref="F12" si="20">E12/D12</f>
        <v>0.31525423728813562</v>
      </c>
      <c r="G12" t="s">
        <v>94</v>
      </c>
    </row>
    <row r="13" spans="1:7" x14ac:dyDescent="0.25">
      <c r="A13" s="1">
        <v>43929</v>
      </c>
      <c r="B13">
        <v>36635</v>
      </c>
      <c r="C13">
        <v>8997</v>
      </c>
      <c r="D13">
        <f t="shared" ref="D13" si="21">B13-B12</f>
        <v>1453</v>
      </c>
      <c r="E13">
        <f t="shared" ref="E13" si="22">C13-C12</f>
        <v>230</v>
      </c>
      <c r="F13">
        <f t="shared" ref="F13" si="23">E13/D13</f>
        <v>0.15829318651066759</v>
      </c>
    </row>
    <row r="14" spans="1:7" x14ac:dyDescent="0.25">
      <c r="A14" s="1">
        <v>43930</v>
      </c>
      <c r="B14">
        <v>38223</v>
      </c>
      <c r="C14">
        <v>9261</v>
      </c>
      <c r="D14">
        <f t="shared" ref="D14" si="24">B14-B13</f>
        <v>1588</v>
      </c>
      <c r="E14">
        <f t="shared" ref="E14" si="25">C14-C13</f>
        <v>264</v>
      </c>
      <c r="F14">
        <f t="shared" ref="F14" si="26">E14/D14</f>
        <v>0.16624685138539042</v>
      </c>
    </row>
    <row r="15" spans="1:7" x14ac:dyDescent="0.25">
      <c r="A15" s="1">
        <v>43931</v>
      </c>
      <c r="B15">
        <v>39820</v>
      </c>
      <c r="C15">
        <v>9510</v>
      </c>
      <c r="D15">
        <f t="shared" ref="D15:D16" si="27">B15-B14</f>
        <v>1597</v>
      </c>
      <c r="E15">
        <f t="shared" ref="E15:E16" si="28">C15-C14</f>
        <v>249</v>
      </c>
      <c r="F15">
        <f t="shared" ref="F15:F16" si="29">E15/D15</f>
        <v>0.15591734502191609</v>
      </c>
    </row>
    <row r="16" spans="1:7" x14ac:dyDescent="0.25">
      <c r="A16" s="1">
        <v>43932</v>
      </c>
      <c r="B16">
        <v>40628</v>
      </c>
      <c r="C16">
        <v>9712</v>
      </c>
      <c r="D16">
        <f t="shared" si="27"/>
        <v>808</v>
      </c>
      <c r="E16">
        <f t="shared" si="28"/>
        <v>202</v>
      </c>
      <c r="F16">
        <f t="shared" si="29"/>
        <v>0.25</v>
      </c>
    </row>
    <row r="17" spans="1:6" x14ac:dyDescent="0.25">
      <c r="A17" s="1">
        <v>43933</v>
      </c>
      <c r="B17">
        <v>41227</v>
      </c>
      <c r="C17">
        <v>10006</v>
      </c>
      <c r="D17">
        <f t="shared" ref="D17" si="30">B17-B16</f>
        <v>599</v>
      </c>
      <c r="E17">
        <f t="shared" ref="E17" si="31">C17-C16</f>
        <v>294</v>
      </c>
      <c r="F17">
        <f t="shared" ref="F17" si="32">E17/D17</f>
        <v>0.49081803005008345</v>
      </c>
    </row>
    <row r="18" spans="1:6" x14ac:dyDescent="0.25">
      <c r="A18" s="1">
        <v>43934</v>
      </c>
      <c r="B18">
        <v>41749</v>
      </c>
      <c r="C18">
        <v>10187</v>
      </c>
      <c r="D18">
        <f t="shared" ref="D18" si="33">B18-B17</f>
        <v>522</v>
      </c>
      <c r="E18">
        <f t="shared" ref="E18" si="34">C18-C17</f>
        <v>181</v>
      </c>
      <c r="F18">
        <f t="shared" ref="F18" si="35">E18/D18</f>
        <v>0.34674329501915707</v>
      </c>
    </row>
    <row r="19" spans="1:6" x14ac:dyDescent="0.25">
      <c r="A19" s="1">
        <v>43935</v>
      </c>
      <c r="B19">
        <v>42363</v>
      </c>
      <c r="C19">
        <v>10306</v>
      </c>
      <c r="D19">
        <f t="shared" ref="D19" si="36">B19-B18</f>
        <v>614</v>
      </c>
      <c r="E19">
        <f t="shared" ref="E19" si="37">C19-C18</f>
        <v>119</v>
      </c>
      <c r="F19">
        <f t="shared" ref="F19" si="38">E19/D19</f>
        <v>0.19381107491856678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>
        <v>157</v>
      </c>
    </row>
    <row r="3" spans="1:2" x14ac:dyDescent="0.25">
      <c r="A3" t="s">
        <v>27</v>
      </c>
      <c r="B3">
        <v>101</v>
      </c>
    </row>
    <row r="4" spans="1:2" x14ac:dyDescent="0.25">
      <c r="A4" s="5" t="s">
        <v>28</v>
      </c>
      <c r="B4" s="5">
        <v>67</v>
      </c>
    </row>
    <row r="5" spans="1:2" x14ac:dyDescent="0.25">
      <c r="A5" t="s">
        <v>29</v>
      </c>
      <c r="B5">
        <v>174</v>
      </c>
    </row>
    <row r="6" spans="1:2" x14ac:dyDescent="0.25">
      <c r="A6" t="s">
        <v>30</v>
      </c>
      <c r="B6">
        <v>118</v>
      </c>
    </row>
    <row r="7" spans="1:2" x14ac:dyDescent="0.25">
      <c r="A7" t="s">
        <v>31</v>
      </c>
      <c r="B7">
        <v>46</v>
      </c>
    </row>
    <row r="8" spans="1:2" x14ac:dyDescent="0.25">
      <c r="A8" t="s">
        <v>32</v>
      </c>
      <c r="B8">
        <v>109</v>
      </c>
    </row>
    <row r="9" spans="1:2" x14ac:dyDescent="0.25">
      <c r="A9" t="s">
        <v>33</v>
      </c>
      <c r="B9">
        <v>93</v>
      </c>
    </row>
    <row r="10" spans="1:2" x14ac:dyDescent="0.25">
      <c r="A10" t="s">
        <v>34</v>
      </c>
      <c r="B10">
        <v>67</v>
      </c>
    </row>
    <row r="11" spans="1:2" x14ac:dyDescent="0.25">
      <c r="A11" t="s">
        <v>35</v>
      </c>
      <c r="B11">
        <v>73</v>
      </c>
    </row>
    <row r="12" spans="1:2" x14ac:dyDescent="0.25">
      <c r="A12" t="s">
        <v>36</v>
      </c>
      <c r="B12">
        <v>358</v>
      </c>
    </row>
    <row r="13" spans="1:2" x14ac:dyDescent="0.25">
      <c r="A13" t="s">
        <v>37</v>
      </c>
      <c r="B13">
        <v>295</v>
      </c>
    </row>
    <row r="14" spans="1:2" x14ac:dyDescent="0.25">
      <c r="A14" t="s">
        <v>38</v>
      </c>
      <c r="B14">
        <v>311</v>
      </c>
    </row>
    <row r="15" spans="1:2" x14ac:dyDescent="0.25">
      <c r="A15" t="s">
        <v>39</v>
      </c>
      <c r="B15">
        <v>150</v>
      </c>
    </row>
    <row r="16" spans="1:2" x14ac:dyDescent="0.25">
      <c r="A16" t="s">
        <v>40</v>
      </c>
      <c r="B16">
        <v>364</v>
      </c>
    </row>
    <row r="17" spans="1:2" x14ac:dyDescent="0.25">
      <c r="A17" t="s">
        <v>41</v>
      </c>
      <c r="B17">
        <v>70</v>
      </c>
    </row>
    <row r="18" spans="1:2" x14ac:dyDescent="0.25">
      <c r="A18" t="s">
        <v>42</v>
      </c>
      <c r="B18">
        <v>458</v>
      </c>
    </row>
    <row r="19" spans="1:2" x14ac:dyDescent="0.25">
      <c r="A19" t="s">
        <v>43</v>
      </c>
      <c r="B19">
        <v>366</v>
      </c>
    </row>
    <row r="20" spans="1:2" x14ac:dyDescent="0.25">
      <c r="A20" t="s">
        <v>44</v>
      </c>
      <c r="B20">
        <v>626</v>
      </c>
    </row>
    <row r="21" spans="1:2" x14ac:dyDescent="0.25">
      <c r="A21" t="s">
        <v>45</v>
      </c>
      <c r="B21">
        <v>40</v>
      </c>
    </row>
    <row r="22" spans="1:2" x14ac:dyDescent="0.25">
      <c r="A22" t="s">
        <v>46</v>
      </c>
      <c r="B22">
        <v>145</v>
      </c>
    </row>
    <row r="23" spans="1:2" x14ac:dyDescent="0.25">
      <c r="A23" t="s">
        <v>47</v>
      </c>
      <c r="B23">
        <v>425</v>
      </c>
    </row>
    <row r="24" spans="1:2" x14ac:dyDescent="0.25">
      <c r="A24" t="s">
        <v>48</v>
      </c>
      <c r="B24">
        <v>129</v>
      </c>
    </row>
    <row r="25" spans="1:2" x14ac:dyDescent="0.25">
      <c r="A25" t="s">
        <v>49</v>
      </c>
      <c r="B25">
        <v>294</v>
      </c>
    </row>
    <row r="26" spans="1:2" x14ac:dyDescent="0.25">
      <c r="A26" t="s">
        <v>50</v>
      </c>
      <c r="B26">
        <v>79</v>
      </c>
    </row>
    <row r="27" spans="1:2" x14ac:dyDescent="0.25">
      <c r="A27" t="s">
        <v>51</v>
      </c>
      <c r="B27">
        <v>209</v>
      </c>
    </row>
    <row r="28" spans="1:2" x14ac:dyDescent="0.25">
      <c r="A28" t="s">
        <v>52</v>
      </c>
      <c r="B28">
        <v>1106</v>
      </c>
    </row>
    <row r="29" spans="1:2" x14ac:dyDescent="0.25">
      <c r="A29" t="s">
        <v>53</v>
      </c>
      <c r="B29">
        <v>666</v>
      </c>
    </row>
    <row r="30" spans="1:2" x14ac:dyDescent="0.25">
      <c r="A30" t="s">
        <v>54</v>
      </c>
      <c r="B30">
        <v>153</v>
      </c>
    </row>
    <row r="31" spans="1:2" x14ac:dyDescent="0.25">
      <c r="A31" t="s">
        <v>55</v>
      </c>
      <c r="B31">
        <v>828</v>
      </c>
    </row>
    <row r="32" spans="1:2" x14ac:dyDescent="0.25">
      <c r="A32" t="s">
        <v>56</v>
      </c>
      <c r="B32">
        <v>127</v>
      </c>
    </row>
    <row r="33" spans="1:2" x14ac:dyDescent="0.25">
      <c r="A33" t="s">
        <v>57</v>
      </c>
      <c r="B33">
        <v>115</v>
      </c>
    </row>
    <row r="34" spans="1:2" x14ac:dyDescent="0.25">
      <c r="A34" t="s">
        <v>58</v>
      </c>
      <c r="B34">
        <v>150</v>
      </c>
    </row>
    <row r="35" spans="1:2" x14ac:dyDescent="0.25">
      <c r="A35" s="5" t="s">
        <v>59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4"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60</v>
      </c>
      <c r="B1" t="s">
        <v>61</v>
      </c>
      <c r="C1" t="s">
        <v>62</v>
      </c>
      <c r="D1" t="s">
        <v>63</v>
      </c>
      <c r="E1" s="1" t="s">
        <v>92</v>
      </c>
      <c r="F1" t="s">
        <v>91</v>
      </c>
      <c r="G1" t="s">
        <v>93</v>
      </c>
    </row>
    <row r="2" spans="1:7" x14ac:dyDescent="0.25">
      <c r="A2">
        <v>3004</v>
      </c>
      <c r="B2" t="s">
        <v>64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65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66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67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68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69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70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71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72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73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74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75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76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77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78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79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80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81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82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83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84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85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86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87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88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89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90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datos</vt:lpstr>
      <vt:lpstr>test-Andal</vt:lpstr>
      <vt:lpstr>distritos-raw</vt:lpstr>
      <vt:lpstr>distritos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2020-04-14T11:10:32Z</dcterms:modified>
</cp:coreProperties>
</file>