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datos" sheetId="1" r:id="rId1"/>
    <sheet name="test-Andal" sheetId="2" r:id="rId2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2" i="2"/>
  <c r="E3" i="2"/>
  <c r="E4" i="2"/>
  <c r="E5" i="2"/>
  <c r="E2" i="2"/>
  <c r="D3" i="2"/>
  <c r="D4" i="2"/>
  <c r="D5" i="2"/>
  <c r="D2" i="2"/>
</calcChain>
</file>

<file path=xl/sharedStrings.xml><?xml version="1.0" encoding="utf-8"?>
<sst xmlns="http://schemas.openxmlformats.org/spreadsheetml/2006/main" count="178" uniqueCount="24">
  <si>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</si>
  <si>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</si>
  <si>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</si>
  <si>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</si>
  <si>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</si>
  <si>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</si>
  <si>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</si>
  <si>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</si>
  <si>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</si>
  <si>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</si>
  <si>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</si>
  <si>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</si>
  <si>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</si>
  <si>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Ingresados</t>
  </si>
  <si>
    <t>Altas</t>
  </si>
  <si>
    <t>Curados</t>
  </si>
  <si>
    <t>Notas</t>
  </si>
  <si>
    <t>UCI</t>
  </si>
  <si>
    <t>Ntest</t>
  </si>
  <si>
    <t>Positivos</t>
  </si>
  <si>
    <t>Fuente: https://twitter.com/JuanMa_Moreno</t>
  </si>
  <si>
    <t>Ntest.dif</t>
  </si>
  <si>
    <t>Positivos.dif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</si>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</sst>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workbookViewId="0">
      <pane ySplit="600" topLeftCell="A146" activePane="bottomLeft"/>
      <selection activeCell="J1" sqref="J1:J1048576"/>
      <selection pane="bottomLeft" activeCell="C162" sqref="C162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0" s="3" customFormat="1" x14ac:dyDescent="0.25">
      <c r="A1" s="2" t="s">
        <v>8</v>
      </c>
      <c r="B1" s="3" t="s">
        <v>0</v>
      </c>
      <c r="C1" s="3" t="s">
        <v>9</v>
      </c>
      <c r="D1" s="3" t="s">
        <v>13</v>
      </c>
      <c r="E1" s="3" t="s">
        <v>17</v>
      </c>
      <c r="F1" s="3" t="s">
        <v>12</v>
      </c>
      <c r="G1" s="3" t="s">
        <v>10</v>
      </c>
      <c r="H1" s="3" t="s">
        <v>14</v>
      </c>
      <c r="I1" s="3" t="s">
        <v>15</v>
      </c>
      <c r="J1" s="3" t="s">
        <v>16</v>
      </c>
    </row>
    <row r="2" spans="1:10" s="4" customFormat="1" x14ac:dyDescent="0.25">
      <c r="A2" s="1">
        <v>43902</v>
      </c>
      <c r="B2" s="4" t="s">
        <v>1</v>
      </c>
      <c r="C2" s="4">
        <v>4</v>
      </c>
    </row>
    <row r="3" spans="1:10" s="4" customFormat="1" x14ac:dyDescent="0.25">
      <c r="A3" s="1">
        <v>43902</v>
      </c>
      <c r="B3" s="4" t="s">
        <v>2</v>
      </c>
      <c r="C3" s="4">
        <v>11</v>
      </c>
    </row>
    <row r="4" spans="1:10" s="4" customFormat="1" x14ac:dyDescent="0.25">
      <c r="A4" s="1">
        <v>43902</v>
      </c>
      <c r="B4" s="4" t="s">
        <v>3</v>
      </c>
      <c r="C4" s="4">
        <v>3</v>
      </c>
    </row>
    <row r="5" spans="1:10" s="4" customFormat="1" x14ac:dyDescent="0.25">
      <c r="A5" s="1">
        <v>43902</v>
      </c>
      <c r="B5" s="4" t="s">
        <v>4</v>
      </c>
      <c r="C5" s="4">
        <v>13</v>
      </c>
    </row>
    <row r="6" spans="1:10" s="4" customFormat="1" x14ac:dyDescent="0.25">
      <c r="A6" s="1">
        <v>43902</v>
      </c>
      <c r="B6" s="4" t="s">
        <v>11</v>
      </c>
      <c r="C6" s="4">
        <v>2</v>
      </c>
    </row>
    <row r="7" spans="1:10" s="4" customFormat="1" x14ac:dyDescent="0.25">
      <c r="A7" s="1">
        <v>43902</v>
      </c>
      <c r="B7" s="4" t="s">
        <v>5</v>
      </c>
      <c r="C7" s="4">
        <v>17</v>
      </c>
    </row>
    <row r="8" spans="1:10" s="4" customFormat="1" x14ac:dyDescent="0.25">
      <c r="A8" s="1">
        <v>43902</v>
      </c>
      <c r="B8" s="4" t="s">
        <v>6</v>
      </c>
      <c r="C8" s="4">
        <v>97</v>
      </c>
    </row>
    <row r="9" spans="1:10" s="4" customFormat="1" x14ac:dyDescent="0.25">
      <c r="A9" s="1">
        <v>43902</v>
      </c>
      <c r="B9" s="4" t="s">
        <v>7</v>
      </c>
      <c r="C9" s="4">
        <v>11</v>
      </c>
    </row>
    <row r="10" spans="1:10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0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0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0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0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0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0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8" sqref="B8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18</v>
      </c>
      <c r="C1" t="s">
        <v>19</v>
      </c>
      <c r="D1" t="s">
        <v>21</v>
      </c>
      <c r="E1" t="s">
        <v>22</v>
      </c>
      <c r="F1" t="s">
        <v>23</v>
      </c>
      <c r="G1" t="s">
        <v>16</v>
      </c>
    </row>
    <row r="2" spans="1:7" x14ac:dyDescent="0.25">
      <c r="A2" s="1">
        <v>43918</v>
      </c>
      <c r="B2">
        <v>20791</v>
      </c>
      <c r="C2">
        <v>4277</v>
      </c>
      <c r="D2">
        <f>B3-B2</f>
        <v>444</v>
      </c>
      <c r="E2">
        <f>C3-C2</f>
        <v>405</v>
      </c>
      <c r="F2">
        <f>E2/D2</f>
        <v>0.91216216216216217</v>
      </c>
    </row>
    <row r="3" spans="1:7" x14ac:dyDescent="0.25">
      <c r="A3" s="1">
        <v>43919</v>
      </c>
      <c r="B3">
        <v>21235</v>
      </c>
      <c r="C3">
        <v>4682</v>
      </c>
      <c r="D3">
        <f t="shared" ref="D3:D5" si="0">B4-B3</f>
        <v>2732</v>
      </c>
      <c r="E3">
        <f t="shared" ref="E3:E5" si="1">C4-C3</f>
        <v>723</v>
      </c>
      <c r="F3">
        <f t="shared" ref="F3:F5" si="2">E3/D3</f>
        <v>0.26464128843338214</v>
      </c>
    </row>
    <row r="4" spans="1:7" x14ac:dyDescent="0.25">
      <c r="A4" s="1">
        <v>43920</v>
      </c>
      <c r="B4">
        <v>23967</v>
      </c>
      <c r="C4">
        <v>5405</v>
      </c>
      <c r="D4">
        <f t="shared" si="0"/>
        <v>883</v>
      </c>
      <c r="E4">
        <f t="shared" si="1"/>
        <v>413</v>
      </c>
      <c r="F4">
        <f t="shared" si="2"/>
        <v>0.46772366930917325</v>
      </c>
    </row>
    <row r="5" spans="1:7" x14ac:dyDescent="0.25">
      <c r="A5" s="1">
        <v>43921</v>
      </c>
      <c r="B5">
        <v>24850</v>
      </c>
      <c r="C5">
        <v>5818</v>
      </c>
      <c r="D5">
        <f t="shared" si="0"/>
        <v>-24850</v>
      </c>
      <c r="E5">
        <f t="shared" si="1"/>
        <v>-5818</v>
      </c>
      <c r="F5">
        <f t="shared" si="2"/>
        <v>0.23412474849094567</v>
      </c>
      <c r="G5" t="s">
        <v>20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test-Andal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2020-03-31T16:10:31Z</dcterms:modified>
</cp:coreProperties>
</file>