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BEvaluator\"/>
    </mc:Choice>
  </mc:AlternateContent>
  <bookViews>
    <workbookView xWindow="0" yWindow="0" windowWidth="28800" windowHeight="12240"/>
  </bookViews>
  <sheets>
    <sheet name="Sheet1" sheetId="1" r:id="rId1"/>
  </sheets>
  <definedNames>
    <definedName name="benchmark_latency_完整数据" localSheetId="0">Sheet1!$J$3:$AF$118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4" i="1"/>
</calcChain>
</file>

<file path=xl/connections.xml><?xml version="1.0" encoding="utf-8"?>
<connections xmlns="http://schemas.openxmlformats.org/spreadsheetml/2006/main">
  <connection id="1" name="benchmark_latency-完整数据" type="6" refreshedVersion="6" background="1" saveData="1">
    <textPr codePage="936" sourceFile="D:\git\DBEvaluator\benchmark_latency-完整数据.txt" space="1" comma="1" semicolon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<sst xmlns="http://schemas.openxmlformats.org/spreadsheetml/2006/main" count="103" uniqueCount="14">
  <si>
    <t>size_mi=0</t>
  </si>
  <si>
    <t>AVA=</t>
  </si>
  <si>
    <t>size_mi=1</t>
  </si>
  <si>
    <t>size_mi=2</t>
  </si>
  <si>
    <t>size_mi=3</t>
  </si>
  <si>
    <t>size_mi=4</t>
  </si>
  <si>
    <t>size_mi=5</t>
  </si>
  <si>
    <t>size_mi=6</t>
  </si>
  <si>
    <t>size_mi=7</t>
  </si>
  <si>
    <t>size_mi=8</t>
  </si>
  <si>
    <t>size_mi=9</t>
  </si>
  <si>
    <t>size_mi=10</t>
  </si>
  <si>
    <t>size_mi=11</t>
  </si>
  <si>
    <t>size_mi=12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</si>
</sst>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length=1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7.1429999999999998</c:v>
                </c:pt>
                <c:pt idx="1">
                  <c:v>7.9899999999999993</c:v>
                </c:pt>
                <c:pt idx="2">
                  <c:v>7.8339999999999996</c:v>
                </c:pt>
                <c:pt idx="3">
                  <c:v>21.83</c:v>
                </c:pt>
                <c:pt idx="4">
                  <c:v>34.253999999999998</c:v>
                </c:pt>
                <c:pt idx="5">
                  <c:v>42.863</c:v>
                </c:pt>
                <c:pt idx="6">
                  <c:v>81.596999999999994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E2-46A4-9FD3-BD642E466E68}"/>
            </c:ext>
          </c:extLst>
        </c:ser>
        <c:ser>
          <c:idx val="1"/>
          <c:order val="1"/>
          <c:tx>
            <c:v>length=2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Sheet1!$H$13:$H$19</c:f>
              <c:numCache>
                <c:formatCode>General</c:formatCode>
                <c:ptCount val="7"/>
                <c:pt idx="0">
                  <c:v>6.8719999999999999</c:v>
                </c:pt>
                <c:pt idx="1">
                  <c:v>7.7859999999999996</c:v>
                </c:pt>
                <c:pt idx="2">
                  <c:v>8.1059999999999999</c:v>
                </c:pt>
                <c:pt idx="3">
                  <c:v>14.545</c:v>
                </c:pt>
                <c:pt idx="4">
                  <c:v>35.614000000000004</c:v>
                </c:pt>
                <c:pt idx="5">
                  <c:v>42.474000000000004</c:v>
                </c:pt>
                <c:pt idx="6">
                  <c:v>78.543999999999997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E2-46A4-9FD3-BD642E466E68}"/>
            </c:ext>
          </c:extLst>
        </c:ser>
        <c:ser>
          <c:idx val="2"/>
          <c:order val="2"/>
          <c:tx>
            <c:v>length=4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Sheet1!$H$22:$H$27</c:f>
              <c:numCache>
                <c:formatCode>General</c:formatCode>
                <c:ptCount val="6"/>
                <c:pt idx="0">
                  <c:v>6.1680000000000001</c:v>
                </c:pt>
                <c:pt idx="1">
                  <c:v>7.7409999999999997</c:v>
                </c:pt>
                <c:pt idx="2">
                  <c:v>8.7479999999999993</c:v>
                </c:pt>
                <c:pt idx="3">
                  <c:v>15.778</c:v>
                </c:pt>
                <c:pt idx="4">
                  <c:v>38.133000000000003</c:v>
                </c:pt>
                <c:pt idx="5">
                  <c:v>42.131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E2-46A4-9FD3-BD642E466E68}"/>
            </c:ext>
          </c:extLst>
        </c:ser>
        <c:ser>
          <c:idx val="3"/>
          <c:order val="3"/>
          <c:tx>
            <c:v>length=8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Sheet1!$H$31:$H$37</c:f>
              <c:numCache>
                <c:formatCode>General</c:formatCode>
                <c:ptCount val="7"/>
                <c:pt idx="0">
                  <c:v>6.5409999999999995</c:v>
                </c:pt>
                <c:pt idx="1">
                  <c:v>7.5830000000000002</c:v>
                </c:pt>
                <c:pt idx="2">
                  <c:v>7.7570000000000006</c:v>
                </c:pt>
                <c:pt idx="3">
                  <c:v>19.501999999999999</c:v>
                </c:pt>
                <c:pt idx="4">
                  <c:v>34.931999999999995</c:v>
                </c:pt>
                <c:pt idx="5">
                  <c:v>42.274999999999999</c:v>
                </c:pt>
                <c:pt idx="6">
                  <c:v>71.564999999999998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E2-46A4-9FD3-BD642E466E68}"/>
            </c:ext>
          </c:extLst>
        </c:ser>
        <c:ser>
          <c:idx val="4"/>
          <c:order val="4"/>
          <c:tx>
            <c:v>length=16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Sheet1!$H$40:$H$46</c:f>
              <c:numCache>
                <c:formatCode>General</c:formatCode>
                <c:ptCount val="7"/>
                <c:pt idx="0">
                  <c:v>6.1319999999999997</c:v>
                </c:pt>
                <c:pt idx="1">
                  <c:v>7.6450000000000005</c:v>
                </c:pt>
                <c:pt idx="2">
                  <c:v>8.7539999999999996</c:v>
                </c:pt>
                <c:pt idx="3">
                  <c:v>13.91</c:v>
                </c:pt>
                <c:pt idx="4">
                  <c:v>34.953000000000003</c:v>
                </c:pt>
                <c:pt idx="5">
                  <c:v>42.623000000000005</c:v>
                </c:pt>
                <c:pt idx="6">
                  <c:v>69.414000000000001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E2-46A4-9FD3-BD642E466E68}"/>
            </c:ext>
          </c:extLst>
        </c:ser>
        <c:ser>
          <c:idx val="5"/>
          <c:order val="5"/>
          <c:tx>
            <c:v>length=32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Sheet1!$H$49:$H$55</c:f>
              <c:numCache>
                <c:formatCode>General</c:formatCode>
                <c:ptCount val="7"/>
                <c:pt idx="0">
                  <c:v>6.7220000000000004</c:v>
                </c:pt>
                <c:pt idx="1">
                  <c:v>7.5989999999999993</c:v>
                </c:pt>
                <c:pt idx="2">
                  <c:v>9.3330000000000002</c:v>
                </c:pt>
                <c:pt idx="3">
                  <c:v>16.029</c:v>
                </c:pt>
                <c:pt idx="4">
                  <c:v>33.741</c:v>
                </c:pt>
                <c:pt idx="5">
                  <c:v>36.347999999999999</c:v>
                </c:pt>
                <c:pt idx="6">
                  <c:v>67.962000000000003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E2-46A4-9FD3-BD642E466E68}"/>
            </c:ext>
          </c:extLst>
        </c:ser>
        <c:ser>
          <c:idx val="6"/>
          <c:order val="6"/>
          <c:tx>
            <c:v>length=64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Sheet1!$H$49:$H$55</c:f>
              <c:numCache>
                <c:formatCode>General</c:formatCode>
                <c:ptCount val="7"/>
                <c:pt idx="0">
                  <c:v>6.7220000000000004</c:v>
                </c:pt>
                <c:pt idx="1">
                  <c:v>7.5989999999999993</c:v>
                </c:pt>
                <c:pt idx="2">
                  <c:v>9.3330000000000002</c:v>
                </c:pt>
                <c:pt idx="3">
                  <c:v>16.029</c:v>
                </c:pt>
                <c:pt idx="4">
                  <c:v>33.741</c:v>
                </c:pt>
                <c:pt idx="5">
                  <c:v>36.347999999999999</c:v>
                </c:pt>
                <c:pt idx="6">
                  <c:v>67.962000000000003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E2-46A4-9FD3-BD642E466E68}"/>
            </c:ext>
          </c:extLst>
        </c:ser>
        <c:ser>
          <c:idx val="7"/>
          <c:order val="7"/>
          <c:tx>
            <c:v>length=128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Sheet1!$H$67:$H$73</c:f>
              <c:numCache>
                <c:formatCode>General</c:formatCode>
                <c:ptCount val="7"/>
                <c:pt idx="0">
                  <c:v>6.952</c:v>
                </c:pt>
                <c:pt idx="1">
                  <c:v>7.8660000000000005</c:v>
                </c:pt>
                <c:pt idx="2">
                  <c:v>8.1440000000000001</c:v>
                </c:pt>
                <c:pt idx="3">
                  <c:v>15.597</c:v>
                </c:pt>
                <c:pt idx="4">
                  <c:v>32.407000000000004</c:v>
                </c:pt>
                <c:pt idx="5">
                  <c:v>36.291999999999994</c:v>
                </c:pt>
                <c:pt idx="6">
                  <c:v>73.734999999999999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E2-46A4-9FD3-BD642E466E68}"/>
            </c:ext>
          </c:extLst>
        </c:ser>
        <c:ser>
          <c:idx val="8"/>
          <c:order val="8"/>
          <c:tx>
            <c:v>length=256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Sheet1!$H$76:$H$82</c:f>
              <c:numCache>
                <c:formatCode>General</c:formatCode>
                <c:ptCount val="7"/>
                <c:pt idx="0">
                  <c:v>6.992</c:v>
                </c:pt>
                <c:pt idx="1">
                  <c:v>7.6580000000000004</c:v>
                </c:pt>
                <c:pt idx="2">
                  <c:v>8.2430000000000003</c:v>
                </c:pt>
                <c:pt idx="3">
                  <c:v>15.798</c:v>
                </c:pt>
                <c:pt idx="4">
                  <c:v>31.777999999999999</c:v>
                </c:pt>
                <c:pt idx="5">
                  <c:v>44.917999999999999</c:v>
                </c:pt>
                <c:pt idx="6">
                  <c:v>84.969000000000008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3E2-46A4-9FD3-BD642E466E68}"/>
            </c:ext>
          </c:extLst>
        </c:ser>
        <c:ser>
          <c:idx val="9"/>
          <c:order val="9"/>
          <c:tx>
            <c:v>length=512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Sheet1!$H$85:$H$91</c:f>
              <c:numCache>
                <c:formatCode>General</c:formatCode>
                <c:ptCount val="7"/>
                <c:pt idx="0">
                  <c:v>7.3119999999999994</c:v>
                </c:pt>
                <c:pt idx="1">
                  <c:v>7.6050000000000004</c:v>
                </c:pt>
                <c:pt idx="2">
                  <c:v>8.5050000000000008</c:v>
                </c:pt>
                <c:pt idx="3">
                  <c:v>15.968999999999999</c:v>
                </c:pt>
                <c:pt idx="4">
                  <c:v>31.817999999999998</c:v>
                </c:pt>
                <c:pt idx="5">
                  <c:v>45.475000000000001</c:v>
                </c:pt>
                <c:pt idx="6">
                  <c:v>75.617000000000004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E2-46A4-9FD3-BD642E466E68}"/>
            </c:ext>
          </c:extLst>
        </c:ser>
        <c:ser>
          <c:idx val="10"/>
          <c:order val="10"/>
          <c:tx>
            <c:v>length=1024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Sheet1!$H$94:$H$100</c:f>
              <c:numCache>
                <c:formatCode>General</c:formatCode>
                <c:ptCount val="7"/>
                <c:pt idx="0">
                  <c:v>6.9670000000000005</c:v>
                </c:pt>
                <c:pt idx="1">
                  <c:v>7.9410000000000007</c:v>
                </c:pt>
                <c:pt idx="2">
                  <c:v>9.9899999999999984</c:v>
                </c:pt>
                <c:pt idx="3">
                  <c:v>13.157</c:v>
                </c:pt>
                <c:pt idx="4">
                  <c:v>31.423000000000002</c:v>
                </c:pt>
                <c:pt idx="5">
                  <c:v>47.594000000000001</c:v>
                </c:pt>
                <c:pt idx="6">
                  <c:v>77.540999999999997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3E2-46A4-9FD3-BD642E466E68}"/>
            </c:ext>
          </c:extLst>
        </c:ser>
        <c:ser>
          <c:idx val="11"/>
          <c:order val="11"/>
          <c:tx>
            <c:v>length=2048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Sheet1!$H$103:$H$109</c:f>
              <c:numCache>
                <c:formatCode>General</c:formatCode>
                <c:ptCount val="7"/>
                <c:pt idx="0">
                  <c:v>8.1189999999999998</c:v>
                </c:pt>
                <c:pt idx="1">
                  <c:v>9.6150000000000002</c:v>
                </c:pt>
                <c:pt idx="2">
                  <c:v>12.311999999999999</c:v>
                </c:pt>
                <c:pt idx="3">
                  <c:v>16.728999999999999</c:v>
                </c:pt>
                <c:pt idx="4">
                  <c:v>31.172000000000001</c:v>
                </c:pt>
                <c:pt idx="5">
                  <c:v>40.737000000000002</c:v>
                </c:pt>
                <c:pt idx="6">
                  <c:v>107.033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3E2-46A4-9FD3-BD642E466E68}"/>
            </c:ext>
          </c:extLst>
        </c:ser>
        <c:ser>
          <c:idx val="12"/>
          <c:order val="12"/>
          <c:tx>
            <c:v>length=4096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Sheet1!$H$112:$H$118</c:f>
              <c:numCache>
                <c:formatCode>General</c:formatCode>
                <c:ptCount val="7"/>
                <c:pt idx="0">
                  <c:v>10.56</c:v>
                </c:pt>
                <c:pt idx="1">
                  <c:v>13.161</c:v>
                </c:pt>
                <c:pt idx="2">
                  <c:v>14.984</c:v>
                </c:pt>
                <c:pt idx="3">
                  <c:v>20.276</c:v>
                </c:pt>
                <c:pt idx="4">
                  <c:v>32.451999999999998</c:v>
                </c:pt>
                <c:pt idx="5">
                  <c:v>61.278000000000006</c:v>
                </c:pt>
                <c:pt idx="6">
                  <c:v>127.983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E2-46A4-9FD3-BD642E46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7839"/>
        <c:axId val="570029919"/>
      </c:scatterChart>
      <c:valAx>
        <c:axId val="57002783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Connections</a:t>
                </a:r>
                <a:r>
                  <a:rPr lang="en-US" baseline="0"/>
                  <a:t> </a:t>
                </a:r>
                <a:r>
                  <a:rPr lang="en-US"/>
                  <a:t>(byte)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29919"/>
        <c:crosses val="autoZero"/>
        <c:crossBetween val="midCat"/>
      </c:valAx>
      <c:valAx>
        <c:axId val="570029919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95250</xdr:rowOff>
    </xdr:from>
    <xdr:to>
      <xdr:col>9</xdr:col>
      <xdr:colOff>422100</xdr:colOff>
      <xdr:row>30</xdr:row>
      <xdr:rowOff>71850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_latency-完整数据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F118"/>
  <sheetViews>
    <sheetView tabSelected="1" topLeftCell="A25" workbookViewId="0">
      <selection activeCell="K11" sqref="K11"/>
    </sheetView>
  </sheetViews>
  <sheetFormatPr defaultRowHeight="14.25" x14ac:dyDescent="0.2"/>
  <cols>
    <col min="10" max="10" width="10.5" bestFit="1" customWidth="1"/>
    <col min="11" max="32" width="12.75" bestFit="1" customWidth="1"/>
  </cols>
  <sheetData>
    <row r="3" spans="7:32" x14ac:dyDescent="0.2">
      <c r="J3" t="s">
        <v>0</v>
      </c>
    </row>
    <row r="4" spans="7:32" x14ac:dyDescent="0.2">
      <c r="G4">
        <v>0</v>
      </c>
      <c r="H4">
        <f>K4*1000000</f>
        <v>7.1429999999999998</v>
      </c>
      <c r="I4">
        <v>1</v>
      </c>
      <c r="J4" t="s">
        <v>1</v>
      </c>
      <c r="K4">
        <v>7.1430000000000001E-6</v>
      </c>
      <c r="L4">
        <v>4.1679999999999997E-6</v>
      </c>
      <c r="M4">
        <v>5.0359999999999997E-6</v>
      </c>
      <c r="N4">
        <v>5.4469999999999997E-6</v>
      </c>
      <c r="O4">
        <v>6.2519999999999996E-6</v>
      </c>
      <c r="P4">
        <v>6.3990000000000001E-6</v>
      </c>
      <c r="Q4">
        <v>6.4869999999999999E-6</v>
      </c>
      <c r="R4">
        <v>6.545E-6</v>
      </c>
      <c r="S4">
        <v>6.5880000000000003E-6</v>
      </c>
      <c r="T4">
        <v>6.6259999999999997E-6</v>
      </c>
      <c r="U4">
        <v>6.6669999999999999E-6</v>
      </c>
      <c r="V4">
        <v>6.7190000000000004E-6</v>
      </c>
      <c r="W4">
        <v>6.81E-6</v>
      </c>
      <c r="X4">
        <v>7.029E-6</v>
      </c>
      <c r="Y4">
        <v>7.3540000000000002E-6</v>
      </c>
      <c r="Z4">
        <v>7.6179999999999997E-6</v>
      </c>
      <c r="AA4">
        <v>7.7370000000000006E-6</v>
      </c>
      <c r="AB4">
        <v>8.1589999999999993E-6</v>
      </c>
      <c r="AC4">
        <v>8.8710000000000003E-6</v>
      </c>
      <c r="AD4">
        <v>9.0599999999999997E-6</v>
      </c>
      <c r="AE4">
        <v>9.2420000000000006E-6</v>
      </c>
      <c r="AF4">
        <v>2.0483519999999998E-3</v>
      </c>
    </row>
    <row r="5" spans="7:32" x14ac:dyDescent="0.2">
      <c r="G5">
        <v>1</v>
      </c>
      <c r="H5">
        <f t="shared" ref="H5:H68" si="0">K5*1000000</f>
        <v>7.9899999999999993</v>
      </c>
      <c r="I5">
        <v>2</v>
      </c>
      <c r="J5" t="s">
        <v>1</v>
      </c>
      <c r="K5">
        <v>7.9899999999999997E-6</v>
      </c>
      <c r="L5">
        <v>4.0609999999999997E-6</v>
      </c>
      <c r="M5">
        <v>6.4740000000000002E-6</v>
      </c>
      <c r="N5">
        <v>7.4919999999999996E-6</v>
      </c>
      <c r="O5">
        <v>7.6809999999999998E-6</v>
      </c>
      <c r="P5">
        <v>7.7449999999999995E-6</v>
      </c>
      <c r="Q5">
        <v>7.7889999999999995E-6</v>
      </c>
      <c r="R5">
        <v>7.8220000000000007E-6</v>
      </c>
      <c r="S5">
        <v>7.8499999999999994E-6</v>
      </c>
      <c r="T5">
        <v>7.8800000000000008E-6</v>
      </c>
      <c r="U5">
        <v>7.9070000000000007E-6</v>
      </c>
      <c r="V5">
        <v>7.9300000000000003E-6</v>
      </c>
      <c r="W5">
        <v>7.96E-6</v>
      </c>
      <c r="X5">
        <v>7.9910000000000002E-6</v>
      </c>
      <c r="Y5">
        <v>8.0269999999999995E-6</v>
      </c>
      <c r="Z5">
        <v>8.0730000000000005E-6</v>
      </c>
      <c r="AA5">
        <v>8.1349999999999992E-6</v>
      </c>
      <c r="AB5">
        <v>8.2320000000000001E-6</v>
      </c>
      <c r="AC5">
        <v>8.3809999999999999E-6</v>
      </c>
      <c r="AD5">
        <v>8.7569999999999993E-6</v>
      </c>
      <c r="AE5">
        <v>9.2629999999999992E-6</v>
      </c>
      <c r="AF5">
        <v>2.0211790000000001E-3</v>
      </c>
    </row>
    <row r="6" spans="7:32" x14ac:dyDescent="0.2">
      <c r="G6">
        <v>2</v>
      </c>
      <c r="H6">
        <f t="shared" si="0"/>
        <v>7.8339999999999996</v>
      </c>
      <c r="I6">
        <v>4</v>
      </c>
      <c r="J6" t="s">
        <v>1</v>
      </c>
      <c r="K6">
        <v>7.8339999999999999E-6</v>
      </c>
      <c r="L6">
        <v>4.1690000000000002E-6</v>
      </c>
      <c r="M6">
        <v>6.2179999999999996E-6</v>
      </c>
      <c r="N6">
        <v>6.5590000000000002E-6</v>
      </c>
      <c r="O6">
        <v>6.7669999999999998E-6</v>
      </c>
      <c r="P6">
        <v>6.9410000000000001E-6</v>
      </c>
      <c r="Q6">
        <v>7.0480000000000001E-6</v>
      </c>
      <c r="R6">
        <v>7.1280000000000002E-6</v>
      </c>
      <c r="S6">
        <v>7.1980000000000004E-6</v>
      </c>
      <c r="T6">
        <v>7.2640000000000002E-6</v>
      </c>
      <c r="U6">
        <v>7.3289999999999996E-6</v>
      </c>
      <c r="V6">
        <v>7.4039999999999998E-6</v>
      </c>
      <c r="W6">
        <v>7.4970000000000004E-6</v>
      </c>
      <c r="X6">
        <v>7.6090000000000003E-6</v>
      </c>
      <c r="Y6">
        <v>7.7170000000000008E-6</v>
      </c>
      <c r="Z6">
        <v>7.8210000000000002E-6</v>
      </c>
      <c r="AA6">
        <v>7.9549999999999992E-6</v>
      </c>
      <c r="AB6">
        <v>8.1240000000000005E-6</v>
      </c>
      <c r="AC6">
        <v>8.3899999999999993E-6</v>
      </c>
      <c r="AD6">
        <v>8.9970000000000004E-6</v>
      </c>
      <c r="AE6">
        <v>1.2336E-5</v>
      </c>
      <c r="AF6">
        <v>1.4916969999999999E-3</v>
      </c>
    </row>
    <row r="7" spans="7:32" x14ac:dyDescent="0.2">
      <c r="G7">
        <v>3</v>
      </c>
      <c r="H7">
        <f t="shared" si="0"/>
        <v>21.83</v>
      </c>
      <c r="I7">
        <v>8</v>
      </c>
      <c r="J7" t="s">
        <v>1</v>
      </c>
      <c r="K7">
        <v>2.1829999999999999E-5</v>
      </c>
      <c r="L7">
        <v>5.4419999999999997E-6</v>
      </c>
      <c r="M7">
        <v>1.5064E-5</v>
      </c>
      <c r="N7">
        <v>1.5424999999999999E-5</v>
      </c>
      <c r="O7">
        <v>1.5665E-5</v>
      </c>
      <c r="P7">
        <v>1.5862000000000002E-5</v>
      </c>
      <c r="Q7">
        <v>1.6028999999999998E-5</v>
      </c>
      <c r="R7">
        <v>1.6181999999999999E-5</v>
      </c>
      <c r="S7">
        <v>1.6334E-5</v>
      </c>
      <c r="T7">
        <v>1.6489000000000001E-5</v>
      </c>
      <c r="U7">
        <v>1.6646999999999998E-5</v>
      </c>
      <c r="V7">
        <v>1.6818000000000001E-5</v>
      </c>
      <c r="W7">
        <v>1.7030000000000001E-5</v>
      </c>
      <c r="X7">
        <v>1.7333000000000002E-5</v>
      </c>
      <c r="Y7">
        <v>1.9788000000000001E-5</v>
      </c>
      <c r="Z7">
        <v>3.0716999999999997E-5</v>
      </c>
      <c r="AA7">
        <v>3.1495999999999998E-5</v>
      </c>
      <c r="AB7">
        <v>3.2053E-5</v>
      </c>
      <c r="AC7">
        <v>3.2543000000000003E-5</v>
      </c>
      <c r="AD7">
        <v>3.3067E-5</v>
      </c>
      <c r="AE7">
        <v>3.3720000000000002E-5</v>
      </c>
      <c r="AF7">
        <v>3.3467850000000001E-3</v>
      </c>
    </row>
    <row r="8" spans="7:32" x14ac:dyDescent="0.2">
      <c r="G8">
        <v>4</v>
      </c>
      <c r="H8">
        <f t="shared" si="0"/>
        <v>34.253999999999998</v>
      </c>
      <c r="I8">
        <v>16</v>
      </c>
      <c r="J8" t="s">
        <v>1</v>
      </c>
      <c r="K8">
        <v>3.4254000000000001E-5</v>
      </c>
      <c r="L8">
        <v>5.9780000000000002E-6</v>
      </c>
      <c r="M8">
        <v>3.2307000000000001E-5</v>
      </c>
      <c r="N8">
        <v>3.2737999999999997E-5</v>
      </c>
      <c r="O8">
        <v>3.3015999999999997E-5</v>
      </c>
      <c r="P8">
        <v>3.3229999999999999E-5</v>
      </c>
      <c r="Q8">
        <v>3.3411000000000002E-5</v>
      </c>
      <c r="R8">
        <v>3.3572999999999999E-5</v>
      </c>
      <c r="S8">
        <v>3.3723000000000002E-5</v>
      </c>
      <c r="T8">
        <v>3.3864E-5</v>
      </c>
      <c r="U8">
        <v>3.4001000000000002E-5</v>
      </c>
      <c r="V8">
        <v>3.4137000000000002E-5</v>
      </c>
      <c r="W8">
        <v>3.4273000000000002E-5</v>
      </c>
      <c r="X8">
        <v>3.4411E-5</v>
      </c>
      <c r="Y8">
        <v>3.4557000000000001E-5</v>
      </c>
      <c r="Z8">
        <v>3.4712999999999998E-5</v>
      </c>
      <c r="AA8">
        <v>3.4887E-5</v>
      </c>
      <c r="AB8">
        <v>3.5086999999999998E-5</v>
      </c>
      <c r="AC8">
        <v>3.5336999999999997E-5</v>
      </c>
      <c r="AD8">
        <v>3.5695999999999998E-5</v>
      </c>
      <c r="AE8">
        <v>3.6434999999999999E-5</v>
      </c>
      <c r="AF8">
        <v>7.4291390000000004E-3</v>
      </c>
    </row>
    <row r="9" spans="7:32" x14ac:dyDescent="0.2">
      <c r="G9">
        <v>5</v>
      </c>
      <c r="H9">
        <f t="shared" si="0"/>
        <v>42.863</v>
      </c>
      <c r="I9">
        <v>32</v>
      </c>
      <c r="J9" t="s">
        <v>1</v>
      </c>
      <c r="K9">
        <v>4.2862999999999999E-5</v>
      </c>
      <c r="L9">
        <v>6.9430000000000003E-6</v>
      </c>
      <c r="M9">
        <v>3.4260000000000001E-5</v>
      </c>
      <c r="N9">
        <v>3.4756999999999999E-5</v>
      </c>
      <c r="O9">
        <v>3.5083000000000003E-5</v>
      </c>
      <c r="P9">
        <v>3.5342000000000001E-5</v>
      </c>
      <c r="Q9">
        <v>3.5564E-5</v>
      </c>
      <c r="R9">
        <v>3.5766000000000003E-5</v>
      </c>
      <c r="S9">
        <v>3.5955999999999999E-5</v>
      </c>
      <c r="T9">
        <v>3.6140000000000003E-5</v>
      </c>
      <c r="U9">
        <v>3.6325999999999997E-5</v>
      </c>
      <c r="V9">
        <v>3.6517000000000003E-5</v>
      </c>
      <c r="W9">
        <v>3.6721999999999998E-5</v>
      </c>
      <c r="X9">
        <v>3.6946999999999997E-5</v>
      </c>
      <c r="Y9">
        <v>3.7209999999999998E-5</v>
      </c>
      <c r="Z9">
        <v>3.7546999999999998E-5</v>
      </c>
      <c r="AA9">
        <v>3.8062999999999998E-5</v>
      </c>
      <c r="AB9">
        <v>3.9783000000000002E-5</v>
      </c>
      <c r="AC9">
        <v>7.0135000000000005E-5</v>
      </c>
      <c r="AD9">
        <v>7.1796000000000002E-5</v>
      </c>
      <c r="AE9">
        <v>7.3288999999999996E-5</v>
      </c>
      <c r="AF9">
        <v>7.6438089999999997E-3</v>
      </c>
    </row>
    <row r="10" spans="7:32" x14ac:dyDescent="0.2">
      <c r="G10">
        <v>6</v>
      </c>
      <c r="H10">
        <f t="shared" si="0"/>
        <v>81.596999999999994</v>
      </c>
      <c r="I10">
        <v>64</v>
      </c>
      <c r="J10" t="s">
        <v>1</v>
      </c>
      <c r="K10">
        <v>8.1596999999999998E-5</v>
      </c>
      <c r="L10">
        <v>7.6590000000000007E-6</v>
      </c>
      <c r="M10">
        <v>5.6115000000000001E-5</v>
      </c>
      <c r="N10">
        <v>5.8165000000000003E-5</v>
      </c>
      <c r="O10">
        <v>5.9462000000000001E-5</v>
      </c>
      <c r="P10">
        <v>6.0477999999999999E-5</v>
      </c>
      <c r="Q10">
        <v>6.1354999999999998E-5</v>
      </c>
      <c r="R10">
        <v>6.2155000000000004E-5</v>
      </c>
      <c r="S10">
        <v>6.2923999999999996E-5</v>
      </c>
      <c r="T10">
        <v>6.3688000000000004E-5</v>
      </c>
      <c r="U10">
        <v>6.4480999999999995E-5</v>
      </c>
      <c r="V10">
        <v>6.5345999999999994E-5</v>
      </c>
      <c r="W10">
        <v>6.6353000000000007E-5</v>
      </c>
      <c r="X10">
        <v>6.7668000000000003E-5</v>
      </c>
      <c r="Y10">
        <v>6.9927999999999999E-5</v>
      </c>
      <c r="Z10">
        <v>8.9355000000000001E-5</v>
      </c>
      <c r="AA10">
        <v>1.16562E-4</v>
      </c>
      <c r="AB10">
        <v>1.21138E-4</v>
      </c>
      <c r="AC10">
        <v>1.2428600000000001E-4</v>
      </c>
      <c r="AD10">
        <v>1.2731099999999999E-4</v>
      </c>
      <c r="AE10">
        <v>1.3130800000000001E-4</v>
      </c>
      <c r="AF10">
        <v>1.7806418000000001E-2</v>
      </c>
    </row>
    <row r="11" spans="7:32" x14ac:dyDescent="0.2">
      <c r="H11">
        <f t="shared" si="0"/>
        <v>0</v>
      </c>
    </row>
    <row r="12" spans="7:32" x14ac:dyDescent="0.2">
      <c r="H12">
        <f t="shared" si="0"/>
        <v>0</v>
      </c>
      <c r="J12" t="s">
        <v>2</v>
      </c>
    </row>
    <row r="13" spans="7:32" x14ac:dyDescent="0.2">
      <c r="H13">
        <f t="shared" si="0"/>
        <v>6.8719999999999999</v>
      </c>
      <c r="I13">
        <v>1</v>
      </c>
      <c r="J13" t="s">
        <v>1</v>
      </c>
      <c r="K13">
        <v>6.8719999999999996E-6</v>
      </c>
      <c r="L13">
        <v>4.2350000000000001E-6</v>
      </c>
      <c r="M13">
        <v>5.2630000000000003E-6</v>
      </c>
      <c r="N13">
        <v>6.5060000000000001E-6</v>
      </c>
      <c r="O13">
        <v>6.5819999999999998E-6</v>
      </c>
      <c r="P13">
        <v>6.6139999999999997E-6</v>
      </c>
      <c r="Q13">
        <v>6.6390000000000003E-6</v>
      </c>
      <c r="R13">
        <v>6.657E-6</v>
      </c>
      <c r="S13">
        <v>6.6760000000000001E-6</v>
      </c>
      <c r="T13">
        <v>6.6900000000000003E-6</v>
      </c>
      <c r="U13">
        <v>6.7109999999999998E-6</v>
      </c>
      <c r="V13">
        <v>6.725E-6</v>
      </c>
      <c r="W13">
        <v>6.7510000000000002E-6</v>
      </c>
      <c r="X13">
        <v>6.7800000000000003E-6</v>
      </c>
      <c r="Y13">
        <v>6.8510000000000001E-6</v>
      </c>
      <c r="Z13">
        <v>6.9890000000000003E-6</v>
      </c>
      <c r="AA13">
        <v>7.1040000000000001E-6</v>
      </c>
      <c r="AB13">
        <v>7.2570000000000001E-6</v>
      </c>
      <c r="AC13">
        <v>7.4680000000000003E-6</v>
      </c>
      <c r="AD13">
        <v>7.6290000000000001E-6</v>
      </c>
      <c r="AE13">
        <v>7.9589999999999995E-6</v>
      </c>
      <c r="AF13">
        <v>2.017235E-3</v>
      </c>
    </row>
    <row r="14" spans="7:32" x14ac:dyDescent="0.2">
      <c r="H14">
        <f t="shared" si="0"/>
        <v>7.7859999999999996</v>
      </c>
      <c r="I14">
        <v>2</v>
      </c>
      <c r="J14" t="s">
        <v>1</v>
      </c>
      <c r="K14">
        <v>7.7859999999999997E-6</v>
      </c>
      <c r="L14">
        <v>4.4100000000000001E-6</v>
      </c>
      <c r="M14">
        <v>6.6150000000000002E-6</v>
      </c>
      <c r="N14">
        <v>7.0280000000000003E-6</v>
      </c>
      <c r="O14">
        <v>7.413E-6</v>
      </c>
      <c r="P14">
        <v>7.4880000000000001E-6</v>
      </c>
      <c r="Q14">
        <v>7.5360000000000004E-6</v>
      </c>
      <c r="R14">
        <v>7.571E-6</v>
      </c>
      <c r="S14">
        <v>7.6029999999999999E-6</v>
      </c>
      <c r="T14">
        <v>7.6320000000000008E-6</v>
      </c>
      <c r="U14">
        <v>7.6550000000000004E-6</v>
      </c>
      <c r="V14">
        <v>7.6809999999999998E-6</v>
      </c>
      <c r="W14">
        <v>7.7090000000000002E-6</v>
      </c>
      <c r="X14">
        <v>7.7340000000000008E-6</v>
      </c>
      <c r="Y14">
        <v>7.7659999999999998E-6</v>
      </c>
      <c r="Z14">
        <v>7.8050000000000007E-6</v>
      </c>
      <c r="AA14">
        <v>7.8539999999999997E-6</v>
      </c>
      <c r="AB14">
        <v>7.9189999999999999E-6</v>
      </c>
      <c r="AC14">
        <v>8.0090000000000007E-6</v>
      </c>
      <c r="AD14">
        <v>8.1799999999999996E-6</v>
      </c>
      <c r="AE14">
        <v>8.884E-6</v>
      </c>
      <c r="AF14">
        <v>2.02462E-3</v>
      </c>
    </row>
    <row r="15" spans="7:32" x14ac:dyDescent="0.2">
      <c r="H15">
        <f t="shared" si="0"/>
        <v>8.1059999999999999</v>
      </c>
      <c r="I15">
        <v>4</v>
      </c>
      <c r="J15" t="s">
        <v>1</v>
      </c>
      <c r="K15">
        <v>8.106E-6</v>
      </c>
      <c r="L15">
        <v>4.437E-6</v>
      </c>
      <c r="M15">
        <v>6.8419999999999999E-6</v>
      </c>
      <c r="N15">
        <v>7.1670000000000002E-6</v>
      </c>
      <c r="O15">
        <v>7.4000000000000003E-6</v>
      </c>
      <c r="P15">
        <v>7.5510000000000002E-6</v>
      </c>
      <c r="Q15">
        <v>7.6709999999999999E-6</v>
      </c>
      <c r="R15">
        <v>7.7840000000000004E-6</v>
      </c>
      <c r="S15">
        <v>7.8760000000000005E-6</v>
      </c>
      <c r="T15">
        <v>7.9410000000000007E-6</v>
      </c>
      <c r="U15">
        <v>7.9959999999999993E-6</v>
      </c>
      <c r="V15">
        <v>8.0450000000000001E-6</v>
      </c>
      <c r="W15">
        <v>8.0909999999999993E-6</v>
      </c>
      <c r="X15">
        <v>8.1380000000000007E-6</v>
      </c>
      <c r="Y15">
        <v>8.1859999999999992E-6</v>
      </c>
      <c r="Z15">
        <v>8.2409999999999995E-6</v>
      </c>
      <c r="AA15">
        <v>8.3080000000000008E-6</v>
      </c>
      <c r="AB15">
        <v>8.3990000000000004E-6</v>
      </c>
      <c r="AC15">
        <v>8.5390000000000007E-6</v>
      </c>
      <c r="AD15">
        <v>8.7830000000000004E-6</v>
      </c>
      <c r="AE15">
        <v>9.2150000000000007E-6</v>
      </c>
      <c r="AF15">
        <v>2.0271E-3</v>
      </c>
    </row>
    <row r="16" spans="7:32" x14ac:dyDescent="0.2">
      <c r="H16">
        <f t="shared" si="0"/>
        <v>14.545</v>
      </c>
      <c r="I16">
        <v>8</v>
      </c>
      <c r="J16" t="s">
        <v>1</v>
      </c>
      <c r="K16">
        <v>1.4545000000000001E-5</v>
      </c>
      <c r="L16">
        <v>5.1800000000000004E-6</v>
      </c>
      <c r="M16">
        <v>1.2490000000000001E-5</v>
      </c>
      <c r="N16">
        <v>1.2894999999999999E-5</v>
      </c>
      <c r="O16">
        <v>1.3166999999999999E-5</v>
      </c>
      <c r="P16">
        <v>1.3405E-5</v>
      </c>
      <c r="Q16">
        <v>1.3614999999999999E-5</v>
      </c>
      <c r="R16">
        <v>1.3811E-5</v>
      </c>
      <c r="S16">
        <v>1.3998E-5</v>
      </c>
      <c r="T16">
        <v>1.4174E-5</v>
      </c>
      <c r="U16">
        <v>1.4341999999999999E-5</v>
      </c>
      <c r="V16">
        <v>1.4508000000000001E-5</v>
      </c>
      <c r="W16">
        <v>1.4671999999999999E-5</v>
      </c>
      <c r="X16">
        <v>1.4834999999999999E-5</v>
      </c>
      <c r="Y16">
        <v>1.5002E-5</v>
      </c>
      <c r="Z16">
        <v>1.5173E-5</v>
      </c>
      <c r="AA16">
        <v>1.5342E-5</v>
      </c>
      <c r="AB16">
        <v>1.5519000000000002E-5</v>
      </c>
      <c r="AC16">
        <v>1.5741000000000001E-5</v>
      </c>
      <c r="AD16">
        <v>1.6018000000000001E-5</v>
      </c>
      <c r="AE16">
        <v>1.6441999999999999E-5</v>
      </c>
      <c r="AF16">
        <v>8.2881710000000004E-3</v>
      </c>
    </row>
    <row r="17" spans="8:32" x14ac:dyDescent="0.2">
      <c r="H17">
        <f t="shared" si="0"/>
        <v>35.614000000000004</v>
      </c>
      <c r="I17">
        <v>16</v>
      </c>
      <c r="J17" t="s">
        <v>1</v>
      </c>
      <c r="K17">
        <v>3.5614000000000002E-5</v>
      </c>
      <c r="L17">
        <v>4.7840000000000003E-6</v>
      </c>
      <c r="M17">
        <v>3.3457999999999997E-5</v>
      </c>
      <c r="N17">
        <v>3.3964999999999998E-5</v>
      </c>
      <c r="O17">
        <v>3.4282999999999997E-5</v>
      </c>
      <c r="P17">
        <v>3.4527999999999999E-5</v>
      </c>
      <c r="Q17">
        <v>3.4739000000000001E-5</v>
      </c>
      <c r="R17">
        <v>3.4925999999999997E-5</v>
      </c>
      <c r="S17">
        <v>3.5098000000000002E-5</v>
      </c>
      <c r="T17">
        <v>3.5261E-5</v>
      </c>
      <c r="U17">
        <v>3.5417999999999999E-5</v>
      </c>
      <c r="V17">
        <v>3.5571999999999998E-5</v>
      </c>
      <c r="W17">
        <v>3.5723999999999999E-5</v>
      </c>
      <c r="X17">
        <v>3.5877000000000002E-5</v>
      </c>
      <c r="Y17">
        <v>3.6031000000000001E-5</v>
      </c>
      <c r="Z17">
        <v>3.6191E-5</v>
      </c>
      <c r="AA17">
        <v>3.6362000000000002E-5</v>
      </c>
      <c r="AB17">
        <v>3.6551999999999998E-5</v>
      </c>
      <c r="AC17">
        <v>3.6776999999999997E-5</v>
      </c>
      <c r="AD17">
        <v>3.7073999999999998E-5</v>
      </c>
      <c r="AE17">
        <v>3.7592999999999997E-5</v>
      </c>
      <c r="AF17">
        <v>4.3157830000000001E-3</v>
      </c>
    </row>
    <row r="18" spans="8:32" x14ac:dyDescent="0.2">
      <c r="H18">
        <f t="shared" si="0"/>
        <v>42.474000000000004</v>
      </c>
      <c r="I18">
        <v>32</v>
      </c>
      <c r="J18" t="s">
        <v>1</v>
      </c>
      <c r="K18">
        <v>4.2474E-5</v>
      </c>
      <c r="L18">
        <v>8.2979999999999992E-6</v>
      </c>
      <c r="M18">
        <v>3.3856000000000002E-5</v>
      </c>
      <c r="N18">
        <v>3.4416999999999999E-5</v>
      </c>
      <c r="O18">
        <v>3.4820999999999997E-5</v>
      </c>
      <c r="P18">
        <v>3.5154000000000003E-5</v>
      </c>
      <c r="Q18">
        <v>3.5451000000000003E-5</v>
      </c>
      <c r="R18">
        <v>3.5719999999999997E-5</v>
      </c>
      <c r="S18">
        <v>3.5969000000000001E-5</v>
      </c>
      <c r="T18">
        <v>3.6205999999999999E-5</v>
      </c>
      <c r="U18">
        <v>3.6436999999999997E-5</v>
      </c>
      <c r="V18">
        <v>3.6667E-5</v>
      </c>
      <c r="W18">
        <v>3.6903000000000002E-5</v>
      </c>
      <c r="X18">
        <v>3.7153000000000002E-5</v>
      </c>
      <c r="Y18">
        <v>3.7431000000000001E-5</v>
      </c>
      <c r="Z18">
        <v>3.7766999999999999E-5</v>
      </c>
      <c r="AA18">
        <v>3.8244999999999997E-5</v>
      </c>
      <c r="AB18">
        <v>3.947E-5</v>
      </c>
      <c r="AC18">
        <v>6.8651000000000004E-5</v>
      </c>
      <c r="AD18">
        <v>7.1206999999999998E-5</v>
      </c>
      <c r="AE18">
        <v>7.3403000000000002E-5</v>
      </c>
      <c r="AF18">
        <v>2.6886515999999999E-2</v>
      </c>
    </row>
    <row r="19" spans="8:32" x14ac:dyDescent="0.2">
      <c r="H19">
        <f t="shared" si="0"/>
        <v>78.543999999999997</v>
      </c>
      <c r="I19">
        <v>64</v>
      </c>
      <c r="J19" t="s">
        <v>1</v>
      </c>
      <c r="K19">
        <v>7.8543999999999999E-5</v>
      </c>
      <c r="L19">
        <v>7.1380000000000001E-6</v>
      </c>
      <c r="M19">
        <v>4.5120000000000002E-5</v>
      </c>
      <c r="N19">
        <v>5.1663999999999999E-5</v>
      </c>
      <c r="O19">
        <v>5.5417999999999997E-5</v>
      </c>
      <c r="P19">
        <v>5.7287999999999998E-5</v>
      </c>
      <c r="Q19">
        <v>5.8585000000000002E-5</v>
      </c>
      <c r="R19">
        <v>5.965E-5</v>
      </c>
      <c r="S19">
        <v>6.0613999999999999E-5</v>
      </c>
      <c r="T19">
        <v>6.156E-5</v>
      </c>
      <c r="U19">
        <v>6.2555E-5</v>
      </c>
      <c r="V19">
        <v>6.3695999999999995E-5</v>
      </c>
      <c r="W19">
        <v>6.5197000000000006E-5</v>
      </c>
      <c r="X19">
        <v>6.8034999999999995E-5</v>
      </c>
      <c r="Y19">
        <v>8.1370000000000002E-5</v>
      </c>
      <c r="Z19">
        <v>9.1428000000000006E-5</v>
      </c>
      <c r="AA19">
        <v>1.07899E-4</v>
      </c>
      <c r="AB19">
        <v>1.16558E-4</v>
      </c>
      <c r="AC19">
        <v>1.19923E-4</v>
      </c>
      <c r="AD19">
        <v>1.2282800000000001E-4</v>
      </c>
      <c r="AE19">
        <v>1.2689299999999999E-4</v>
      </c>
      <c r="AF19">
        <v>4.4131269000000001E-2</v>
      </c>
    </row>
    <row r="20" spans="8:32" x14ac:dyDescent="0.2">
      <c r="H20">
        <f t="shared" si="0"/>
        <v>0</v>
      </c>
    </row>
    <row r="21" spans="8:32" x14ac:dyDescent="0.2">
      <c r="H21">
        <f t="shared" si="0"/>
        <v>0</v>
      </c>
      <c r="J21" t="s">
        <v>3</v>
      </c>
    </row>
    <row r="22" spans="8:32" x14ac:dyDescent="0.2">
      <c r="H22">
        <f t="shared" si="0"/>
        <v>6.1680000000000001</v>
      </c>
      <c r="I22">
        <v>1</v>
      </c>
      <c r="J22" t="s">
        <v>1</v>
      </c>
      <c r="K22">
        <v>6.1680000000000001E-6</v>
      </c>
      <c r="L22">
        <v>4.0990000000000001E-6</v>
      </c>
      <c r="M22">
        <v>4.6369999999999998E-6</v>
      </c>
      <c r="N22">
        <v>4.8239999999999999E-6</v>
      </c>
      <c r="O22">
        <v>4.8740000000000003E-6</v>
      </c>
      <c r="P22">
        <v>5.0529999999999997E-6</v>
      </c>
      <c r="Q22">
        <v>5.0980000000000001E-6</v>
      </c>
      <c r="R22">
        <v>5.1250000000000001E-6</v>
      </c>
      <c r="S22">
        <v>5.1549999999999998E-6</v>
      </c>
      <c r="T22">
        <v>5.1970000000000004E-6</v>
      </c>
      <c r="U22">
        <v>5.4360000000000001E-6</v>
      </c>
      <c r="V22">
        <v>5.485E-6</v>
      </c>
      <c r="W22">
        <v>5.5990000000000001E-6</v>
      </c>
      <c r="X22">
        <v>6.3489999999999997E-6</v>
      </c>
      <c r="Y22">
        <v>6.6100000000000002E-6</v>
      </c>
      <c r="Z22">
        <v>7.0899999999999999E-6</v>
      </c>
      <c r="AA22">
        <v>7.3010000000000001E-6</v>
      </c>
      <c r="AB22">
        <v>7.8739999999999995E-6</v>
      </c>
      <c r="AC22">
        <v>8.0409999999999998E-6</v>
      </c>
      <c r="AD22">
        <v>8.1210000000000007E-6</v>
      </c>
      <c r="AE22">
        <v>8.2220000000000002E-6</v>
      </c>
      <c r="AF22">
        <v>2.0147450000000001E-3</v>
      </c>
    </row>
    <row r="23" spans="8:32" x14ac:dyDescent="0.2">
      <c r="H23">
        <f t="shared" si="0"/>
        <v>7.7409999999999997</v>
      </c>
      <c r="I23">
        <v>2</v>
      </c>
      <c r="J23" t="s">
        <v>1</v>
      </c>
      <c r="K23">
        <v>7.7409999999999992E-6</v>
      </c>
      <c r="L23">
        <v>4.1409999999999998E-6</v>
      </c>
      <c r="M23">
        <v>6.8260000000000004E-6</v>
      </c>
      <c r="N23">
        <v>7.323E-6</v>
      </c>
      <c r="O23">
        <v>7.447E-6</v>
      </c>
      <c r="P23">
        <v>7.5070000000000003E-6</v>
      </c>
      <c r="Q23">
        <v>7.5460000000000003E-6</v>
      </c>
      <c r="R23">
        <v>7.576E-6</v>
      </c>
      <c r="S23">
        <v>7.6040000000000004E-6</v>
      </c>
      <c r="T23">
        <v>7.6329999999999996E-6</v>
      </c>
      <c r="U23">
        <v>7.6550000000000004E-6</v>
      </c>
      <c r="V23">
        <v>7.6809999999999998E-6</v>
      </c>
      <c r="W23">
        <v>7.7090000000000002E-6</v>
      </c>
      <c r="X23">
        <v>7.7340000000000008E-6</v>
      </c>
      <c r="Y23">
        <v>7.7649999999999993E-6</v>
      </c>
      <c r="Z23">
        <v>7.8019999999999992E-6</v>
      </c>
      <c r="AA23">
        <v>7.8469999999999996E-6</v>
      </c>
      <c r="AB23">
        <v>7.9119999999999998E-6</v>
      </c>
      <c r="AC23">
        <v>8.0020000000000006E-6</v>
      </c>
      <c r="AD23">
        <v>8.1650000000000006E-6</v>
      </c>
      <c r="AE23">
        <v>8.602E-6</v>
      </c>
      <c r="AF23">
        <v>2.0164430000000001E-3</v>
      </c>
    </row>
    <row r="24" spans="8:32" x14ac:dyDescent="0.2">
      <c r="H24">
        <f t="shared" si="0"/>
        <v>8.7479999999999993</v>
      </c>
      <c r="I24">
        <v>4</v>
      </c>
      <c r="J24" t="s">
        <v>1</v>
      </c>
      <c r="K24">
        <v>8.7479999999999999E-6</v>
      </c>
      <c r="L24">
        <v>4.3239999999999996E-6</v>
      </c>
      <c r="M24">
        <v>6.5980000000000002E-6</v>
      </c>
      <c r="N24">
        <v>6.922E-6</v>
      </c>
      <c r="O24">
        <v>7.1330000000000001E-6</v>
      </c>
      <c r="P24">
        <v>7.2989999999999999E-6</v>
      </c>
      <c r="Q24">
        <v>7.4250000000000001E-6</v>
      </c>
      <c r="R24">
        <v>7.5360000000000004E-6</v>
      </c>
      <c r="S24">
        <v>7.6320000000000008E-6</v>
      </c>
      <c r="T24">
        <v>7.7079999999999997E-6</v>
      </c>
      <c r="U24">
        <v>7.7759999999999997E-6</v>
      </c>
      <c r="V24">
        <v>7.8429999999999993E-6</v>
      </c>
      <c r="W24">
        <v>7.9140000000000008E-6</v>
      </c>
      <c r="X24">
        <v>7.9889999999999992E-6</v>
      </c>
      <c r="Y24">
        <v>8.0779999999999996E-6</v>
      </c>
      <c r="Z24">
        <v>8.2099999999999993E-6</v>
      </c>
      <c r="AA24">
        <v>8.456E-6</v>
      </c>
      <c r="AB24">
        <v>8.8920000000000006E-6</v>
      </c>
      <c r="AC24">
        <v>1.0832999999999999E-5</v>
      </c>
      <c r="AD24">
        <v>1.4097000000000001E-5</v>
      </c>
      <c r="AE24">
        <v>1.5056E-5</v>
      </c>
      <c r="AF24">
        <v>1.6573180000000001E-3</v>
      </c>
    </row>
    <row r="25" spans="8:32" x14ac:dyDescent="0.2">
      <c r="H25">
        <f t="shared" si="0"/>
        <v>15.778</v>
      </c>
      <c r="I25">
        <v>8</v>
      </c>
      <c r="J25" t="s">
        <v>1</v>
      </c>
      <c r="K25">
        <v>1.5778E-5</v>
      </c>
      <c r="L25">
        <v>4.7360000000000001E-6</v>
      </c>
      <c r="M25">
        <v>1.3309000000000001E-5</v>
      </c>
      <c r="N25">
        <v>1.3886000000000001E-5</v>
      </c>
      <c r="O25">
        <v>1.4344E-5</v>
      </c>
      <c r="P25">
        <v>1.4734E-5</v>
      </c>
      <c r="Q25">
        <v>1.5061E-5</v>
      </c>
      <c r="R25">
        <v>1.5311E-5</v>
      </c>
      <c r="S25">
        <v>1.5508000000000001E-5</v>
      </c>
      <c r="T25">
        <v>1.5679999999999999E-5</v>
      </c>
      <c r="U25">
        <v>1.5832E-5</v>
      </c>
      <c r="V25">
        <v>1.5973000000000001E-5</v>
      </c>
      <c r="W25">
        <v>1.6104999999999999E-5</v>
      </c>
      <c r="X25">
        <v>1.6231000000000001E-5</v>
      </c>
      <c r="Y25">
        <v>1.6353000000000001E-5</v>
      </c>
      <c r="Z25">
        <v>1.6473999999999998E-5</v>
      </c>
      <c r="AA25">
        <v>1.66E-5</v>
      </c>
      <c r="AB25">
        <v>1.6736999999999999E-5</v>
      </c>
      <c r="AC25">
        <v>1.6894000000000001E-5</v>
      </c>
      <c r="AD25">
        <v>1.7087000000000001E-5</v>
      </c>
      <c r="AE25">
        <v>1.7371999999999999E-5</v>
      </c>
      <c r="AF25">
        <v>4.1066619999999996E-3</v>
      </c>
    </row>
    <row r="26" spans="8:32" x14ac:dyDescent="0.2">
      <c r="H26">
        <f t="shared" si="0"/>
        <v>38.133000000000003</v>
      </c>
      <c r="I26">
        <v>16</v>
      </c>
      <c r="J26" t="s">
        <v>1</v>
      </c>
      <c r="K26">
        <v>3.8133000000000002E-5</v>
      </c>
      <c r="L26">
        <v>7.3849999999999996E-6</v>
      </c>
      <c r="M26">
        <v>3.2396E-5</v>
      </c>
      <c r="N26">
        <v>3.2954999999999999E-5</v>
      </c>
      <c r="O26">
        <v>3.3343000000000002E-5</v>
      </c>
      <c r="P26">
        <v>3.3658999999999997E-5</v>
      </c>
      <c r="Q26">
        <v>3.3935E-5</v>
      </c>
      <c r="R26">
        <v>3.4187999999999999E-5</v>
      </c>
      <c r="S26">
        <v>3.4425999999999999E-5</v>
      </c>
      <c r="T26">
        <v>3.4653000000000002E-5</v>
      </c>
      <c r="U26">
        <v>3.4875000000000001E-5</v>
      </c>
      <c r="V26">
        <v>3.5097E-5</v>
      </c>
      <c r="W26">
        <v>3.5320000000000001E-5</v>
      </c>
      <c r="X26">
        <v>3.5553000000000003E-5</v>
      </c>
      <c r="Y26">
        <v>3.5794000000000003E-5</v>
      </c>
      <c r="Z26">
        <v>3.6056999999999997E-5</v>
      </c>
      <c r="AA26">
        <v>3.6359999999999997E-5</v>
      </c>
      <c r="AB26">
        <v>3.6738E-5</v>
      </c>
      <c r="AC26">
        <v>3.7348000000000002E-5</v>
      </c>
      <c r="AD26">
        <v>4.1624E-5</v>
      </c>
      <c r="AE26">
        <v>6.8246999999999999E-5</v>
      </c>
      <c r="AF26">
        <v>6.7504383000000001E-2</v>
      </c>
    </row>
    <row r="27" spans="8:32" x14ac:dyDescent="0.2">
      <c r="H27">
        <f t="shared" si="0"/>
        <v>42.131</v>
      </c>
      <c r="I27">
        <v>32</v>
      </c>
      <c r="J27" t="s">
        <v>1</v>
      </c>
      <c r="K27">
        <v>4.2131E-5</v>
      </c>
      <c r="L27">
        <v>7.7449999999999995E-6</v>
      </c>
      <c r="M27">
        <v>3.3603000000000003E-5</v>
      </c>
      <c r="N27">
        <v>3.4183999999999997E-5</v>
      </c>
      <c r="O27">
        <v>3.4576000000000002E-5</v>
      </c>
      <c r="P27">
        <v>3.4885999999999998E-5</v>
      </c>
      <c r="Q27">
        <v>3.5154000000000003E-5</v>
      </c>
      <c r="R27">
        <v>3.5394E-5</v>
      </c>
      <c r="S27">
        <v>3.5617999999999997E-5</v>
      </c>
      <c r="T27">
        <v>3.5834000000000003E-5</v>
      </c>
      <c r="U27">
        <v>3.6046E-5</v>
      </c>
      <c r="V27">
        <v>3.6260999999999997E-5</v>
      </c>
      <c r="W27">
        <v>3.6486000000000003E-5</v>
      </c>
      <c r="X27">
        <v>3.6730000000000002E-5</v>
      </c>
      <c r="Y27">
        <v>3.7011999999999997E-5</v>
      </c>
      <c r="Z27">
        <v>3.7363000000000001E-5</v>
      </c>
      <c r="AA27">
        <v>3.7880999999999999E-5</v>
      </c>
      <c r="AB27">
        <v>3.9150999999999998E-5</v>
      </c>
      <c r="AC27">
        <v>6.8379000000000004E-5</v>
      </c>
      <c r="AD27">
        <v>7.0766000000000007E-5</v>
      </c>
      <c r="AE27">
        <v>7.2646999999999997E-5</v>
      </c>
      <c r="AF27">
        <v>4.0637549999999996E-3</v>
      </c>
    </row>
    <row r="28" spans="8:32" x14ac:dyDescent="0.2">
      <c r="H28">
        <f t="shared" si="0"/>
        <v>0</v>
      </c>
      <c r="I28">
        <v>64</v>
      </c>
    </row>
    <row r="29" spans="8:32" x14ac:dyDescent="0.2">
      <c r="H29">
        <f t="shared" si="0"/>
        <v>0</v>
      </c>
    </row>
    <row r="30" spans="8:32" x14ac:dyDescent="0.2">
      <c r="H30">
        <f t="shared" si="0"/>
        <v>0</v>
      </c>
      <c r="J30" t="s">
        <v>4</v>
      </c>
    </row>
    <row r="31" spans="8:32" x14ac:dyDescent="0.2">
      <c r="H31">
        <f t="shared" si="0"/>
        <v>6.5409999999999995</v>
      </c>
      <c r="I31">
        <v>1</v>
      </c>
      <c r="J31" t="s">
        <v>1</v>
      </c>
      <c r="K31">
        <v>6.5409999999999997E-6</v>
      </c>
      <c r="L31">
        <v>4.1989999999999999E-6</v>
      </c>
      <c r="M31">
        <v>5.6500000000000001E-6</v>
      </c>
      <c r="N31">
        <v>5.7989999999999999E-6</v>
      </c>
      <c r="O31">
        <v>5.891E-6</v>
      </c>
      <c r="P31">
        <v>6.1550000000000004E-6</v>
      </c>
      <c r="Q31">
        <v>6.4130000000000003E-6</v>
      </c>
      <c r="R31">
        <v>6.4609999999999996E-6</v>
      </c>
      <c r="S31">
        <v>6.4899999999999997E-6</v>
      </c>
      <c r="T31">
        <v>6.5169999999999996E-6</v>
      </c>
      <c r="U31">
        <v>6.5339999999999996E-6</v>
      </c>
      <c r="V31">
        <v>6.5560000000000004E-6</v>
      </c>
      <c r="W31">
        <v>6.5719999999999999E-6</v>
      </c>
      <c r="X31">
        <v>6.5950000000000004E-6</v>
      </c>
      <c r="Y31">
        <v>6.6139999999999997E-6</v>
      </c>
      <c r="Z31">
        <v>6.64E-6</v>
      </c>
      <c r="AA31">
        <v>6.6760000000000001E-6</v>
      </c>
      <c r="AB31">
        <v>6.7209999999999997E-6</v>
      </c>
      <c r="AC31">
        <v>6.7839999999999998E-6</v>
      </c>
      <c r="AD31">
        <v>6.8809999999999998E-6</v>
      </c>
      <c r="AE31">
        <v>7.2609999999999996E-6</v>
      </c>
      <c r="AF31">
        <v>2.0176270000000001E-3</v>
      </c>
    </row>
    <row r="32" spans="8:32" x14ac:dyDescent="0.2">
      <c r="H32">
        <f t="shared" si="0"/>
        <v>7.5830000000000002</v>
      </c>
      <c r="I32">
        <v>2</v>
      </c>
      <c r="J32" t="s">
        <v>1</v>
      </c>
      <c r="K32">
        <v>7.5830000000000001E-6</v>
      </c>
      <c r="L32">
        <v>4.0620000000000002E-6</v>
      </c>
      <c r="M32">
        <v>6.2729999999999999E-6</v>
      </c>
      <c r="N32">
        <v>7.0169999999999999E-6</v>
      </c>
      <c r="O32">
        <v>7.1749999999999999E-6</v>
      </c>
      <c r="P32">
        <v>7.3039999999999999E-6</v>
      </c>
      <c r="Q32">
        <v>7.4030000000000001E-6</v>
      </c>
      <c r="R32">
        <v>7.4619999999999999E-6</v>
      </c>
      <c r="S32">
        <v>7.5059999999999998E-6</v>
      </c>
      <c r="T32">
        <v>7.5410000000000003E-6</v>
      </c>
      <c r="U32">
        <v>7.571E-6</v>
      </c>
      <c r="V32">
        <v>7.6009999999999997E-6</v>
      </c>
      <c r="W32">
        <v>7.6299999999999998E-6</v>
      </c>
      <c r="X32">
        <v>7.6520000000000006E-6</v>
      </c>
      <c r="Y32">
        <v>7.6790000000000005E-6</v>
      </c>
      <c r="Z32">
        <v>7.7079999999999997E-6</v>
      </c>
      <c r="AA32">
        <v>7.7370000000000006E-6</v>
      </c>
      <c r="AB32">
        <v>7.7770000000000002E-6</v>
      </c>
      <c r="AC32">
        <v>7.8390000000000007E-6</v>
      </c>
      <c r="AD32">
        <v>7.9629999999999998E-6</v>
      </c>
      <c r="AE32">
        <v>8.4889999999999995E-6</v>
      </c>
      <c r="AF32">
        <v>2.0250789999999999E-3</v>
      </c>
    </row>
    <row r="33" spans="8:32" x14ac:dyDescent="0.2">
      <c r="H33">
        <f t="shared" si="0"/>
        <v>7.7570000000000006</v>
      </c>
      <c r="I33">
        <v>4</v>
      </c>
      <c r="J33" t="s">
        <v>1</v>
      </c>
      <c r="K33">
        <v>7.7570000000000004E-6</v>
      </c>
      <c r="L33">
        <v>4.2950000000000004E-6</v>
      </c>
      <c r="M33">
        <v>6.2160000000000003E-6</v>
      </c>
      <c r="N33">
        <v>6.6250000000000001E-6</v>
      </c>
      <c r="O33">
        <v>6.8090000000000004E-6</v>
      </c>
      <c r="P33">
        <v>6.9480000000000002E-6</v>
      </c>
      <c r="Q33">
        <v>7.1029999999999996E-6</v>
      </c>
      <c r="R33">
        <v>7.2559999999999996E-6</v>
      </c>
      <c r="S33">
        <v>7.3590000000000002E-6</v>
      </c>
      <c r="T33">
        <v>7.435E-6</v>
      </c>
      <c r="U33">
        <v>7.4989999999999997E-6</v>
      </c>
      <c r="V33">
        <v>7.559E-6</v>
      </c>
      <c r="W33">
        <v>7.6170000000000001E-6</v>
      </c>
      <c r="X33">
        <v>7.6790000000000005E-6</v>
      </c>
      <c r="Y33">
        <v>7.7489999999999998E-6</v>
      </c>
      <c r="Z33">
        <v>7.8320000000000006E-6</v>
      </c>
      <c r="AA33">
        <v>7.9319999999999996E-6</v>
      </c>
      <c r="AB33">
        <v>8.0579999999999998E-6</v>
      </c>
      <c r="AC33">
        <v>8.2309999999999996E-6</v>
      </c>
      <c r="AD33">
        <v>8.4970000000000001E-6</v>
      </c>
      <c r="AE33">
        <v>9.4180000000000003E-6</v>
      </c>
      <c r="AF33">
        <v>2.0266120000000001E-3</v>
      </c>
    </row>
    <row r="34" spans="8:32" x14ac:dyDescent="0.2">
      <c r="H34">
        <f t="shared" si="0"/>
        <v>19.501999999999999</v>
      </c>
      <c r="I34">
        <v>8</v>
      </c>
      <c r="J34" t="s">
        <v>1</v>
      </c>
      <c r="K34">
        <v>1.9502000000000001E-5</v>
      </c>
      <c r="L34">
        <v>4.5709999999999999E-6</v>
      </c>
      <c r="M34">
        <v>1.2043E-5</v>
      </c>
      <c r="N34">
        <v>1.2573E-5</v>
      </c>
      <c r="O34">
        <v>1.2926E-5</v>
      </c>
      <c r="P34">
        <v>1.3199E-5</v>
      </c>
      <c r="Q34">
        <v>1.3467E-5</v>
      </c>
      <c r="R34">
        <v>1.375E-5</v>
      </c>
      <c r="S34">
        <v>1.4056000000000001E-5</v>
      </c>
      <c r="T34">
        <v>1.4426999999999999E-5</v>
      </c>
      <c r="U34">
        <v>1.4865000000000001E-5</v>
      </c>
      <c r="V34">
        <v>1.5406000000000001E-5</v>
      </c>
      <c r="W34">
        <v>1.6311E-5</v>
      </c>
      <c r="X34">
        <v>2.2262000000000001E-5</v>
      </c>
      <c r="Y34">
        <v>2.3924999999999999E-5</v>
      </c>
      <c r="Z34">
        <v>2.4963000000000001E-5</v>
      </c>
      <c r="AA34">
        <v>2.5879000000000001E-5</v>
      </c>
      <c r="AB34">
        <v>2.6923E-5</v>
      </c>
      <c r="AC34">
        <v>2.8276000000000002E-5</v>
      </c>
      <c r="AD34">
        <v>2.959E-5</v>
      </c>
      <c r="AE34">
        <v>3.1075000000000003E-5</v>
      </c>
      <c r="AF34">
        <v>2.9450019999999999E-3</v>
      </c>
    </row>
    <row r="35" spans="8:32" x14ac:dyDescent="0.2">
      <c r="H35">
        <f t="shared" si="0"/>
        <v>34.931999999999995</v>
      </c>
      <c r="I35">
        <v>16</v>
      </c>
      <c r="J35" t="s">
        <v>1</v>
      </c>
      <c r="K35">
        <v>3.4931999999999997E-5</v>
      </c>
      <c r="L35">
        <v>5.6420000000000004E-6</v>
      </c>
      <c r="M35">
        <v>3.2910999999999997E-5</v>
      </c>
      <c r="N35">
        <v>3.3364000000000001E-5</v>
      </c>
      <c r="O35">
        <v>3.3649999999999998E-5</v>
      </c>
      <c r="P35">
        <v>3.3872999999999999E-5</v>
      </c>
      <c r="Q35">
        <v>3.4065E-5</v>
      </c>
      <c r="R35">
        <v>3.4236999999999998E-5</v>
      </c>
      <c r="S35">
        <v>3.4396000000000001E-5</v>
      </c>
      <c r="T35">
        <v>3.4548000000000002E-5</v>
      </c>
      <c r="U35">
        <v>3.4694999999999999E-5</v>
      </c>
      <c r="V35">
        <v>3.4839999999999998E-5</v>
      </c>
      <c r="W35">
        <v>3.4984999999999998E-5</v>
      </c>
      <c r="X35">
        <v>3.5132999999999997E-5</v>
      </c>
      <c r="Y35">
        <v>3.5287000000000003E-5</v>
      </c>
      <c r="Z35">
        <v>3.5451999999999999E-5</v>
      </c>
      <c r="AA35">
        <v>3.5633999999999998E-5</v>
      </c>
      <c r="AB35">
        <v>3.5843000000000002E-5</v>
      </c>
      <c r="AC35">
        <v>3.6096999999999997E-5</v>
      </c>
      <c r="AD35">
        <v>3.6440999999999999E-5</v>
      </c>
      <c r="AE35">
        <v>3.7067000000000003E-5</v>
      </c>
      <c r="AF35">
        <v>2.53557E-3</v>
      </c>
    </row>
    <row r="36" spans="8:32" x14ac:dyDescent="0.2">
      <c r="H36">
        <f t="shared" si="0"/>
        <v>42.274999999999999</v>
      </c>
      <c r="I36">
        <v>32</v>
      </c>
      <c r="J36" t="s">
        <v>1</v>
      </c>
      <c r="K36">
        <v>4.2274999999999998E-5</v>
      </c>
      <c r="L36">
        <v>6.7349999999999999E-6</v>
      </c>
      <c r="M36">
        <v>3.3723000000000002E-5</v>
      </c>
      <c r="N36">
        <v>3.4189000000000001E-5</v>
      </c>
      <c r="O36">
        <v>3.4505000000000003E-5</v>
      </c>
      <c r="P36">
        <v>3.4759999999999999E-5</v>
      </c>
      <c r="Q36">
        <v>3.4984000000000003E-5</v>
      </c>
      <c r="R36">
        <v>3.519E-5</v>
      </c>
      <c r="S36">
        <v>3.5385000000000001E-5</v>
      </c>
      <c r="T36">
        <v>3.5577999999999997E-5</v>
      </c>
      <c r="U36">
        <v>3.5772999999999998E-5</v>
      </c>
      <c r="V36">
        <v>3.5973999999999998E-5</v>
      </c>
      <c r="W36">
        <v>3.6189999999999997E-5</v>
      </c>
      <c r="X36">
        <v>3.6433000000000002E-5</v>
      </c>
      <c r="Y36">
        <v>3.6717000000000001E-5</v>
      </c>
      <c r="Z36">
        <v>3.7089999999999999E-5</v>
      </c>
      <c r="AA36">
        <v>3.7716999999999998E-5</v>
      </c>
      <c r="AB36">
        <v>4.0299999999999997E-5</v>
      </c>
      <c r="AC36">
        <v>6.8955000000000006E-5</v>
      </c>
      <c r="AD36">
        <v>7.0600999999999997E-5</v>
      </c>
      <c r="AE36">
        <v>7.2197E-5</v>
      </c>
      <c r="AF36">
        <v>3.4798910000000001E-3</v>
      </c>
    </row>
    <row r="37" spans="8:32" x14ac:dyDescent="0.2">
      <c r="H37">
        <f t="shared" si="0"/>
        <v>71.564999999999998</v>
      </c>
      <c r="I37">
        <v>64</v>
      </c>
      <c r="J37" t="s">
        <v>1</v>
      </c>
      <c r="K37">
        <v>7.1564999999999997E-5</v>
      </c>
      <c r="L37">
        <v>7.075E-6</v>
      </c>
      <c r="M37">
        <v>3.4938999999999999E-5</v>
      </c>
      <c r="N37">
        <v>4.2642000000000003E-5</v>
      </c>
      <c r="O37">
        <v>4.6480000000000002E-5</v>
      </c>
      <c r="P37">
        <v>5.0182999999999997E-5</v>
      </c>
      <c r="Q37">
        <v>5.3192999999999997E-5</v>
      </c>
      <c r="R37">
        <v>5.5336E-5</v>
      </c>
      <c r="S37">
        <v>5.7070000000000001E-5</v>
      </c>
      <c r="T37">
        <v>5.8681000000000003E-5</v>
      </c>
      <c r="U37">
        <v>6.0374000000000002E-5</v>
      </c>
      <c r="V37">
        <v>6.2433000000000003E-5</v>
      </c>
      <c r="W37">
        <v>6.5797999999999996E-5</v>
      </c>
      <c r="X37">
        <v>7.4902999999999998E-5</v>
      </c>
      <c r="Y37">
        <v>7.9295000000000006E-5</v>
      </c>
      <c r="Z37">
        <v>8.2397000000000004E-5</v>
      </c>
      <c r="AA37">
        <v>8.5715000000000002E-5</v>
      </c>
      <c r="AB37">
        <v>9.0895000000000003E-5</v>
      </c>
      <c r="AC37">
        <v>1.0709600000000001E-4</v>
      </c>
      <c r="AD37">
        <v>1.1427899999999999E-4</v>
      </c>
      <c r="AE37">
        <v>1.2037899999999999E-4</v>
      </c>
      <c r="AF37">
        <v>2.0852595000000002E-2</v>
      </c>
    </row>
    <row r="38" spans="8:32" x14ac:dyDescent="0.2">
      <c r="H38">
        <f t="shared" si="0"/>
        <v>0</v>
      </c>
    </row>
    <row r="39" spans="8:32" x14ac:dyDescent="0.2">
      <c r="H39">
        <f t="shared" si="0"/>
        <v>0</v>
      </c>
      <c r="J39" t="s">
        <v>5</v>
      </c>
    </row>
    <row r="40" spans="8:32" x14ac:dyDescent="0.2">
      <c r="H40">
        <f t="shared" si="0"/>
        <v>6.1319999999999997</v>
      </c>
      <c r="I40">
        <v>1</v>
      </c>
      <c r="J40" t="s">
        <v>1</v>
      </c>
      <c r="K40">
        <v>6.1319999999999999E-6</v>
      </c>
      <c r="L40">
        <v>4.0659999999999997E-6</v>
      </c>
      <c r="M40">
        <v>4.622E-6</v>
      </c>
      <c r="N40">
        <v>4.8860000000000003E-6</v>
      </c>
      <c r="O40">
        <v>5.0819999999999998E-6</v>
      </c>
      <c r="P40">
        <v>5.0980000000000001E-6</v>
      </c>
      <c r="Q40">
        <v>5.1139999999999997E-6</v>
      </c>
      <c r="R40">
        <v>5.1229999999999999E-6</v>
      </c>
      <c r="S40">
        <v>5.1420000000000001E-6</v>
      </c>
      <c r="T40">
        <v>5.1769999999999997E-6</v>
      </c>
      <c r="U40">
        <v>5.4689999999999996E-6</v>
      </c>
      <c r="V40">
        <v>5.5199999999999997E-6</v>
      </c>
      <c r="W40">
        <v>5.6149999999999996E-6</v>
      </c>
      <c r="X40">
        <v>6.3589999999999996E-6</v>
      </c>
      <c r="Y40">
        <v>6.4459999999999998E-6</v>
      </c>
      <c r="Z40">
        <v>7.0790000000000003E-6</v>
      </c>
      <c r="AA40">
        <v>7.2069999999999998E-6</v>
      </c>
      <c r="AB40">
        <v>7.2760000000000003E-6</v>
      </c>
      <c r="AC40">
        <v>7.5780000000000001E-6</v>
      </c>
      <c r="AD40">
        <v>8.1000000000000004E-6</v>
      </c>
      <c r="AE40">
        <v>8.1969999999999996E-6</v>
      </c>
      <c r="AF40">
        <v>2.012518E-3</v>
      </c>
    </row>
    <row r="41" spans="8:32" x14ac:dyDescent="0.2">
      <c r="H41">
        <f t="shared" si="0"/>
        <v>7.6450000000000005</v>
      </c>
      <c r="I41">
        <v>2</v>
      </c>
      <c r="J41" t="s">
        <v>1</v>
      </c>
      <c r="K41">
        <v>7.6450000000000005E-6</v>
      </c>
      <c r="L41">
        <v>4.053E-6</v>
      </c>
      <c r="M41">
        <v>6.5239999999999997E-6</v>
      </c>
      <c r="N41">
        <v>7.1609999999999997E-6</v>
      </c>
      <c r="O41">
        <v>7.3309999999999998E-6</v>
      </c>
      <c r="P41">
        <v>7.3989999999999998E-6</v>
      </c>
      <c r="Q41">
        <v>7.4460000000000004E-6</v>
      </c>
      <c r="R41">
        <v>7.4850000000000003E-6</v>
      </c>
      <c r="S41">
        <v>7.5209999999999997E-6</v>
      </c>
      <c r="T41">
        <v>7.5530000000000004E-6</v>
      </c>
      <c r="U41">
        <v>7.5789999999999998E-6</v>
      </c>
      <c r="V41">
        <v>7.605E-6</v>
      </c>
      <c r="W41">
        <v>7.6340000000000001E-6</v>
      </c>
      <c r="X41">
        <v>7.6590000000000007E-6</v>
      </c>
      <c r="Y41">
        <v>7.6860000000000006E-6</v>
      </c>
      <c r="Z41">
        <v>7.7200000000000006E-6</v>
      </c>
      <c r="AA41">
        <v>7.7600000000000002E-6</v>
      </c>
      <c r="AB41">
        <v>7.8089999999999993E-6</v>
      </c>
      <c r="AC41">
        <v>7.8869999999999992E-6</v>
      </c>
      <c r="AD41">
        <v>8.0399999999999993E-6</v>
      </c>
      <c r="AE41">
        <v>8.6119999999999999E-6</v>
      </c>
      <c r="AF41">
        <v>2.020534E-3</v>
      </c>
    </row>
    <row r="42" spans="8:32" x14ac:dyDescent="0.2">
      <c r="H42">
        <f t="shared" si="0"/>
        <v>8.7539999999999996</v>
      </c>
      <c r="I42">
        <v>4</v>
      </c>
      <c r="J42" t="s">
        <v>1</v>
      </c>
      <c r="K42">
        <v>8.7539999999999995E-6</v>
      </c>
      <c r="L42">
        <v>4.3290000000000004E-6</v>
      </c>
      <c r="M42">
        <v>5.9440000000000002E-6</v>
      </c>
      <c r="N42">
        <v>6.2620000000000004E-6</v>
      </c>
      <c r="O42">
        <v>6.4699999999999999E-6</v>
      </c>
      <c r="P42">
        <v>6.6810000000000001E-6</v>
      </c>
      <c r="Q42">
        <v>6.8449999999999997E-6</v>
      </c>
      <c r="R42">
        <v>6.9550000000000003E-6</v>
      </c>
      <c r="S42">
        <v>7.0609999999999998E-6</v>
      </c>
      <c r="T42">
        <v>7.1799999999999999E-6</v>
      </c>
      <c r="U42">
        <v>7.3329999999999999E-6</v>
      </c>
      <c r="V42">
        <v>7.5320000000000001E-6</v>
      </c>
      <c r="W42">
        <v>7.7270000000000007E-6</v>
      </c>
      <c r="X42">
        <v>7.9880000000000004E-6</v>
      </c>
      <c r="Y42">
        <v>8.3559999999999993E-6</v>
      </c>
      <c r="Z42">
        <v>8.9199999999999993E-6</v>
      </c>
      <c r="AA42">
        <v>1.0392E-5</v>
      </c>
      <c r="AB42">
        <v>1.1883E-5</v>
      </c>
      <c r="AC42">
        <v>1.2734999999999999E-5</v>
      </c>
      <c r="AD42">
        <v>1.3380999999999999E-5</v>
      </c>
      <c r="AE42">
        <v>1.4022000000000001E-5</v>
      </c>
      <c r="AF42">
        <v>2.0206579999999998E-3</v>
      </c>
    </row>
    <row r="43" spans="8:32" x14ac:dyDescent="0.2">
      <c r="H43">
        <f t="shared" si="0"/>
        <v>13.91</v>
      </c>
      <c r="I43">
        <v>8</v>
      </c>
      <c r="J43" t="s">
        <v>1</v>
      </c>
      <c r="K43">
        <v>1.3910000000000001E-5</v>
      </c>
      <c r="L43">
        <v>5.2009999999999998E-6</v>
      </c>
      <c r="M43">
        <v>1.1576000000000001E-5</v>
      </c>
      <c r="N43">
        <v>1.1976E-5</v>
      </c>
      <c r="O43">
        <v>1.2251E-5</v>
      </c>
      <c r="P43">
        <v>1.2478E-5</v>
      </c>
      <c r="Q43">
        <v>1.2679E-5</v>
      </c>
      <c r="R43">
        <v>1.2865E-5</v>
      </c>
      <c r="S43">
        <v>1.3042E-5</v>
      </c>
      <c r="T43">
        <v>1.3208E-5</v>
      </c>
      <c r="U43">
        <v>1.3368E-5</v>
      </c>
      <c r="V43">
        <v>1.3526999999999999E-5</v>
      </c>
      <c r="W43">
        <v>1.3691E-5</v>
      </c>
      <c r="X43">
        <v>1.3862999999999999E-5</v>
      </c>
      <c r="Y43">
        <v>1.4045E-5</v>
      </c>
      <c r="Z43">
        <v>1.4241E-5</v>
      </c>
      <c r="AA43">
        <v>1.4465E-5</v>
      </c>
      <c r="AB43">
        <v>1.4735E-5</v>
      </c>
      <c r="AC43">
        <v>1.5067E-5</v>
      </c>
      <c r="AD43">
        <v>1.5500999999999999E-5</v>
      </c>
      <c r="AE43">
        <v>1.6416999999999999E-5</v>
      </c>
      <c r="AF43">
        <v>8.2322420000000007E-3</v>
      </c>
    </row>
    <row r="44" spans="8:32" x14ac:dyDescent="0.2">
      <c r="H44">
        <f t="shared" si="0"/>
        <v>34.953000000000003</v>
      </c>
      <c r="I44">
        <v>16</v>
      </c>
      <c r="J44" t="s">
        <v>1</v>
      </c>
      <c r="K44">
        <v>3.4953000000000002E-5</v>
      </c>
      <c r="L44">
        <v>5.434E-6</v>
      </c>
      <c r="M44">
        <v>3.3059000000000003E-5</v>
      </c>
      <c r="N44">
        <v>3.3482999999999998E-5</v>
      </c>
      <c r="O44">
        <v>3.3760000000000002E-5</v>
      </c>
      <c r="P44">
        <v>3.3976999999999997E-5</v>
      </c>
      <c r="Q44">
        <v>3.4162999999999998E-5</v>
      </c>
      <c r="R44">
        <v>3.4328000000000001E-5</v>
      </c>
      <c r="S44">
        <v>3.4480000000000002E-5</v>
      </c>
      <c r="T44">
        <v>3.4622999999999997E-5</v>
      </c>
      <c r="U44">
        <v>3.4759999999999999E-5</v>
      </c>
      <c r="V44">
        <v>3.4895999999999999E-5</v>
      </c>
      <c r="W44">
        <v>3.5030999999999997E-5</v>
      </c>
      <c r="X44">
        <v>3.5167999999999999E-5</v>
      </c>
      <c r="Y44">
        <v>3.5309999999999999E-5</v>
      </c>
      <c r="Z44">
        <v>3.5460000000000003E-5</v>
      </c>
      <c r="AA44">
        <v>3.5624000000000003E-5</v>
      </c>
      <c r="AB44">
        <v>3.5809999999999998E-5</v>
      </c>
      <c r="AC44">
        <v>3.6029999999999999E-5</v>
      </c>
      <c r="AD44">
        <v>3.6319999999999998E-5</v>
      </c>
      <c r="AE44">
        <v>3.6822000000000001E-5</v>
      </c>
      <c r="AF44">
        <v>7.6586529999999996E-3</v>
      </c>
    </row>
    <row r="45" spans="8:32" x14ac:dyDescent="0.2">
      <c r="H45">
        <f t="shared" si="0"/>
        <v>42.623000000000005</v>
      </c>
      <c r="I45">
        <v>32</v>
      </c>
      <c r="J45" t="s">
        <v>1</v>
      </c>
      <c r="K45">
        <v>4.2623000000000002E-5</v>
      </c>
      <c r="L45">
        <v>6.8460000000000002E-6</v>
      </c>
      <c r="M45">
        <v>3.2639999999999999E-5</v>
      </c>
      <c r="N45">
        <v>3.3185999999999997E-5</v>
      </c>
      <c r="O45">
        <v>3.3544000000000003E-5</v>
      </c>
      <c r="P45">
        <v>3.383E-5</v>
      </c>
      <c r="Q45">
        <v>3.4076999999999999E-5</v>
      </c>
      <c r="R45">
        <v>3.4301999999999998E-5</v>
      </c>
      <c r="S45">
        <v>3.4517000000000002E-5</v>
      </c>
      <c r="T45">
        <v>3.4727000000000001E-5</v>
      </c>
      <c r="U45">
        <v>3.4940000000000001E-5</v>
      </c>
      <c r="V45">
        <v>3.5162E-5</v>
      </c>
      <c r="W45">
        <v>3.5404000000000002E-5</v>
      </c>
      <c r="X45">
        <v>3.5682999999999997E-5</v>
      </c>
      <c r="Y45">
        <v>3.6028999999999997E-5</v>
      </c>
      <c r="Z45">
        <v>3.6553000000000001E-5</v>
      </c>
      <c r="AA45">
        <v>3.8160000000000001E-5</v>
      </c>
      <c r="AB45">
        <v>6.6365999999999994E-5</v>
      </c>
      <c r="AC45">
        <v>6.8102999999999995E-5</v>
      </c>
      <c r="AD45">
        <v>6.9363999999999995E-5</v>
      </c>
      <c r="AE45">
        <v>7.0745000000000001E-5</v>
      </c>
      <c r="AF45">
        <v>3.6925966999999997E-2</v>
      </c>
    </row>
    <row r="46" spans="8:32" x14ac:dyDescent="0.2">
      <c r="H46">
        <f t="shared" si="0"/>
        <v>69.414000000000001</v>
      </c>
      <c r="I46">
        <v>64</v>
      </c>
      <c r="J46" t="s">
        <v>1</v>
      </c>
      <c r="K46">
        <v>6.9413999999999996E-5</v>
      </c>
      <c r="L46">
        <v>6.2870000000000001E-6</v>
      </c>
      <c r="M46">
        <v>3.1226000000000002E-5</v>
      </c>
      <c r="N46">
        <v>4.0420000000000003E-5</v>
      </c>
      <c r="O46">
        <v>4.3300999999999998E-5</v>
      </c>
      <c r="P46">
        <v>4.5782999999999999E-5</v>
      </c>
      <c r="Q46">
        <v>4.8495000000000002E-5</v>
      </c>
      <c r="R46">
        <v>5.1499999999999998E-5</v>
      </c>
      <c r="S46">
        <v>5.4030999999999998E-5</v>
      </c>
      <c r="T46">
        <v>5.6110000000000003E-5</v>
      </c>
      <c r="U46">
        <v>5.8130000000000001E-5</v>
      </c>
      <c r="V46">
        <v>6.0506E-5</v>
      </c>
      <c r="W46">
        <v>6.4809999999999998E-5</v>
      </c>
      <c r="X46">
        <v>7.7730000000000003E-5</v>
      </c>
      <c r="Y46">
        <v>8.1581000000000004E-5</v>
      </c>
      <c r="Z46">
        <v>8.4166999999999996E-5</v>
      </c>
      <c r="AA46">
        <v>8.6749999999999994E-5</v>
      </c>
      <c r="AB46">
        <v>9.0025000000000006E-5</v>
      </c>
      <c r="AC46">
        <v>9.5670999999999999E-5</v>
      </c>
      <c r="AD46">
        <v>1.09854E-4</v>
      </c>
      <c r="AE46">
        <v>1.17691E-4</v>
      </c>
      <c r="AF46">
        <v>3.0217331E-2</v>
      </c>
    </row>
    <row r="47" spans="8:32" x14ac:dyDescent="0.2">
      <c r="H47">
        <f t="shared" si="0"/>
        <v>0</v>
      </c>
    </row>
    <row r="48" spans="8:32" x14ac:dyDescent="0.2">
      <c r="H48">
        <f t="shared" si="0"/>
        <v>0</v>
      </c>
      <c r="J48" t="s">
        <v>6</v>
      </c>
    </row>
    <row r="49" spans="8:32" x14ac:dyDescent="0.2">
      <c r="H49">
        <f t="shared" si="0"/>
        <v>6.7220000000000004</v>
      </c>
      <c r="I49">
        <v>1</v>
      </c>
      <c r="J49" t="s">
        <v>1</v>
      </c>
      <c r="K49">
        <v>6.7220000000000002E-6</v>
      </c>
      <c r="L49">
        <v>4.296E-6</v>
      </c>
      <c r="M49">
        <v>5.0640000000000001E-6</v>
      </c>
      <c r="N49">
        <v>5.3399999999999997E-6</v>
      </c>
      <c r="O49">
        <v>5.4210000000000003E-6</v>
      </c>
      <c r="P49">
        <v>5.5180000000000004E-6</v>
      </c>
      <c r="Q49">
        <v>5.5650000000000001E-6</v>
      </c>
      <c r="R49">
        <v>5.5879999999999997E-6</v>
      </c>
      <c r="S49">
        <v>5.6099999999999997E-6</v>
      </c>
      <c r="T49">
        <v>5.6550000000000001E-6</v>
      </c>
      <c r="U49">
        <v>5.896E-6</v>
      </c>
      <c r="V49">
        <v>5.976E-6</v>
      </c>
      <c r="W49">
        <v>6.1659999999999999E-6</v>
      </c>
      <c r="X49">
        <v>6.7519999999999999E-6</v>
      </c>
      <c r="Y49">
        <v>7.4730000000000003E-6</v>
      </c>
      <c r="Z49">
        <v>7.6790000000000005E-6</v>
      </c>
      <c r="AA49">
        <v>7.8620000000000003E-6</v>
      </c>
      <c r="AB49">
        <v>8.2169999999999994E-6</v>
      </c>
      <c r="AC49">
        <v>8.6819999999999992E-6</v>
      </c>
      <c r="AD49">
        <v>8.9120000000000004E-6</v>
      </c>
      <c r="AE49">
        <v>9.0000000000000002E-6</v>
      </c>
      <c r="AF49">
        <v>2.0136849999999999E-3</v>
      </c>
    </row>
    <row r="50" spans="8:32" x14ac:dyDescent="0.2">
      <c r="H50">
        <f t="shared" si="0"/>
        <v>7.5989999999999993</v>
      </c>
      <c r="I50">
        <v>2</v>
      </c>
      <c r="J50" t="s">
        <v>1</v>
      </c>
      <c r="K50">
        <v>7.5989999999999996E-6</v>
      </c>
      <c r="L50">
        <v>4.0720000000000001E-6</v>
      </c>
      <c r="M50">
        <v>6.4840000000000001E-6</v>
      </c>
      <c r="N50">
        <v>6.6850000000000004E-6</v>
      </c>
      <c r="O50">
        <v>7.0570000000000004E-6</v>
      </c>
      <c r="P50">
        <v>7.3019999999999997E-6</v>
      </c>
      <c r="Q50">
        <v>7.3930000000000002E-6</v>
      </c>
      <c r="R50">
        <v>7.4420000000000001E-6</v>
      </c>
      <c r="S50">
        <v>7.4819999999999997E-6</v>
      </c>
      <c r="T50">
        <v>7.5159999999999997E-6</v>
      </c>
      <c r="U50">
        <v>7.5480000000000004E-6</v>
      </c>
      <c r="V50">
        <v>7.5780000000000001E-6</v>
      </c>
      <c r="W50">
        <v>7.6079999999999998E-6</v>
      </c>
      <c r="X50">
        <v>7.6389999999999992E-6</v>
      </c>
      <c r="Y50">
        <v>7.6690000000000006E-6</v>
      </c>
      <c r="Z50">
        <v>7.7030000000000006E-6</v>
      </c>
      <c r="AA50">
        <v>7.7409999999999992E-6</v>
      </c>
      <c r="AB50">
        <v>7.7889999999999995E-6</v>
      </c>
      <c r="AC50">
        <v>7.858E-6</v>
      </c>
      <c r="AD50">
        <v>7.9990000000000008E-6</v>
      </c>
      <c r="AE50">
        <v>8.4600000000000003E-6</v>
      </c>
      <c r="AF50">
        <v>2.0190680000000002E-3</v>
      </c>
    </row>
    <row r="51" spans="8:32" x14ac:dyDescent="0.2">
      <c r="H51">
        <f t="shared" si="0"/>
        <v>9.3330000000000002</v>
      </c>
      <c r="I51">
        <v>4</v>
      </c>
      <c r="J51" t="s">
        <v>1</v>
      </c>
      <c r="K51">
        <v>9.3330000000000003E-6</v>
      </c>
      <c r="L51">
        <v>4.4739999999999999E-6</v>
      </c>
      <c r="M51">
        <v>6.365E-6</v>
      </c>
      <c r="N51">
        <v>6.6120000000000004E-6</v>
      </c>
      <c r="O51">
        <v>6.8510000000000001E-6</v>
      </c>
      <c r="P51">
        <v>7.0439999999999998E-6</v>
      </c>
      <c r="Q51">
        <v>7.1940000000000001E-6</v>
      </c>
      <c r="R51">
        <v>7.345E-6</v>
      </c>
      <c r="S51">
        <v>7.503E-6</v>
      </c>
      <c r="T51">
        <v>7.6559999999999992E-6</v>
      </c>
      <c r="U51">
        <v>7.8210000000000002E-6</v>
      </c>
      <c r="V51">
        <v>8.0160000000000008E-6</v>
      </c>
      <c r="W51">
        <v>8.2770000000000005E-6</v>
      </c>
      <c r="X51">
        <v>8.6309999999999992E-6</v>
      </c>
      <c r="Y51">
        <v>9.1239999999999994E-6</v>
      </c>
      <c r="Z51">
        <v>9.8859999999999999E-6</v>
      </c>
      <c r="AA51">
        <v>1.1661000000000001E-5</v>
      </c>
      <c r="AB51">
        <v>1.277E-5</v>
      </c>
      <c r="AC51">
        <v>1.3461999999999999E-5</v>
      </c>
      <c r="AD51">
        <v>1.4095E-5</v>
      </c>
      <c r="AE51">
        <v>1.4839E-5</v>
      </c>
      <c r="AF51">
        <v>1.88119E-3</v>
      </c>
    </row>
    <row r="52" spans="8:32" x14ac:dyDescent="0.2">
      <c r="H52">
        <f t="shared" si="0"/>
        <v>16.029</v>
      </c>
      <c r="I52">
        <v>8</v>
      </c>
      <c r="J52" t="s">
        <v>1</v>
      </c>
      <c r="K52">
        <v>1.6028999999999998E-5</v>
      </c>
      <c r="L52">
        <v>4.8149999999999996E-6</v>
      </c>
      <c r="M52">
        <v>1.4703E-5</v>
      </c>
      <c r="N52">
        <v>1.5021000000000001E-5</v>
      </c>
      <c r="O52">
        <v>1.5227E-5</v>
      </c>
      <c r="P52">
        <v>1.5383000000000002E-5</v>
      </c>
      <c r="Q52">
        <v>1.5512999999999999E-5</v>
      </c>
      <c r="R52">
        <v>1.5627000000000001E-5</v>
      </c>
      <c r="S52">
        <v>1.5730999999999999E-5</v>
      </c>
      <c r="T52">
        <v>1.5828000000000002E-5</v>
      </c>
      <c r="U52">
        <v>1.5920999999999999E-5</v>
      </c>
      <c r="V52">
        <v>1.6011E-5</v>
      </c>
      <c r="W52">
        <v>1.6099E-5</v>
      </c>
      <c r="X52">
        <v>1.6188000000000002E-5</v>
      </c>
      <c r="Y52">
        <v>1.628E-5</v>
      </c>
      <c r="Z52">
        <v>1.6376999999999999E-5</v>
      </c>
      <c r="AA52">
        <v>1.6483000000000001E-5</v>
      </c>
      <c r="AB52">
        <v>1.6603E-5</v>
      </c>
      <c r="AC52">
        <v>1.6738000000000001E-5</v>
      </c>
      <c r="AD52">
        <v>1.6901999999999998E-5</v>
      </c>
      <c r="AE52">
        <v>1.715E-5</v>
      </c>
      <c r="AF52">
        <v>2.5991669999999999E-3</v>
      </c>
    </row>
    <row r="53" spans="8:32" x14ac:dyDescent="0.2">
      <c r="H53">
        <f t="shared" si="0"/>
        <v>33.741</v>
      </c>
      <c r="I53">
        <v>16</v>
      </c>
      <c r="J53" t="s">
        <v>1</v>
      </c>
      <c r="K53">
        <v>3.3741000000000001E-5</v>
      </c>
      <c r="L53">
        <v>4.6759999999999998E-6</v>
      </c>
      <c r="M53">
        <v>3.1418000000000003E-5</v>
      </c>
      <c r="N53">
        <v>3.1881999999999997E-5</v>
      </c>
      <c r="O53">
        <v>3.2196000000000001E-5</v>
      </c>
      <c r="P53">
        <v>3.2449000000000001E-5</v>
      </c>
      <c r="Q53">
        <v>3.2669999999999997E-5</v>
      </c>
      <c r="R53">
        <v>3.2869E-5</v>
      </c>
      <c r="S53">
        <v>3.3055000000000001E-5</v>
      </c>
      <c r="T53">
        <v>3.3232999999999998E-5</v>
      </c>
      <c r="U53">
        <v>3.3405999999999998E-5</v>
      </c>
      <c r="V53">
        <v>3.3577000000000001E-5</v>
      </c>
      <c r="W53">
        <v>3.3748999999999998E-5</v>
      </c>
      <c r="X53">
        <v>3.3926E-5</v>
      </c>
      <c r="Y53">
        <v>3.4110999999999999E-5</v>
      </c>
      <c r="Z53">
        <v>3.4310000000000002E-5</v>
      </c>
      <c r="AA53">
        <v>3.4527999999999999E-5</v>
      </c>
      <c r="AB53">
        <v>3.4776E-5</v>
      </c>
      <c r="AC53">
        <v>3.5076000000000001E-5</v>
      </c>
      <c r="AD53">
        <v>3.5474E-5</v>
      </c>
      <c r="AE53">
        <v>3.6161000000000002E-5</v>
      </c>
      <c r="AF53">
        <v>9.6305785000000005E-2</v>
      </c>
    </row>
    <row r="54" spans="8:32" x14ac:dyDescent="0.2">
      <c r="H54">
        <f t="shared" si="0"/>
        <v>36.347999999999999</v>
      </c>
      <c r="I54">
        <v>32</v>
      </c>
      <c r="J54" t="s">
        <v>1</v>
      </c>
      <c r="K54">
        <v>3.6347999999999998E-5</v>
      </c>
      <c r="L54">
        <v>7.2239999999999998E-6</v>
      </c>
      <c r="M54">
        <v>2.9963000000000001E-5</v>
      </c>
      <c r="N54">
        <v>3.0590999999999999E-5</v>
      </c>
      <c r="O54">
        <v>3.1043000000000001E-5</v>
      </c>
      <c r="P54">
        <v>3.1439999999999997E-5</v>
      </c>
      <c r="Q54">
        <v>3.1779000000000002E-5</v>
      </c>
      <c r="R54">
        <v>3.2078E-5</v>
      </c>
      <c r="S54">
        <v>3.2339999999999999E-5</v>
      </c>
      <c r="T54">
        <v>3.2580000000000003E-5</v>
      </c>
      <c r="U54">
        <v>3.2805000000000002E-5</v>
      </c>
      <c r="V54">
        <v>3.3021000000000001E-5</v>
      </c>
      <c r="W54">
        <v>3.3234000000000001E-5</v>
      </c>
      <c r="X54">
        <v>3.3451000000000002E-5</v>
      </c>
      <c r="Y54">
        <v>3.3682E-5</v>
      </c>
      <c r="Z54">
        <v>3.3939000000000002E-5</v>
      </c>
      <c r="AA54">
        <v>3.4251999999999997E-5</v>
      </c>
      <c r="AB54">
        <v>3.4714E-5</v>
      </c>
      <c r="AC54">
        <v>3.5939999999999998E-5</v>
      </c>
      <c r="AD54">
        <v>6.0587000000000001E-5</v>
      </c>
      <c r="AE54">
        <v>6.5406000000000004E-5</v>
      </c>
      <c r="AF54">
        <v>4.1176950000000002E-3</v>
      </c>
    </row>
    <row r="55" spans="8:32" x14ac:dyDescent="0.2">
      <c r="H55">
        <f t="shared" si="0"/>
        <v>67.962000000000003</v>
      </c>
      <c r="I55">
        <v>64</v>
      </c>
      <c r="J55" t="s">
        <v>1</v>
      </c>
      <c r="K55">
        <v>6.7961999999999997E-5</v>
      </c>
      <c r="L55">
        <v>6.7750000000000004E-6</v>
      </c>
      <c r="M55">
        <v>3.0874000000000003E-5</v>
      </c>
      <c r="N55">
        <v>4.0578999999999999E-5</v>
      </c>
      <c r="O55">
        <v>4.3303000000000002E-5</v>
      </c>
      <c r="P55">
        <v>4.5246E-5</v>
      </c>
      <c r="Q55">
        <v>4.6984999999999998E-5</v>
      </c>
      <c r="R55">
        <v>4.8698E-5</v>
      </c>
      <c r="S55">
        <v>5.0537000000000001E-5</v>
      </c>
      <c r="T55">
        <v>5.2698999999999998E-5</v>
      </c>
      <c r="U55">
        <v>5.5463000000000001E-5</v>
      </c>
      <c r="V55">
        <v>5.9086000000000003E-5</v>
      </c>
      <c r="W55">
        <v>6.4926999999999997E-5</v>
      </c>
      <c r="X55">
        <v>7.7805999999999993E-5</v>
      </c>
      <c r="Y55">
        <v>8.1997999999999997E-5</v>
      </c>
      <c r="Z55">
        <v>8.4730999999999999E-5</v>
      </c>
      <c r="AA55">
        <v>8.7206999999999994E-5</v>
      </c>
      <c r="AB55">
        <v>8.9926999999999995E-5</v>
      </c>
      <c r="AC55">
        <v>9.3602000000000003E-5</v>
      </c>
      <c r="AD55">
        <v>1.00111E-4</v>
      </c>
      <c r="AE55">
        <v>1.1439500000000001E-4</v>
      </c>
      <c r="AF55">
        <v>0.10284336199999999</v>
      </c>
    </row>
    <row r="56" spans="8:32" x14ac:dyDescent="0.2">
      <c r="H56">
        <f t="shared" si="0"/>
        <v>0</v>
      </c>
    </row>
    <row r="57" spans="8:32" x14ac:dyDescent="0.2">
      <c r="H57">
        <f t="shared" si="0"/>
        <v>0</v>
      </c>
      <c r="J57" t="s">
        <v>7</v>
      </c>
    </row>
    <row r="58" spans="8:32" x14ac:dyDescent="0.2">
      <c r="H58">
        <f t="shared" si="0"/>
        <v>5.9830000000000005</v>
      </c>
      <c r="I58">
        <v>1</v>
      </c>
      <c r="J58" t="s">
        <v>1</v>
      </c>
      <c r="K58">
        <v>5.9830000000000001E-6</v>
      </c>
      <c r="L58">
        <v>4.0570000000000003E-6</v>
      </c>
      <c r="M58">
        <v>4.7679999999999999E-6</v>
      </c>
      <c r="N58">
        <v>4.7929999999999997E-6</v>
      </c>
      <c r="O58">
        <v>4.8189999999999999E-6</v>
      </c>
      <c r="P58">
        <v>4.8860000000000003E-6</v>
      </c>
      <c r="Q58">
        <v>5.2650000000000004E-6</v>
      </c>
      <c r="R58">
        <v>5.3430000000000003E-6</v>
      </c>
      <c r="S58">
        <v>5.5609999999999998E-6</v>
      </c>
      <c r="T58">
        <v>5.587E-6</v>
      </c>
      <c r="U58">
        <v>5.6119999999999998E-6</v>
      </c>
      <c r="V58">
        <v>5.7100000000000004E-6</v>
      </c>
      <c r="W58">
        <v>5.8930000000000002E-6</v>
      </c>
      <c r="X58">
        <v>5.9179999999999999E-6</v>
      </c>
      <c r="Y58">
        <v>5.9399999999999999E-6</v>
      </c>
      <c r="Z58">
        <v>5.976E-6</v>
      </c>
      <c r="AA58">
        <v>6.4609999999999996E-6</v>
      </c>
      <c r="AB58">
        <v>6.7349999999999999E-6</v>
      </c>
      <c r="AC58">
        <v>7.4730000000000003E-6</v>
      </c>
      <c r="AD58">
        <v>7.712E-6</v>
      </c>
      <c r="AE58">
        <v>7.8939999999999993E-6</v>
      </c>
      <c r="AF58">
        <v>2.0121140000000002E-3</v>
      </c>
    </row>
    <row r="59" spans="8:32" x14ac:dyDescent="0.2">
      <c r="H59">
        <f t="shared" si="0"/>
        <v>7.6690000000000005</v>
      </c>
      <c r="I59">
        <v>2</v>
      </c>
      <c r="J59" t="s">
        <v>1</v>
      </c>
      <c r="K59">
        <v>7.6690000000000006E-6</v>
      </c>
      <c r="L59">
        <v>4.1649999999999999E-6</v>
      </c>
      <c r="M59">
        <v>6.8260000000000004E-6</v>
      </c>
      <c r="N59">
        <v>7.1169999999999998E-6</v>
      </c>
      <c r="O59">
        <v>7.2320000000000004E-6</v>
      </c>
      <c r="P59">
        <v>7.3200000000000002E-6</v>
      </c>
      <c r="Q59">
        <v>7.3849999999999996E-6</v>
      </c>
      <c r="R59">
        <v>7.4340000000000003E-6</v>
      </c>
      <c r="S59">
        <v>7.4749999999999996E-6</v>
      </c>
      <c r="T59">
        <v>7.5109999999999997E-6</v>
      </c>
      <c r="U59">
        <v>7.5460000000000003E-6</v>
      </c>
      <c r="V59">
        <v>7.5789999999999998E-6</v>
      </c>
      <c r="W59">
        <v>7.6120000000000001E-6</v>
      </c>
      <c r="X59">
        <v>7.6469999999999998E-6</v>
      </c>
      <c r="Y59">
        <v>7.6839999999999996E-6</v>
      </c>
      <c r="Z59">
        <v>7.7270000000000007E-6</v>
      </c>
      <c r="AA59">
        <v>7.7780000000000007E-6</v>
      </c>
      <c r="AB59">
        <v>7.8450000000000003E-6</v>
      </c>
      <c r="AC59">
        <v>7.9589999999999995E-6</v>
      </c>
      <c r="AD59">
        <v>8.2130000000000008E-6</v>
      </c>
      <c r="AE59">
        <v>8.8189999999999998E-6</v>
      </c>
      <c r="AF59">
        <v>2.0216729999999999E-3</v>
      </c>
    </row>
    <row r="60" spans="8:32" x14ac:dyDescent="0.2">
      <c r="H60">
        <f t="shared" si="0"/>
        <v>9.141</v>
      </c>
      <c r="I60">
        <v>4</v>
      </c>
      <c r="J60" t="s">
        <v>1</v>
      </c>
      <c r="K60">
        <v>9.1409999999999994E-6</v>
      </c>
      <c r="L60">
        <v>4.1880000000000004E-6</v>
      </c>
      <c r="M60">
        <v>5.5609999999999998E-6</v>
      </c>
      <c r="N60">
        <v>5.9159999999999998E-6</v>
      </c>
      <c r="O60">
        <v>6.1709999999999999E-6</v>
      </c>
      <c r="P60">
        <v>6.4250000000000003E-6</v>
      </c>
      <c r="Q60">
        <v>6.6730000000000003E-6</v>
      </c>
      <c r="R60">
        <v>6.939E-6</v>
      </c>
      <c r="S60">
        <v>7.2470000000000002E-6</v>
      </c>
      <c r="T60">
        <v>7.5240000000000003E-6</v>
      </c>
      <c r="U60">
        <v>7.7849999999999992E-6</v>
      </c>
      <c r="V60">
        <v>7.9510000000000006E-6</v>
      </c>
      <c r="W60">
        <v>8.0760000000000003E-6</v>
      </c>
      <c r="X60">
        <v>8.2169999999999994E-6</v>
      </c>
      <c r="Y60">
        <v>8.4039999999999995E-6</v>
      </c>
      <c r="Z60">
        <v>8.6009999999999995E-6</v>
      </c>
      <c r="AA60">
        <v>8.9199999999999993E-6</v>
      </c>
      <c r="AB60">
        <v>9.516E-6</v>
      </c>
      <c r="AC60">
        <v>1.0625000000000001E-5</v>
      </c>
      <c r="AD60">
        <v>1.1462E-5</v>
      </c>
      <c r="AE60">
        <v>1.2646999999999999E-5</v>
      </c>
      <c r="AF60">
        <v>1.2100079E-2</v>
      </c>
    </row>
    <row r="61" spans="8:32" x14ac:dyDescent="0.2">
      <c r="H61">
        <f t="shared" si="0"/>
        <v>16.212999999999997</v>
      </c>
      <c r="I61">
        <v>8</v>
      </c>
      <c r="J61" t="s">
        <v>1</v>
      </c>
      <c r="K61">
        <v>1.6212999999999999E-5</v>
      </c>
      <c r="L61">
        <v>4.7520000000000004E-6</v>
      </c>
      <c r="M61">
        <v>1.4817999999999999E-5</v>
      </c>
      <c r="N61">
        <v>1.5157000000000001E-5</v>
      </c>
      <c r="O61">
        <v>1.5373E-5</v>
      </c>
      <c r="P61">
        <v>1.5537999999999999E-5</v>
      </c>
      <c r="Q61">
        <v>1.5673999999999999E-5</v>
      </c>
      <c r="R61">
        <v>1.5792999999999999E-5</v>
      </c>
      <c r="S61">
        <v>1.5900999999999999E-5</v>
      </c>
      <c r="T61">
        <v>1.6004000000000001E-5</v>
      </c>
      <c r="U61">
        <v>1.6101999999999999E-5</v>
      </c>
      <c r="V61">
        <v>1.6197000000000001E-5</v>
      </c>
      <c r="W61">
        <v>1.6290000000000002E-5</v>
      </c>
      <c r="X61">
        <v>1.6382E-5</v>
      </c>
      <c r="Y61">
        <v>1.6477000000000002E-5</v>
      </c>
      <c r="Z61">
        <v>1.6575999999999999E-5</v>
      </c>
      <c r="AA61">
        <v>1.6682999999999999E-5</v>
      </c>
      <c r="AB61">
        <v>1.6799999999999998E-5</v>
      </c>
      <c r="AC61">
        <v>1.6929999999999999E-5</v>
      </c>
      <c r="AD61">
        <v>1.7085E-5</v>
      </c>
      <c r="AE61">
        <v>1.7311000000000001E-5</v>
      </c>
      <c r="AF61">
        <v>4.2377439999999999E-3</v>
      </c>
    </row>
    <row r="62" spans="8:32" x14ac:dyDescent="0.2">
      <c r="H62">
        <f t="shared" si="0"/>
        <v>33.800999999999995</v>
      </c>
      <c r="I62">
        <v>16</v>
      </c>
      <c r="J62" t="s">
        <v>1</v>
      </c>
      <c r="K62">
        <v>3.3800999999999997E-5</v>
      </c>
      <c r="L62">
        <v>5.7169999999999996E-6</v>
      </c>
      <c r="M62">
        <v>3.1782999999999997E-5</v>
      </c>
      <c r="N62">
        <v>3.2221000000000002E-5</v>
      </c>
      <c r="O62">
        <v>3.2505999999999997E-5</v>
      </c>
      <c r="P62">
        <v>3.273E-5</v>
      </c>
      <c r="Q62">
        <v>3.2923000000000003E-5</v>
      </c>
      <c r="R62">
        <v>3.3096000000000003E-5</v>
      </c>
      <c r="S62">
        <v>3.3256000000000001E-5</v>
      </c>
      <c r="T62">
        <v>3.3408999999999998E-5</v>
      </c>
      <c r="U62">
        <v>3.3556999999999997E-5</v>
      </c>
      <c r="V62">
        <v>3.3701999999999997E-5</v>
      </c>
      <c r="W62">
        <v>3.3849000000000001E-5</v>
      </c>
      <c r="X62">
        <v>3.4E-5</v>
      </c>
      <c r="Y62">
        <v>3.4156000000000003E-5</v>
      </c>
      <c r="Z62">
        <v>3.4323000000000003E-5</v>
      </c>
      <c r="AA62">
        <v>3.4505000000000003E-5</v>
      </c>
      <c r="AB62">
        <v>3.4712000000000002E-5</v>
      </c>
      <c r="AC62">
        <v>3.4959999999999997E-5</v>
      </c>
      <c r="AD62">
        <v>3.5292E-5</v>
      </c>
      <c r="AE62">
        <v>3.5861000000000001E-5</v>
      </c>
      <c r="AF62">
        <v>7.7764610000000001E-3</v>
      </c>
    </row>
    <row r="63" spans="8:32" x14ac:dyDescent="0.2">
      <c r="H63">
        <f t="shared" si="0"/>
        <v>42.917999999999999</v>
      </c>
      <c r="I63">
        <v>32</v>
      </c>
      <c r="J63" t="s">
        <v>1</v>
      </c>
      <c r="K63">
        <v>4.2917999999999998E-5</v>
      </c>
      <c r="L63">
        <v>6.2269999999999998E-6</v>
      </c>
      <c r="M63">
        <v>2.9887E-5</v>
      </c>
      <c r="N63">
        <v>3.0468999999999999E-5</v>
      </c>
      <c r="O63">
        <v>3.0848E-5</v>
      </c>
      <c r="P63">
        <v>3.1149999999999998E-5</v>
      </c>
      <c r="Q63">
        <v>3.1418000000000003E-5</v>
      </c>
      <c r="R63">
        <v>3.1668000000000002E-5</v>
      </c>
      <c r="S63">
        <v>3.1914E-5</v>
      </c>
      <c r="T63">
        <v>3.2166999999999999E-5</v>
      </c>
      <c r="U63">
        <v>3.2443000000000001E-5</v>
      </c>
      <c r="V63">
        <v>3.2771999999999997E-5</v>
      </c>
      <c r="W63">
        <v>3.3219000000000002E-5</v>
      </c>
      <c r="X63">
        <v>3.4103999999999997E-5</v>
      </c>
      <c r="Y63">
        <v>3.7907999999999997E-5</v>
      </c>
      <c r="Z63">
        <v>6.0933000000000001E-5</v>
      </c>
      <c r="AA63">
        <v>6.2160000000000001E-5</v>
      </c>
      <c r="AB63">
        <v>6.3052000000000006E-5</v>
      </c>
      <c r="AC63">
        <v>6.3864999999999999E-5</v>
      </c>
      <c r="AD63">
        <v>6.4745000000000004E-5</v>
      </c>
      <c r="AE63">
        <v>6.6041E-5</v>
      </c>
      <c r="AF63">
        <v>7.8395819000000005E-2</v>
      </c>
    </row>
    <row r="64" spans="8:32" x14ac:dyDescent="0.2">
      <c r="H64">
        <f t="shared" si="0"/>
        <v>68.405999999999992</v>
      </c>
      <c r="I64">
        <v>64</v>
      </c>
      <c r="J64" t="s">
        <v>1</v>
      </c>
      <c r="K64">
        <v>6.8405999999999995E-5</v>
      </c>
      <c r="L64">
        <v>7.6909999999999997E-6</v>
      </c>
      <c r="M64">
        <v>2.9873999999999999E-5</v>
      </c>
      <c r="N64">
        <v>3.9529E-5</v>
      </c>
      <c r="O64">
        <v>4.3012000000000001E-5</v>
      </c>
      <c r="P64">
        <v>4.5346000000000003E-5</v>
      </c>
      <c r="Q64">
        <v>4.7543000000000002E-5</v>
      </c>
      <c r="R64">
        <v>4.9941000000000002E-5</v>
      </c>
      <c r="S64">
        <v>5.2593000000000003E-5</v>
      </c>
      <c r="T64">
        <v>5.5198999999999998E-5</v>
      </c>
      <c r="U64">
        <v>5.7729999999999998E-5</v>
      </c>
      <c r="V64">
        <v>6.0665000000000003E-5</v>
      </c>
      <c r="W64">
        <v>6.6497999999999999E-5</v>
      </c>
      <c r="X64">
        <v>7.8936000000000005E-5</v>
      </c>
      <c r="Y64">
        <v>8.2440000000000004E-5</v>
      </c>
      <c r="Z64">
        <v>8.4831000000000001E-5</v>
      </c>
      <c r="AA64">
        <v>8.7040999999999996E-5</v>
      </c>
      <c r="AB64">
        <v>8.9530999999999994E-5</v>
      </c>
      <c r="AC64">
        <v>9.3058000000000002E-5</v>
      </c>
      <c r="AD64">
        <v>1.0088E-4</v>
      </c>
      <c r="AE64">
        <v>1.14584E-4</v>
      </c>
      <c r="AF64">
        <v>2.0350587999999999E-2</v>
      </c>
    </row>
    <row r="65" spans="8:32" x14ac:dyDescent="0.2">
      <c r="H65">
        <f t="shared" si="0"/>
        <v>0</v>
      </c>
    </row>
    <row r="66" spans="8:32" x14ac:dyDescent="0.2">
      <c r="H66">
        <f t="shared" si="0"/>
        <v>0</v>
      </c>
      <c r="J66" t="s">
        <v>8</v>
      </c>
    </row>
    <row r="67" spans="8:32" x14ac:dyDescent="0.2">
      <c r="H67">
        <f t="shared" si="0"/>
        <v>6.952</v>
      </c>
      <c r="I67">
        <v>1</v>
      </c>
      <c r="J67" t="s">
        <v>1</v>
      </c>
      <c r="K67">
        <v>6.9519999999999997E-6</v>
      </c>
      <c r="L67">
        <v>4.4009999999999999E-6</v>
      </c>
      <c r="M67">
        <v>5.0250000000000002E-6</v>
      </c>
      <c r="N67">
        <v>5.3839999999999996E-6</v>
      </c>
      <c r="O67">
        <v>5.507E-6</v>
      </c>
      <c r="P67">
        <v>5.5650000000000001E-6</v>
      </c>
      <c r="Q67">
        <v>5.6219999999999997E-6</v>
      </c>
      <c r="R67">
        <v>5.6590000000000004E-6</v>
      </c>
      <c r="S67">
        <v>5.7599999999999999E-6</v>
      </c>
      <c r="T67">
        <v>5.8379999999999998E-6</v>
      </c>
      <c r="U67">
        <v>6.0440000000000001E-6</v>
      </c>
      <c r="V67">
        <v>6.5130000000000002E-6</v>
      </c>
      <c r="W67">
        <v>6.8759999999999999E-6</v>
      </c>
      <c r="X67">
        <v>7.3300000000000001E-6</v>
      </c>
      <c r="Y67">
        <v>7.6890000000000004E-6</v>
      </c>
      <c r="Z67">
        <v>7.7859999999999997E-6</v>
      </c>
      <c r="AA67">
        <v>8.0229999999999992E-6</v>
      </c>
      <c r="AB67">
        <v>8.3799999999999994E-6</v>
      </c>
      <c r="AC67">
        <v>8.7309999999999999E-6</v>
      </c>
      <c r="AD67">
        <v>9.1640000000000007E-6</v>
      </c>
      <c r="AE67">
        <v>9.798E-6</v>
      </c>
      <c r="AF67">
        <v>2.014573E-3</v>
      </c>
    </row>
    <row r="68" spans="8:32" x14ac:dyDescent="0.2">
      <c r="H68">
        <f t="shared" si="0"/>
        <v>7.8660000000000005</v>
      </c>
      <c r="I68">
        <v>2</v>
      </c>
      <c r="J68" t="s">
        <v>1</v>
      </c>
      <c r="K68">
        <v>7.8660000000000006E-6</v>
      </c>
      <c r="L68">
        <v>4.4159999999999997E-6</v>
      </c>
      <c r="M68">
        <v>6.7120000000000003E-6</v>
      </c>
      <c r="N68">
        <v>7.2180000000000002E-6</v>
      </c>
      <c r="O68">
        <v>7.3329999999999999E-6</v>
      </c>
      <c r="P68">
        <v>7.3950000000000003E-6</v>
      </c>
      <c r="Q68">
        <v>7.4390000000000003E-6</v>
      </c>
      <c r="R68">
        <v>7.4760000000000001E-6</v>
      </c>
      <c r="S68">
        <v>7.5079999999999999E-6</v>
      </c>
      <c r="T68">
        <v>7.5379999999999997E-6</v>
      </c>
      <c r="U68">
        <v>7.5680000000000002E-6</v>
      </c>
      <c r="V68">
        <v>7.5979999999999999E-6</v>
      </c>
      <c r="W68">
        <v>7.6290000000000001E-6</v>
      </c>
      <c r="X68">
        <v>7.6620000000000005E-6</v>
      </c>
      <c r="Y68">
        <v>7.6990000000000003E-6</v>
      </c>
      <c r="Z68">
        <v>7.7440000000000007E-6</v>
      </c>
      <c r="AA68">
        <v>7.8029999999999997E-6</v>
      </c>
      <c r="AB68">
        <v>7.8939999999999993E-6</v>
      </c>
      <c r="AC68">
        <v>8.0779999999999996E-6</v>
      </c>
      <c r="AD68">
        <v>8.5210000000000002E-6</v>
      </c>
      <c r="AE68">
        <v>9.5319999999999995E-6</v>
      </c>
      <c r="AF68">
        <v>3.28233E-3</v>
      </c>
    </row>
    <row r="69" spans="8:32" x14ac:dyDescent="0.2">
      <c r="H69">
        <f t="shared" ref="H69:H118" si="1">K69*1000000</f>
        <v>8.1440000000000001</v>
      </c>
      <c r="I69">
        <v>4</v>
      </c>
      <c r="J69" t="s">
        <v>1</v>
      </c>
      <c r="K69">
        <v>8.1440000000000003E-6</v>
      </c>
      <c r="L69">
        <v>4.4510000000000002E-6</v>
      </c>
      <c r="M69">
        <v>6.5969999999999997E-6</v>
      </c>
      <c r="N69">
        <v>6.9999999999999999E-6</v>
      </c>
      <c r="O69">
        <v>7.1799999999999999E-6</v>
      </c>
      <c r="P69">
        <v>7.3359999999999997E-6</v>
      </c>
      <c r="Q69">
        <v>7.4919999999999996E-6</v>
      </c>
      <c r="R69">
        <v>7.6159999999999996E-6</v>
      </c>
      <c r="S69">
        <v>7.7000000000000008E-6</v>
      </c>
      <c r="T69">
        <v>7.763E-6</v>
      </c>
      <c r="U69">
        <v>7.8189999999999992E-6</v>
      </c>
      <c r="V69">
        <v>7.8690000000000004E-6</v>
      </c>
      <c r="W69">
        <v>7.9200000000000004E-6</v>
      </c>
      <c r="X69">
        <v>7.9719999999999992E-6</v>
      </c>
      <c r="Y69">
        <v>8.0309999999999998E-6</v>
      </c>
      <c r="Z69">
        <v>8.1030000000000002E-6</v>
      </c>
      <c r="AA69">
        <v>8.2009999999999999E-6</v>
      </c>
      <c r="AB69">
        <v>8.3580000000000003E-6</v>
      </c>
      <c r="AC69">
        <v>8.5660000000000007E-6</v>
      </c>
      <c r="AD69">
        <v>8.9190000000000005E-6</v>
      </c>
      <c r="AE69">
        <v>1.0791000000000001E-5</v>
      </c>
      <c r="AF69">
        <v>1.2496740000000001E-3</v>
      </c>
    </row>
    <row r="70" spans="8:32" x14ac:dyDescent="0.2">
      <c r="H70">
        <f t="shared" si="1"/>
        <v>15.597</v>
      </c>
      <c r="I70">
        <v>8</v>
      </c>
      <c r="J70" t="s">
        <v>1</v>
      </c>
      <c r="K70">
        <v>1.5597E-5</v>
      </c>
      <c r="L70">
        <v>4.6319999999999999E-6</v>
      </c>
      <c r="M70">
        <v>1.413E-5</v>
      </c>
      <c r="N70">
        <v>1.4465E-5</v>
      </c>
      <c r="O70">
        <v>1.468E-5</v>
      </c>
      <c r="P70">
        <v>1.4844000000000001E-5</v>
      </c>
      <c r="Q70">
        <v>1.4980000000000001E-5</v>
      </c>
      <c r="R70">
        <v>1.5097E-5</v>
      </c>
      <c r="S70">
        <v>1.5203E-5</v>
      </c>
      <c r="T70">
        <v>1.5302999999999999E-5</v>
      </c>
      <c r="U70">
        <v>1.5400000000000002E-5</v>
      </c>
      <c r="V70">
        <v>1.5494000000000001E-5</v>
      </c>
      <c r="W70">
        <v>1.5590000000000002E-5</v>
      </c>
      <c r="X70">
        <v>1.5687000000000001E-5</v>
      </c>
      <c r="Y70">
        <v>1.5787999999999999E-5</v>
      </c>
      <c r="Z70">
        <v>1.5892999999999998E-5</v>
      </c>
      <c r="AA70">
        <v>1.6008E-5</v>
      </c>
      <c r="AB70">
        <v>1.6138999999999999E-5</v>
      </c>
      <c r="AC70">
        <v>1.6291999999999999E-5</v>
      </c>
      <c r="AD70">
        <v>1.6483000000000001E-5</v>
      </c>
      <c r="AE70">
        <v>1.6784999999999999E-5</v>
      </c>
      <c r="AF70">
        <v>8.3917709999999993E-3</v>
      </c>
    </row>
    <row r="71" spans="8:32" x14ac:dyDescent="0.2">
      <c r="H71">
        <f t="shared" si="1"/>
        <v>32.407000000000004</v>
      </c>
      <c r="I71">
        <v>16</v>
      </c>
      <c r="J71" t="s">
        <v>1</v>
      </c>
      <c r="K71">
        <v>3.2407000000000003E-5</v>
      </c>
      <c r="L71">
        <v>5.2070000000000003E-6</v>
      </c>
      <c r="M71">
        <v>2.9397E-5</v>
      </c>
      <c r="N71">
        <v>2.9876999999999999E-5</v>
      </c>
      <c r="O71">
        <v>3.0198000000000001E-5</v>
      </c>
      <c r="P71">
        <v>3.046E-5</v>
      </c>
      <c r="Q71">
        <v>3.0691000000000001E-5</v>
      </c>
      <c r="R71">
        <v>3.0908999999999998E-5</v>
      </c>
      <c r="S71">
        <v>3.1126E-5</v>
      </c>
      <c r="T71">
        <v>3.1350999999999998E-5</v>
      </c>
      <c r="U71">
        <v>3.1587000000000001E-5</v>
      </c>
      <c r="V71">
        <v>3.1841999999999998E-5</v>
      </c>
      <c r="W71">
        <v>3.2129999999999999E-5</v>
      </c>
      <c r="X71">
        <v>3.2465999999999997E-5</v>
      </c>
      <c r="Y71">
        <v>3.2867999999999998E-5</v>
      </c>
      <c r="Z71">
        <v>3.3340000000000003E-5</v>
      </c>
      <c r="AA71">
        <v>3.3843000000000001E-5</v>
      </c>
      <c r="AB71">
        <v>3.4348999999999999E-5</v>
      </c>
      <c r="AC71">
        <v>3.4876999999999998E-5</v>
      </c>
      <c r="AD71">
        <v>3.5485000000000003E-5</v>
      </c>
      <c r="AE71">
        <v>3.6328999999999997E-5</v>
      </c>
      <c r="AF71">
        <v>2.1366504000000001E-2</v>
      </c>
    </row>
    <row r="72" spans="8:32" x14ac:dyDescent="0.2">
      <c r="H72">
        <f t="shared" si="1"/>
        <v>36.291999999999994</v>
      </c>
      <c r="I72">
        <v>32</v>
      </c>
      <c r="J72" t="s">
        <v>1</v>
      </c>
      <c r="K72">
        <v>3.6291999999999997E-5</v>
      </c>
      <c r="L72">
        <v>5.6710000000000004E-6</v>
      </c>
      <c r="M72">
        <v>2.9882999999999998E-5</v>
      </c>
      <c r="N72">
        <v>3.0411000000000001E-5</v>
      </c>
      <c r="O72">
        <v>3.0749E-5</v>
      </c>
      <c r="P72">
        <v>3.1013000000000003E-5</v>
      </c>
      <c r="Q72">
        <v>3.1244000000000001E-5</v>
      </c>
      <c r="R72">
        <v>3.1454000000000001E-5</v>
      </c>
      <c r="S72">
        <v>3.1652000000000001E-5</v>
      </c>
      <c r="T72">
        <v>3.1846E-5</v>
      </c>
      <c r="U72">
        <v>3.2042999999999998E-5</v>
      </c>
      <c r="V72">
        <v>3.2246000000000003E-5</v>
      </c>
      <c r="W72">
        <v>3.2464E-5</v>
      </c>
      <c r="X72">
        <v>3.2707999999999999E-5</v>
      </c>
      <c r="Y72">
        <v>3.2997000000000003E-5</v>
      </c>
      <c r="Z72">
        <v>3.3364000000000001E-5</v>
      </c>
      <c r="AA72">
        <v>3.3911000000000001E-5</v>
      </c>
      <c r="AB72">
        <v>3.4904000000000003E-5</v>
      </c>
      <c r="AC72">
        <v>3.6908E-5</v>
      </c>
      <c r="AD72">
        <v>6.1853000000000006E-5</v>
      </c>
      <c r="AE72">
        <v>6.4246999999999997E-5</v>
      </c>
      <c r="AF72">
        <v>2.0636957000000001E-2</v>
      </c>
    </row>
    <row r="73" spans="8:32" x14ac:dyDescent="0.2">
      <c r="H73">
        <f t="shared" si="1"/>
        <v>73.734999999999999</v>
      </c>
      <c r="I73">
        <v>64</v>
      </c>
      <c r="J73" t="s">
        <v>1</v>
      </c>
      <c r="K73">
        <v>7.3734999999999998E-5</v>
      </c>
      <c r="L73">
        <v>7.0360000000000001E-6</v>
      </c>
      <c r="M73">
        <v>4.0850999999999999E-5</v>
      </c>
      <c r="N73">
        <v>4.5243E-5</v>
      </c>
      <c r="O73">
        <v>4.7790000000000002E-5</v>
      </c>
      <c r="P73">
        <v>5.0089000000000001E-5</v>
      </c>
      <c r="Q73">
        <v>5.2422000000000001E-5</v>
      </c>
      <c r="R73">
        <v>5.4601000000000001E-5</v>
      </c>
      <c r="S73">
        <v>5.6509999999999999E-5</v>
      </c>
      <c r="T73">
        <v>5.8260000000000001E-5</v>
      </c>
      <c r="U73">
        <v>5.9987E-5</v>
      </c>
      <c r="V73">
        <v>6.19E-5</v>
      </c>
      <c r="W73">
        <v>6.4486999999999994E-5</v>
      </c>
      <c r="X73">
        <v>7.1798999999999995E-5</v>
      </c>
      <c r="Y73">
        <v>8.5054000000000003E-5</v>
      </c>
      <c r="Z73">
        <v>8.9711999999999998E-5</v>
      </c>
      <c r="AA73">
        <v>9.3972000000000001E-5</v>
      </c>
      <c r="AB73">
        <v>9.9228000000000006E-5</v>
      </c>
      <c r="AC73">
        <v>1.0927199999999999E-4</v>
      </c>
      <c r="AD73">
        <v>1.16641E-4</v>
      </c>
      <c r="AE73">
        <v>1.22846E-4</v>
      </c>
      <c r="AF73">
        <v>1.6113721000000001E-2</v>
      </c>
    </row>
    <row r="74" spans="8:32" x14ac:dyDescent="0.2">
      <c r="H74">
        <f t="shared" si="1"/>
        <v>0</v>
      </c>
    </row>
    <row r="75" spans="8:32" x14ac:dyDescent="0.2">
      <c r="H75">
        <f t="shared" si="1"/>
        <v>0</v>
      </c>
      <c r="J75" t="s">
        <v>9</v>
      </c>
    </row>
    <row r="76" spans="8:32" x14ac:dyDescent="0.2">
      <c r="H76">
        <f t="shared" si="1"/>
        <v>6.992</v>
      </c>
      <c r="I76">
        <v>1</v>
      </c>
      <c r="J76" t="s">
        <v>1</v>
      </c>
      <c r="K76">
        <v>6.9920000000000001E-6</v>
      </c>
      <c r="L76">
        <v>4.4120000000000003E-6</v>
      </c>
      <c r="M76">
        <v>5.288E-6</v>
      </c>
      <c r="N76">
        <v>5.4389999999999999E-6</v>
      </c>
      <c r="O76">
        <v>5.5040000000000002E-6</v>
      </c>
      <c r="P76">
        <v>5.5600000000000001E-6</v>
      </c>
      <c r="Q76">
        <v>5.5949999999999998E-6</v>
      </c>
      <c r="R76">
        <v>5.6319999999999996E-6</v>
      </c>
      <c r="S76">
        <v>5.7599999999999999E-6</v>
      </c>
      <c r="T76">
        <v>5.7980000000000002E-6</v>
      </c>
      <c r="U76">
        <v>5.9359999999999996E-6</v>
      </c>
      <c r="V76">
        <v>6.9330000000000004E-6</v>
      </c>
      <c r="W76">
        <v>7.4279999999999999E-6</v>
      </c>
      <c r="X76">
        <v>7.6070000000000002E-6</v>
      </c>
      <c r="Y76">
        <v>7.7400000000000004E-6</v>
      </c>
      <c r="Z76">
        <v>7.9510000000000006E-6</v>
      </c>
      <c r="AA76">
        <v>8.1130000000000001E-6</v>
      </c>
      <c r="AB76">
        <v>8.3669999999999997E-6</v>
      </c>
      <c r="AC76">
        <v>8.6200000000000005E-6</v>
      </c>
      <c r="AD76">
        <v>8.8920000000000006E-6</v>
      </c>
      <c r="AE76">
        <v>9.4460000000000007E-6</v>
      </c>
      <c r="AF76">
        <v>2.0189299999999999E-3</v>
      </c>
    </row>
    <row r="77" spans="8:32" x14ac:dyDescent="0.2">
      <c r="H77">
        <f t="shared" si="1"/>
        <v>7.6580000000000004</v>
      </c>
      <c r="I77">
        <v>2</v>
      </c>
      <c r="J77" t="s">
        <v>1</v>
      </c>
      <c r="K77">
        <v>7.6580000000000002E-6</v>
      </c>
      <c r="L77">
        <v>4.3200000000000001E-6</v>
      </c>
      <c r="M77">
        <v>6.6640000000000001E-6</v>
      </c>
      <c r="N77">
        <v>7.1849999999999998E-6</v>
      </c>
      <c r="O77">
        <v>7.2749999999999998E-6</v>
      </c>
      <c r="P77">
        <v>7.3320000000000003E-6</v>
      </c>
      <c r="Q77">
        <v>7.3780000000000003E-6</v>
      </c>
      <c r="R77">
        <v>7.4200000000000001E-6</v>
      </c>
      <c r="S77">
        <v>7.4599999999999997E-6</v>
      </c>
      <c r="T77">
        <v>7.5000000000000002E-6</v>
      </c>
      <c r="U77">
        <v>7.5399999999999998E-6</v>
      </c>
      <c r="V77">
        <v>7.5769999999999996E-6</v>
      </c>
      <c r="W77">
        <v>7.6140000000000003E-6</v>
      </c>
      <c r="X77">
        <v>7.6490000000000008E-6</v>
      </c>
      <c r="Y77">
        <v>7.6850000000000001E-6</v>
      </c>
      <c r="Z77">
        <v>7.7239999999999992E-6</v>
      </c>
      <c r="AA77">
        <v>7.7680000000000008E-6</v>
      </c>
      <c r="AB77">
        <v>7.824E-6</v>
      </c>
      <c r="AC77">
        <v>7.9009999999999994E-6</v>
      </c>
      <c r="AD77">
        <v>8.0199999999999994E-6</v>
      </c>
      <c r="AE77">
        <v>8.4649999999999994E-6</v>
      </c>
      <c r="AF77">
        <v>2.0233489999999998E-3</v>
      </c>
    </row>
    <row r="78" spans="8:32" x14ac:dyDescent="0.2">
      <c r="H78">
        <f t="shared" si="1"/>
        <v>8.2430000000000003</v>
      </c>
      <c r="I78">
        <v>4</v>
      </c>
      <c r="J78" t="s">
        <v>1</v>
      </c>
      <c r="K78">
        <v>8.2430000000000005E-6</v>
      </c>
      <c r="L78">
        <v>4.5199999999999999E-6</v>
      </c>
      <c r="M78">
        <v>6.5950000000000004E-6</v>
      </c>
      <c r="N78">
        <v>6.9580000000000001E-6</v>
      </c>
      <c r="O78">
        <v>7.1659999999999997E-6</v>
      </c>
      <c r="P78">
        <v>7.3499999999999999E-6</v>
      </c>
      <c r="Q78">
        <v>7.4760000000000001E-6</v>
      </c>
      <c r="R78">
        <v>7.5580000000000003E-6</v>
      </c>
      <c r="S78">
        <v>7.6290000000000001E-6</v>
      </c>
      <c r="T78">
        <v>7.6979999999999998E-6</v>
      </c>
      <c r="U78">
        <v>7.7600000000000002E-6</v>
      </c>
      <c r="V78">
        <v>7.8159999999999994E-6</v>
      </c>
      <c r="W78">
        <v>7.8699999999999992E-6</v>
      </c>
      <c r="X78">
        <v>7.9249999999999995E-6</v>
      </c>
      <c r="Y78">
        <v>7.9869999999999999E-6</v>
      </c>
      <c r="Z78">
        <v>8.0620000000000001E-6</v>
      </c>
      <c r="AA78">
        <v>8.1599999999999998E-6</v>
      </c>
      <c r="AB78">
        <v>8.3000000000000002E-6</v>
      </c>
      <c r="AC78">
        <v>8.5099999999999998E-6</v>
      </c>
      <c r="AD78">
        <v>8.9570000000000008E-6</v>
      </c>
      <c r="AE78">
        <v>1.3825999999999999E-5</v>
      </c>
      <c r="AF78">
        <v>2.0275089999999998E-3</v>
      </c>
    </row>
    <row r="79" spans="8:32" x14ac:dyDescent="0.2">
      <c r="H79">
        <f t="shared" si="1"/>
        <v>15.798</v>
      </c>
      <c r="I79">
        <v>8</v>
      </c>
      <c r="J79" t="s">
        <v>1</v>
      </c>
      <c r="K79">
        <v>1.5798E-5</v>
      </c>
      <c r="L79">
        <v>5.4960000000000004E-6</v>
      </c>
      <c r="M79">
        <v>1.3084999999999999E-5</v>
      </c>
      <c r="N79">
        <v>1.3725E-5</v>
      </c>
      <c r="O79">
        <v>1.4302E-5</v>
      </c>
      <c r="P79">
        <v>1.4786E-5</v>
      </c>
      <c r="Q79">
        <v>1.5119999999999999E-5</v>
      </c>
      <c r="R79">
        <v>1.5347000000000001E-5</v>
      </c>
      <c r="S79">
        <v>1.5526999999999999E-5</v>
      </c>
      <c r="T79">
        <v>1.5679999999999999E-5</v>
      </c>
      <c r="U79">
        <v>1.5809999999999999E-5</v>
      </c>
      <c r="V79">
        <v>1.5928999999999999E-5</v>
      </c>
      <c r="W79">
        <v>1.6042999999999999E-5</v>
      </c>
      <c r="X79">
        <v>1.6157000000000001E-5</v>
      </c>
      <c r="Y79">
        <v>1.6271000000000001E-5</v>
      </c>
      <c r="Z79">
        <v>1.6385E-5</v>
      </c>
      <c r="AA79">
        <v>1.6503000000000001E-5</v>
      </c>
      <c r="AB79">
        <v>1.6631999999999999E-5</v>
      </c>
      <c r="AC79">
        <v>1.6781000000000001E-5</v>
      </c>
      <c r="AD79">
        <v>1.6968000000000001E-5</v>
      </c>
      <c r="AE79">
        <v>1.7241E-5</v>
      </c>
      <c r="AF79">
        <v>8.1390750000000008E-3</v>
      </c>
    </row>
    <row r="80" spans="8:32" x14ac:dyDescent="0.2">
      <c r="H80">
        <f t="shared" si="1"/>
        <v>31.777999999999999</v>
      </c>
      <c r="I80">
        <v>16</v>
      </c>
      <c r="J80" t="s">
        <v>1</v>
      </c>
      <c r="K80">
        <v>3.1778E-5</v>
      </c>
      <c r="L80">
        <v>5.4500000000000003E-6</v>
      </c>
      <c r="M80">
        <v>2.9187999999999999E-5</v>
      </c>
      <c r="N80">
        <v>2.9651000000000001E-5</v>
      </c>
      <c r="O80">
        <v>2.9964E-5</v>
      </c>
      <c r="P80">
        <v>3.0219E-5</v>
      </c>
      <c r="Q80">
        <v>3.044E-5</v>
      </c>
      <c r="R80">
        <v>3.0645999999999998E-5</v>
      </c>
      <c r="S80">
        <v>3.0846000000000002E-5</v>
      </c>
      <c r="T80">
        <v>3.1041999999999999E-5</v>
      </c>
      <c r="U80">
        <v>3.1244000000000001E-5</v>
      </c>
      <c r="V80">
        <v>3.1458000000000003E-5</v>
      </c>
      <c r="W80">
        <v>3.1686000000000001E-5</v>
      </c>
      <c r="X80">
        <v>3.1934000000000003E-5</v>
      </c>
      <c r="Y80">
        <v>3.2205000000000001E-5</v>
      </c>
      <c r="Z80">
        <v>3.2502999999999997E-5</v>
      </c>
      <c r="AA80">
        <v>3.2827999999999998E-5</v>
      </c>
      <c r="AB80">
        <v>3.3191000000000001E-5</v>
      </c>
      <c r="AC80">
        <v>3.3603999999999999E-5</v>
      </c>
      <c r="AD80">
        <v>3.4112999999999997E-5</v>
      </c>
      <c r="AE80">
        <v>3.4882999999999998E-5</v>
      </c>
      <c r="AF80">
        <v>6.7107340000000003E-3</v>
      </c>
    </row>
    <row r="81" spans="8:32" x14ac:dyDescent="0.2">
      <c r="H81">
        <f t="shared" si="1"/>
        <v>44.917999999999999</v>
      </c>
      <c r="I81">
        <v>32</v>
      </c>
      <c r="J81" t="s">
        <v>1</v>
      </c>
      <c r="K81">
        <v>4.4917999999999999E-5</v>
      </c>
      <c r="L81">
        <v>6.1129999999999997E-6</v>
      </c>
      <c r="M81">
        <v>3.0097E-5</v>
      </c>
      <c r="N81">
        <v>3.0859999999999999E-5</v>
      </c>
      <c r="O81">
        <v>3.1362999999999998E-5</v>
      </c>
      <c r="P81">
        <v>3.1767000000000003E-5</v>
      </c>
      <c r="Q81">
        <v>3.2119999999999997E-5</v>
      </c>
      <c r="R81">
        <v>3.2450000000000003E-5</v>
      </c>
      <c r="S81">
        <v>3.2777999999999997E-5</v>
      </c>
      <c r="T81">
        <v>3.3127000000000003E-5</v>
      </c>
      <c r="U81">
        <v>3.3532999999999999E-5</v>
      </c>
      <c r="V81">
        <v>3.4078000000000001E-5</v>
      </c>
      <c r="W81">
        <v>3.5040000000000003E-5</v>
      </c>
      <c r="X81">
        <v>3.697E-5</v>
      </c>
      <c r="Y81">
        <v>6.0061E-5</v>
      </c>
      <c r="Z81">
        <v>6.2321000000000002E-5</v>
      </c>
      <c r="AA81">
        <v>6.3646999999999996E-5</v>
      </c>
      <c r="AB81">
        <v>6.4701000000000003E-5</v>
      </c>
      <c r="AC81">
        <v>6.5692999999999996E-5</v>
      </c>
      <c r="AD81">
        <v>6.6817999999999996E-5</v>
      </c>
      <c r="AE81">
        <v>6.8775000000000005E-5</v>
      </c>
      <c r="AF81">
        <v>1.7596181999999998E-2</v>
      </c>
    </row>
    <row r="82" spans="8:32" x14ac:dyDescent="0.2">
      <c r="H82">
        <f t="shared" si="1"/>
        <v>84.969000000000008</v>
      </c>
      <c r="I82">
        <v>64</v>
      </c>
      <c r="J82" t="s">
        <v>1</v>
      </c>
      <c r="K82">
        <v>8.4969000000000006E-5</v>
      </c>
      <c r="L82">
        <v>7.5240000000000003E-6</v>
      </c>
      <c r="M82">
        <v>5.7516999999999998E-5</v>
      </c>
      <c r="N82">
        <v>5.9731999999999997E-5</v>
      </c>
      <c r="O82">
        <v>6.1104000000000003E-5</v>
      </c>
      <c r="P82">
        <v>6.2176999999999998E-5</v>
      </c>
      <c r="Q82">
        <v>6.3103999999999998E-5</v>
      </c>
      <c r="R82">
        <v>6.3962999999999997E-5</v>
      </c>
      <c r="S82">
        <v>6.4797999999999999E-5</v>
      </c>
      <c r="T82">
        <v>6.5643999999999997E-5</v>
      </c>
      <c r="U82">
        <v>6.6542000000000001E-5</v>
      </c>
      <c r="V82">
        <v>6.7544000000000002E-5</v>
      </c>
      <c r="W82">
        <v>6.8751999999999995E-5</v>
      </c>
      <c r="X82">
        <v>7.0450999999999993E-5</v>
      </c>
      <c r="Y82">
        <v>7.4361000000000002E-5</v>
      </c>
      <c r="Z82">
        <v>1.08977E-4</v>
      </c>
      <c r="AA82">
        <v>1.21747E-4</v>
      </c>
      <c r="AB82">
        <v>1.2551899999999999E-4</v>
      </c>
      <c r="AC82">
        <v>1.2836499999999999E-4</v>
      </c>
      <c r="AD82">
        <v>1.31216E-4</v>
      </c>
      <c r="AE82">
        <v>1.3517100000000001E-4</v>
      </c>
      <c r="AF82">
        <v>3.8560878E-2</v>
      </c>
    </row>
    <row r="83" spans="8:32" x14ac:dyDescent="0.2">
      <c r="H83">
        <f t="shared" si="1"/>
        <v>0</v>
      </c>
    </row>
    <row r="84" spans="8:32" x14ac:dyDescent="0.2">
      <c r="H84">
        <f t="shared" si="1"/>
        <v>0</v>
      </c>
      <c r="J84" t="s">
        <v>10</v>
      </c>
    </row>
    <row r="85" spans="8:32" x14ac:dyDescent="0.2">
      <c r="H85">
        <f t="shared" si="1"/>
        <v>7.3119999999999994</v>
      </c>
      <c r="I85">
        <v>1</v>
      </c>
      <c r="J85" t="s">
        <v>1</v>
      </c>
      <c r="K85">
        <v>7.3119999999999996E-6</v>
      </c>
      <c r="L85">
        <v>4.6199999999999998E-6</v>
      </c>
      <c r="M85">
        <v>5.575E-6</v>
      </c>
      <c r="N85">
        <v>5.6620000000000002E-6</v>
      </c>
      <c r="O85">
        <v>5.8730000000000004E-6</v>
      </c>
      <c r="P85">
        <v>6.2450000000000003E-6</v>
      </c>
      <c r="Q85">
        <v>6.2899999999999999E-6</v>
      </c>
      <c r="R85">
        <v>6.331E-6</v>
      </c>
      <c r="S85">
        <v>6.4309999999999999E-6</v>
      </c>
      <c r="T85">
        <v>6.686E-6</v>
      </c>
      <c r="U85">
        <v>6.7320000000000001E-6</v>
      </c>
      <c r="V85">
        <v>6.7689999999999999E-6</v>
      </c>
      <c r="W85">
        <v>6.8299999999999998E-6</v>
      </c>
      <c r="X85">
        <v>7.1420000000000004E-6</v>
      </c>
      <c r="Y85">
        <v>7.5159999999999997E-6</v>
      </c>
      <c r="Z85">
        <v>7.7559999999999999E-6</v>
      </c>
      <c r="AA85">
        <v>8.1869999999999997E-6</v>
      </c>
      <c r="AB85">
        <v>8.4400000000000005E-6</v>
      </c>
      <c r="AC85">
        <v>8.8089999999999999E-6</v>
      </c>
      <c r="AD85">
        <v>9.4220000000000006E-6</v>
      </c>
      <c r="AE85">
        <v>9.9320000000000008E-6</v>
      </c>
      <c r="AF85">
        <v>2.0184690000000002E-3</v>
      </c>
    </row>
    <row r="86" spans="8:32" x14ac:dyDescent="0.2">
      <c r="H86">
        <f t="shared" si="1"/>
        <v>7.6050000000000004</v>
      </c>
      <c r="I86">
        <v>2</v>
      </c>
      <c r="J86" t="s">
        <v>1</v>
      </c>
      <c r="K86">
        <v>7.605E-6</v>
      </c>
      <c r="L86">
        <v>4.4830000000000001E-6</v>
      </c>
      <c r="M86">
        <v>6.5910000000000001E-6</v>
      </c>
      <c r="N86">
        <v>6.905E-6</v>
      </c>
      <c r="O86">
        <v>7.0339999999999999E-6</v>
      </c>
      <c r="P86">
        <v>7.1040000000000001E-6</v>
      </c>
      <c r="Q86">
        <v>7.1559999999999998E-6</v>
      </c>
      <c r="R86">
        <v>7.2010000000000002E-6</v>
      </c>
      <c r="S86">
        <v>7.2470000000000002E-6</v>
      </c>
      <c r="T86">
        <v>7.2980000000000003E-6</v>
      </c>
      <c r="U86">
        <v>7.3660000000000003E-6</v>
      </c>
      <c r="V86">
        <v>7.4490000000000002E-6</v>
      </c>
      <c r="W86">
        <v>7.5240000000000003E-6</v>
      </c>
      <c r="X86">
        <v>7.5839999999999997E-6</v>
      </c>
      <c r="Y86">
        <v>7.6350000000000006E-6</v>
      </c>
      <c r="Z86">
        <v>7.6820000000000003E-6</v>
      </c>
      <c r="AA86">
        <v>7.7309999999999993E-6</v>
      </c>
      <c r="AB86">
        <v>7.7880000000000007E-6</v>
      </c>
      <c r="AC86">
        <v>7.875E-6</v>
      </c>
      <c r="AD86">
        <v>8.0839999999999992E-6</v>
      </c>
      <c r="AE86">
        <v>8.6859999999999995E-6</v>
      </c>
      <c r="AF86">
        <v>2.013885E-3</v>
      </c>
    </row>
    <row r="87" spans="8:32" x14ac:dyDescent="0.2">
      <c r="H87">
        <f t="shared" si="1"/>
        <v>8.5050000000000008</v>
      </c>
      <c r="I87">
        <v>4</v>
      </c>
      <c r="J87" t="s">
        <v>1</v>
      </c>
      <c r="K87">
        <v>8.5050000000000007E-6</v>
      </c>
      <c r="L87">
        <v>4.5290000000000002E-6</v>
      </c>
      <c r="M87">
        <v>6.1619999999999996E-6</v>
      </c>
      <c r="N87">
        <v>6.4960000000000001E-6</v>
      </c>
      <c r="O87">
        <v>6.7240000000000003E-6</v>
      </c>
      <c r="P87">
        <v>6.8970000000000002E-6</v>
      </c>
      <c r="Q87">
        <v>7.0330000000000003E-6</v>
      </c>
      <c r="R87">
        <v>7.1609999999999997E-6</v>
      </c>
      <c r="S87">
        <v>7.294E-6</v>
      </c>
      <c r="T87">
        <v>7.4229999999999999E-6</v>
      </c>
      <c r="U87">
        <v>7.5379999999999997E-6</v>
      </c>
      <c r="V87">
        <v>7.6480000000000003E-6</v>
      </c>
      <c r="W87">
        <v>7.7719999999999994E-6</v>
      </c>
      <c r="X87">
        <v>7.9189999999999999E-6</v>
      </c>
      <c r="Y87">
        <v>8.0790000000000001E-6</v>
      </c>
      <c r="Z87">
        <v>8.2940000000000006E-6</v>
      </c>
      <c r="AA87">
        <v>8.6640000000000004E-6</v>
      </c>
      <c r="AB87">
        <v>9.3959999999999995E-6</v>
      </c>
      <c r="AC87">
        <v>1.1199999999999999E-5</v>
      </c>
      <c r="AD87">
        <v>1.2887999999999999E-5</v>
      </c>
      <c r="AE87">
        <v>1.3991999999999999E-5</v>
      </c>
      <c r="AF87">
        <v>2.4029899999999998E-3</v>
      </c>
    </row>
    <row r="88" spans="8:32" x14ac:dyDescent="0.2">
      <c r="H88">
        <f t="shared" si="1"/>
        <v>15.968999999999999</v>
      </c>
      <c r="I88">
        <v>8</v>
      </c>
      <c r="J88" t="s">
        <v>1</v>
      </c>
      <c r="K88">
        <v>1.5968999999999999E-5</v>
      </c>
      <c r="L88">
        <v>4.8269999999999997E-6</v>
      </c>
      <c r="M88">
        <v>1.4287000000000001E-5</v>
      </c>
      <c r="N88">
        <v>1.4664000000000001E-5</v>
      </c>
      <c r="O88">
        <v>1.4911E-5</v>
      </c>
      <c r="P88">
        <v>1.5098E-5</v>
      </c>
      <c r="Q88">
        <v>1.5255999999999999E-5</v>
      </c>
      <c r="R88">
        <v>1.5395000000000001E-5</v>
      </c>
      <c r="S88">
        <v>1.5522000000000001E-5</v>
      </c>
      <c r="T88">
        <v>1.5639999999999999E-5</v>
      </c>
      <c r="U88">
        <v>1.5755000000000001E-5</v>
      </c>
      <c r="V88">
        <v>1.5866E-5</v>
      </c>
      <c r="W88">
        <v>1.5977E-5</v>
      </c>
      <c r="X88">
        <v>1.6087999999999999E-5</v>
      </c>
      <c r="Y88">
        <v>1.6200000000000001E-5</v>
      </c>
      <c r="Z88">
        <v>1.6314999999999999E-5</v>
      </c>
      <c r="AA88">
        <v>1.6436999999999999E-5</v>
      </c>
      <c r="AB88">
        <v>1.6575E-5</v>
      </c>
      <c r="AC88">
        <v>1.6736999999999999E-5</v>
      </c>
      <c r="AD88">
        <v>1.6943999999999999E-5</v>
      </c>
      <c r="AE88">
        <v>1.7246000000000001E-5</v>
      </c>
      <c r="AF88">
        <v>8.2443729999999993E-3</v>
      </c>
    </row>
    <row r="89" spans="8:32" x14ac:dyDescent="0.2">
      <c r="H89">
        <f t="shared" si="1"/>
        <v>31.817999999999998</v>
      </c>
      <c r="I89">
        <v>16</v>
      </c>
      <c r="J89" t="s">
        <v>1</v>
      </c>
      <c r="K89">
        <v>3.1817999999999999E-5</v>
      </c>
      <c r="L89">
        <v>5.2619999999999998E-6</v>
      </c>
      <c r="M89">
        <v>2.8870999999999999E-5</v>
      </c>
      <c r="N89">
        <v>2.9369E-5</v>
      </c>
      <c r="O89">
        <v>2.9696000000000002E-5</v>
      </c>
      <c r="P89">
        <v>2.9957000000000001E-5</v>
      </c>
      <c r="Q89">
        <v>3.0182999999999999E-5</v>
      </c>
      <c r="R89">
        <v>3.0391000000000001E-5</v>
      </c>
      <c r="S89">
        <v>3.0589999999999997E-5</v>
      </c>
      <c r="T89">
        <v>3.0787999999999997E-5</v>
      </c>
      <c r="U89">
        <v>3.0988000000000002E-5</v>
      </c>
      <c r="V89">
        <v>3.1197E-5</v>
      </c>
      <c r="W89">
        <v>3.1430000000000002E-5</v>
      </c>
      <c r="X89">
        <v>3.1693999999999998E-5</v>
      </c>
      <c r="Y89">
        <v>3.2011000000000002E-5</v>
      </c>
      <c r="Z89">
        <v>3.2415000000000001E-5</v>
      </c>
      <c r="AA89">
        <v>3.2935000000000002E-5</v>
      </c>
      <c r="AB89">
        <v>3.3553000000000002E-5</v>
      </c>
      <c r="AC89">
        <v>3.4211999999999997E-5</v>
      </c>
      <c r="AD89">
        <v>3.4950000000000002E-5</v>
      </c>
      <c r="AE89">
        <v>3.6000000000000001E-5</v>
      </c>
      <c r="AF89">
        <v>5.8969462E-2</v>
      </c>
    </row>
    <row r="90" spans="8:32" x14ac:dyDescent="0.2">
      <c r="H90">
        <f t="shared" si="1"/>
        <v>45.475000000000001</v>
      </c>
      <c r="I90">
        <v>32</v>
      </c>
      <c r="J90" t="s">
        <v>1</v>
      </c>
      <c r="K90">
        <v>4.5475000000000001E-5</v>
      </c>
      <c r="L90">
        <v>7.746E-6</v>
      </c>
      <c r="M90">
        <v>2.9708000000000001E-5</v>
      </c>
      <c r="N90">
        <v>3.0395E-5</v>
      </c>
      <c r="O90">
        <v>3.0871000000000003E-5</v>
      </c>
      <c r="P90">
        <v>3.1278000000000001E-5</v>
      </c>
      <c r="Q90">
        <v>3.1674000000000002E-5</v>
      </c>
      <c r="R90">
        <v>3.2094000000000001E-5</v>
      </c>
      <c r="S90">
        <v>3.2580999999999999E-5</v>
      </c>
      <c r="T90">
        <v>3.3182000000000002E-5</v>
      </c>
      <c r="U90">
        <v>3.3918000000000003E-5</v>
      </c>
      <c r="V90">
        <v>3.4789999999999997E-5</v>
      </c>
      <c r="W90">
        <v>3.5955999999999999E-5</v>
      </c>
      <c r="X90">
        <v>4.1770000000000002E-5</v>
      </c>
      <c r="Y90">
        <v>6.0770000000000003E-5</v>
      </c>
      <c r="Z90">
        <v>6.2046999999999997E-5</v>
      </c>
      <c r="AA90">
        <v>6.3040999999999995E-5</v>
      </c>
      <c r="AB90">
        <v>6.4072999999999995E-5</v>
      </c>
      <c r="AC90">
        <v>6.5427999999999998E-5</v>
      </c>
      <c r="AD90">
        <v>6.7341000000000005E-5</v>
      </c>
      <c r="AE90">
        <v>6.9664000000000003E-5</v>
      </c>
      <c r="AF90">
        <v>1.6425718999999998E-2</v>
      </c>
    </row>
    <row r="91" spans="8:32" x14ac:dyDescent="0.2">
      <c r="H91">
        <f t="shared" si="1"/>
        <v>75.617000000000004</v>
      </c>
      <c r="I91">
        <v>64</v>
      </c>
      <c r="J91" t="s">
        <v>1</v>
      </c>
      <c r="K91">
        <v>7.5617000000000005E-5</v>
      </c>
      <c r="L91">
        <v>6.9619999999999996E-6</v>
      </c>
      <c r="M91">
        <v>4.5098000000000001E-5</v>
      </c>
      <c r="N91">
        <v>4.7953E-5</v>
      </c>
      <c r="O91">
        <v>4.9852999999999999E-5</v>
      </c>
      <c r="P91">
        <v>5.1533000000000003E-5</v>
      </c>
      <c r="Q91">
        <v>5.3239999999999998E-5</v>
      </c>
      <c r="R91">
        <v>5.5180999999999999E-5</v>
      </c>
      <c r="S91">
        <v>5.7549000000000001E-5</v>
      </c>
      <c r="T91">
        <v>6.0074000000000001E-5</v>
      </c>
      <c r="U91">
        <v>6.2274999999999996E-5</v>
      </c>
      <c r="V91">
        <v>6.4226000000000005E-5</v>
      </c>
      <c r="W91">
        <v>6.6237999999999998E-5</v>
      </c>
      <c r="X91">
        <v>6.8864999999999999E-5</v>
      </c>
      <c r="Y91">
        <v>7.5741000000000005E-5</v>
      </c>
      <c r="Z91">
        <v>9.3134999999999995E-5</v>
      </c>
      <c r="AA91">
        <v>9.8549999999999997E-5</v>
      </c>
      <c r="AB91">
        <v>1.03041E-4</v>
      </c>
      <c r="AC91">
        <v>1.10367E-4</v>
      </c>
      <c r="AD91">
        <v>1.2300899999999999E-4</v>
      </c>
      <c r="AE91">
        <v>1.3037899999999999E-4</v>
      </c>
      <c r="AF91">
        <v>1.0139258E-2</v>
      </c>
    </row>
    <row r="92" spans="8:32" x14ac:dyDescent="0.2">
      <c r="H92">
        <f t="shared" si="1"/>
        <v>0</v>
      </c>
    </row>
    <row r="93" spans="8:32" x14ac:dyDescent="0.2">
      <c r="H93">
        <f t="shared" si="1"/>
        <v>0</v>
      </c>
      <c r="J93" t="s">
        <v>11</v>
      </c>
    </row>
    <row r="94" spans="8:32" x14ac:dyDescent="0.2">
      <c r="H94">
        <f t="shared" si="1"/>
        <v>6.9670000000000005</v>
      </c>
      <c r="I94">
        <v>1</v>
      </c>
      <c r="J94" t="s">
        <v>1</v>
      </c>
      <c r="K94">
        <v>6.9670000000000004E-6</v>
      </c>
      <c r="L94">
        <v>4.493E-6</v>
      </c>
      <c r="M94">
        <v>5.1340000000000003E-6</v>
      </c>
      <c r="N94">
        <v>5.57E-6</v>
      </c>
      <c r="O94">
        <v>5.6319999999999996E-6</v>
      </c>
      <c r="P94">
        <v>5.6969999999999998E-6</v>
      </c>
      <c r="Q94">
        <v>5.8619999999999999E-6</v>
      </c>
      <c r="R94">
        <v>5.9569999999999999E-6</v>
      </c>
      <c r="S94">
        <v>6.071E-6</v>
      </c>
      <c r="T94">
        <v>6.1410000000000002E-6</v>
      </c>
      <c r="U94">
        <v>6.2129999999999996E-6</v>
      </c>
      <c r="V94">
        <v>6.6730000000000003E-6</v>
      </c>
      <c r="W94">
        <v>6.7920000000000004E-6</v>
      </c>
      <c r="X94">
        <v>6.8900000000000001E-6</v>
      </c>
      <c r="Y94">
        <v>6.9890000000000003E-6</v>
      </c>
      <c r="Z94">
        <v>7.2259999999999999E-6</v>
      </c>
      <c r="AA94">
        <v>7.5000000000000002E-6</v>
      </c>
      <c r="AB94">
        <v>7.8800000000000008E-6</v>
      </c>
      <c r="AC94">
        <v>8.2360000000000004E-6</v>
      </c>
      <c r="AD94">
        <v>9.1710000000000008E-6</v>
      </c>
      <c r="AE94">
        <v>1.0008E-5</v>
      </c>
      <c r="AF94">
        <v>2.0199549999999999E-3</v>
      </c>
    </row>
    <row r="95" spans="8:32" x14ac:dyDescent="0.2">
      <c r="H95">
        <f t="shared" si="1"/>
        <v>7.9410000000000007</v>
      </c>
      <c r="I95">
        <v>2</v>
      </c>
      <c r="J95" t="s">
        <v>1</v>
      </c>
      <c r="K95">
        <v>7.9410000000000007E-6</v>
      </c>
      <c r="L95">
        <v>4.6789999999999996E-6</v>
      </c>
      <c r="M95">
        <v>6.3910000000000003E-6</v>
      </c>
      <c r="N95">
        <v>6.6540000000000002E-6</v>
      </c>
      <c r="O95">
        <v>6.754E-6</v>
      </c>
      <c r="P95">
        <v>6.8290000000000002E-6</v>
      </c>
      <c r="Q95">
        <v>6.8990000000000004E-6</v>
      </c>
      <c r="R95">
        <v>6.9870000000000002E-6</v>
      </c>
      <c r="S95">
        <v>7.1110000000000002E-6</v>
      </c>
      <c r="T95">
        <v>7.3089999999999998E-6</v>
      </c>
      <c r="U95">
        <v>7.5020000000000003E-6</v>
      </c>
      <c r="V95">
        <v>7.6000000000000001E-6</v>
      </c>
      <c r="W95">
        <v>7.6720000000000004E-6</v>
      </c>
      <c r="X95">
        <v>7.7389999999999999E-6</v>
      </c>
      <c r="Y95">
        <v>7.8169999999999999E-6</v>
      </c>
      <c r="Z95">
        <v>7.9160000000000001E-6</v>
      </c>
      <c r="AA95">
        <v>8.0420000000000003E-6</v>
      </c>
      <c r="AB95">
        <v>8.2570000000000007E-6</v>
      </c>
      <c r="AC95">
        <v>8.7299999999999994E-6</v>
      </c>
      <c r="AD95">
        <v>9.628E-6</v>
      </c>
      <c r="AE95">
        <v>1.136E-5</v>
      </c>
      <c r="AF95">
        <v>2.021185E-3</v>
      </c>
    </row>
    <row r="96" spans="8:32" x14ac:dyDescent="0.2">
      <c r="H96">
        <f t="shared" si="1"/>
        <v>9.9899999999999984</v>
      </c>
      <c r="I96">
        <v>4</v>
      </c>
      <c r="J96" t="s">
        <v>1</v>
      </c>
      <c r="K96">
        <v>9.9899999999999992E-6</v>
      </c>
      <c r="L96">
        <v>4.7840000000000003E-6</v>
      </c>
      <c r="M96">
        <v>6.4520000000000002E-6</v>
      </c>
      <c r="N96">
        <v>6.7519999999999999E-6</v>
      </c>
      <c r="O96">
        <v>6.9650000000000002E-6</v>
      </c>
      <c r="P96">
        <v>7.1559999999999998E-6</v>
      </c>
      <c r="Q96">
        <v>7.345E-6</v>
      </c>
      <c r="R96">
        <v>7.5499999999999997E-6</v>
      </c>
      <c r="S96">
        <v>7.7530000000000001E-6</v>
      </c>
      <c r="T96">
        <v>7.9500000000000001E-6</v>
      </c>
      <c r="U96">
        <v>8.1620000000000008E-6</v>
      </c>
      <c r="V96">
        <v>8.439E-6</v>
      </c>
      <c r="W96">
        <v>8.8699999999999998E-6</v>
      </c>
      <c r="X96">
        <v>9.5130000000000002E-6</v>
      </c>
      <c r="Y96">
        <v>1.0448999999999999E-5</v>
      </c>
      <c r="Z96">
        <v>1.1813E-5</v>
      </c>
      <c r="AA96">
        <v>1.2925000000000001E-5</v>
      </c>
      <c r="AB96">
        <v>1.3584000000000001E-5</v>
      </c>
      <c r="AC96">
        <v>1.4113E-5</v>
      </c>
      <c r="AD96">
        <v>1.4630999999999999E-5</v>
      </c>
      <c r="AE96">
        <v>1.5379999999999998E-5</v>
      </c>
      <c r="AF96">
        <v>2.805629E-3</v>
      </c>
    </row>
    <row r="97" spans="8:32" x14ac:dyDescent="0.2">
      <c r="H97">
        <f t="shared" si="1"/>
        <v>13.157</v>
      </c>
      <c r="I97">
        <v>8</v>
      </c>
      <c r="J97" t="s">
        <v>1</v>
      </c>
      <c r="K97">
        <v>1.3157E-5</v>
      </c>
      <c r="L97">
        <v>4.9779999999999996E-6</v>
      </c>
      <c r="M97">
        <v>1.0891E-5</v>
      </c>
      <c r="N97">
        <v>1.1371E-5</v>
      </c>
      <c r="O97">
        <v>1.1671000000000001E-5</v>
      </c>
      <c r="P97">
        <v>1.1907E-5</v>
      </c>
      <c r="Q97">
        <v>1.2109E-5</v>
      </c>
      <c r="R97">
        <v>1.2289E-5</v>
      </c>
      <c r="S97">
        <v>1.2458E-5</v>
      </c>
      <c r="T97">
        <v>1.2619999999999999E-5</v>
      </c>
      <c r="U97">
        <v>1.2777E-5</v>
      </c>
      <c r="V97">
        <v>1.2931999999999999E-5</v>
      </c>
      <c r="W97">
        <v>1.3084999999999999E-5</v>
      </c>
      <c r="X97">
        <v>1.3241000000000001E-5</v>
      </c>
      <c r="Y97">
        <v>1.3405E-5</v>
      </c>
      <c r="Z97">
        <v>1.3579E-5</v>
      </c>
      <c r="AA97">
        <v>1.3766E-5</v>
      </c>
      <c r="AB97">
        <v>1.3978999999999999E-5</v>
      </c>
      <c r="AC97">
        <v>1.4236000000000001E-5</v>
      </c>
      <c r="AD97">
        <v>1.4589999999999999E-5</v>
      </c>
      <c r="AE97">
        <v>1.5218000000000001E-5</v>
      </c>
      <c r="AF97">
        <v>4.205032E-3</v>
      </c>
    </row>
    <row r="98" spans="8:32" x14ac:dyDescent="0.2">
      <c r="H98">
        <f t="shared" si="1"/>
        <v>31.423000000000002</v>
      </c>
      <c r="I98">
        <v>16</v>
      </c>
      <c r="J98" t="s">
        <v>1</v>
      </c>
      <c r="K98">
        <v>3.1423000000000001E-5</v>
      </c>
      <c r="L98">
        <v>6.5889999999999999E-6</v>
      </c>
      <c r="M98">
        <v>2.8345000000000001E-5</v>
      </c>
      <c r="N98">
        <v>2.8883000000000001E-5</v>
      </c>
      <c r="O98">
        <v>2.9249000000000001E-5</v>
      </c>
      <c r="P98">
        <v>2.9546000000000001E-5</v>
      </c>
      <c r="Q98">
        <v>2.9805E-5</v>
      </c>
      <c r="R98">
        <v>3.0043999999999999E-5</v>
      </c>
      <c r="S98">
        <v>3.0272000000000001E-5</v>
      </c>
      <c r="T98">
        <v>3.0496000000000001E-5</v>
      </c>
      <c r="U98">
        <v>3.0719999999999997E-5</v>
      </c>
      <c r="V98">
        <v>3.095E-5</v>
      </c>
      <c r="W98">
        <v>3.1189999999999998E-5</v>
      </c>
      <c r="X98">
        <v>3.1454000000000001E-5</v>
      </c>
      <c r="Y98">
        <v>3.1751999999999997E-5</v>
      </c>
      <c r="Z98">
        <v>3.2098000000000003E-5</v>
      </c>
      <c r="AA98">
        <v>3.2508000000000001E-5</v>
      </c>
      <c r="AB98">
        <v>3.2984000000000001E-5</v>
      </c>
      <c r="AC98">
        <v>3.3537000000000001E-5</v>
      </c>
      <c r="AD98">
        <v>3.4214000000000001E-5</v>
      </c>
      <c r="AE98">
        <v>3.5228999999999998E-5</v>
      </c>
      <c r="AF98">
        <v>1.774769E-2</v>
      </c>
    </row>
    <row r="99" spans="8:32" x14ac:dyDescent="0.2">
      <c r="H99">
        <f t="shared" si="1"/>
        <v>47.594000000000001</v>
      </c>
      <c r="I99">
        <v>32</v>
      </c>
      <c r="J99" t="s">
        <v>1</v>
      </c>
      <c r="K99">
        <v>4.7593999999999999E-5</v>
      </c>
      <c r="L99">
        <v>7.4240000000000004E-6</v>
      </c>
      <c r="M99">
        <v>2.9145E-5</v>
      </c>
      <c r="N99">
        <v>3.0043E-5</v>
      </c>
      <c r="O99">
        <v>3.0685999999999997E-5</v>
      </c>
      <c r="P99">
        <v>3.1251000000000003E-5</v>
      </c>
      <c r="Q99">
        <v>3.1807999999999998E-5</v>
      </c>
      <c r="R99">
        <v>3.2400999999999997E-5</v>
      </c>
      <c r="S99">
        <v>3.3080000000000002E-5</v>
      </c>
      <c r="T99">
        <v>3.3890999999999998E-5</v>
      </c>
      <c r="U99">
        <v>3.4872000000000001E-5</v>
      </c>
      <c r="V99">
        <v>3.6307000000000003E-5</v>
      </c>
      <c r="W99">
        <v>5.7379000000000001E-5</v>
      </c>
      <c r="X99">
        <v>6.0168999999999999E-5</v>
      </c>
      <c r="Y99">
        <v>6.1503999999999999E-5</v>
      </c>
      <c r="Z99">
        <v>6.2576000000000005E-5</v>
      </c>
      <c r="AA99">
        <v>6.3643E-5</v>
      </c>
      <c r="AB99">
        <v>6.4868000000000003E-5</v>
      </c>
      <c r="AC99">
        <v>6.6390999999999995E-5</v>
      </c>
      <c r="AD99">
        <v>6.8195999999999996E-5</v>
      </c>
      <c r="AE99">
        <v>7.0494000000000006E-5</v>
      </c>
      <c r="AF99">
        <v>1.3295E-2</v>
      </c>
    </row>
    <row r="100" spans="8:32" x14ac:dyDescent="0.2">
      <c r="H100">
        <f t="shared" si="1"/>
        <v>77.540999999999997</v>
      </c>
      <c r="I100">
        <v>64</v>
      </c>
      <c r="J100" t="s">
        <v>1</v>
      </c>
      <c r="K100">
        <v>7.7540999999999995E-5</v>
      </c>
      <c r="L100">
        <v>7.571E-6</v>
      </c>
      <c r="M100">
        <v>4.8019999999999998E-5</v>
      </c>
      <c r="N100">
        <v>5.0413E-5</v>
      </c>
      <c r="O100">
        <v>5.1972999999999999E-5</v>
      </c>
      <c r="P100">
        <v>5.3253E-5</v>
      </c>
      <c r="Q100">
        <v>5.4423999999999999E-5</v>
      </c>
      <c r="R100">
        <v>5.5587000000000002E-5</v>
      </c>
      <c r="S100">
        <v>5.6836000000000003E-5</v>
      </c>
      <c r="T100">
        <v>5.8276999999999998E-5</v>
      </c>
      <c r="U100">
        <v>6.0130999999999997E-5</v>
      </c>
      <c r="V100">
        <v>6.2681000000000005E-5</v>
      </c>
      <c r="W100">
        <v>6.5883000000000006E-5</v>
      </c>
      <c r="X100">
        <v>7.0098000000000005E-5</v>
      </c>
      <c r="Y100">
        <v>8.5698999999999994E-5</v>
      </c>
      <c r="Z100">
        <v>1.0094099999999999E-4</v>
      </c>
      <c r="AA100">
        <v>1.05566E-4</v>
      </c>
      <c r="AB100">
        <v>1.0898799999999999E-4</v>
      </c>
      <c r="AC100">
        <v>1.12608E-4</v>
      </c>
      <c r="AD100">
        <v>1.18513E-4</v>
      </c>
      <c r="AE100">
        <v>1.3074199999999999E-4</v>
      </c>
      <c r="AF100">
        <v>2.0452472999999999E-2</v>
      </c>
    </row>
    <row r="101" spans="8:32" x14ac:dyDescent="0.2">
      <c r="H101">
        <f t="shared" si="1"/>
        <v>0</v>
      </c>
    </row>
    <row r="102" spans="8:32" x14ac:dyDescent="0.2">
      <c r="H102">
        <f t="shared" si="1"/>
        <v>0</v>
      </c>
      <c r="J102" t="s">
        <v>12</v>
      </c>
    </row>
    <row r="103" spans="8:32" x14ac:dyDescent="0.2">
      <c r="H103">
        <f t="shared" si="1"/>
        <v>8.1189999999999998</v>
      </c>
      <c r="I103">
        <v>1</v>
      </c>
      <c r="J103" t="s">
        <v>1</v>
      </c>
      <c r="K103">
        <v>8.1189999999999997E-6</v>
      </c>
      <c r="L103">
        <v>5.0980000000000001E-6</v>
      </c>
      <c r="M103">
        <v>5.7810000000000002E-6</v>
      </c>
      <c r="N103">
        <v>6.0959999999999997E-6</v>
      </c>
      <c r="O103">
        <v>6.3069999999999999E-6</v>
      </c>
      <c r="P103">
        <v>6.3600000000000001E-6</v>
      </c>
      <c r="Q103">
        <v>6.5239999999999997E-6</v>
      </c>
      <c r="R103">
        <v>6.6780000000000003E-6</v>
      </c>
      <c r="S103">
        <v>6.7789999999999998E-6</v>
      </c>
      <c r="T103">
        <v>6.8990000000000004E-6</v>
      </c>
      <c r="U103">
        <v>7.3719999999999999E-6</v>
      </c>
      <c r="V103">
        <v>7.5109999999999997E-6</v>
      </c>
      <c r="W103">
        <v>7.7200000000000006E-6</v>
      </c>
      <c r="X103">
        <v>7.9410000000000007E-6</v>
      </c>
      <c r="Y103">
        <v>8.6170000000000007E-6</v>
      </c>
      <c r="Z103">
        <v>8.8319999999999995E-6</v>
      </c>
      <c r="AA103">
        <v>9.0969999999999995E-6</v>
      </c>
      <c r="AB103">
        <v>9.5710000000000004E-6</v>
      </c>
      <c r="AC103">
        <v>1.004E-5</v>
      </c>
      <c r="AD103">
        <v>1.0747999999999999E-5</v>
      </c>
      <c r="AE103">
        <v>1.2313000000000001E-5</v>
      </c>
      <c r="AF103">
        <v>2.023492E-3</v>
      </c>
    </row>
    <row r="104" spans="8:32" x14ac:dyDescent="0.2">
      <c r="H104">
        <f t="shared" si="1"/>
        <v>9.6150000000000002</v>
      </c>
      <c r="I104">
        <v>2</v>
      </c>
      <c r="J104" t="s">
        <v>1</v>
      </c>
      <c r="K104">
        <v>9.6150000000000003E-6</v>
      </c>
      <c r="L104">
        <v>5.0429999999999998E-6</v>
      </c>
      <c r="M104">
        <v>6.1330000000000004E-6</v>
      </c>
      <c r="N104">
        <v>6.4559999999999997E-6</v>
      </c>
      <c r="O104">
        <v>6.849E-6</v>
      </c>
      <c r="P104">
        <v>7.2110000000000001E-6</v>
      </c>
      <c r="Q104">
        <v>7.4540000000000001E-6</v>
      </c>
      <c r="R104">
        <v>7.5809999999999999E-6</v>
      </c>
      <c r="S104">
        <v>7.6769999999999995E-6</v>
      </c>
      <c r="T104">
        <v>7.7749999999999993E-6</v>
      </c>
      <c r="U104">
        <v>7.8970000000000008E-6</v>
      </c>
      <c r="V104">
        <v>8.0870000000000007E-6</v>
      </c>
      <c r="W104">
        <v>8.4999999999999999E-6</v>
      </c>
      <c r="X104">
        <v>9.0380000000000005E-6</v>
      </c>
      <c r="Y104">
        <v>9.7329999999999998E-6</v>
      </c>
      <c r="Z104">
        <v>1.0678E-5</v>
      </c>
      <c r="AA104">
        <v>1.1871E-5</v>
      </c>
      <c r="AB104">
        <v>1.349E-5</v>
      </c>
      <c r="AC104">
        <v>1.3874E-5</v>
      </c>
      <c r="AD104">
        <v>1.4177E-5</v>
      </c>
      <c r="AE104">
        <v>1.5002E-5</v>
      </c>
      <c r="AF104">
        <v>2.0249700000000001E-3</v>
      </c>
    </row>
    <row r="105" spans="8:32" x14ac:dyDescent="0.2">
      <c r="H105">
        <f t="shared" si="1"/>
        <v>12.311999999999999</v>
      </c>
      <c r="I105">
        <v>4</v>
      </c>
      <c r="J105" t="s">
        <v>1</v>
      </c>
      <c r="K105">
        <v>1.2312E-5</v>
      </c>
      <c r="L105">
        <v>5.5799999999999999E-6</v>
      </c>
      <c r="M105">
        <v>7.3440000000000003E-6</v>
      </c>
      <c r="N105">
        <v>7.8469999999999996E-6</v>
      </c>
      <c r="O105">
        <v>8.2600000000000005E-6</v>
      </c>
      <c r="P105">
        <v>8.7940000000000008E-6</v>
      </c>
      <c r="Q105">
        <v>9.4609999999999997E-6</v>
      </c>
      <c r="R105">
        <v>1.0166999999999999E-5</v>
      </c>
      <c r="S105">
        <v>1.0858E-5</v>
      </c>
      <c r="T105">
        <v>1.1538E-5</v>
      </c>
      <c r="U105">
        <v>1.2187999999999999E-5</v>
      </c>
      <c r="V105">
        <v>1.2721999999999999E-5</v>
      </c>
      <c r="W105">
        <v>1.3142999999999999E-5</v>
      </c>
      <c r="X105">
        <v>1.3447E-5</v>
      </c>
      <c r="Y105">
        <v>1.3771000000000001E-5</v>
      </c>
      <c r="Z105">
        <v>1.4136E-5</v>
      </c>
      <c r="AA105">
        <v>1.4516E-5</v>
      </c>
      <c r="AB105">
        <v>1.4907E-5</v>
      </c>
      <c r="AC105">
        <v>1.5305999999999999E-5</v>
      </c>
      <c r="AD105">
        <v>1.5900999999999999E-5</v>
      </c>
      <c r="AE105">
        <v>1.7016000000000001E-5</v>
      </c>
      <c r="AF105">
        <v>1.324885E-3</v>
      </c>
    </row>
    <row r="106" spans="8:32" x14ac:dyDescent="0.2">
      <c r="H106">
        <f t="shared" si="1"/>
        <v>16.728999999999999</v>
      </c>
      <c r="I106">
        <v>8</v>
      </c>
      <c r="J106" t="s">
        <v>1</v>
      </c>
      <c r="K106">
        <v>1.6728999999999999E-5</v>
      </c>
      <c r="L106">
        <v>6.3729999999999998E-6</v>
      </c>
      <c r="M106">
        <v>1.19E-5</v>
      </c>
      <c r="N106">
        <v>1.2442999999999999E-5</v>
      </c>
      <c r="O106">
        <v>1.2825E-5</v>
      </c>
      <c r="P106">
        <v>1.3148E-5</v>
      </c>
      <c r="Q106">
        <v>1.3446E-5</v>
      </c>
      <c r="R106">
        <v>1.3743999999999999E-5</v>
      </c>
      <c r="S106">
        <v>1.4059E-5</v>
      </c>
      <c r="T106">
        <v>1.4395E-5</v>
      </c>
      <c r="U106">
        <v>1.473E-5</v>
      </c>
      <c r="V106">
        <v>1.5014000000000001E-5</v>
      </c>
      <c r="W106">
        <v>1.5262999999999999E-5</v>
      </c>
      <c r="X106">
        <v>1.5488000000000001E-5</v>
      </c>
      <c r="Y106">
        <v>1.5705E-5</v>
      </c>
      <c r="Z106">
        <v>1.5934E-5</v>
      </c>
      <c r="AA106">
        <v>1.6211000000000001E-5</v>
      </c>
      <c r="AB106">
        <v>1.6640999999999999E-5</v>
      </c>
      <c r="AC106">
        <v>2.5051000000000001E-5</v>
      </c>
      <c r="AD106">
        <v>2.7827E-5</v>
      </c>
      <c r="AE106">
        <v>2.9362000000000001E-5</v>
      </c>
      <c r="AF106">
        <v>3.9282620000000001E-3</v>
      </c>
    </row>
    <row r="107" spans="8:32" x14ac:dyDescent="0.2">
      <c r="H107">
        <f t="shared" si="1"/>
        <v>31.172000000000001</v>
      </c>
      <c r="I107">
        <v>16</v>
      </c>
      <c r="J107" t="s">
        <v>1</v>
      </c>
      <c r="K107">
        <v>3.1171999999999999E-5</v>
      </c>
      <c r="L107">
        <v>6.2469999999999997E-6</v>
      </c>
      <c r="M107">
        <v>2.6906E-5</v>
      </c>
      <c r="N107">
        <v>2.7642999999999999E-5</v>
      </c>
      <c r="O107">
        <v>2.8184999999999999E-5</v>
      </c>
      <c r="P107">
        <v>2.8651999999999999E-5</v>
      </c>
      <c r="Q107">
        <v>2.9079999999999999E-5</v>
      </c>
      <c r="R107">
        <v>2.9473000000000001E-5</v>
      </c>
      <c r="S107">
        <v>2.9833999999999999E-5</v>
      </c>
      <c r="T107">
        <v>3.0165E-5</v>
      </c>
      <c r="U107">
        <v>3.0474999999999999E-5</v>
      </c>
      <c r="V107">
        <v>3.0777E-5</v>
      </c>
      <c r="W107">
        <v>3.1077000000000001E-5</v>
      </c>
      <c r="X107">
        <v>3.1402999999999997E-5</v>
      </c>
      <c r="Y107">
        <v>3.1769E-5</v>
      </c>
      <c r="Z107">
        <v>3.2187000000000002E-5</v>
      </c>
      <c r="AA107">
        <v>3.2660999999999998E-5</v>
      </c>
      <c r="AB107">
        <v>3.3192999999999999E-5</v>
      </c>
      <c r="AC107">
        <v>3.3801999999999999E-5</v>
      </c>
      <c r="AD107">
        <v>3.4548000000000002E-5</v>
      </c>
      <c r="AE107">
        <v>3.5635E-5</v>
      </c>
      <c r="AF107">
        <v>3.8791038E-2</v>
      </c>
    </row>
    <row r="108" spans="8:32" x14ac:dyDescent="0.2">
      <c r="H108">
        <f t="shared" si="1"/>
        <v>40.737000000000002</v>
      </c>
      <c r="I108">
        <v>32</v>
      </c>
      <c r="J108" t="s">
        <v>1</v>
      </c>
      <c r="K108">
        <v>4.0737E-5</v>
      </c>
      <c r="L108">
        <v>7.4710000000000001E-6</v>
      </c>
      <c r="M108">
        <v>2.83E-5</v>
      </c>
      <c r="N108">
        <v>2.9136999999999999E-5</v>
      </c>
      <c r="O108">
        <v>2.9794999999999998E-5</v>
      </c>
      <c r="P108">
        <v>3.0374000000000001E-5</v>
      </c>
      <c r="Q108">
        <v>3.0888E-5</v>
      </c>
      <c r="R108">
        <v>3.1341999999999999E-5</v>
      </c>
      <c r="S108">
        <v>3.1764999999999998E-5</v>
      </c>
      <c r="T108">
        <v>3.2187000000000002E-5</v>
      </c>
      <c r="U108">
        <v>3.2635999999999997E-5</v>
      </c>
      <c r="V108">
        <v>3.3149999999999999E-5</v>
      </c>
      <c r="W108">
        <v>3.3751999999999998E-5</v>
      </c>
      <c r="X108">
        <v>3.4455999999999997E-5</v>
      </c>
      <c r="Y108">
        <v>3.5320000000000001E-5</v>
      </c>
      <c r="Z108">
        <v>3.6704E-5</v>
      </c>
      <c r="AA108">
        <v>5.8529999999999997E-5</v>
      </c>
      <c r="AB108">
        <v>6.1067000000000003E-5</v>
      </c>
      <c r="AC108">
        <v>6.2821E-5</v>
      </c>
      <c r="AD108">
        <v>6.4682000000000002E-5</v>
      </c>
      <c r="AE108">
        <v>6.7231999999999996E-5</v>
      </c>
      <c r="AF108">
        <v>8.6805110000000001E-3</v>
      </c>
    </row>
    <row r="109" spans="8:32" x14ac:dyDescent="0.2">
      <c r="H109">
        <f t="shared" si="1"/>
        <v>107.033</v>
      </c>
      <c r="I109">
        <v>64</v>
      </c>
      <c r="J109" t="s">
        <v>1</v>
      </c>
      <c r="K109">
        <v>1.07033E-4</v>
      </c>
      <c r="L109">
        <v>9.0080000000000008E-6</v>
      </c>
      <c r="M109">
        <v>6.7008000000000006E-5</v>
      </c>
      <c r="N109">
        <v>7.0770000000000002E-5</v>
      </c>
      <c r="O109">
        <v>7.2995000000000002E-5</v>
      </c>
      <c r="P109">
        <v>7.4735999999999997E-5</v>
      </c>
      <c r="Q109">
        <v>7.6255999999999996E-5</v>
      </c>
      <c r="R109">
        <v>7.7686000000000001E-5</v>
      </c>
      <c r="S109">
        <v>7.9108000000000002E-5</v>
      </c>
      <c r="T109">
        <v>8.0607999999999998E-5</v>
      </c>
      <c r="U109">
        <v>8.2300999999999997E-5</v>
      </c>
      <c r="V109">
        <v>8.4411000000000002E-5</v>
      </c>
      <c r="W109">
        <v>8.7669000000000004E-5</v>
      </c>
      <c r="X109">
        <v>9.7835000000000001E-5</v>
      </c>
      <c r="Y109">
        <v>1.3353599999999999E-4</v>
      </c>
      <c r="Z109">
        <v>1.4570100000000001E-4</v>
      </c>
      <c r="AA109">
        <v>1.5036499999999999E-4</v>
      </c>
      <c r="AB109">
        <v>1.53941E-4</v>
      </c>
      <c r="AC109">
        <v>1.57381E-4</v>
      </c>
      <c r="AD109">
        <v>1.6127200000000001E-4</v>
      </c>
      <c r="AE109">
        <v>1.66959E-4</v>
      </c>
      <c r="AF109">
        <v>9.1603210000000008E-3</v>
      </c>
    </row>
    <row r="110" spans="8:32" x14ac:dyDescent="0.2">
      <c r="H110">
        <f t="shared" si="1"/>
        <v>0</v>
      </c>
    </row>
    <row r="111" spans="8:32" x14ac:dyDescent="0.2">
      <c r="H111">
        <f t="shared" si="1"/>
        <v>0</v>
      </c>
      <c r="J111" t="s">
        <v>13</v>
      </c>
    </row>
    <row r="112" spans="8:32" x14ac:dyDescent="0.2">
      <c r="H112">
        <f t="shared" si="1"/>
        <v>10.56</v>
      </c>
      <c r="I112">
        <v>1</v>
      </c>
      <c r="J112" t="s">
        <v>1</v>
      </c>
      <c r="K112">
        <v>1.0560000000000001E-5</v>
      </c>
      <c r="L112">
        <v>5.6280000000000002E-6</v>
      </c>
      <c r="M112">
        <v>6.5799999999999997E-6</v>
      </c>
      <c r="N112">
        <v>7.9799999999999998E-6</v>
      </c>
      <c r="O112">
        <v>8.3399999999999998E-6</v>
      </c>
      <c r="P112">
        <v>8.9439999999999994E-6</v>
      </c>
      <c r="Q112">
        <v>9.251E-6</v>
      </c>
      <c r="R112">
        <v>9.3070000000000008E-6</v>
      </c>
      <c r="S112">
        <v>9.3619999999999995E-6</v>
      </c>
      <c r="T112">
        <v>9.5759999999999995E-6</v>
      </c>
      <c r="U112">
        <v>1.0122999999999999E-5</v>
      </c>
      <c r="V112">
        <v>1.0492000000000001E-5</v>
      </c>
      <c r="W112">
        <v>1.1471000000000001E-5</v>
      </c>
      <c r="X112">
        <v>1.1673E-5</v>
      </c>
      <c r="Y112">
        <v>1.1776E-5</v>
      </c>
      <c r="Z112">
        <v>1.1877E-5</v>
      </c>
      <c r="AA112">
        <v>1.2014000000000001E-5</v>
      </c>
      <c r="AB112">
        <v>1.2163E-5</v>
      </c>
      <c r="AC112">
        <v>1.2308E-5</v>
      </c>
      <c r="AD112">
        <v>1.2505E-5</v>
      </c>
      <c r="AE112">
        <v>1.3019E-5</v>
      </c>
      <c r="AF112">
        <v>1.3202769999999999E-3</v>
      </c>
    </row>
    <row r="113" spans="8:32" x14ac:dyDescent="0.2">
      <c r="H113">
        <f t="shared" si="1"/>
        <v>13.161</v>
      </c>
      <c r="I113">
        <v>2</v>
      </c>
      <c r="J113" t="s">
        <v>1</v>
      </c>
      <c r="K113">
        <v>1.3161E-5</v>
      </c>
      <c r="L113">
        <v>5.6840000000000001E-6</v>
      </c>
      <c r="M113">
        <v>9.6649999999999998E-6</v>
      </c>
      <c r="N113">
        <v>1.0043E-5</v>
      </c>
      <c r="O113">
        <v>1.0366999999999999E-5</v>
      </c>
      <c r="P113">
        <v>1.0593E-5</v>
      </c>
      <c r="Q113">
        <v>1.082E-5</v>
      </c>
      <c r="R113">
        <v>1.1122E-5</v>
      </c>
      <c r="S113">
        <v>1.1406999999999999E-5</v>
      </c>
      <c r="T113">
        <v>1.1698E-5</v>
      </c>
      <c r="U113">
        <v>1.2038000000000001E-5</v>
      </c>
      <c r="V113">
        <v>1.2812E-5</v>
      </c>
      <c r="W113">
        <v>1.3759E-5</v>
      </c>
      <c r="X113">
        <v>1.4263E-5</v>
      </c>
      <c r="Y113">
        <v>1.4687E-5</v>
      </c>
      <c r="Z113">
        <v>1.5068999999999999E-5</v>
      </c>
      <c r="AA113">
        <v>1.5288E-5</v>
      </c>
      <c r="AB113">
        <v>1.5461E-5</v>
      </c>
      <c r="AC113">
        <v>1.5690000000000001E-5</v>
      </c>
      <c r="AD113">
        <v>1.6208000000000001E-5</v>
      </c>
      <c r="AE113">
        <v>1.6892E-5</v>
      </c>
      <c r="AF113">
        <v>7.027E-4</v>
      </c>
    </row>
    <row r="114" spans="8:32" x14ac:dyDescent="0.2">
      <c r="H114">
        <f t="shared" si="1"/>
        <v>14.984</v>
      </c>
      <c r="I114">
        <v>4</v>
      </c>
      <c r="J114" t="s">
        <v>1</v>
      </c>
      <c r="K114">
        <v>1.4983999999999999E-5</v>
      </c>
      <c r="L114">
        <v>6.1360000000000002E-6</v>
      </c>
      <c r="M114">
        <v>9.1649999999999995E-6</v>
      </c>
      <c r="N114">
        <v>9.9029999999999999E-6</v>
      </c>
      <c r="O114">
        <v>1.0505E-5</v>
      </c>
      <c r="P114">
        <v>1.1122E-5</v>
      </c>
      <c r="Q114">
        <v>1.1722000000000001E-5</v>
      </c>
      <c r="R114">
        <v>1.2308E-5</v>
      </c>
      <c r="S114">
        <v>1.2901999999999999E-5</v>
      </c>
      <c r="T114">
        <v>1.3492000000000001E-5</v>
      </c>
      <c r="U114">
        <v>1.4117999999999999E-5</v>
      </c>
      <c r="V114">
        <v>1.4722999999999999E-5</v>
      </c>
      <c r="W114">
        <v>1.5316E-5</v>
      </c>
      <c r="X114">
        <v>1.5902000000000001E-5</v>
      </c>
      <c r="Y114">
        <v>1.6483000000000001E-5</v>
      </c>
      <c r="Z114">
        <v>1.7073000000000001E-5</v>
      </c>
      <c r="AA114">
        <v>1.7677999999999999E-5</v>
      </c>
      <c r="AB114">
        <v>1.8328000000000001E-5</v>
      </c>
      <c r="AC114">
        <v>1.9103E-5</v>
      </c>
      <c r="AD114">
        <v>2.0106999999999999E-5</v>
      </c>
      <c r="AE114">
        <v>2.1662E-5</v>
      </c>
      <c r="AF114">
        <v>8.8628000000000003E-4</v>
      </c>
    </row>
    <row r="115" spans="8:32" x14ac:dyDescent="0.2">
      <c r="H115">
        <f t="shared" si="1"/>
        <v>20.276</v>
      </c>
      <c r="I115">
        <v>8</v>
      </c>
      <c r="J115" t="s">
        <v>1</v>
      </c>
      <c r="K115">
        <v>2.0276E-5</v>
      </c>
      <c r="L115">
        <v>7.0700000000000001E-6</v>
      </c>
      <c r="M115">
        <v>1.0447E-5</v>
      </c>
      <c r="N115">
        <v>1.1800999999999999E-5</v>
      </c>
      <c r="O115">
        <v>1.3023999999999999E-5</v>
      </c>
      <c r="P115">
        <v>1.3742E-5</v>
      </c>
      <c r="Q115">
        <v>1.4348999999999999E-5</v>
      </c>
      <c r="R115">
        <v>1.5037E-5</v>
      </c>
      <c r="S115">
        <v>1.5970000000000001E-5</v>
      </c>
      <c r="T115">
        <v>1.7201999999999999E-5</v>
      </c>
      <c r="U115">
        <v>1.9083E-5</v>
      </c>
      <c r="V115">
        <v>2.0981000000000001E-5</v>
      </c>
      <c r="W115">
        <v>2.2065E-5</v>
      </c>
      <c r="X115">
        <v>2.2869000000000001E-5</v>
      </c>
      <c r="Y115">
        <v>2.3595E-5</v>
      </c>
      <c r="Z115">
        <v>2.4329E-5</v>
      </c>
      <c r="AA115">
        <v>2.5128999999999999E-5</v>
      </c>
      <c r="AB115">
        <v>2.6010999999999999E-5</v>
      </c>
      <c r="AC115">
        <v>2.6923999999999998E-5</v>
      </c>
      <c r="AD115">
        <v>2.7912999999999999E-5</v>
      </c>
      <c r="AE115">
        <v>2.9335E-5</v>
      </c>
      <c r="AF115">
        <v>6.9069750000000001E-3</v>
      </c>
    </row>
    <row r="116" spans="8:32" x14ac:dyDescent="0.2">
      <c r="H116">
        <f t="shared" si="1"/>
        <v>32.451999999999998</v>
      </c>
      <c r="I116">
        <v>16</v>
      </c>
      <c r="J116" t="s">
        <v>1</v>
      </c>
      <c r="K116">
        <v>3.2452E-5</v>
      </c>
      <c r="L116">
        <v>8.7069999999999998E-6</v>
      </c>
      <c r="M116">
        <v>2.5539999999999999E-5</v>
      </c>
      <c r="N116">
        <v>2.6656999999999999E-5</v>
      </c>
      <c r="O116">
        <v>2.7458999999999999E-5</v>
      </c>
      <c r="P116">
        <v>2.8147E-5</v>
      </c>
      <c r="Q116">
        <v>2.8787999999999999E-5</v>
      </c>
      <c r="R116">
        <v>2.9408E-5</v>
      </c>
      <c r="S116">
        <v>3.0005000000000002E-5</v>
      </c>
      <c r="T116">
        <v>3.0571999999999998E-5</v>
      </c>
      <c r="U116">
        <v>3.1106999999999999E-5</v>
      </c>
      <c r="V116">
        <v>3.1622999999999999E-5</v>
      </c>
      <c r="W116">
        <v>3.2128000000000001E-5</v>
      </c>
      <c r="X116">
        <v>3.2628E-5</v>
      </c>
      <c r="Y116">
        <v>3.3127999999999999E-5</v>
      </c>
      <c r="Z116">
        <v>3.3631999999999999E-5</v>
      </c>
      <c r="AA116">
        <v>3.4153999999999999E-5</v>
      </c>
      <c r="AB116">
        <v>3.4718000000000002E-5</v>
      </c>
      <c r="AC116">
        <v>3.5373000000000002E-5</v>
      </c>
      <c r="AD116">
        <v>3.6257999999999997E-5</v>
      </c>
      <c r="AE116">
        <v>3.8146999999999999E-5</v>
      </c>
      <c r="AF116">
        <v>1.693192E-2</v>
      </c>
    </row>
    <row r="117" spans="8:32" x14ac:dyDescent="0.2">
      <c r="H117">
        <f t="shared" si="1"/>
        <v>61.278000000000006</v>
      </c>
      <c r="I117">
        <v>32</v>
      </c>
      <c r="J117" t="s">
        <v>1</v>
      </c>
      <c r="K117">
        <v>6.1278000000000005E-5</v>
      </c>
      <c r="L117">
        <v>8.5799999999999992E-6</v>
      </c>
      <c r="M117">
        <v>2.6438E-5</v>
      </c>
      <c r="N117">
        <v>3.1715999999999999E-5</v>
      </c>
      <c r="O117">
        <v>3.6415999999999998E-5</v>
      </c>
      <c r="P117">
        <v>4.2366000000000001E-5</v>
      </c>
      <c r="Q117">
        <v>4.8977000000000002E-5</v>
      </c>
      <c r="R117">
        <v>5.4289999999999997E-5</v>
      </c>
      <c r="S117">
        <v>5.7695000000000002E-5</v>
      </c>
      <c r="T117">
        <v>6.0140999999999999E-5</v>
      </c>
      <c r="U117">
        <v>6.211E-5</v>
      </c>
      <c r="V117">
        <v>6.3827999999999999E-5</v>
      </c>
      <c r="W117">
        <v>6.5413000000000005E-5</v>
      </c>
      <c r="X117">
        <v>6.6939000000000004E-5</v>
      </c>
      <c r="Y117">
        <v>6.8462999999999998E-5</v>
      </c>
      <c r="Z117">
        <v>7.0034000000000001E-5</v>
      </c>
      <c r="AA117">
        <v>7.1721E-5</v>
      </c>
      <c r="AB117">
        <v>7.3640000000000006E-5</v>
      </c>
      <c r="AC117">
        <v>7.6013999999999994E-5</v>
      </c>
      <c r="AD117">
        <v>7.9392000000000002E-5</v>
      </c>
      <c r="AE117">
        <v>8.6094000000000006E-5</v>
      </c>
      <c r="AF117">
        <v>4.5439782999999997E-2</v>
      </c>
    </row>
    <row r="118" spans="8:32" x14ac:dyDescent="0.2">
      <c r="H118">
        <f t="shared" si="1"/>
        <v>127.983</v>
      </c>
      <c r="I118">
        <v>64</v>
      </c>
      <c r="J118" t="s">
        <v>1</v>
      </c>
      <c r="K118">
        <v>1.27983E-4</v>
      </c>
      <c r="L118">
        <v>6.6279999999999999E-6</v>
      </c>
      <c r="M118">
        <v>7.7791000000000001E-5</v>
      </c>
      <c r="N118">
        <v>8.5115000000000001E-5</v>
      </c>
      <c r="O118">
        <v>8.9121000000000003E-5</v>
      </c>
      <c r="P118">
        <v>9.2090999999999996E-5</v>
      </c>
      <c r="Q118">
        <v>9.4623999999999994E-5</v>
      </c>
      <c r="R118">
        <v>9.6953999999999994E-5</v>
      </c>
      <c r="S118">
        <v>9.9211999999999998E-5</v>
      </c>
      <c r="T118">
        <v>1.01499E-4</v>
      </c>
      <c r="U118">
        <v>1.03936E-4</v>
      </c>
      <c r="V118">
        <v>1.06678E-4</v>
      </c>
      <c r="W118">
        <v>1.10048E-4</v>
      </c>
      <c r="X118">
        <v>1.1472900000000001E-4</v>
      </c>
      <c r="Y118">
        <v>1.2302E-4</v>
      </c>
      <c r="Z118">
        <v>1.4591699999999999E-4</v>
      </c>
      <c r="AA118">
        <v>1.73752E-4</v>
      </c>
      <c r="AB118">
        <v>1.8504799999999999E-4</v>
      </c>
      <c r="AC118">
        <v>1.9323300000000001E-4</v>
      </c>
      <c r="AD118">
        <v>2.01588E-4</v>
      </c>
      <c r="AE118">
        <v>2.12974E-4</v>
      </c>
      <c r="AF118">
        <v>4.369459E-3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Sheet1!benchmark_latency_完整数据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 Vostok</dc:creator>
  <cp:lastModifiedBy>John de Vostok</cp:lastModifiedBy>
  <dcterms:created xsi:type="dcterms:W3CDTF">2018-09-28T16:47:15Z</dcterms:created>
  <dcterms:modified xsi:type="dcterms:W3CDTF">2018-09-28T18:53:37Z</dcterms:modified>
</cp:coreProperties>
</file>