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0" yWindow="0" windowWidth="2560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2" i="1"/>
  <c r="C12" i="1"/>
  <c r="D12" i="1"/>
  <c r="B12" i="1"/>
  <c r="E12" i="1"/>
</calcChain>
</file>

<file path=xl/sharedStrings.xml><?xml version="1.0" encoding="utf-8"?>
<sst xmlns="http://schemas.openxmlformats.org/spreadsheetml/2006/main" count="7" uniqueCount="7">
  <si>
    <t>Rubinius</t>
  </si>
  <si>
    <t>Mean</t>
  </si>
  <si>
    <t>MRI 1.8</t>
  </si>
  <si>
    <t>MRI 1.9</t>
  </si>
  <si>
    <t>JRuby 1.6</t>
  </si>
  <si>
    <t>C</t>
  </si>
  <si>
    <t>C (usec)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</si>
</sst>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numFmt formatCode="#,##0.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Sheet1!$B$1:$E$1</c:f>
              <c:strCache>
                <c:ptCount val="4"/>
                <c:pt idx="0">
                  <c:v>MRI 1.8</c:v>
                </c:pt>
                <c:pt idx="1">
                  <c:v>JRuby 1.6</c:v>
                </c:pt>
                <c:pt idx="2">
                  <c:v>MRI 1.9</c:v>
                </c:pt>
                <c:pt idx="3">
                  <c:v>Rubinius</c:v>
                </c:pt>
              </c:strCache>
            </c:strRef>
          </c:cat>
          <c:val>
            <c:numRef>
              <c:f>Sheet1!$B$12:$E$12</c:f>
              <c:numCache>
                <c:formatCode>General</c:formatCode>
                <c:ptCount val="4"/>
                <c:pt idx="0">
                  <c:v>4.90484288888889</c:v>
                </c:pt>
                <c:pt idx="1">
                  <c:v>1.910555555555555</c:v>
                </c:pt>
                <c:pt idx="2">
                  <c:v>1.516707</c:v>
                </c:pt>
                <c:pt idx="3">
                  <c:v>1.477746555555555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64730120"/>
        <c:axId val="564732056"/>
      </c:barChart>
      <c:catAx>
        <c:axId val="564730120"/>
        <c:scaling>
          <c:orientation val="minMax"/>
        </c:scaling>
        <c:delete val="0"/>
        <c:axPos val="b"/>
        <c:majorTickMark val="out"/>
        <c:minorTickMark val="none"/>
        <c:tickLblPos val="nextTo"/>
        <c:crossAx val="564732056"/>
        <c:crosses val="autoZero"/>
        <c:auto val="1"/>
        <c:lblAlgn val="ctr"/>
        <c:lblOffset val="100"/>
        <c:noMultiLvlLbl val="0"/>
      </c:catAx>
      <c:valAx>
        <c:axId val="564732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473012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400" b="1" i="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numFmt formatCode="#,##0.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Sheet1!$B$1:$F$1</c:f>
              <c:strCache>
                <c:ptCount val="5"/>
                <c:pt idx="0">
                  <c:v>MRI 1.8</c:v>
                </c:pt>
                <c:pt idx="1">
                  <c:v>JRuby 1.6</c:v>
                </c:pt>
                <c:pt idx="2">
                  <c:v>MRI 1.9</c:v>
                </c:pt>
                <c:pt idx="3">
                  <c:v>Rubinius</c:v>
                </c:pt>
                <c:pt idx="4">
                  <c:v>C</c:v>
                </c:pt>
              </c:strCache>
            </c:strRef>
          </c:cat>
          <c:val>
            <c:numRef>
              <c:f>Sheet1!$B$12:$F$12</c:f>
              <c:numCache>
                <c:formatCode>General</c:formatCode>
                <c:ptCount val="5"/>
                <c:pt idx="0">
                  <c:v>4.90484288888889</c:v>
                </c:pt>
                <c:pt idx="1">
                  <c:v>1.910555555555555</c:v>
                </c:pt>
                <c:pt idx="2">
                  <c:v>1.516707</c:v>
                </c:pt>
                <c:pt idx="3">
                  <c:v>1.477746555555555</c:v>
                </c:pt>
                <c:pt idx="4">
                  <c:v>0.124960333333333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65917688"/>
        <c:axId val="559854184"/>
      </c:barChart>
      <c:catAx>
        <c:axId val="565917688"/>
        <c:scaling>
          <c:orientation val="minMax"/>
        </c:scaling>
        <c:delete val="0"/>
        <c:axPos val="b"/>
        <c:majorTickMark val="out"/>
        <c:minorTickMark val="none"/>
        <c:tickLblPos val="nextTo"/>
        <c:crossAx val="559854184"/>
        <c:crosses val="autoZero"/>
        <c:auto val="1"/>
        <c:lblAlgn val="ctr"/>
        <c:lblOffset val="100"/>
        <c:noMultiLvlLbl val="0"/>
      </c:catAx>
      <c:valAx>
        <c:axId val="559854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591768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400" b="1" i="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254000</xdr:colOff>
      <xdr:row>0</xdr:row>
      <xdr:rowOff>31750</xdr:rowOff>
    </xdr:from>
    <xdr:to>
      <xdr:col>16</xdr:col>
      <xdr:colOff>698500</xdr:colOff>
      <xdr:row>17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7</xdr:col>
      <xdr:colOff>444500</xdr:colOff>
      <xdr:row>30</xdr:row>
      <xdr:rowOff>120650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showRuler="0" workbookViewId="0">
      <selection activeCell="J31" sqref="J31"/>
    </sheetView>
  </sheetViews>
  <sheetFormatPr baseColWidth="10" defaultRowHeight="15" x14ac:dyDescent="0"/>
  <sheetData>
    <row r="1" spans="1:7">
      <c r="B1" t="s">
        <v>2</v>
      </c>
      <c r="C1" t="s">
        <v>4</v>
      </c>
      <c r="D1" t="s">
        <v>3</v>
      </c>
      <c r="E1" t="s">
        <v>0</v>
      </c>
      <c r="F1" t="s">
        <v>5</v>
      </c>
      <c r="G1" t="s">
        <v>6</v>
      </c>
    </row>
    <row r="2" spans="1:7">
      <c r="B2">
        <v>4.8471099999999998</v>
      </c>
      <c r="C2">
        <v>1.998</v>
      </c>
      <c r="D2">
        <v>1.522826</v>
      </c>
      <c r="E2">
        <v>1.4577599999999999</v>
      </c>
      <c r="F2">
        <f>G2/1000000</f>
        <v>0.124304</v>
      </c>
      <c r="G2">
        <v>124304</v>
      </c>
    </row>
    <row r="3" spans="1:7">
      <c r="B3">
        <v>4.8908870000000002</v>
      </c>
      <c r="C3">
        <v>1.901</v>
      </c>
      <c r="D3">
        <v>1.514443</v>
      </c>
      <c r="E3">
        <v>1.474216</v>
      </c>
      <c r="F3">
        <f>G3/1000000</f>
        <v>0.124512</v>
      </c>
      <c r="G3">
        <v>124512</v>
      </c>
    </row>
    <row r="4" spans="1:7">
      <c r="B4">
        <v>4.9052809999999996</v>
      </c>
      <c r="C4">
        <v>1.8660000000000001</v>
      </c>
      <c r="D4">
        <v>1.5203009999999999</v>
      </c>
      <c r="E4">
        <v>1.4609780000000001</v>
      </c>
      <c r="F4">
        <f>G4/1000000</f>
        <v>0.12488100000000001</v>
      </c>
      <c r="G4">
        <v>124881</v>
      </c>
    </row>
    <row r="5" spans="1:7">
      <c r="B5">
        <v>4.9404979999999998</v>
      </c>
      <c r="C5">
        <v>1.8460000000000001</v>
      </c>
      <c r="D5">
        <v>1.5115609999999999</v>
      </c>
      <c r="E5">
        <v>1.4774609999999999</v>
      </c>
      <c r="F5">
        <f>G5/1000000</f>
        <v>0.12526999999999999</v>
      </c>
      <c r="G5">
        <v>125270</v>
      </c>
    </row>
    <row r="6" spans="1:7">
      <c r="B6">
        <v>4.8920260000000004</v>
      </c>
      <c r="C6">
        <v>1.927</v>
      </c>
      <c r="D6">
        <v>1.520961</v>
      </c>
      <c r="E6">
        <v>1.4606399999999999</v>
      </c>
      <c r="F6">
        <f>G6/1000000</f>
        <v>0.124182</v>
      </c>
      <c r="G6">
        <v>124182</v>
      </c>
    </row>
    <row r="7" spans="1:7">
      <c r="B7">
        <v>4.8996940000000002</v>
      </c>
      <c r="C7">
        <v>1.915</v>
      </c>
      <c r="D7">
        <v>1.5162880000000001</v>
      </c>
      <c r="E7">
        <v>1.458278</v>
      </c>
      <c r="F7">
        <f>G7/1000000</f>
        <v>0.12671399999999999</v>
      </c>
      <c r="G7">
        <v>126714</v>
      </c>
    </row>
    <row r="8" spans="1:7">
      <c r="B8">
        <v>4.953138</v>
      </c>
      <c r="C8">
        <v>1.921</v>
      </c>
      <c r="D8">
        <v>1.513633</v>
      </c>
      <c r="E8">
        <v>1.464388</v>
      </c>
      <c r="F8">
        <f>G8/1000000</f>
        <v>0.124846</v>
      </c>
      <c r="G8">
        <v>124846</v>
      </c>
    </row>
    <row r="9" spans="1:7">
      <c r="B9">
        <v>4.9175849999999999</v>
      </c>
      <c r="C9">
        <v>1.915</v>
      </c>
      <c r="D9">
        <v>1.512256</v>
      </c>
      <c r="E9">
        <v>1.514297</v>
      </c>
      <c r="F9">
        <f>G9/1000000</f>
        <v>0.124685</v>
      </c>
      <c r="G9">
        <v>124685</v>
      </c>
    </row>
    <row r="10" spans="1:7">
      <c r="B10">
        <v>4.897367</v>
      </c>
      <c r="C10">
        <v>1.9059999999999999</v>
      </c>
      <c r="D10">
        <v>1.5180940000000001</v>
      </c>
      <c r="E10">
        <v>1.531701</v>
      </c>
      <c r="F10">
        <f>G10/1000000</f>
        <v>0.125249</v>
      </c>
      <c r="G10">
        <v>125249</v>
      </c>
    </row>
    <row r="12" spans="1:7">
      <c r="A12" t="s">
        <v>1</v>
      </c>
      <c r="B12">
        <f>AVERAGE(B2:B10)</f>
        <v>4.90484288888889</v>
      </c>
      <c r="C12">
        <f>AVERAGE(C2:C10)</f>
        <v>1.9105555555555551</v>
      </c>
      <c r="D12">
        <f>AVERAGE(D2:D10)</f>
        <v>1.516707</v>
      </c>
      <c r="E12">
        <f>AVERAGE(E2:E10)</f>
        <v>1.4777465555555553</v>
      </c>
      <c r="F12">
        <f>AVERAGE(F2:F10)</f>
        <v>0.12496033333333334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California,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Conway</dc:creator>
  <cp:lastModifiedBy>Neil Conway</cp:lastModifiedBy>
  <dcterms:created xsi:type="dcterms:W3CDTF">2011-04-12T16:04:41Z</dcterms:created>
  <dcterms:modified xsi:type="dcterms:W3CDTF">2011-04-12T16:41:47Z</dcterms:modified>
</cp:coreProperties>
</file>